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S2" sheetId="1" r:id="rId4"/>
    <sheet state="visible" name="Table S3" sheetId="2" r:id="rId5"/>
    <sheet state="visible" name="Table S4" sheetId="3" r:id="rId6"/>
    <sheet state="visible" name="16S_skin_multiple" sheetId="4" r:id="rId7"/>
    <sheet state="visible" name="16S_skin_single" sheetId="5" r:id="rId8"/>
    <sheet state="visible" name="16S_oral_multiple" sheetId="6" r:id="rId9"/>
    <sheet state="visible" name="16S_oral_single" sheetId="7" r:id="rId10"/>
    <sheet state="visible" name="16S_stool_single" sheetId="8" r:id="rId11"/>
    <sheet state="visible" name="wgs_skin_multiple" sheetId="9" r:id="rId12"/>
    <sheet state="visible" name="wgs_skin_single" sheetId="10" r:id="rId13"/>
    <sheet state="visible" name="wgs_oral_multiple" sheetId="11" r:id="rId14"/>
    <sheet state="visible" name="wgs_oral_single" sheetId="12" r:id="rId15"/>
    <sheet state="visible" name="wgs_stool_multiple" sheetId="13" r:id="rId16"/>
    <sheet state="visible" name="wgs_stool_single" sheetId="14" r:id="rId17"/>
    <sheet state="visible" name="paired_stool_16s" sheetId="15" r:id="rId18"/>
    <sheet state="visible" name="paired_stool_wgs" sheetId="16" r:id="rId19"/>
  </sheets>
  <definedNames/>
  <calcPr/>
</workbook>
</file>

<file path=xl/sharedStrings.xml><?xml version="1.0" encoding="utf-8"?>
<sst xmlns="http://schemas.openxmlformats.org/spreadsheetml/2006/main" count="40984" uniqueCount="25708">
  <si>
    <t>Sample Type</t>
  </si>
  <si>
    <t>MAE (SVR)</t>
  </si>
  <si>
    <t>MAE (GBR)</t>
  </si>
  <si>
    <t>MAE (KNN-R)</t>
  </si>
  <si>
    <t>MAE (NN)</t>
  </si>
  <si>
    <t>MAE (RF)</t>
  </si>
  <si>
    <t>MAE (TRPCA)</t>
  </si>
  <si>
    <t>R2 (TRPCA)</t>
  </si>
  <si>
    <t>n</t>
  </si>
  <si>
    <t>% improvement</t>
  </si>
  <si>
    <t>abs MAE improvement</t>
  </si>
  <si>
    <t>Study</t>
  </si>
  <si>
    <t>Description</t>
  </si>
  <si>
    <t>16S Skin</t>
  </si>
  <si>
    <t>6.21 +/- 1.60</t>
  </si>
  <si>
    <t>5.89 +/- 0.84</t>
  </si>
  <si>
    <t>5.73 +/- 1.25</t>
  </si>
  <si>
    <t>7.94 +/- 1.85</t>
  </si>
  <si>
    <t>5.91 +/- 1.12</t>
  </si>
  <si>
    <t>5.09±1.09</t>
  </si>
  <si>
    <t>All 16S skin samples stratified by study, grouped by subject</t>
  </si>
  <si>
    <t>11.84 +/- 1.64</t>
  </si>
  <si>
    <t>10.17 +/- 1.36</t>
  </si>
  <si>
    <t>10.34 +/- 1.37</t>
  </si>
  <si>
    <t>19.84 +/- 2.36</t>
  </si>
  <si>
    <t>9.65 +/- 1.25</t>
  </si>
  <si>
    <t>8.55±1.36</t>
  </si>
  <si>
    <t>16S skin samples stratified by study, with only one sample per subject</t>
  </si>
  <si>
    <t>16S Oral</t>
  </si>
  <si>
    <t>7.47 +/- 2.05</t>
  </si>
  <si>
    <t>8.01+/- 1.74</t>
  </si>
  <si>
    <t>7.66 +/- 1.87</t>
  </si>
  <si>
    <t>12.26 +/- 8.62</t>
  </si>
  <si>
    <t>7.97 +/- 1.62</t>
  </si>
  <si>
    <t>7.02±1.82</t>
  </si>
  <si>
    <t>All 16S oral samples stratified by study, grouped by subject</t>
  </si>
  <si>
    <t>12.66 +/- 0.96</t>
  </si>
  <si>
    <t>12.03 +/- 0.49</t>
  </si>
  <si>
    <t>11.80 +/- 0.76</t>
  </si>
  <si>
    <t>13.62 +/- 0.59</t>
  </si>
  <si>
    <t>12.00 +/- 0.49</t>
  </si>
  <si>
    <t>10.75±0.63</t>
  </si>
  <si>
    <t>All 16S oral samples stratified by study, with only one sample per subject</t>
  </si>
  <si>
    <t>16S Gut</t>
  </si>
  <si>
    <t>11.66 +/- 0.36</t>
  </si>
  <si>
    <t>11.77 +/- 0.35</t>
  </si>
  <si>
    <t>12.53 +/- 0.37</t>
  </si>
  <si>
    <t>12.59 +/- 0.45</t>
  </si>
  <si>
    <t>12.04 +/- 0.38</t>
  </si>
  <si>
    <t>11.42±0.55</t>
  </si>
  <si>
    <t>All 16S gut samples stratified by study, with only one sample per subject (dataset only have one sample per subject)</t>
  </si>
  <si>
    <t>WGS Skin</t>
  </si>
  <si>
    <t>12.78 +/- 4.39</t>
  </si>
  <si>
    <t>12.18 +/- 2.55</t>
  </si>
  <si>
    <t>11.14 +/- 2.65</t>
  </si>
  <si>
    <t>14.56 +/- 4.61</t>
  </si>
  <si>
    <t>11.85 +/- 3.01</t>
  </si>
  <si>
    <t>8.03±4.10</t>
  </si>
  <si>
    <t>All WGS skin samples stratified by study, grouped by subject</t>
  </si>
  <si>
    <t>12.96 +/- 2.87</t>
  </si>
  <si>
    <t>11.99 +/- 3.83</t>
  </si>
  <si>
    <t>11.98 +/- 1.74</t>
  </si>
  <si>
    <t>16.84 +/- 6.18</t>
  </si>
  <si>
    <t>13.19 +/- 2.11</t>
  </si>
  <si>
    <t>8.78±4.68</t>
  </si>
  <si>
    <t>WGS skin samples stratified by study, with only one sample per subject</t>
  </si>
  <si>
    <t>WGS Oral</t>
  </si>
  <si>
    <t>7.80 +/- 1.13</t>
  </si>
  <si>
    <t>7.67 +/- 0.91</t>
  </si>
  <si>
    <t>7.16 +/- 0.69</t>
  </si>
  <si>
    <t>10.44 +/- 1.24</t>
  </si>
  <si>
    <t>7.32 +/- 0.89</t>
  </si>
  <si>
    <t>6.72±0.81</t>
  </si>
  <si>
    <t>All WGS oral samples stratified by study, grouped by subject</t>
  </si>
  <si>
    <t>12.18 +/- 1.62</t>
  </si>
  <si>
    <t>10.78 +/- 1.38</t>
  </si>
  <si>
    <t>10.02 +/- 1.44</t>
  </si>
  <si>
    <t>16.04 +/- 1.88</t>
  </si>
  <si>
    <t>11.23 +/- 1.18</t>
  </si>
  <si>
    <t>9.02±1.34</t>
  </si>
  <si>
    <t>WGS oral samples stratified by study, with only one sample per subject</t>
  </si>
  <si>
    <t>WGS Gut</t>
  </si>
  <si>
    <t>10.91+/- 0.7</t>
  </si>
  <si>
    <t>10.61+/- 0.62</t>
  </si>
  <si>
    <t>9.98 +/- 0.8</t>
  </si>
  <si>
    <t>11.36 +/- 0.6</t>
  </si>
  <si>
    <t>10.22 +/- 0.56</t>
  </si>
  <si>
    <t>8.83±0.50</t>
  </si>
  <si>
    <t>All WGS gut samples stratified by study, grouped by subject</t>
  </si>
  <si>
    <t>11.45 +/- 0.26</t>
  </si>
  <si>
    <t>11.11 +/- 0.26</t>
  </si>
  <si>
    <t>10.86 +/- 0.39</t>
  </si>
  <si>
    <t>11.55 +/- 0.23</t>
  </si>
  <si>
    <t>10.95 +/- 0.24</t>
  </si>
  <si>
    <t>9.72±0.38</t>
  </si>
  <si>
    <t>WGS gut samples stratified by study, with only one sample per subject</t>
  </si>
  <si>
    <t>Paired WGS(Gut)</t>
  </si>
  <si>
    <t>11.95 +/- 1.25</t>
  </si>
  <si>
    <t>10.74+/- 1.19</t>
  </si>
  <si>
    <t>9.82+/- 1.90</t>
  </si>
  <si>
    <t>11.25+/- 1.80</t>
  </si>
  <si>
    <t>9.73 +/- 1.66</t>
  </si>
  <si>
    <t>9.50±1.76</t>
  </si>
  <si>
    <t>WGS samples where individuals have a paired stool and oral sample, stratified by study, only one sample per individual, trained on only stool samples</t>
  </si>
  <si>
    <t>Paired WGS(Oral)</t>
  </si>
  <si>
    <t>12.27 +/- 1.63</t>
  </si>
  <si>
    <t>11.21 +/- 1.69</t>
  </si>
  <si>
    <t>10.04 +/- 1.69</t>
  </si>
  <si>
    <t>11.02 +/- 1.26</t>
  </si>
  <si>
    <t>10.85 +/- 1.37</t>
  </si>
  <si>
    <t>9.11±1.21</t>
  </si>
  <si>
    <t>WGS samples where individuals have a paired stool and oral sample, stratified by study, only one sample per individual, trained on only oral samples</t>
  </si>
  <si>
    <t>16S Gut THDMI and FINRISK</t>
  </si>
  <si>
    <t>10.06 +/- 0.21</t>
  </si>
  <si>
    <t>10.43 +/- 0.21</t>
  </si>
  <si>
    <t>11.29 +/- 0.19</t>
  </si>
  <si>
    <t>15.35 +/- 0.78</t>
  </si>
  <si>
    <t>10.64 +/- 0.19</t>
  </si>
  <si>
    <t>9.85±0.19</t>
  </si>
  <si>
    <t>16S samples where individuals have a paired WGS stool and 16S stool sample, stratified by study, only one sample per individual, trained on only 16S samples</t>
  </si>
  <si>
    <t>WGS Gut THDMI and FINRISK</t>
  </si>
  <si>
    <t>9.66 +/- 0.24</t>
  </si>
  <si>
    <t>9.98 +/- 0.25</t>
  </si>
  <si>
    <t>11.03 +/- 0.17</t>
  </si>
  <si>
    <t>12.14 +/- 0.42</t>
  </si>
  <si>
    <t>10.34 +/- 0.20</t>
  </si>
  <si>
    <t>8.68±0.26</t>
  </si>
  <si>
    <t>WGS samples where individuals have a paired WGS stool and 16S stool sample, stratified by study, only one sample per individual, trained on only WGS samples</t>
  </si>
  <si>
    <t>variable</t>
  </si>
  <si>
    <t>microbiome_data_type</t>
  </si>
  <si>
    <t>type</t>
  </si>
  <si>
    <t>n_samples</t>
  </si>
  <si>
    <t>perm_p_value</t>
  </si>
  <si>
    <t>perm_p_value_adj</t>
  </si>
  <si>
    <t>significant</t>
  </si>
  <si>
    <t>statistic</t>
  </si>
  <si>
    <t>n_groups</t>
  </si>
  <si>
    <t>correlation</t>
  </si>
  <si>
    <t>country</t>
  </si>
  <si>
    <t>categorical</t>
  </si>
  <si>
    <t>study_name</t>
  </si>
  <si>
    <t>gender</t>
  </si>
  <si>
    <t>BMI</t>
  </si>
  <si>
    <t>continuous</t>
  </si>
  <si>
    <t>WGS Stool</t>
  </si>
  <si>
    <t>diet</t>
  </si>
  <si>
    <t>non_westernized</t>
  </si>
  <si>
    <t>qiita_study_id</t>
  </si>
  <si>
    <t>country_of_birth</t>
  </si>
  <si>
    <t>qiita_host_sex</t>
  </si>
  <si>
    <t>diet_type</t>
  </si>
  <si>
    <t>bmi_cat</t>
  </si>
  <si>
    <t>16S Stool</t>
  </si>
  <si>
    <t>race</t>
  </si>
  <si>
    <t>sex</t>
  </si>
  <si>
    <t>Variable</t>
  </si>
  <si>
    <t>0.28***</t>
  </si>
  <si>
    <t>0.16***</t>
  </si>
  <si>
    <t>NA</t>
  </si>
  <si>
    <t>12.49**</t>
  </si>
  <si>
    <t>6.78*</t>
  </si>
  <si>
    <t>275.93***</t>
  </si>
  <si>
    <t>37.17*</t>
  </si>
  <si>
    <t>24.93***</t>
  </si>
  <si>
    <t>13.88*</t>
  </si>
  <si>
    <t>5.58*</t>
  </si>
  <si>
    <t>4.49*</t>
  </si>
  <si>
    <t>252.91***</t>
  </si>
  <si>
    <t>19.55***</t>
  </si>
  <si>
    <t>14.25**</t>
  </si>
  <si>
    <t>19.46***</t>
  </si>
  <si>
    <t>849.27***</t>
  </si>
  <si>
    <t>sample_id</t>
  </si>
  <si>
    <t>true_age</t>
  </si>
  <si>
    <t>predicted_age</t>
  </si>
  <si>
    <t>fold</t>
  </si>
  <si>
    <t>1841.F05357</t>
  </si>
  <si>
    <t>1841.P15327</t>
  </si>
  <si>
    <t>1841.P16557</t>
  </si>
  <si>
    <t>1841.P16554</t>
  </si>
  <si>
    <t>1841.F05105</t>
  </si>
  <si>
    <t>1841.F05102</t>
  </si>
  <si>
    <t>1841.F06026</t>
  </si>
  <si>
    <t>1841.F05597</t>
  </si>
  <si>
    <t>1841.F06504</t>
  </si>
  <si>
    <t>1841.P16543</t>
  </si>
  <si>
    <t>1841.P15325</t>
  </si>
  <si>
    <t>1841.F05050</t>
  </si>
  <si>
    <t>1841.F06441</t>
  </si>
  <si>
    <t>1841.F06440</t>
  </si>
  <si>
    <t>1841.P15525</t>
  </si>
  <si>
    <t>1841.F06461</t>
  </si>
  <si>
    <t>1841.P15737</t>
  </si>
  <si>
    <t>1841.P16083</t>
  </si>
  <si>
    <t>1841.F06536</t>
  </si>
  <si>
    <t>1841.P15567</t>
  </si>
  <si>
    <t>1841.F05438</t>
  </si>
  <si>
    <t>1841.F05250</t>
  </si>
  <si>
    <t>1841.P15546</t>
  </si>
  <si>
    <t>1841.P15211</t>
  </si>
  <si>
    <t>1841.P15213</t>
  </si>
  <si>
    <t>1841.P15217</t>
  </si>
  <si>
    <t>1841.F05008</t>
  </si>
  <si>
    <t>1841.F05009</t>
  </si>
  <si>
    <t>1841.F06292</t>
  </si>
  <si>
    <t>1841.P16586</t>
  </si>
  <si>
    <t>1841.F06330</t>
  </si>
  <si>
    <t>1841.F05682</t>
  </si>
  <si>
    <t>1841.F05686</t>
  </si>
  <si>
    <t>1841.P16341</t>
  </si>
  <si>
    <t>1841.P15071</t>
  </si>
  <si>
    <t>1841.P15257</t>
  </si>
  <si>
    <t>1841.P16281</t>
  </si>
  <si>
    <t>1841.F05400</t>
  </si>
  <si>
    <t>1841.P16137</t>
  </si>
  <si>
    <t>1841.F05046</t>
  </si>
  <si>
    <t>1841.P15039</t>
  </si>
  <si>
    <t>1841.P15295</t>
  </si>
  <si>
    <t>1841.P16508</t>
  </si>
  <si>
    <t>1841.P16503</t>
  </si>
  <si>
    <t>1841.P16502</t>
  </si>
  <si>
    <t>1841.F06406</t>
  </si>
  <si>
    <t>1841.F05601</t>
  </si>
  <si>
    <t>1841.F05607</t>
  </si>
  <si>
    <t>1841.P16197</t>
  </si>
  <si>
    <t>1841.P16449</t>
  </si>
  <si>
    <t>1841.P16447</t>
  </si>
  <si>
    <t>1841.F06396</t>
  </si>
  <si>
    <t>1841.P15783</t>
  </si>
  <si>
    <t>1841.F05835</t>
  </si>
  <si>
    <t>1841.P16016</t>
  </si>
  <si>
    <t>1841.F06004</t>
  </si>
  <si>
    <t>1841.F05567</t>
  </si>
  <si>
    <t>1841.F06548</t>
  </si>
  <si>
    <t>1841.F05543</t>
  </si>
  <si>
    <t>1841.F05615</t>
  </si>
  <si>
    <t>1841.P15708</t>
  </si>
  <si>
    <t>1841.F05155</t>
  </si>
  <si>
    <t>1841.F06563</t>
  </si>
  <si>
    <t>1841.F05521</t>
  </si>
  <si>
    <t>1841.F06503</t>
  </si>
  <si>
    <t>1841.P15748</t>
  </si>
  <si>
    <t>1841.P15413</t>
  </si>
  <si>
    <t>1841.P15919</t>
  </si>
  <si>
    <t>1841.P15047</t>
  </si>
  <si>
    <t>1841.P15596</t>
  </si>
  <si>
    <t>1841.P15904</t>
  </si>
  <si>
    <t>1841.F05201</t>
  </si>
  <si>
    <t>1841.F06015</t>
  </si>
  <si>
    <t>1841.P16354</t>
  </si>
  <si>
    <t>1841.F05496</t>
  </si>
  <si>
    <t>1841.P15004</t>
  </si>
  <si>
    <t>1841.F06303</t>
  </si>
  <si>
    <t>1841.P15342</t>
  </si>
  <si>
    <t>1841.P15021</t>
  </si>
  <si>
    <t>1841.P16063</t>
  </si>
  <si>
    <t>1841.F06439</t>
  </si>
  <si>
    <t>1841.F06589</t>
  </si>
  <si>
    <t>1841.F05470</t>
  </si>
  <si>
    <t>1841.P15985</t>
  </si>
  <si>
    <t>1841.F05866</t>
  </si>
  <si>
    <t>1841.P16537</t>
  </si>
  <si>
    <t>1841.F06062</t>
  </si>
  <si>
    <t>1841.P15306</t>
  </si>
  <si>
    <t>1841.P16534</t>
  </si>
  <si>
    <t>1841.F05651</t>
  </si>
  <si>
    <t>1841.P16491</t>
  </si>
  <si>
    <t>1841.F06456</t>
  </si>
  <si>
    <t>1841.F05104</t>
  </si>
  <si>
    <t>1841.F05598</t>
  </si>
  <si>
    <t>1841.F06006</t>
  </si>
  <si>
    <t>1841.P15710</t>
  </si>
  <si>
    <t>1841.F06570</t>
  </si>
  <si>
    <t>1841.F06464</t>
  </si>
  <si>
    <t>1841.F06215</t>
  </si>
  <si>
    <t>1841.P16419</t>
  </si>
  <si>
    <t>1841.P16411</t>
  </si>
  <si>
    <t>1841.F06517</t>
  </si>
  <si>
    <t>1841.F05826</t>
  </si>
  <si>
    <t>1841.P16089</t>
  </si>
  <si>
    <t>1841.P15757</t>
  </si>
  <si>
    <t>1841.P15759</t>
  </si>
  <si>
    <t>1841.P16000</t>
  </si>
  <si>
    <t>1841.F05279</t>
  </si>
  <si>
    <t>1841.F05519</t>
  </si>
  <si>
    <t>1841.F05514</t>
  </si>
  <si>
    <t>1841.F05513</t>
  </si>
  <si>
    <t>1841.P15967</t>
  </si>
  <si>
    <t>1841.P15959</t>
  </si>
  <si>
    <t>1841.F06254</t>
  </si>
  <si>
    <t>1841.F06052</t>
  </si>
  <si>
    <t>1841.F05043</t>
  </si>
  <si>
    <t>1841.F06450</t>
  </si>
  <si>
    <t>1841.P15238</t>
  </si>
  <si>
    <t>1841.P15548</t>
  </si>
  <si>
    <t>1841.P15934</t>
  </si>
  <si>
    <t>1841.P15218</t>
  </si>
  <si>
    <t>1841.F05006</t>
  </si>
  <si>
    <t>1841.P16176</t>
  </si>
  <si>
    <t>1841.F05219</t>
  </si>
  <si>
    <t>1841.P16583</t>
  </si>
  <si>
    <t>1841.F06592</t>
  </si>
  <si>
    <t>1841.P15057</t>
  </si>
  <si>
    <t>1841.P15055</t>
  </si>
  <si>
    <t>1841.F06331</t>
  </si>
  <si>
    <t>1841.F05029</t>
  </si>
  <si>
    <t>1841.P15070</t>
  </si>
  <si>
    <t>1841.P15253</t>
  </si>
  <si>
    <t>1841.F06237</t>
  </si>
  <si>
    <t>1841.F05340</t>
  </si>
  <si>
    <t>1841.F05403</t>
  </si>
  <si>
    <t>1841.P15014</t>
  </si>
  <si>
    <t>1841.P15940</t>
  </si>
  <si>
    <t>1841.P15942</t>
  </si>
  <si>
    <t>1841.F06421</t>
  </si>
  <si>
    <t>1841.P16246</t>
  </si>
  <si>
    <t>1841.F06168</t>
  </si>
  <si>
    <t>1841.P16059</t>
  </si>
  <si>
    <t>1841.F06409</t>
  </si>
  <si>
    <t>1841.P15311</t>
  </si>
  <si>
    <t>1841.P16522</t>
  </si>
  <si>
    <t>1841.F06353</t>
  </si>
  <si>
    <t>1841.F06351</t>
  </si>
  <si>
    <t>1841.F06394</t>
  </si>
  <si>
    <t>1841.F05487</t>
  </si>
  <si>
    <t>1841.F05345</t>
  </si>
  <si>
    <t>1841.P16222</t>
  </si>
  <si>
    <t>1841.P16488</t>
  </si>
  <si>
    <t>1841.F06481</t>
  </si>
  <si>
    <t>1841.P16564</t>
  </si>
  <si>
    <t>1841.F05110</t>
  </si>
  <si>
    <t>1841.F06345</t>
  </si>
  <si>
    <t>1841.P15531</t>
  </si>
  <si>
    <t>1841.F06560</t>
  </si>
  <si>
    <t>1841.P15515</t>
  </si>
  <si>
    <t>1841.P15511</t>
  </si>
  <si>
    <t>1841.F05525</t>
  </si>
  <si>
    <t>1841.F06220</t>
  </si>
  <si>
    <t>1841.F05058</t>
  </si>
  <si>
    <t>1841.P15960</t>
  </si>
  <si>
    <t>1841.P15965</t>
  </si>
  <si>
    <t>1841.P15085</t>
  </si>
  <si>
    <t>1841.P15226</t>
  </si>
  <si>
    <t>1841.F05075</t>
  </si>
  <si>
    <t>1841.F05604</t>
  </si>
  <si>
    <t>1841.P15206</t>
  </si>
  <si>
    <t>1841.P15202</t>
  </si>
  <si>
    <t>1841.P16313</t>
  </si>
  <si>
    <t>1841.F06340</t>
  </si>
  <si>
    <t>1841.P15599</t>
  </si>
  <si>
    <t>1841.P15262</t>
  </si>
  <si>
    <t>1841.F05084</t>
  </si>
  <si>
    <t>1841.P16442</t>
  </si>
  <si>
    <t>1841.F05694</t>
  </si>
  <si>
    <t>1841.F05550</t>
  </si>
  <si>
    <t>1841.P15310</t>
  </si>
  <si>
    <t>1841.P15672</t>
  </si>
  <si>
    <t>1841.P16426</t>
  </si>
  <si>
    <t>1841.P16596</t>
  </si>
  <si>
    <t>1841.F05415</t>
  </si>
  <si>
    <t>1841.F05675</t>
  </si>
  <si>
    <t>1841.P15008</t>
  </si>
  <si>
    <t>1841.F05434</t>
  </si>
  <si>
    <t>1841.P15023</t>
  </si>
  <si>
    <t>1841.F06367</t>
  </si>
  <si>
    <t>1841.F06365</t>
  </si>
  <si>
    <t>1841.P15289</t>
  </si>
  <si>
    <t>1841.F05630</t>
  </si>
  <si>
    <t>1841.P16251</t>
  </si>
  <si>
    <t>1841.F05612</t>
  </si>
  <si>
    <t>1841.F05611</t>
  </si>
  <si>
    <t>1841.F06031</t>
  </si>
  <si>
    <t>1841.P16182</t>
  </si>
  <si>
    <t>1841.F05640</t>
  </si>
  <si>
    <t>1841.P15365</t>
  </si>
  <si>
    <t>1841.P16510</t>
  </si>
  <si>
    <t>1841.F06419</t>
  </si>
  <si>
    <t>1841.F06511</t>
  </si>
  <si>
    <t>1841.P15792</t>
  </si>
  <si>
    <t>1841.P15427</t>
  </si>
  <si>
    <t>1841.P15420</t>
  </si>
  <si>
    <t>1841.P16210</t>
  </si>
  <si>
    <t>1841.F05947</t>
  </si>
  <si>
    <t>1841.P15149</t>
  </si>
  <si>
    <t>1841.F05828</t>
  </si>
  <si>
    <t>1841.F05109</t>
  </si>
  <si>
    <t>1841.P15124</t>
  </si>
  <si>
    <t>1841.P15121</t>
  </si>
  <si>
    <t>1841.F05590</t>
  </si>
  <si>
    <t>1841.F06005</t>
  </si>
  <si>
    <t>1841.F06579</t>
  </si>
  <si>
    <t>1841.P15735</t>
  </si>
  <si>
    <t>1841.P16413</t>
  </si>
  <si>
    <t>1841.P15507</t>
  </si>
  <si>
    <t>1841.F05536</t>
  </si>
  <si>
    <t>1841.F06247</t>
  </si>
  <si>
    <t>1841.F06534</t>
  </si>
  <si>
    <t>1841.P15956</t>
  </si>
  <si>
    <t>1841.P16327</t>
  </si>
  <si>
    <t>1841.F05512</t>
  </si>
  <si>
    <t>1841.F06082</t>
  </si>
  <si>
    <t>1841.P15540</t>
  </si>
  <si>
    <t>1841.F05932</t>
  </si>
  <si>
    <t>1841.F05936</t>
  </si>
  <si>
    <t>1841.P16462</t>
  </si>
  <si>
    <t>1841.P15935</t>
  </si>
  <si>
    <t>1841.F05101</t>
  </si>
  <si>
    <t>1841.F05003</t>
  </si>
  <si>
    <t>1841.P16177</t>
  </si>
  <si>
    <t>1841.F05211</t>
  </si>
  <si>
    <t>1841.P16365</t>
  </si>
  <si>
    <t>1841.P15589</t>
  </si>
  <si>
    <t>1841.F05024</t>
  </si>
  <si>
    <t>1841.P16452</t>
  </si>
  <si>
    <t>1841.F06310</t>
  </si>
  <si>
    <t>1841.F05426</t>
  </si>
  <si>
    <t>1841.P16072</t>
  </si>
  <si>
    <t>1841.P15350</t>
  </si>
  <si>
    <t>1841.P15038</t>
  </si>
  <si>
    <t>1841.F06422</t>
  </si>
  <si>
    <t>1841.P15294</t>
  </si>
  <si>
    <t>1841.F05621</t>
  </si>
  <si>
    <t>1841.F05990</t>
  </si>
  <si>
    <t>1841.F05293</t>
  </si>
  <si>
    <t>1841.F05871</t>
  </si>
  <si>
    <t>1841.F05463</t>
  </si>
  <si>
    <t>1841.P15177</t>
  </si>
  <si>
    <t>1841.F05814</t>
  </si>
  <si>
    <t>1841.F05810</t>
  </si>
  <si>
    <t>1841.P15347</t>
  </si>
  <si>
    <t>1841.F05836</t>
  </si>
  <si>
    <t>1841.F05838</t>
  </si>
  <si>
    <t>1841.F05629</t>
  </si>
  <si>
    <t>1841.P16541</t>
  </si>
  <si>
    <t>1841.P16482</t>
  </si>
  <si>
    <t>1841.F06059</t>
  </si>
  <si>
    <t>1841.F06055</t>
  </si>
  <si>
    <t>1841.F05588</t>
  </si>
  <si>
    <t>1841.F05365</t>
  </si>
  <si>
    <t>1841.F05113</t>
  </si>
  <si>
    <t>1841.F05116</t>
  </si>
  <si>
    <t>1841.P16603</t>
  </si>
  <si>
    <t>1841.P15111</t>
  </si>
  <si>
    <t>1841.F05562</t>
  </si>
  <si>
    <t>1841.P15392</t>
  </si>
  <si>
    <t>1841.F06205</t>
  </si>
  <si>
    <t>1841.P16394</t>
  </si>
  <si>
    <t>1841.P16184</t>
  </si>
  <si>
    <t>1841.P16093</t>
  </si>
  <si>
    <t>1841.P15720</t>
  </si>
  <si>
    <t>1841.P16401</t>
  </si>
  <si>
    <t>1841.F05091</t>
  </si>
  <si>
    <t>1841.P15579</t>
  </si>
  <si>
    <t>1841.P15573</t>
  </si>
  <si>
    <t>1841.F05053</t>
  </si>
  <si>
    <t>1841.P15361</t>
  </si>
  <si>
    <t>1841.F05321</t>
  </si>
  <si>
    <t>1841.P15764</t>
  </si>
  <si>
    <t>1841.F05247</t>
  </si>
  <si>
    <t>1841.F05469</t>
  </si>
  <si>
    <t>1841.P15209</t>
  </si>
  <si>
    <t>1841.F05909</t>
  </si>
  <si>
    <t>1841.P16160</t>
  </si>
  <si>
    <t>1841.P15928</t>
  </si>
  <si>
    <t>1841.P15922</t>
  </si>
  <si>
    <t>1841.F05226</t>
  </si>
  <si>
    <t>1841.P16311</t>
  </si>
  <si>
    <t>1841.F05969</t>
  </si>
  <si>
    <t>1841.P16102</t>
  </si>
  <si>
    <t>1841.P16397</t>
  </si>
  <si>
    <t>1841.P16591</t>
  </si>
  <si>
    <t>1841.F06583</t>
  </si>
  <si>
    <t>1841.F06320</t>
  </si>
  <si>
    <t>1841.F06324</t>
  </si>
  <si>
    <t>1841.P15241</t>
  </si>
  <si>
    <t>1841.F05941</t>
  </si>
  <si>
    <t>1841.F05674</t>
  </si>
  <si>
    <t>1841.F05987</t>
  </si>
  <si>
    <t>1841.P16068</t>
  </si>
  <si>
    <t>1841.P16348</t>
  </si>
  <si>
    <t>1841.F06349</t>
  </si>
  <si>
    <t>1841.P15400</t>
  </si>
  <si>
    <t>1841.P15407</t>
  </si>
  <si>
    <t>1841.P16278</t>
  </si>
  <si>
    <t>1841.P16181</t>
  </si>
  <si>
    <t>1841.P15181</t>
  </si>
  <si>
    <t>1841.P15362</t>
  </si>
  <si>
    <t>1841.F05804</t>
  </si>
  <si>
    <t>1841.P16211</t>
  </si>
  <si>
    <t>1841.P15168</t>
  </si>
  <si>
    <t>1841.P15163</t>
  </si>
  <si>
    <t>1841.F06068</t>
  </si>
  <si>
    <t>1841.P15300</t>
  </si>
  <si>
    <t>1841.F06476</t>
  </si>
  <si>
    <t>1841.F06472</t>
  </si>
  <si>
    <t>1841.F05650</t>
  </si>
  <si>
    <t>1841.P16234</t>
  </si>
  <si>
    <t>1841.F05564</t>
  </si>
  <si>
    <t>1841.F05350</t>
  </si>
  <si>
    <t>1841.F06458</t>
  </si>
  <si>
    <t>1841.P16544</t>
  </si>
  <si>
    <t>1841.F06555</t>
  </si>
  <si>
    <t>1841.F05570</t>
  </si>
  <si>
    <t>1841.F05571</t>
  </si>
  <si>
    <t>1841.F05576</t>
  </si>
  <si>
    <t>1841.P16383</t>
  </si>
  <si>
    <t>1841.P15521</t>
  </si>
  <si>
    <t>1841.F05554</t>
  </si>
  <si>
    <t>1841.F06216</t>
  </si>
  <si>
    <t>1841.P15505</t>
  </si>
  <si>
    <t>1841.F05530</t>
  </si>
  <si>
    <t>1841.P16081</t>
  </si>
  <si>
    <t>1841.P15753</t>
  </si>
  <si>
    <t>1841.P15747</t>
  </si>
  <si>
    <t>1841.F05274</t>
  </si>
  <si>
    <t>1841.F06531</t>
  </si>
  <si>
    <t>1841.P15566</t>
  </si>
  <si>
    <t>1841.P15561</t>
  </si>
  <si>
    <t>1841.P15770</t>
  </si>
  <si>
    <t>1841.P15777</t>
  </si>
  <si>
    <t>1841.F06259</t>
  </si>
  <si>
    <t>1841.P15569</t>
  </si>
  <si>
    <t>1841.F06252</t>
  </si>
  <si>
    <t>1841.F06253</t>
  </si>
  <si>
    <t>1841.F06250</t>
  </si>
  <si>
    <t>1841.P15563</t>
  </si>
  <si>
    <t>1841.F05517</t>
  </si>
  <si>
    <t>1841.P15682</t>
  </si>
  <si>
    <t>1841.P15095</t>
  </si>
  <si>
    <t>1841.P15092</t>
  </si>
  <si>
    <t>1841.P15093</t>
  </si>
  <si>
    <t>1841.P16154</t>
  </si>
  <si>
    <t>1841.P15939</t>
  </si>
  <si>
    <t>1841.P15932</t>
  </si>
  <si>
    <t>1841.P16303</t>
  </si>
  <si>
    <t>1841.P15216</t>
  </si>
  <si>
    <t>1841.P16170</t>
  </si>
  <si>
    <t>1841.P15912</t>
  </si>
  <si>
    <t>1841.P15258</t>
  </si>
  <si>
    <t>1841.F05216</t>
  </si>
  <si>
    <t>1841.F06354</t>
  </si>
  <si>
    <t>1841.P15058</t>
  </si>
  <si>
    <t>1841.P15582</t>
  </si>
  <si>
    <t>1841.P15587</t>
  </si>
  <si>
    <t>1841.P15277</t>
  </si>
  <si>
    <t>1841.F05689</t>
  </si>
  <si>
    <t>1841.F05680</t>
  </si>
  <si>
    <t>1841.F05684</t>
  </si>
  <si>
    <t>1841.P16342</t>
  </si>
  <si>
    <t>1841.F06316</t>
  </si>
  <si>
    <t>1841.F06312</t>
  </si>
  <si>
    <t>1841.F06311</t>
  </si>
  <si>
    <t>1841.F05424</t>
  </si>
  <si>
    <t>1841.F05850</t>
  </si>
  <si>
    <t>1841.F05854</t>
  </si>
  <si>
    <t>1841.F05857</t>
  </si>
  <si>
    <t>1841.P15036</t>
  </si>
  <si>
    <t>1841.F06426</t>
  </si>
  <si>
    <t>1841.P15999</t>
  </si>
  <si>
    <t>1841.P15998</t>
  </si>
  <si>
    <t>1841.P15996</t>
  </si>
  <si>
    <t>1841.P15801</t>
  </si>
  <si>
    <t>1841.P16262</t>
  </si>
  <si>
    <t>1841.P16266</t>
  </si>
  <si>
    <t>1841.F05468</t>
  </si>
  <si>
    <t>1841.P16527</t>
  </si>
  <si>
    <t>1841.P16525</t>
  </si>
  <si>
    <t>1841.P16521</t>
  </si>
  <si>
    <t>1841.F06398</t>
  </si>
  <si>
    <t>1841.F06393</t>
  </si>
  <si>
    <t>1841.F06391</t>
  </si>
  <si>
    <t>1841.F06462</t>
  </si>
  <si>
    <t>1841.F05957</t>
  </si>
  <si>
    <t>1841.P16200</t>
  </si>
  <si>
    <t>1841.F05484</t>
  </si>
  <si>
    <t>1841.F05133</t>
  </si>
  <si>
    <t>1841.P16229</t>
  </si>
  <si>
    <t>1841.P16247</t>
  </si>
  <si>
    <t>1841.P15105</t>
  </si>
  <si>
    <t>1841.F06484</t>
  </si>
  <si>
    <t>1841.F05111</t>
  </si>
  <si>
    <t>1841.F05119</t>
  </si>
  <si>
    <t>1841.P15279</t>
  </si>
  <si>
    <t>1841.F05561</t>
  </si>
  <si>
    <t>1841.F05565</t>
  </si>
  <si>
    <t>1841.F06545</t>
  </si>
  <si>
    <t>1841.P15530</t>
  </si>
  <si>
    <t>1841.F05891</t>
  </si>
  <si>
    <t>1841.P16396</t>
  </si>
  <si>
    <t>1841.P15704</t>
  </si>
  <si>
    <t>1841.F05151</t>
  </si>
  <si>
    <t>1841.P15519</t>
  </si>
  <si>
    <t>1841.F05529</t>
  </si>
  <si>
    <t>1841.F06490</t>
  </si>
  <si>
    <t>1841.P16098</t>
  </si>
  <si>
    <t>1841.F06508</t>
  </si>
  <si>
    <t>1841.F06507</t>
  </si>
  <si>
    <t>1841.F05500</t>
  </si>
  <si>
    <t>1841.P15743</t>
  </si>
  <si>
    <t>1841.P15969</t>
  </si>
  <si>
    <t>1841.F06249</t>
  </si>
  <si>
    <t>1841.P16545</t>
  </si>
  <si>
    <t>1841.F06524</t>
  </si>
  <si>
    <t>1841.F06520</t>
  </si>
  <si>
    <t>1841.F06522</t>
  </si>
  <si>
    <t>1841.F06523</t>
  </si>
  <si>
    <t>1841.F06291</t>
  </si>
  <si>
    <t>1841.P15762</t>
  </si>
  <si>
    <t>1841.P16267</t>
  </si>
  <si>
    <t>1841.F06289</t>
  </si>
  <si>
    <t>1841.F06286</t>
  </si>
  <si>
    <t>1841.F05229</t>
  </si>
  <si>
    <t>1841.F05223</t>
  </si>
  <si>
    <t>1841.P15041</t>
  </si>
  <si>
    <t>1841.P16101</t>
  </si>
  <si>
    <t>1841.F05559</t>
  </si>
  <si>
    <t>1841.P16371</t>
  </si>
  <si>
    <t>1841.P15067</t>
  </si>
  <si>
    <t>1841.P15063</t>
  </si>
  <si>
    <t>1841.P15244</t>
  </si>
  <si>
    <t>1841.P16299</t>
  </si>
  <si>
    <t>1841.F05412</t>
  </si>
  <si>
    <t>1841.F05419</t>
  </si>
  <si>
    <t>1841.F05452</t>
  </si>
  <si>
    <t>1841.P16524</t>
  </si>
  <si>
    <t>1841.P16523</t>
  </si>
  <si>
    <t>1841.F05431</t>
  </si>
  <si>
    <t>1841.F06360</t>
  </si>
  <si>
    <t>1841.P15280</t>
  </si>
  <si>
    <t>1841.F06465</t>
  </si>
  <si>
    <t>1841.F05636</t>
  </si>
  <si>
    <t>1841.F06175</t>
  </si>
  <si>
    <t>1841.P16065</t>
  </si>
  <si>
    <t>1841.F06433</t>
  </si>
  <si>
    <t>1841.F05471</t>
  </si>
  <si>
    <t>1841.P16183</t>
  </si>
  <si>
    <t>1841.P15981</t>
  </si>
  <si>
    <t>1841.P16519</t>
  </si>
  <si>
    <t>1841.F05486</t>
  </si>
  <si>
    <t>1841.P15793</t>
  </si>
  <si>
    <t>1841.P15798</t>
  </si>
  <si>
    <t>1841.P15422</t>
  </si>
  <si>
    <t>1841.F05672</t>
  </si>
  <si>
    <t>1841.P16218</t>
  </si>
  <si>
    <t>1841.P15054</t>
  </si>
  <si>
    <t>1841.F05491</t>
  </si>
  <si>
    <t>1841.P15551</t>
  </si>
  <si>
    <t>1841.P16533</t>
  </si>
  <si>
    <t>1841.F06474</t>
  </si>
  <si>
    <t>1841.F06385</t>
  </si>
  <si>
    <t>1841.F06389</t>
  </si>
  <si>
    <t>1841.P16237</t>
  </si>
  <si>
    <t>1841.P16494</t>
  </si>
  <si>
    <t>1841.P16499</t>
  </si>
  <si>
    <t>1841.P15336</t>
  </si>
  <si>
    <t>1841.P16345</t>
  </si>
  <si>
    <t>1841.P16003</t>
  </si>
  <si>
    <t>1841.F06139</t>
  </si>
  <si>
    <t>1841.F06454</t>
  </si>
  <si>
    <t>1841.F05594</t>
  </si>
  <si>
    <t>1841.F05831</t>
  </si>
  <si>
    <t>1841.F06232</t>
  </si>
  <si>
    <t>1841.F06233</t>
  </si>
  <si>
    <t>1841.F06482</t>
  </si>
  <si>
    <t>1841.F06493</t>
  </si>
  <si>
    <t>1841.F06497</t>
  </si>
  <si>
    <t>1841.P15714</t>
  </si>
  <si>
    <t>1841.P15717</t>
  </si>
  <si>
    <t>1841.P16439</t>
  </si>
  <si>
    <t>1841.F05507</t>
  </si>
  <si>
    <t>1841.F05086</t>
  </si>
  <si>
    <t>1841.F05881</t>
  </si>
  <si>
    <t>1841.P16414</t>
  </si>
  <si>
    <t>1841.F06510</t>
  </si>
  <si>
    <t>1841.F05532</t>
  </si>
  <si>
    <t>1841.P15976</t>
  </si>
  <si>
    <t>1841.P15978</t>
  </si>
  <si>
    <t>1841.P16475</t>
  </si>
  <si>
    <t>1841.F06539</t>
  </si>
  <si>
    <t>1841.P15951</t>
  </si>
  <si>
    <t>1841.F06093</t>
  </si>
  <si>
    <t>1841.P16321</t>
  </si>
  <si>
    <t>1841.P16451</t>
  </si>
  <si>
    <t>1841.F06451</t>
  </si>
  <si>
    <t>1841.F06085</t>
  </si>
  <si>
    <t>1841.P15098</t>
  </si>
  <si>
    <t>1841.P15096</t>
  </si>
  <si>
    <t>1841.P15091</t>
  </si>
  <si>
    <t>1841.F05060</t>
  </si>
  <si>
    <t>1841.F05063</t>
  </si>
  <si>
    <t>1841.F05065</t>
  </si>
  <si>
    <t>1841.F05068</t>
  </si>
  <si>
    <t>1841.P15936</t>
  </si>
  <si>
    <t>1841.F06274</t>
  </si>
  <si>
    <t>1841.F06276</t>
  </si>
  <si>
    <t>1841.F06277</t>
  </si>
  <si>
    <t>1841.F06270</t>
  </si>
  <si>
    <t>1841.F05232</t>
  </si>
  <si>
    <t>1841.P15215</t>
  </si>
  <si>
    <t>1841.F05004</t>
  </si>
  <si>
    <t>1841.P16173</t>
  </si>
  <si>
    <t>1841.F05218</t>
  </si>
  <si>
    <t>1841.P16367</t>
  </si>
  <si>
    <t>1841.P16581</t>
  </si>
  <si>
    <t>1841.F06597</t>
  </si>
  <si>
    <t>1841.P15056</t>
  </si>
  <si>
    <t>1841.F06333</t>
  </si>
  <si>
    <t>1841.F05683</t>
  </si>
  <si>
    <t>1841.P15076</t>
  </si>
  <si>
    <t>1841.P15077</t>
  </si>
  <si>
    <t>1841.F06319</t>
  </si>
  <si>
    <t>1841.P16287</t>
  </si>
  <si>
    <t>1841.P16454</t>
  </si>
  <si>
    <t>1841.F05041</t>
  </si>
  <si>
    <t>1841.F06127</t>
  </si>
  <si>
    <t>1841.P15012</t>
  </si>
  <si>
    <t>1841.F06378</t>
  </si>
  <si>
    <t>1841.P15355</t>
  </si>
  <si>
    <t>1841.F05421</t>
  </si>
  <si>
    <t>1841.P15608</t>
  </si>
  <si>
    <t>1841.P16079</t>
  </si>
  <si>
    <t>1841.P16078</t>
  </si>
  <si>
    <t>1841.F05180</t>
  </si>
  <si>
    <t>1841.F05191</t>
  </si>
  <si>
    <t>1841.F05447</t>
  </si>
  <si>
    <t>1841.P15600</t>
  </si>
  <si>
    <t>1841.F05294</t>
  </si>
  <si>
    <t>1841.F05064</t>
  </si>
  <si>
    <t>1841.F05876</t>
  </si>
  <si>
    <t>1841.P16504</t>
  </si>
  <si>
    <t>1841.F05606</t>
  </si>
  <si>
    <t>1841.F05608</t>
  </si>
  <si>
    <t>1841.P16196</t>
  </si>
  <si>
    <t>1841.P16194</t>
  </si>
  <si>
    <t>1841.P16440</t>
  </si>
  <si>
    <t>1841.P16337</t>
  </si>
  <si>
    <t>1841.F05818</t>
  </si>
  <si>
    <t>1841.P15785</t>
  </si>
  <si>
    <t>1841.P15788</t>
  </si>
  <si>
    <t>1841.F05661</t>
  </si>
  <si>
    <t>1841.F05481</t>
  </si>
  <si>
    <t>1841.F05830</t>
  </si>
  <si>
    <t>1841.P16013</t>
  </si>
  <si>
    <t>1841.P16014</t>
  </si>
  <si>
    <t>1841.F05136</t>
  </si>
  <si>
    <t>1841.P16228</t>
  </si>
  <si>
    <t>1841.F06483</t>
  </si>
  <si>
    <t>1841.P16568</t>
  </si>
  <si>
    <t>1841.P16563</t>
  </si>
  <si>
    <t>1841.P16562</t>
  </si>
  <si>
    <t>1841.F05117</t>
  </si>
  <si>
    <t>1841.F06039</t>
  </si>
  <si>
    <t>1841.P15377</t>
  </si>
  <si>
    <t>1841.F05314</t>
  </si>
  <si>
    <t>1841.F05177</t>
  </si>
  <si>
    <t>1841.F05170</t>
  </si>
  <si>
    <t>1841.F06546</t>
  </si>
  <si>
    <t>1841.F06012</t>
  </si>
  <si>
    <t>1841.P15395</t>
  </si>
  <si>
    <t>1841.P15533</t>
  </si>
  <si>
    <t>1841.F05619</t>
  </si>
  <si>
    <t>1841.F05896</t>
  </si>
  <si>
    <t>1841.F06208</t>
  </si>
  <si>
    <t>1841.F06564</t>
  </si>
  <si>
    <t>1841.P15513</t>
  </si>
  <si>
    <t>1841.P15724</t>
  </si>
  <si>
    <t>1841.P15727</t>
  </si>
  <si>
    <t>1841.P16404</t>
  </si>
  <si>
    <t>1841.P16406</t>
  </si>
  <si>
    <t>1841.F05548</t>
  </si>
  <si>
    <t>1841.F05267</t>
  </si>
  <si>
    <t>1841.P16556</t>
  </si>
  <si>
    <t>1841.P15550</t>
  </si>
  <si>
    <t>1841.P15766</t>
  </si>
  <si>
    <t>1841.F06263</t>
  </si>
  <si>
    <t>1841.P16332</t>
  </si>
  <si>
    <t>1841.F06574</t>
  </si>
  <si>
    <t>1841.P15208</t>
  </si>
  <si>
    <t>1841.P16166</t>
  </si>
  <si>
    <t>1841.P15923</t>
  </si>
  <si>
    <t>1841.F06202</t>
  </si>
  <si>
    <t>1841.P16318</t>
  </si>
  <si>
    <t>1841.P16319</t>
  </si>
  <si>
    <t>1841.F06342</t>
  </si>
  <si>
    <t>1841.P15268</t>
  </si>
  <si>
    <t>1841.P15260</t>
  </si>
  <si>
    <t>1841.P16092</t>
  </si>
  <si>
    <t>1841.F05036</t>
  </si>
  <si>
    <t>1841.F05697</t>
  </si>
  <si>
    <t>1841.P16106</t>
  </si>
  <si>
    <t>1841.P16100</t>
  </si>
  <si>
    <t>1841.F05206</t>
  </si>
  <si>
    <t>1841.P16395</t>
  </si>
  <si>
    <t>1841.P16598</t>
  </si>
  <si>
    <t>1841.F06580</t>
  </si>
  <si>
    <t>1841.P15068</t>
  </si>
  <si>
    <t>1841.P15066</t>
  </si>
  <si>
    <t>1841.F05414</t>
  </si>
  <si>
    <t>1841.P16129</t>
  </si>
  <si>
    <t>1841.F05433</t>
  </si>
  <si>
    <t>1841.F05432</t>
  </si>
  <si>
    <t>1841.F06211</t>
  </si>
  <si>
    <t>1841.P15634</t>
  </si>
  <si>
    <t>1841.F05092</t>
  </si>
  <si>
    <t>1841.P15024</t>
  </si>
  <si>
    <t>1841.P15284</t>
  </si>
  <si>
    <t>1841.F06466</t>
  </si>
  <si>
    <t>1841.P15222</t>
  </si>
  <si>
    <t>1841.P16253</t>
  </si>
  <si>
    <t>1841.P16257</t>
  </si>
  <si>
    <t>1841.P16416</t>
  </si>
  <si>
    <t>1841.F05843</t>
  </si>
  <si>
    <t>1841.P16276</t>
  </si>
  <si>
    <t>1841.P16272</t>
  </si>
  <si>
    <t>1841.P16270</t>
  </si>
  <si>
    <t>1841.F05476</t>
  </si>
  <si>
    <t>1841.F05474</t>
  </si>
  <si>
    <t>1841.P16180</t>
  </si>
  <si>
    <t>1841.F05288</t>
  </si>
  <si>
    <t>1841.F05287</t>
  </si>
  <si>
    <t>1841.F05867</t>
  </si>
  <si>
    <t>1841.F06411</t>
  </si>
  <si>
    <t>1841.F06412</t>
  </si>
  <si>
    <t>1841.P15790</t>
  </si>
  <si>
    <t>1841.P15425</t>
  </si>
  <si>
    <t>1841.P16214</t>
  </si>
  <si>
    <t>1841.P16213</t>
  </si>
  <si>
    <t>1841.F06063</t>
  </si>
  <si>
    <t>1841.P15304</t>
  </si>
  <si>
    <t>1841.F05802</t>
  </si>
  <si>
    <t>1841.F05094</t>
  </si>
  <si>
    <t>1841.F06380</t>
  </si>
  <si>
    <t>1841.F06382</t>
  </si>
  <si>
    <t>1841.P15145</t>
  </si>
  <si>
    <t>1841.F05825</t>
  </si>
  <si>
    <t>1841.F06459</t>
  </si>
  <si>
    <t>1841.P15125</t>
  </si>
  <si>
    <t>1841.F05595</t>
  </si>
  <si>
    <t>1841.F05373</t>
  </si>
  <si>
    <t>1841.F05162</t>
  </si>
  <si>
    <t>1841.F06552</t>
  </si>
  <si>
    <t>1841.F06559</t>
  </si>
  <si>
    <t>1841.F05145</t>
  </si>
  <si>
    <t>1841.F05505</t>
  </si>
  <si>
    <t>1841.F06577</t>
  </si>
  <si>
    <t>1841.F06575</t>
  </si>
  <si>
    <t>1841.F05555</t>
  </si>
  <si>
    <t>1841.P16473</t>
  </si>
  <si>
    <t>1841.P15733</t>
  </si>
  <si>
    <t>1841.F06212</t>
  </si>
  <si>
    <t>1841.P16579</t>
  </si>
  <si>
    <t>1841.F05646</t>
  </si>
  <si>
    <t>1841.F06514</t>
  </si>
  <si>
    <t>1841.P15506</t>
  </si>
  <si>
    <t>1841.F05656</t>
  </si>
  <si>
    <t>1841.P16085</t>
  </si>
  <si>
    <t>1841.F06186</t>
  </si>
  <si>
    <t>1841.P15962</t>
  </si>
  <si>
    <t>1841.P15562</t>
  </si>
  <si>
    <t>1841.P16322</t>
  </si>
  <si>
    <t>1841.F05937</t>
  </si>
  <si>
    <t>1841.P15018</t>
  </si>
  <si>
    <t>1841.P16306</t>
  </si>
  <si>
    <t>1841.F05910</t>
  </si>
  <si>
    <t>1841.P16175</t>
  </si>
  <si>
    <t>1841.F05430</t>
  </si>
  <si>
    <t>1841.P15775</t>
  </si>
  <si>
    <t>1841.P16362</t>
  </si>
  <si>
    <t>1841.P16582</t>
  </si>
  <si>
    <t>1841.P16589</t>
  </si>
  <si>
    <t>1841.F06590</t>
  </si>
  <si>
    <t>1841.F06337</t>
  </si>
  <si>
    <t>1841.P15556</t>
  </si>
  <si>
    <t>1841.F06106</t>
  </si>
  <si>
    <t>1841.F05256</t>
  </si>
  <si>
    <t>1841.P15073</t>
  </si>
  <si>
    <t>1841.P15256</t>
  </si>
  <si>
    <t>1841.P15251</t>
  </si>
  <si>
    <t>1841.F06377</t>
  </si>
  <si>
    <t>1841.P15604</t>
  </si>
  <si>
    <t>1841.F05423</t>
  </si>
  <si>
    <t>1841.P15031</t>
  </si>
  <si>
    <t>1841.F05993</t>
  </si>
  <si>
    <t>1841.F05858</t>
  </si>
  <si>
    <t>1841.P15993</t>
  </si>
  <si>
    <t>1841.P15192</t>
  </si>
  <si>
    <t>1841.F06405</t>
  </si>
  <si>
    <t>1841.F06403</t>
  </si>
  <si>
    <t>1841.F05605</t>
  </si>
  <si>
    <t>1841.P16199</t>
  </si>
  <si>
    <t>1841.P15172</t>
  </si>
  <si>
    <t>1841.F05817</t>
  </si>
  <si>
    <t>1841.F06468</t>
  </si>
  <si>
    <t>1841.P15614</t>
  </si>
  <si>
    <t>1841.P15789</t>
  </si>
  <si>
    <t>1841.P15158</t>
  </si>
  <si>
    <t>1841.P15152</t>
  </si>
  <si>
    <t>1841.F05620</t>
  </si>
  <si>
    <t>1841.F06445</t>
  </si>
  <si>
    <t>1841.P15130</t>
  </si>
  <si>
    <t>1841.P16561</t>
  </si>
  <si>
    <t>1841.P15990</t>
  </si>
  <si>
    <t>1841.P15997</t>
  </si>
  <si>
    <t>1841.F05569</t>
  </si>
  <si>
    <t>1841.P15195</t>
  </si>
  <si>
    <t>1841.F06437</t>
  </si>
  <si>
    <t>1841.P15399</t>
  </si>
  <si>
    <t>1841.F05542</t>
  </si>
  <si>
    <t>1841.P15537</t>
  </si>
  <si>
    <t>1841.F05613</t>
  </si>
  <si>
    <t>1841.P15709</t>
  </si>
  <si>
    <t>1841.F05523</t>
  </si>
  <si>
    <t>1841.F06492</t>
  </si>
  <si>
    <t>1841.P15570</t>
  </si>
  <si>
    <t>1841.F05056</t>
  </si>
  <si>
    <t>1841.F05894</t>
  </si>
  <si>
    <t>1841.F06526</t>
  </si>
  <si>
    <t>1841.P15087</t>
  </si>
  <si>
    <t>1841.F05927</t>
  </si>
  <si>
    <t>1841.P15941</t>
  </si>
  <si>
    <t>1841.P16445</t>
  </si>
  <si>
    <t>1841.P15207</t>
  </si>
  <si>
    <t>1841.P15201</t>
  </si>
  <si>
    <t>1841.F05907</t>
  </si>
  <si>
    <t>1841.F05901</t>
  </si>
  <si>
    <t>1841.F06287</t>
  </si>
  <si>
    <t>1841.P15043</t>
  </si>
  <si>
    <t>1841.P15269</t>
  </si>
  <si>
    <t>1841.P15597</t>
  </si>
  <si>
    <t>1841.P15059</t>
  </si>
  <si>
    <t>1841.F05030</t>
  </si>
  <si>
    <t>1841.F05964</t>
  </si>
  <si>
    <t>1841.F06119</t>
  </si>
  <si>
    <t>1841.P15679</t>
  </si>
  <si>
    <t>1841.F05202</t>
  </si>
  <si>
    <t>1841.P16373</t>
  </si>
  <si>
    <t>1841.P16378</t>
  </si>
  <si>
    <t>1841.P16590</t>
  </si>
  <si>
    <t>1841.F06582</t>
  </si>
  <si>
    <t>1841.P16294</t>
  </si>
  <si>
    <t>1841.P16034</t>
  </si>
  <si>
    <t>1841.P15001</t>
  </si>
  <si>
    <t>1841.P15003</t>
  </si>
  <si>
    <t>1841.F05439</t>
  </si>
  <si>
    <t>1841.P15221</t>
  </si>
  <si>
    <t>1841.F05986</t>
  </si>
  <si>
    <t>1841.P16552</t>
  </si>
  <si>
    <t>1841.F05647</t>
  </si>
  <si>
    <t>1841.F06414</t>
  </si>
  <si>
    <t>1841.P16531</t>
  </si>
  <si>
    <t>1841.P16212</t>
  </si>
  <si>
    <t>1841.F05490</t>
  </si>
  <si>
    <t>1841.F06355</t>
  </si>
  <si>
    <t>1841.F05806</t>
  </si>
  <si>
    <t>1841.P16536</t>
  </si>
  <si>
    <t>1841.F06479</t>
  </si>
  <si>
    <t>1841.P15440</t>
  </si>
  <si>
    <t>1841.F05659</t>
  </si>
  <si>
    <t>1841.P16496</t>
  </si>
  <si>
    <t>1841.P15331</t>
  </si>
  <si>
    <t>1841.F06045</t>
  </si>
  <si>
    <t>1841.P15320</t>
  </si>
  <si>
    <t>1841.F05351</t>
  </si>
  <si>
    <t>1841.P16555</t>
  </si>
  <si>
    <t>1841.P16550</t>
  </si>
  <si>
    <t>1841.P16559</t>
  </si>
  <si>
    <t>1841.F05106</t>
  </si>
  <si>
    <t>1841.P15122</t>
  </si>
  <si>
    <t>1841.P16572</t>
  </si>
  <si>
    <t>1841.F06002</t>
  </si>
  <si>
    <t>1841.F06556</t>
  </si>
  <si>
    <t>1841.F06009</t>
  </si>
  <si>
    <t>1841.F06495</t>
  </si>
  <si>
    <t>1841.F06498</t>
  </si>
  <si>
    <t>1841.P16432</t>
  </si>
  <si>
    <t>1841.F05889</t>
  </si>
  <si>
    <t>1841.P15504</t>
  </si>
  <si>
    <t>1841.F05533</t>
  </si>
  <si>
    <t>1841.F05276</t>
  </si>
  <si>
    <t>1841.F05278</t>
  </si>
  <si>
    <t>1841.F06543</t>
  </si>
  <si>
    <t>1841.F06530</t>
  </si>
  <si>
    <t>1841.F06537</t>
  </si>
  <si>
    <t>1841.F05510</t>
  </si>
  <si>
    <t>1841.P15957</t>
  </si>
  <si>
    <t>1841.P15955</t>
  </si>
  <si>
    <t>1841.F05258</t>
  </si>
  <si>
    <t>1841.P16320</t>
  </si>
  <si>
    <t>1841.P16325</t>
  </si>
  <si>
    <t>1841.P16326</t>
  </si>
  <si>
    <t>1841.P16539</t>
  </si>
  <si>
    <t>1841.P16157</t>
  </si>
  <si>
    <t>1841.F06271</t>
  </si>
  <si>
    <t>1841.P16307</t>
  </si>
  <si>
    <t>1841.P16305</t>
  </si>
  <si>
    <t>1841.P16304</t>
  </si>
  <si>
    <t>1841.P16174</t>
  </si>
  <si>
    <t>1841.F06296</t>
  </si>
  <si>
    <t>1841.F06294</t>
  </si>
  <si>
    <t>1841.P16366</t>
  </si>
  <si>
    <t>1841.F06599</t>
  </si>
  <si>
    <t>1841.F06598</t>
  </si>
  <si>
    <t>1841.F06339</t>
  </si>
  <si>
    <t>1841.P15585</t>
  </si>
  <si>
    <t>1841.F05974</t>
  </si>
  <si>
    <t>1841.F06109</t>
  </si>
  <si>
    <t>1841.P16340</t>
  </si>
  <si>
    <t>1841.P15074</t>
  </si>
  <si>
    <t>1841.P15250</t>
  </si>
  <si>
    <t>1841.P16288</t>
  </si>
  <si>
    <t>1841.F05405</t>
  </si>
  <si>
    <t>1841.F06123</t>
  </si>
  <si>
    <t>1841.P15020</t>
  </si>
  <si>
    <t>1841.P15011</t>
  </si>
  <si>
    <t>1841.F06372</t>
  </si>
  <si>
    <t>1841.P15370</t>
  </si>
  <si>
    <t>1841.P15354</t>
  </si>
  <si>
    <t>1841.P15037</t>
  </si>
  <si>
    <t>1841.P15030</t>
  </si>
  <si>
    <t>1841.F06425</t>
  </si>
  <si>
    <t>1841.F06424</t>
  </si>
  <si>
    <t>1841.P15297</t>
  </si>
  <si>
    <t>1841.F05457</t>
  </si>
  <si>
    <t>1841.F05980</t>
  </si>
  <si>
    <t>1841.P16244</t>
  </si>
  <si>
    <t>1841.F05995</t>
  </si>
  <si>
    <t>1841.F05852</t>
  </si>
  <si>
    <t>1841.F05874</t>
  </si>
  <si>
    <t>1841.F05246</t>
  </si>
  <si>
    <t>1841.P16335</t>
  </si>
  <si>
    <t>1841.P15171</t>
  </si>
  <si>
    <t>1841.F05819</t>
  </si>
  <si>
    <t>1841.F05812</t>
  </si>
  <si>
    <t>1841.P16526</t>
  </si>
  <si>
    <t>1841.F06397</t>
  </si>
  <si>
    <t>1841.F06467</t>
  </si>
  <si>
    <t>1841.P15610</t>
  </si>
  <si>
    <t>1841.P15787</t>
  </si>
  <si>
    <t>1841.F05667</t>
  </si>
  <si>
    <t>1841.F05664</t>
  </si>
  <si>
    <t>1841.P16204</t>
  </si>
  <si>
    <t>1841.P15299</t>
  </si>
  <si>
    <t>1841.P15159</t>
  </si>
  <si>
    <t>1841.P15156</t>
  </si>
  <si>
    <t>1841.F05628</t>
  </si>
  <si>
    <t>1841.F05623</t>
  </si>
  <si>
    <t>1841.P16546</t>
  </si>
  <si>
    <t>1841.F05644</t>
  </si>
  <si>
    <t>1841.P16225</t>
  </si>
  <si>
    <t>1841.P15109</t>
  </si>
  <si>
    <t>1841.F06550</t>
  </si>
  <si>
    <t>1841.F06557</t>
  </si>
  <si>
    <t>1841.P16569</t>
  </si>
  <si>
    <t>1841.P16566</t>
  </si>
  <si>
    <t>1841.P16602</t>
  </si>
  <si>
    <t>1841.P15117</t>
  </si>
  <si>
    <t>1841.P15114</t>
  </si>
  <si>
    <t>1841.F06034</t>
  </si>
  <si>
    <t>1841.F05568</t>
  </si>
  <si>
    <t>1841.F06435</t>
  </si>
  <si>
    <t>1841.F06540</t>
  </si>
  <si>
    <t>1841.P15534</t>
  </si>
  <si>
    <t>1841.F05893</t>
  </si>
  <si>
    <t>1841.F05898</t>
  </si>
  <si>
    <t>1841.P16393</t>
  </si>
  <si>
    <t>1841.F06201</t>
  </si>
  <si>
    <t>1841.P16399</t>
  </si>
  <si>
    <t>1841.P16507</t>
  </si>
  <si>
    <t>1841.F06565</t>
  </si>
  <si>
    <t>1841.P15517</t>
  </si>
  <si>
    <t>1841.P15512</t>
  </si>
  <si>
    <t>1841.F05527</t>
  </si>
  <si>
    <t>1841.P16094</t>
  </si>
  <si>
    <t>1841.F06224</t>
  </si>
  <si>
    <t>1841.F06509</t>
  </si>
  <si>
    <t>1841.F06505</t>
  </si>
  <si>
    <t>1841.P15963</t>
  </si>
  <si>
    <t>1841.F06242</t>
  </si>
  <si>
    <t>1841.F05268</t>
  </si>
  <si>
    <t>1841.P16463</t>
  </si>
  <si>
    <t>1841.F06529</t>
  </si>
  <si>
    <t>1841.P15086</t>
  </si>
  <si>
    <t>1841.P15080</t>
  </si>
  <si>
    <t>1841.P15224</t>
  </si>
  <si>
    <t>1841.F05077</t>
  </si>
  <si>
    <t>1841.F05925</t>
  </si>
  <si>
    <t>1841.P16146</t>
  </si>
  <si>
    <t>1841.P15200</t>
  </si>
  <si>
    <t>1841.F05012</t>
  </si>
  <si>
    <t>1841.F05903</t>
  </si>
  <si>
    <t>1841.P15920</t>
  </si>
  <si>
    <t>1841.F05227</t>
  </si>
  <si>
    <t>1841.P16312</t>
  </si>
  <si>
    <t>1841.P16315</t>
  </si>
  <si>
    <t>1841.P16316</t>
  </si>
  <si>
    <t>1841.P15045</t>
  </si>
  <si>
    <t>1841.F05031</t>
  </si>
  <si>
    <t>1841.P16107</t>
  </si>
  <si>
    <t>1841.F05207</t>
  </si>
  <si>
    <t>1841.F05209</t>
  </si>
  <si>
    <t>1841.F05885</t>
  </si>
  <si>
    <t>1841.P16597</t>
  </si>
  <si>
    <t>1841.P16595</t>
  </si>
  <si>
    <t>1841.F06584</t>
  </si>
  <si>
    <t>1841.P15060</t>
  </si>
  <si>
    <t>1841.P15264</t>
  </si>
  <si>
    <t>1841.P16122</t>
  </si>
  <si>
    <t>1841.F06323</t>
  </si>
  <si>
    <t>1841.F06210</t>
  </si>
  <si>
    <t>1841.P15022</t>
  </si>
  <si>
    <t>1841.F06362</t>
  </si>
  <si>
    <t>1841.P15283</t>
  </si>
  <si>
    <t>1841.P15281</t>
  </si>
  <si>
    <t>1841.F05985</t>
  </si>
  <si>
    <t>1841.F05984</t>
  </si>
  <si>
    <t>1841.P15618</t>
  </si>
  <si>
    <t>1841.F05840</t>
  </si>
  <si>
    <t>1841.F05849</t>
  </si>
  <si>
    <t>1841.F06432</t>
  </si>
  <si>
    <t>1841.P16279</t>
  </si>
  <si>
    <t>1841.P16275</t>
  </si>
  <si>
    <t>1841.P16187</t>
  </si>
  <si>
    <t>1841.P16186</t>
  </si>
  <si>
    <t>1841.P15989</t>
  </si>
  <si>
    <t>1841.F05864</t>
  </si>
  <si>
    <t>1841.F06416</t>
  </si>
  <si>
    <t>1841.F06417</t>
  </si>
  <si>
    <t>1841.F05502</t>
  </si>
  <si>
    <t>1841.P15796</t>
  </si>
  <si>
    <t>1841.P16530</t>
  </si>
  <si>
    <t>1841.F05676</t>
  </si>
  <si>
    <t>1841.F05679</t>
  </si>
  <si>
    <t>1841.P16217</t>
  </si>
  <si>
    <t>1841.P15231</t>
  </si>
  <si>
    <t>1841.P15166</t>
  </si>
  <si>
    <t>1841.F06060</t>
  </si>
  <si>
    <t>1841.F06064</t>
  </si>
  <si>
    <t>1841.P15308</t>
  </si>
  <si>
    <t>1841.F05805</t>
  </si>
  <si>
    <t>1841.F05803</t>
  </si>
  <si>
    <t>1841.F05822</t>
  </si>
  <si>
    <t>1841.F06478</t>
  </si>
  <si>
    <t>1841.F06384</t>
  </si>
  <si>
    <t>1841.F05120</t>
  </si>
  <si>
    <t>1841.F05124</t>
  </si>
  <si>
    <t>1841.P15324</t>
  </si>
  <si>
    <t>1841.P15693</t>
  </si>
  <si>
    <t>1841.P16574</t>
  </si>
  <si>
    <t>1841.P16542</t>
  </si>
  <si>
    <t>1841.P15972</t>
  </si>
  <si>
    <t>1841.F06551</t>
  </si>
  <si>
    <t>1841.P15435</t>
  </si>
  <si>
    <t>1841.F06494</t>
  </si>
  <si>
    <t>1841.F06499</t>
  </si>
  <si>
    <t>1841.P15712</t>
  </si>
  <si>
    <t>1841.P16436</t>
  </si>
  <si>
    <t>1841.F06573</t>
  </si>
  <si>
    <t>1841.P15383</t>
  </si>
  <si>
    <t>1841.P15520</t>
  </si>
  <si>
    <t>1841.P15528</t>
  </si>
  <si>
    <t>1841.F05553</t>
  </si>
  <si>
    <t>1841.P16066</t>
  </si>
  <si>
    <t>1841.F05531</t>
  </si>
  <si>
    <t>1841.P16086</t>
  </si>
  <si>
    <t>1841.P16477</t>
  </si>
  <si>
    <t>1841.F06533</t>
  </si>
  <si>
    <t>1841.F06538</t>
  </si>
  <si>
    <t>1841.F05515</t>
  </si>
  <si>
    <t>1841.F05436</t>
  </si>
  <si>
    <t>1841.P15954</t>
  </si>
  <si>
    <t>1841.P15090</t>
  </si>
  <si>
    <t>1841.F05639</t>
  </si>
  <si>
    <t>1841.P15917</t>
  </si>
  <si>
    <t>1841.F05002</t>
  </si>
  <si>
    <t>1841.P15953</t>
  </si>
  <si>
    <t>1841.P16580</t>
  </si>
  <si>
    <t>1841.P16588</t>
  </si>
  <si>
    <t>1841.P15053</t>
  </si>
  <si>
    <t>1841.F06335</t>
  </si>
  <si>
    <t>1841.P15275</t>
  </si>
  <si>
    <t>1841.P15554</t>
  </si>
  <si>
    <t>1841.F05977</t>
  </si>
  <si>
    <t>1841.F06102</t>
  </si>
  <si>
    <t>1841.F06107</t>
  </si>
  <si>
    <t>1841.P15072</t>
  </si>
  <si>
    <t>1841.P15075</t>
  </si>
  <si>
    <t>1841.P15079</t>
  </si>
  <si>
    <t>1841.P15252</t>
  </si>
  <si>
    <t>1841.P15210</t>
  </si>
  <si>
    <t>1841.F05049</t>
  </si>
  <si>
    <t>1841.P16453</t>
  </si>
  <si>
    <t>1841.P15237</t>
  </si>
  <si>
    <t>1841.P15356</t>
  </si>
  <si>
    <t>1841.P15032</t>
  </si>
  <si>
    <t>1841.F06428</t>
  </si>
  <si>
    <t>1841.P16506</t>
  </si>
  <si>
    <t>1841.F05609</t>
  </si>
  <si>
    <t>1841.F05813</t>
  </si>
  <si>
    <t>1841.P16520</t>
  </si>
  <si>
    <t>1841.F06352</t>
  </si>
  <si>
    <t>1841.F06356</t>
  </si>
  <si>
    <t>1841.F05665</t>
  </si>
  <si>
    <t>1841.F05660</t>
  </si>
  <si>
    <t>1841.P16549</t>
  </si>
  <si>
    <t>1841.F05442</t>
  </si>
  <si>
    <t>1841.P15132</t>
  </si>
  <si>
    <t>1841.F06057</t>
  </si>
  <si>
    <t>1841.F06488</t>
  </si>
  <si>
    <t>1841.F06485</t>
  </si>
  <si>
    <t>1841.P16567</t>
  </si>
  <si>
    <t>1841.P16565</t>
  </si>
  <si>
    <t>1841.F06434</t>
  </si>
  <si>
    <t>1841.F06019</t>
  </si>
  <si>
    <t>1841.F05328</t>
  </si>
  <si>
    <t>1841.F05157</t>
  </si>
  <si>
    <t>1841.F06568</t>
  </si>
  <si>
    <t>1841.F06566</t>
  </si>
  <si>
    <t>1841.P16099</t>
  </si>
  <si>
    <t>1841.P15728</t>
  </si>
  <si>
    <t>1841.F06502</t>
  </si>
  <si>
    <t>1841.F05059</t>
  </si>
  <si>
    <t>1841.P15742</t>
  </si>
  <si>
    <t>1841.P16464</t>
  </si>
  <si>
    <t>1841.P16465</t>
  </si>
  <si>
    <t>1841.F06521</t>
  </si>
  <si>
    <t>1841.P15081</t>
  </si>
  <si>
    <t>1841.F05389</t>
  </si>
  <si>
    <t>1841.P15948</t>
  </si>
  <si>
    <t>1841.P16448</t>
  </si>
  <si>
    <t>1841.F06092</t>
  </si>
  <si>
    <t>1841.P16310</t>
  </si>
  <si>
    <t>1841.F05038</t>
  </si>
  <si>
    <t>1841.F05033</t>
  </si>
  <si>
    <t>1841.F05034</t>
  </si>
  <si>
    <t>1841.P15907</t>
  </si>
  <si>
    <t>1841.P15908</t>
  </si>
  <si>
    <t>1841.P15288</t>
  </si>
  <si>
    <t>1841.P15674</t>
  </si>
  <si>
    <t>1841.P16370</t>
  </si>
  <si>
    <t>1841.F05884</t>
  </si>
  <si>
    <t>1841.F06588</t>
  </si>
  <si>
    <t>1841.P15249</t>
  </si>
  <si>
    <t>1841.F05671</t>
  </si>
  <si>
    <t>1841.F06305</t>
  </si>
  <si>
    <t>1841.F06306</t>
  </si>
  <si>
    <t>1841.P15029</t>
  </si>
  <si>
    <t>1841.F06361</t>
  </si>
  <si>
    <t>1841.F06170</t>
  </si>
  <si>
    <t>1841.P15611</t>
  </si>
  <si>
    <t>1841.P15612</t>
  </si>
  <si>
    <t>1841.F05477</t>
  </si>
  <si>
    <t>1841.F05645</t>
  </si>
  <si>
    <t>1841.F06413</t>
  </si>
  <si>
    <t>1841.P15424</t>
  </si>
  <si>
    <t>1841.F06190</t>
  </si>
  <si>
    <t>1841.F06471</t>
  </si>
  <si>
    <t>1841.P16235</t>
  </si>
  <si>
    <t>1841.P16497</t>
  </si>
  <si>
    <t>11052.6.5.13.rk.rh</t>
  </si>
  <si>
    <t>11052.5.15.13.rk.rh</t>
  </si>
  <si>
    <t>11052.6.19.13.rk.fh</t>
  </si>
  <si>
    <t>11052.5.8.13.rk.fh</t>
  </si>
  <si>
    <t>11052.6.27.13.rk.lh</t>
  </si>
  <si>
    <t>1841.F05820</t>
  </si>
  <si>
    <t>1841.F05821</t>
  </si>
  <si>
    <t>11052.6.15.13.rk.lh</t>
  </si>
  <si>
    <t>11052.6.30.13.rk.rh</t>
  </si>
  <si>
    <t>1841.F06452</t>
  </si>
  <si>
    <t>11052.6.25.13.rk.fh</t>
  </si>
  <si>
    <t>11052.6.10.13.rk.lh</t>
  </si>
  <si>
    <t>11052.RK.LPalm.10.24.2008</t>
  </si>
  <si>
    <t>11052.6.28.13.rk.rh</t>
  </si>
  <si>
    <t>1841.P16576</t>
  </si>
  <si>
    <t>1841.P16577</t>
  </si>
  <si>
    <t>11052.5.20.13.rk.fh</t>
  </si>
  <si>
    <t>11052.6.12.13.rk.fh</t>
  </si>
  <si>
    <t>1841.F05161</t>
  </si>
  <si>
    <t>11052.6.7.13.rk.lh</t>
  </si>
  <si>
    <t>11052.5.19.13.rk.lh</t>
  </si>
  <si>
    <t>11052.6.3.13.rk.rh</t>
  </si>
  <si>
    <t>11052.6.23.13.rk.rh</t>
  </si>
  <si>
    <t>1841.F06558</t>
  </si>
  <si>
    <t>11052.5.31.13.rk.rh</t>
  </si>
  <si>
    <t>1841.F05844</t>
  </si>
  <si>
    <t>11052.6.21.13.rk.fh</t>
  </si>
  <si>
    <t>11052.5.16.13.rk.rh</t>
  </si>
  <si>
    <t>11052.5.10.13.rk.fh</t>
  </si>
  <si>
    <t>1841.P16380</t>
  </si>
  <si>
    <t>1841.P16435</t>
  </si>
  <si>
    <t>11052.6.19.13.rk.lh</t>
  </si>
  <si>
    <t>11052.6.1.13.rk.rh</t>
  </si>
  <si>
    <t>11052.6.17.13.rk.rh</t>
  </si>
  <si>
    <t>1841.P15385</t>
  </si>
  <si>
    <t>1841.F05882</t>
  </si>
  <si>
    <t>11052.5.11.13.rk.fh</t>
  </si>
  <si>
    <t>11052.6.30.13.rk.lh</t>
  </si>
  <si>
    <t>1841.P15006</t>
  </si>
  <si>
    <t>1841.P16417</t>
  </si>
  <si>
    <t>1841.F06309</t>
  </si>
  <si>
    <t>11052.5.23.13.rk.lh</t>
  </si>
  <si>
    <t>1841.F05537</t>
  </si>
  <si>
    <t>11052.6.22.13.rk.rh</t>
  </si>
  <si>
    <t>11052.5.14.13.rk.lh</t>
  </si>
  <si>
    <t>1841.F06181</t>
  </si>
  <si>
    <t>1841.P15975</t>
  </si>
  <si>
    <t>1841.P15966</t>
  </si>
  <si>
    <t>11052.5.15.13.rk.lh</t>
  </si>
  <si>
    <t>11052.6.7.13.rk.fh</t>
  </si>
  <si>
    <t>11052.6.23.13.rk.lh</t>
  </si>
  <si>
    <t>11052.5.29.13.rk.fh</t>
  </si>
  <si>
    <t>11052.6.2.13.rk.lh</t>
  </si>
  <si>
    <t>11052.5.10.13.rk.lh</t>
  </si>
  <si>
    <t>11052.5.5.13.rk.fh</t>
  </si>
  <si>
    <t>11052.5.4.13.rk.lh</t>
  </si>
  <si>
    <t>11052.6.28.13.rk.fh</t>
  </si>
  <si>
    <t>11052.6.3.13.rk.fh</t>
  </si>
  <si>
    <t>11052.5.21.13.rk.rh</t>
  </si>
  <si>
    <t>1841.P16329</t>
  </si>
  <si>
    <t>1841.P16328</t>
  </si>
  <si>
    <t>11052.6.5.13.rk.fh</t>
  </si>
  <si>
    <t>11052.5.8.13.rk.lh</t>
  </si>
  <si>
    <t>1841.F06088</t>
  </si>
  <si>
    <t>1841.P15549</t>
  </si>
  <si>
    <t>11052.5.6.13.rk.fh</t>
  </si>
  <si>
    <t>1841.F05066</t>
  </si>
  <si>
    <t>1841.P15931</t>
  </si>
  <si>
    <t>11052.6.30.13.rk.fh</t>
  </si>
  <si>
    <t>11052.5.18.13.rk.lhB</t>
  </si>
  <si>
    <t>11052.5.18.13.rk.lhA</t>
  </si>
  <si>
    <t>11052.5.3.13.rk.lh</t>
  </si>
  <si>
    <t>11052.5.24.13.rk.lh</t>
  </si>
  <si>
    <t>11052.6.4.13.rk.lh</t>
  </si>
  <si>
    <t>11052.6.15.13.rk.rh</t>
  </si>
  <si>
    <t>11052.6.20.13.rk.lh</t>
  </si>
  <si>
    <t>11052.5.25.13.rk.fh</t>
  </si>
  <si>
    <t>11052.6.13.13.rk.rh</t>
  </si>
  <si>
    <t>1841.P15914</t>
  </si>
  <si>
    <t>11052.6.10.13.rk.rh</t>
  </si>
  <si>
    <t>1841.P15774</t>
  </si>
  <si>
    <t>1841.F05213</t>
  </si>
  <si>
    <t>11052.6.9.13.rk.rh</t>
  </si>
  <si>
    <t>1841.P15052</t>
  </si>
  <si>
    <t>11052.5.26.13.rk.fh</t>
  </si>
  <si>
    <t>11052.5.29.13.rk.lh</t>
  </si>
  <si>
    <t>1841.F06338</t>
  </si>
  <si>
    <t>1841.P15272</t>
  </si>
  <si>
    <t>1841.P15273</t>
  </si>
  <si>
    <t>11052.RK.LPalm.10.23.2008</t>
  </si>
  <si>
    <t>1841.F05025</t>
  </si>
  <si>
    <t>11052.6.8.13.rk.rh</t>
  </si>
  <si>
    <t>11052.6.16.13.rk.fh</t>
  </si>
  <si>
    <t>11052.5.4.13.rk.fh</t>
  </si>
  <si>
    <t>11052.6.28.13.rk.lh</t>
  </si>
  <si>
    <t>1841.P16343</t>
  </si>
  <si>
    <t>11052.5.18.13.rk.rhA</t>
  </si>
  <si>
    <t>11052.6.5.13.rk.lh</t>
  </si>
  <si>
    <t>1841.F06230</t>
  </si>
  <si>
    <t>11052.5.31.13.rk.lh</t>
  </si>
  <si>
    <t>11052.5.19.13.rk.rh</t>
  </si>
  <si>
    <t>1841.F05252</t>
  </si>
  <si>
    <t>1841.P16450</t>
  </si>
  <si>
    <t>1841.P16286</t>
  </si>
  <si>
    <t>11052.5.25.13.rk.lh</t>
  </si>
  <si>
    <t>11052.6.8.13.rk.lh</t>
  </si>
  <si>
    <t>1841.P16324</t>
  </si>
  <si>
    <t>11052.5.3.13.rk.rh</t>
  </si>
  <si>
    <t>11052.5.15.13.rk.fh</t>
  </si>
  <si>
    <t>11052.6.17.13.rk.lh</t>
  </si>
  <si>
    <t>11052.5.6.13.rk.lh</t>
  </si>
  <si>
    <t>11052.5.14.13.rk.fh</t>
  </si>
  <si>
    <t>11052.6.26.13.rk.fh</t>
  </si>
  <si>
    <t>1841.F05425</t>
  </si>
  <si>
    <t>11052.5.5.13.rk.lh</t>
  </si>
  <si>
    <t>1841.P16573</t>
  </si>
  <si>
    <t>1841.F06079</t>
  </si>
  <si>
    <t>1841.F06086</t>
  </si>
  <si>
    <t>11052.6.7.13.rk.rh</t>
  </si>
  <si>
    <t>1841.F05456</t>
  </si>
  <si>
    <t>11052.5.5.13.rk.rh</t>
  </si>
  <si>
    <t>11052.6.14.13.rk.fh</t>
  </si>
  <si>
    <t>11052.6.6.13.rk.lh</t>
  </si>
  <si>
    <t>11052.5.18.13.rk.fhA</t>
  </si>
  <si>
    <t>11052.5.18.13.rk.fhB</t>
  </si>
  <si>
    <t>11052.5.13.13.rk.rh</t>
  </si>
  <si>
    <t>11052.5.31.13.rk.fh</t>
  </si>
  <si>
    <t>11052.5.6.13.rk.rh</t>
  </si>
  <si>
    <t>1841.F06407</t>
  </si>
  <si>
    <t>1841.F06404</t>
  </si>
  <si>
    <t>1841.F06400</t>
  </si>
  <si>
    <t>11052.6.4.13.rk.fh</t>
  </si>
  <si>
    <t>1841.F05603</t>
  </si>
  <si>
    <t>1841.F05461</t>
  </si>
  <si>
    <t>1841.F05652</t>
  </si>
  <si>
    <t>11052.6.20.13.rk.fh</t>
  </si>
  <si>
    <t>11052.5.7.13.rk.rh</t>
  </si>
  <si>
    <t>11052.5.9.13.rk.rh</t>
  </si>
  <si>
    <t>11052.6.1.13.rk.lh</t>
  </si>
  <si>
    <t>11052.6.17.13.rk.fh</t>
  </si>
  <si>
    <t>11052.5.26.13.rk.lh</t>
  </si>
  <si>
    <t>1841.F05662</t>
  </si>
  <si>
    <t>11052.6.27.13.rk.rh</t>
  </si>
  <si>
    <t>11052.6.21.13.rk.rh</t>
  </si>
  <si>
    <t>11052.6.16.13.rk.lh</t>
  </si>
  <si>
    <t>11052.5.7.13.rk.lh</t>
  </si>
  <si>
    <t>11052.5.30.13.rk.lh</t>
  </si>
  <si>
    <t>1841.F05833</t>
  </si>
  <si>
    <t>1841.F05834</t>
  </si>
  <si>
    <t>1841.P16015</t>
  </si>
  <si>
    <t>11052.6.12.13.rk.lh</t>
  </si>
  <si>
    <t>11052.6.22.13.rk.fh</t>
  </si>
  <si>
    <t>11052.6.2.13.rk.rh</t>
  </si>
  <si>
    <t>1841.F05841</t>
  </si>
  <si>
    <t>11052.6.14.13.rk.lh</t>
  </si>
  <si>
    <t>1841.P15683</t>
  </si>
  <si>
    <t>11052.6.8.13.rk.fh</t>
  </si>
  <si>
    <t>11052.6.6.13.rk.fh</t>
  </si>
  <si>
    <t>1841.F05361</t>
  </si>
  <si>
    <t>11052.5.24.13.rk.fh</t>
  </si>
  <si>
    <t>11052.5.8.13.rk.rh</t>
  </si>
  <si>
    <t>11052.5.18.13.rk.rhB</t>
  </si>
  <si>
    <t>11052.6.9.13.rk.fh</t>
  </si>
  <si>
    <t>11052.6.26.13.rk.lh</t>
  </si>
  <si>
    <t>1841.P16600</t>
  </si>
  <si>
    <t>11052.5.9.13.rk.lh</t>
  </si>
  <si>
    <t>11052.5.12.13.rk.fh</t>
  </si>
  <si>
    <t>1841.F06487</t>
  </si>
  <si>
    <t>1841.P15378</t>
  </si>
  <si>
    <t>11052.6.12.13.rk.rh</t>
  </si>
  <si>
    <t>11052.5.22.13.rk.rh</t>
  </si>
  <si>
    <t>11052.6.11.13.rk.rh</t>
  </si>
  <si>
    <t>11052.6.29.13.rk.fh</t>
  </si>
  <si>
    <t>1841.P15398</t>
  </si>
  <si>
    <t>11052.5.25.13.rk.rh</t>
  </si>
  <si>
    <t>11052.5.23.13.rk.rh</t>
  </si>
  <si>
    <t>11052.5.24.13.rk.rh</t>
  </si>
  <si>
    <t>1841.P16391</t>
  </si>
  <si>
    <t>1841.P16424</t>
  </si>
  <si>
    <t>11052.6.14.13.rk.rh</t>
  </si>
  <si>
    <t>1841.F06567</t>
  </si>
  <si>
    <t>11052.6.18.13.rk.rh</t>
  </si>
  <si>
    <t>1841.F05001</t>
  </si>
  <si>
    <t>11052.6.4.13.rk.rh</t>
  </si>
  <si>
    <t>1841.P15726</t>
  </si>
  <si>
    <t>1841.F06226</t>
  </si>
  <si>
    <t>11052.6.19.13.rk.rh</t>
  </si>
  <si>
    <t>11052.6.16.13.rk.rh</t>
  </si>
  <si>
    <t>1841.F06500</t>
  </si>
  <si>
    <t>11052.6.18.13.rk.lh</t>
  </si>
  <si>
    <t>11052.5.4.13.rk.rh</t>
  </si>
  <si>
    <t>11052.5.7.13.rk.fh</t>
  </si>
  <si>
    <t>1841.F05051</t>
  </si>
  <si>
    <t>1841.F05055</t>
  </si>
  <si>
    <t>11052.5.9.13.rk.fh</t>
  </si>
  <si>
    <t>1841.F06436</t>
  </si>
  <si>
    <t>11052.5.21.13.rk.lh</t>
  </si>
  <si>
    <t>11052.5.14.13.rk.rh</t>
  </si>
  <si>
    <t>1841.P15740</t>
  </si>
  <si>
    <t>1841.F06243</t>
  </si>
  <si>
    <t>11052.5.22.13.rk.lh</t>
  </si>
  <si>
    <t>11052.6.22.13.rk.lh</t>
  </si>
  <si>
    <t>11052.5.28.13.rk.fh</t>
  </si>
  <si>
    <t>11052.5.17.13.rk.rh</t>
  </si>
  <si>
    <t>1841.P16466</t>
  </si>
  <si>
    <t>1841.P15084</t>
  </si>
  <si>
    <t>1841.P15223</t>
  </si>
  <si>
    <t>11052.5.20.13.rk.rh</t>
  </si>
  <si>
    <t>1841.F05076</t>
  </si>
  <si>
    <t>11052.6.29.13.rk.lh</t>
  </si>
  <si>
    <t>11052.6.26.13.rk.rh</t>
  </si>
  <si>
    <t>1841.P15945</t>
  </si>
  <si>
    <t>1841.P16339</t>
  </si>
  <si>
    <t>1841.F06094</t>
  </si>
  <si>
    <t>11052.5.10.13.rk.rh</t>
  </si>
  <si>
    <t>1841.P15205</t>
  </si>
  <si>
    <t>11052.6.11.13.rk.fh</t>
  </si>
  <si>
    <t>1841.P16165</t>
  </si>
  <si>
    <t>11052.5.12.13.rk.lh</t>
  </si>
  <si>
    <t>1841.F06288</t>
  </si>
  <si>
    <t>1841.F06282</t>
  </si>
  <si>
    <t>11052.6.11.13.rk.lh</t>
  </si>
  <si>
    <t>11052.5.13.13.rk.fh</t>
  </si>
  <si>
    <t>1841.F06343</t>
  </si>
  <si>
    <t>1841.P15267</t>
  </si>
  <si>
    <t>11052.6.23.13.rk.fh</t>
  </si>
  <si>
    <t>1841.F05692</t>
  </si>
  <si>
    <t>1841.P16104</t>
  </si>
  <si>
    <t>11052.5.22.13.rk.fh</t>
  </si>
  <si>
    <t>1841.P15906</t>
  </si>
  <si>
    <t>1841.P15909</t>
  </si>
  <si>
    <t>11052.5.28.13.rk.lh</t>
  </si>
  <si>
    <t>11052.5.17.13.rk.lh</t>
  </si>
  <si>
    <t>11052.5.27.13.rk.lh</t>
  </si>
  <si>
    <t>11052.6.20.13.rk.rh</t>
  </si>
  <si>
    <t>1841.F06586</t>
  </si>
  <si>
    <t>1841.F06585</t>
  </si>
  <si>
    <t>1841.F06581</t>
  </si>
  <si>
    <t>11052.5.16.13.rk.lh</t>
  </si>
  <si>
    <t>1841.P15065</t>
  </si>
  <si>
    <t>1841.F06326</t>
  </si>
  <si>
    <t>11052.6.13.13.rk.lh</t>
  </si>
  <si>
    <t>1841.F06297</t>
  </si>
  <si>
    <t>11052.6.29.13.rk.rh</t>
  </si>
  <si>
    <t>1841.P16298</t>
  </si>
  <si>
    <t>1841.P16295</t>
  </si>
  <si>
    <t>11052.6.25.13.rk.rh</t>
  </si>
  <si>
    <t>11052.6.1.13.rk.fh</t>
  </si>
  <si>
    <t>11052.5.30.13.rk.fh</t>
  </si>
  <si>
    <t>11052.6.27.13.rk.fh</t>
  </si>
  <si>
    <t>1841.P16356</t>
  </si>
  <si>
    <t>11052.6.18.13.rk.fh</t>
  </si>
  <si>
    <t>1841.P15005</t>
  </si>
  <si>
    <t>1841.P15007</t>
  </si>
  <si>
    <t>11052.5.27.13.rk.fh</t>
  </si>
  <si>
    <t>1841.F06301</t>
  </si>
  <si>
    <t>11052.5.21.13.rk.fh</t>
  </si>
  <si>
    <t>11052.6.25.13.rk.lh</t>
  </si>
  <si>
    <t>1841.P15025</t>
  </si>
  <si>
    <t>1841.F06368</t>
  </si>
  <si>
    <t>1841.F06363</t>
  </si>
  <si>
    <t>11052.5.20.13.rk.lh</t>
  </si>
  <si>
    <t>11052.6.3.13.rk.lh</t>
  </si>
  <si>
    <t>11052.6.2.13.rk.fh</t>
  </si>
  <si>
    <t>11052.5.28.13.rk.rh</t>
  </si>
  <si>
    <t>11052.5.17.13.rk.fh</t>
  </si>
  <si>
    <t>11052.6.9.13.rk.lh</t>
  </si>
  <si>
    <t>11052.6.15.13.rk.fh</t>
  </si>
  <si>
    <t>1841.P16553</t>
  </si>
  <si>
    <t>11052.5.11.13.rk.rh</t>
  </si>
  <si>
    <t>11052.6.21.13.rk.lh</t>
  </si>
  <si>
    <t>11052.6.13.13.rk.fh</t>
  </si>
  <si>
    <t>1841.F05617</t>
  </si>
  <si>
    <t>11052.5.16.13.rk.fh</t>
  </si>
  <si>
    <t>11052.5.12.13.rk.rh</t>
  </si>
  <si>
    <t>11052.6.6.13.rk.rh</t>
  </si>
  <si>
    <t>1841.P15369</t>
  </si>
  <si>
    <t>11052.5.26.13.rk.rh</t>
  </si>
  <si>
    <t>1841.F05869</t>
  </si>
  <si>
    <t>11052.5.11.13.rk.lh</t>
  </si>
  <si>
    <t>1841.P16513</t>
  </si>
  <si>
    <t>11052.5.13.13.rk.lh</t>
  </si>
  <si>
    <t>11052.5.30.13.rk.rh</t>
  </si>
  <si>
    <t>1841.P15429</t>
  </si>
  <si>
    <t>1841.P16215</t>
  </si>
  <si>
    <t>1841.P16219</t>
  </si>
  <si>
    <t>11052.5.19.13.rk.fh</t>
  </si>
  <si>
    <t>11052.5.29.13.rk.rh</t>
  </si>
  <si>
    <t>11052.5.23.13.rk.fh</t>
  </si>
  <si>
    <t>11052.5.27.13.rk.rh</t>
  </si>
  <si>
    <t>1841.F06381</t>
  </si>
  <si>
    <t>1841.F05658</t>
  </si>
  <si>
    <t>1841.F05126</t>
  </si>
  <si>
    <t>1841.F05593</t>
  </si>
  <si>
    <t>1841.F05574</t>
  </si>
  <si>
    <t>1841.F05409</t>
  </si>
  <si>
    <t>1841.P15719</t>
  </si>
  <si>
    <t>1841.P15716</t>
  </si>
  <si>
    <t>1841.P15731</t>
  </si>
  <si>
    <t>1841.F05648</t>
  </si>
  <si>
    <t>1841.F06519</t>
  </si>
  <si>
    <t>1841.P16088</t>
  </si>
  <si>
    <t>1841.F06532</t>
  </si>
  <si>
    <t>1841.F06299</t>
  </si>
  <si>
    <t>1841.P16158</t>
  </si>
  <si>
    <t>1841.P15938</t>
  </si>
  <si>
    <t>1841.F06293</t>
  </si>
  <si>
    <t>1841.F06290</t>
  </si>
  <si>
    <t>1841.P15913</t>
  </si>
  <si>
    <t>1841.P16369</t>
  </si>
  <si>
    <t>1841.F06591</t>
  </si>
  <si>
    <t>1841.P15050</t>
  </si>
  <si>
    <t>1841.P15278</t>
  </si>
  <si>
    <t>1841.P15559</t>
  </si>
  <si>
    <t>1841.P16349</t>
  </si>
  <si>
    <t>1841.F06317</t>
  </si>
  <si>
    <t>1841.P16284</t>
  </si>
  <si>
    <t>1841.F05408</t>
  </si>
  <si>
    <t>1841.P15013</t>
  </si>
  <si>
    <t>1841.P15010</t>
  </si>
  <si>
    <t>1841.P15602</t>
  </si>
  <si>
    <t>1841.F05635</t>
  </si>
  <si>
    <t>1841.F06420</t>
  </si>
  <si>
    <t>1841.F05445</t>
  </si>
  <si>
    <t>1841.P15994</t>
  </si>
  <si>
    <t>1841.F05467</t>
  </si>
  <si>
    <t>1841.F05816</t>
  </si>
  <si>
    <t>1841.F06399</t>
  </si>
  <si>
    <t>1841.P15782</t>
  </si>
  <si>
    <t>1841.P15784</t>
  </si>
  <si>
    <t>1841.F05832</t>
  </si>
  <si>
    <t>1841.F05343</t>
  </si>
  <si>
    <t>1841.F06446</t>
  </si>
  <si>
    <t>1841.F06448</t>
  </si>
  <si>
    <t>1841.P16227</t>
  </si>
  <si>
    <t>1841.F05845</t>
  </si>
  <si>
    <t>1841.F05583</t>
  </si>
  <si>
    <t>1841.F05580</t>
  </si>
  <si>
    <t>1841.P16601</t>
  </si>
  <si>
    <t>1841.P15803</t>
  </si>
  <si>
    <t>1841.F05560</t>
  </si>
  <si>
    <t>1841.F06489</t>
  </si>
  <si>
    <t>1841.P15083</t>
  </si>
  <si>
    <t>1841.P15532</t>
  </si>
  <si>
    <t>1841.P15706</t>
  </si>
  <si>
    <t>1841.P15707</t>
  </si>
  <si>
    <t>1841.F05158</t>
  </si>
  <si>
    <t>1841.F06225</t>
  </si>
  <si>
    <t>1841.P15572</t>
  </si>
  <si>
    <t>1841.P15229</t>
  </si>
  <si>
    <t>1841.F05465</t>
  </si>
  <si>
    <t>1841.P15926</t>
  </si>
  <si>
    <t>1841.P15925</t>
  </si>
  <si>
    <t>1841.F06285</t>
  </si>
  <si>
    <t>1841.F06284</t>
  </si>
  <si>
    <t>1841.P16317</t>
  </si>
  <si>
    <t>1841.P15042</t>
  </si>
  <si>
    <t>1841.P15598</t>
  </si>
  <si>
    <t>1841.P15263</t>
  </si>
  <si>
    <t>1841.F05693</t>
  </si>
  <si>
    <t>1841.P16103</t>
  </si>
  <si>
    <t>1841.F05200</t>
  </si>
  <si>
    <t>1841.P16377</t>
  </si>
  <si>
    <t>1841.P16379</t>
  </si>
  <si>
    <t>1841.F06329</t>
  </si>
  <si>
    <t>1841.P15240</t>
  </si>
  <si>
    <t>1841.P16297</t>
  </si>
  <si>
    <t>1841.P16296</t>
  </si>
  <si>
    <t>1841.P16290</t>
  </si>
  <si>
    <t>1841.P16293</t>
  </si>
  <si>
    <t>1841.F05455</t>
  </si>
  <si>
    <t>1841.P15580</t>
  </si>
  <si>
    <t>1841.P15002</t>
  </si>
  <si>
    <t>1841.F06308</t>
  </si>
  <si>
    <t>1841.F05410</t>
  </si>
  <si>
    <t>1841.F05520</t>
  </si>
  <si>
    <t>1841.F05848</t>
  </si>
  <si>
    <t>1841.F06346</t>
  </si>
  <si>
    <t>1841.F05475</t>
  </si>
  <si>
    <t>1841.P15988</t>
  </si>
  <si>
    <t>1841.F05808</t>
  </si>
  <si>
    <t>1841.P16516</t>
  </si>
  <si>
    <t>1841.F06410</t>
  </si>
  <si>
    <t>1841.F06415</t>
  </si>
  <si>
    <t>1841.P15797</t>
  </si>
  <si>
    <t>1841.P15799</t>
  </si>
  <si>
    <t>1841.P16535</t>
  </si>
  <si>
    <t>1841.F05416</t>
  </si>
  <si>
    <t>1841.T20839</t>
  </si>
  <si>
    <t>2024.final.MNIH21U.BFG11E.O</t>
  </si>
  <si>
    <t>1841.T20883</t>
  </si>
  <si>
    <t>1841.T21488</t>
  </si>
  <si>
    <t>1841.T20931</t>
  </si>
  <si>
    <t>2024.visit1.MNIH34U.BFB11N.O</t>
  </si>
  <si>
    <t>1841.T21010</t>
  </si>
  <si>
    <t>2024.visit2.MNIH52N.BFC10N.O</t>
  </si>
  <si>
    <t>2024.visit4.MNIH34U.BFE11B.O</t>
  </si>
  <si>
    <t>2024.visit1.MNIH84NP.BFB112.O</t>
  </si>
  <si>
    <t>1841.T20614</t>
  </si>
  <si>
    <t>1841.T20707</t>
  </si>
  <si>
    <t>1841.T20506</t>
  </si>
  <si>
    <t>2024.final.MNIH50N.BFG10A.O</t>
  </si>
  <si>
    <t>1841.T21033</t>
  </si>
  <si>
    <t>1774.56.Oral.Puer</t>
  </si>
  <si>
    <t>1841.T21106</t>
  </si>
  <si>
    <t>1841.T20754</t>
  </si>
  <si>
    <t>2024.visit4.MNIH50N.BFE109.O</t>
  </si>
  <si>
    <t>1774.58Oral24.10.09</t>
  </si>
  <si>
    <t>2024.visit2.MNIH50N.BFC10D.O</t>
  </si>
  <si>
    <t>1841.T20577</t>
  </si>
  <si>
    <t>2024.visit1.MNIH52N.BFB10E.O</t>
  </si>
  <si>
    <t>2024.final.MNIH84NP.BFG109.O</t>
  </si>
  <si>
    <t>1841.T20991</t>
  </si>
  <si>
    <t>1841.T20371</t>
  </si>
  <si>
    <t>2024.visit3.MNIH34U.BFD114.O</t>
  </si>
  <si>
    <t>2024.visit2.MNIH84NP.BFC10E.O</t>
  </si>
  <si>
    <t>2024.visit5.MNIH52N.BFL105.O</t>
  </si>
  <si>
    <t>1841.T21169</t>
  </si>
  <si>
    <t>1841.T21025</t>
  </si>
  <si>
    <t>1841.T20554</t>
  </si>
  <si>
    <t>2024.visit4.MNIH21U.BFE10U.O</t>
  </si>
  <si>
    <t>2024.visit1.MNIH50N.BFB10B.O</t>
  </si>
  <si>
    <t>2024.visit4.MNIH52N.BFE102.O</t>
  </si>
  <si>
    <t>1841.T20545</t>
  </si>
  <si>
    <t>1841.T20549</t>
  </si>
  <si>
    <t>2024.visit5.MNIH21U.BFL10K.O</t>
  </si>
  <si>
    <t>1774.7Oral22.10.09</t>
  </si>
  <si>
    <t>2024.visit1.MNIH21U.BFB11R.O</t>
  </si>
  <si>
    <t>1841.T20785</t>
  </si>
  <si>
    <t>10052.MG.O4</t>
  </si>
  <si>
    <t>1841.T20843</t>
  </si>
  <si>
    <t>1774.155.Oral.Puer</t>
  </si>
  <si>
    <t>1841.T20201</t>
  </si>
  <si>
    <t>2024.visit3.MNIH84NP.BFD11B.O</t>
  </si>
  <si>
    <t>1841.T21094</t>
  </si>
  <si>
    <t>1841.T20852</t>
  </si>
  <si>
    <t>2024.final.MNIH52N.BFG10F.O</t>
  </si>
  <si>
    <t>2024.visit5.MNIH34U.BFL116.O</t>
  </si>
  <si>
    <t>1841.T20865</t>
  </si>
  <si>
    <t>1841.T20869</t>
  </si>
  <si>
    <t>1841.T20889</t>
  </si>
  <si>
    <t>1841.T20057</t>
  </si>
  <si>
    <t>2024.birth.MNIH84NP.BFF104.O</t>
  </si>
  <si>
    <t>2024.visit3.MNIH52N.BFD104.O</t>
  </si>
  <si>
    <t>1841.T21183</t>
  </si>
  <si>
    <t>1841.T21052</t>
  </si>
  <si>
    <t>1841.T21330</t>
  </si>
  <si>
    <t>2024.visit2.MNIH34U.BFC11N.O</t>
  </si>
  <si>
    <t>1841.T20644</t>
  </si>
  <si>
    <t>1841.T20509</t>
  </si>
  <si>
    <t>1841.T20669</t>
  </si>
  <si>
    <t>1841.T20969</t>
  </si>
  <si>
    <t>1841.T21044</t>
  </si>
  <si>
    <t>2024.visit3.MNIH50N.BFD10I.O</t>
  </si>
  <si>
    <t>1841.T21048</t>
  </si>
  <si>
    <t>1774.375.Oral.Puer</t>
  </si>
  <si>
    <t>2024.birth.MNIH50N.BFF106.O</t>
  </si>
  <si>
    <t>1841.T20540</t>
  </si>
  <si>
    <t>2024.visit2.MNIH21U.BFC11G.O</t>
  </si>
  <si>
    <t>1841.T21594</t>
  </si>
  <si>
    <t>1841.T20627</t>
  </si>
  <si>
    <t>1841.T20623</t>
  </si>
  <si>
    <t>1841.T20821</t>
  </si>
  <si>
    <t>1841.T21475</t>
  </si>
  <si>
    <t>1841.T20708</t>
  </si>
  <si>
    <t>1841.T20639</t>
  </si>
  <si>
    <t>1841.T20524</t>
  </si>
  <si>
    <t>1841.T20263</t>
  </si>
  <si>
    <t>2024.final.MNIH48N.BFG10E.O</t>
  </si>
  <si>
    <t>1774.177.Oral.Puer</t>
  </si>
  <si>
    <t>2024.visit4.MNIH92NP.BFE10P.O</t>
  </si>
  <si>
    <t>2024.visit5.MNIH48N.BFL110.O</t>
  </si>
  <si>
    <t>1841.T21258</t>
  </si>
  <si>
    <t>2024.visit4.MNIH48N.BFE108.O</t>
  </si>
  <si>
    <t>2024.birth.MNIH92NP.BFF112.O</t>
  </si>
  <si>
    <t>2024.visit2.MNIH99NP.BFC11H.O</t>
  </si>
  <si>
    <t>1774.111.Oral.Puer</t>
  </si>
  <si>
    <t>2024.birth.MNIH62O.BFF10K.O</t>
  </si>
  <si>
    <t>2024.final.MNIH99NP.BFG114.O</t>
  </si>
  <si>
    <t>2024.visit2.MNIH92NP.BFC116.O</t>
  </si>
  <si>
    <t>1841.T20294</t>
  </si>
  <si>
    <t>2024.visit2.MNIH48N.BFC10W.O</t>
  </si>
  <si>
    <t>1841.T20341</t>
  </si>
  <si>
    <t>1841.T20203</t>
  </si>
  <si>
    <t>1841.T20209</t>
  </si>
  <si>
    <t>1841.T20806</t>
  </si>
  <si>
    <t>1841.T20977</t>
  </si>
  <si>
    <t>1841.T21115</t>
  </si>
  <si>
    <t>1841.T21232</t>
  </si>
  <si>
    <t>2024.birth.MNIH48N.BFF10A.O</t>
  </si>
  <si>
    <t>1841.T21217</t>
  </si>
  <si>
    <t>2024.visit3.MNIH81NP.BFD118.O</t>
  </si>
  <si>
    <t>1841.T20569</t>
  </si>
  <si>
    <t>1841.T20315</t>
  </si>
  <si>
    <t>1841.T20960</t>
  </si>
  <si>
    <t>1841.T21166</t>
  </si>
  <si>
    <t>1841.T21227</t>
  </si>
  <si>
    <t>1774.34.Oral.Puer</t>
  </si>
  <si>
    <t>2024.visit1.MNIH92NP.BFB11F.O</t>
  </si>
  <si>
    <t>1841.T21299</t>
  </si>
  <si>
    <t>1841.T20087</t>
  </si>
  <si>
    <t>1841.T20553</t>
  </si>
  <si>
    <t>1841.T20558</t>
  </si>
  <si>
    <t>1841.T20952</t>
  </si>
  <si>
    <t>1841.T21174</t>
  </si>
  <si>
    <t>1774.496.Oral.Puer</t>
  </si>
  <si>
    <t>1841.T21369</t>
  </si>
  <si>
    <t>1841.T20090</t>
  </si>
  <si>
    <t>1841.T20788</t>
  </si>
  <si>
    <t>1841.T20862</t>
  </si>
  <si>
    <t>1841.T20715</t>
  </si>
  <si>
    <t>1841.T21145</t>
  </si>
  <si>
    <t>1841.T20895</t>
  </si>
  <si>
    <t>1841.T20302</t>
  </si>
  <si>
    <t>2024.visit5.MNIH99NP.BFL10M.O</t>
  </si>
  <si>
    <t>2024.visit2.MNIH06UP.BFC11D.O</t>
  </si>
  <si>
    <t>2024.birth.MNIH81NP.BFF108.O</t>
  </si>
  <si>
    <t>1841.T20379</t>
  </si>
  <si>
    <t>2024.visit1.MNIH48N.BFB109.O</t>
  </si>
  <si>
    <t>2024.final.MNIH62O.BFG10H.O</t>
  </si>
  <si>
    <t>2024.visit2.MNIH05UP.BFC11A.O</t>
  </si>
  <si>
    <t>1841.T20840</t>
  </si>
  <si>
    <t>1841.T20849</t>
  </si>
  <si>
    <t>1841.T20329</t>
  </si>
  <si>
    <t>1841.T20204</t>
  </si>
  <si>
    <t>2024.visit4.MNIH99NP.BFE115.O</t>
  </si>
  <si>
    <t>1841.T20853</t>
  </si>
  <si>
    <t>1841.T21316</t>
  </si>
  <si>
    <t>1841.T21314</t>
  </si>
  <si>
    <t>1841.T20688</t>
  </si>
  <si>
    <t>2024.visit1.MNIH06UP.BFB11M.O</t>
  </si>
  <si>
    <t>10052.MG.O51</t>
  </si>
  <si>
    <t>1841.T20390</t>
  </si>
  <si>
    <t>1841.T20397</t>
  </si>
  <si>
    <t>2024.visit2.MNIH62O.BFC10G.O</t>
  </si>
  <si>
    <t>1841.T21235</t>
  </si>
  <si>
    <t>1841.T20699</t>
  </si>
  <si>
    <t>2024.visit3.MNIH48N.BFD10H.O</t>
  </si>
  <si>
    <t>2024.visit3.MNIH92NP.BFD110.O</t>
  </si>
  <si>
    <t>1841.T21287</t>
  </si>
  <si>
    <t>1841.T21189</t>
  </si>
  <si>
    <t>1841.T21185</t>
  </si>
  <si>
    <t>1841.T20903</t>
  </si>
  <si>
    <t>2024.visit5.MNIH06UP.BFL10Q.O</t>
  </si>
  <si>
    <t>1841.T20276</t>
  </si>
  <si>
    <t>1841.T21511</t>
  </si>
  <si>
    <t>1841.T21512</t>
  </si>
  <si>
    <t>1841.T20984</t>
  </si>
  <si>
    <t>2024.visit1.MNIH99NP.BFB11Q.O</t>
  </si>
  <si>
    <t>2024.visit5.MNIH81NP.BFL10V.O</t>
  </si>
  <si>
    <t>2024.visit1.MNIH62O.BFB10W.O</t>
  </si>
  <si>
    <t>1841.T21194</t>
  </si>
  <si>
    <t>1841.T20807</t>
  </si>
  <si>
    <t>1841.T21280</t>
  </si>
  <si>
    <t>2024.visit4.MNIH81NP.BFE10H.O</t>
  </si>
  <si>
    <t>1841.T20242</t>
  </si>
  <si>
    <t>2024.final.MNIH92NP.BFG10Y.O</t>
  </si>
  <si>
    <t>2024.visit1.MNIH81NP.BFB10X.O</t>
  </si>
  <si>
    <t>2024.final.MNIH81NP.BFG10C.O</t>
  </si>
  <si>
    <t>1841.T20652</t>
  </si>
  <si>
    <t>2024.visit4.MNIH62O.BFE10C.O</t>
  </si>
  <si>
    <t>2024.visit4.MNIH06UP.BFE119.O</t>
  </si>
  <si>
    <t>1841.T20816</t>
  </si>
  <si>
    <t>1841.T20361</t>
  </si>
  <si>
    <t>1774.342.Oral.Puer</t>
  </si>
  <si>
    <t>1841.T20326</t>
  </si>
  <si>
    <t>2024.visit3.MNIH62O.BFD10L.O</t>
  </si>
  <si>
    <t>2024.birth.MNIH99NP.BFF115.O</t>
  </si>
  <si>
    <t>1841.T20912</t>
  </si>
  <si>
    <t>1841.T20535</t>
  </si>
  <si>
    <t>1841.T20395</t>
  </si>
  <si>
    <t>1841.T20993</t>
  </si>
  <si>
    <t>1841.T20245</t>
  </si>
  <si>
    <t>1841.T20396</t>
  </si>
  <si>
    <t>1841.T20298</t>
  </si>
  <si>
    <t>2024.visit2.MNIH81NP.BFC104.O</t>
  </si>
  <si>
    <t>1841.T20632</t>
  </si>
  <si>
    <t>1841.T21324</t>
  </si>
  <si>
    <t>1841.T20513</t>
  </si>
  <si>
    <t>1841.T20288</t>
  </si>
  <si>
    <t>1841.T21306</t>
  </si>
  <si>
    <t>1841.T20291</t>
  </si>
  <si>
    <t>1841.T20572</t>
  </si>
  <si>
    <t>1841.T20972</t>
  </si>
  <si>
    <t>1841.T21110</t>
  </si>
  <si>
    <t>1841.T20252</t>
  </si>
  <si>
    <t>1841.T20603</t>
  </si>
  <si>
    <t>1841.T20971</t>
  </si>
  <si>
    <t>1841.T21170</t>
  </si>
  <si>
    <t>1841.T20317</t>
  </si>
  <si>
    <t>1841.T20223</t>
  </si>
  <si>
    <t>1841.T20543</t>
  </si>
  <si>
    <t>1841.T20944</t>
  </si>
  <si>
    <t>1841.T20306</t>
  </si>
  <si>
    <t>1841.T20239</t>
  </si>
  <si>
    <t>1841.T21124</t>
  </si>
  <si>
    <t>1841.T20386</t>
  </si>
  <si>
    <t>1841.T20936</t>
  </si>
  <si>
    <t>1841.T20333</t>
  </si>
  <si>
    <t>1841.T20845</t>
  </si>
  <si>
    <t>1841.T20857</t>
  </si>
  <si>
    <t>1841.T21317</t>
  </si>
  <si>
    <t>1841.T20213</t>
  </si>
  <si>
    <t>1841.T21408</t>
  </si>
  <si>
    <t>1841.T20694</t>
  </si>
  <si>
    <t>1841.T21509</t>
  </si>
  <si>
    <t>1841.T20231</t>
  </si>
  <si>
    <t>1841.T20282</t>
  </si>
  <si>
    <t>1774.56Oral23.10.09</t>
  </si>
  <si>
    <t>1841.T20714</t>
  </si>
  <si>
    <t>1841.T20772</t>
  </si>
  <si>
    <t>1841.T21102</t>
  </si>
  <si>
    <t>1841.T21108</t>
  </si>
  <si>
    <t>1774.320.Oral.Puer</t>
  </si>
  <si>
    <t>11052.3.20.13.rk.t</t>
  </si>
  <si>
    <t>11052.3.28.14.rk.t</t>
  </si>
  <si>
    <t>550.L5S164.s.5.sequence</t>
  </si>
  <si>
    <t>11052.12.16.13.rk.t</t>
  </si>
  <si>
    <t>11052.3.21.13.rk.t</t>
  </si>
  <si>
    <t>11052.3.20.14.rk.t</t>
  </si>
  <si>
    <t>11052.2.1.14.rk.t</t>
  </si>
  <si>
    <t>1841.T21122</t>
  </si>
  <si>
    <t>550.L5S130.s.5.sequence</t>
  </si>
  <si>
    <t>550.L5S202.s.5.sequence</t>
  </si>
  <si>
    <t>1841.T21465</t>
  </si>
  <si>
    <t>1841.T20774</t>
  </si>
  <si>
    <t>11052.10.10.13.rk.tB</t>
  </si>
  <si>
    <t>11052.10.3.13.rk.t</t>
  </si>
  <si>
    <t>1841.T21396</t>
  </si>
  <si>
    <t>1841.T21397</t>
  </si>
  <si>
    <t>11052.11.15.13.rk.t</t>
  </si>
  <si>
    <t>2024.visit4.MNIH37U.BFE10F.O</t>
  </si>
  <si>
    <t>550.L5S226.s.5.sequence</t>
  </si>
  <si>
    <t>11052.12.7.13.rk.t</t>
  </si>
  <si>
    <t>11052.1.15.14.rk.t</t>
  </si>
  <si>
    <t>550.L5S224.s.5.sequence</t>
  </si>
  <si>
    <t>11052.11.10.13.rk.t</t>
  </si>
  <si>
    <t>1841.T20606</t>
  </si>
  <si>
    <t>1841.T21154</t>
  </si>
  <si>
    <t>11052.10.14.13.rk.t</t>
  </si>
  <si>
    <t>11052.10.7.13.rk.t</t>
  </si>
  <si>
    <t>1841.T20930</t>
  </si>
  <si>
    <t>1841.T20731</t>
  </si>
  <si>
    <t>550.L5S161.s.5.sequence</t>
  </si>
  <si>
    <t>2024.visit1.MNIH56N.BFB10K.O</t>
  </si>
  <si>
    <t>550.L5S137.s.5.sequence</t>
  </si>
  <si>
    <t>550.L5S203.s.5.sequence</t>
  </si>
  <si>
    <t>11052.2.24.14.rk.t</t>
  </si>
  <si>
    <t>2024.birth.MNIH87NP.BFF10G.O</t>
  </si>
  <si>
    <t>11052.2.18.14.rk.t</t>
  </si>
  <si>
    <t>550.L5S188.s.5.sequence</t>
  </si>
  <si>
    <t>1841.T21139</t>
  </si>
  <si>
    <t>550.L5S178.s.5.sequence</t>
  </si>
  <si>
    <t>1841.T20352</t>
  </si>
  <si>
    <t>1841.T20354</t>
  </si>
  <si>
    <t>1841.T21256</t>
  </si>
  <si>
    <t>11052.10.12.13.rk.t</t>
  </si>
  <si>
    <t>550.L5S133.s.5.sequence</t>
  </si>
  <si>
    <t>550.L5S185.s.5.sequence</t>
  </si>
  <si>
    <t>11052.12.19.13.rk.t</t>
  </si>
  <si>
    <t>11052.10.18.13.rk.t</t>
  </si>
  <si>
    <t>11052.12.22.13.rk.t</t>
  </si>
  <si>
    <t>550.L5S216.s.5.sequence</t>
  </si>
  <si>
    <t>11052.11.26.13.rk.t</t>
  </si>
  <si>
    <t>11052.12.28.13.rk.t</t>
  </si>
  <si>
    <t>550.L5S205.s.5.sequence</t>
  </si>
  <si>
    <t>550.L5S193.s.5.sequence</t>
  </si>
  <si>
    <t>550.L5S136.s.5.sequence</t>
  </si>
  <si>
    <t>1841.T20612</t>
  </si>
  <si>
    <t>11052.2.25.14.rk.t</t>
  </si>
  <si>
    <t>11052.12.9.13.rk.t</t>
  </si>
  <si>
    <t>11052.1.17.14.rk.t</t>
  </si>
  <si>
    <t>11052.11.9.13.rk.t</t>
  </si>
  <si>
    <t>550.L5S166.s.5.sequence</t>
  </si>
  <si>
    <t>11052.4.6.14.rk.t</t>
  </si>
  <si>
    <t>11052.10.16.13.rk.tA</t>
  </si>
  <si>
    <t>11052.10.16.13.rk.tB</t>
  </si>
  <si>
    <t>2024.final.MNIH90NP.BFG117.O</t>
  </si>
  <si>
    <t>2024.visit3.MNIH37U.BFD10K.O</t>
  </si>
  <si>
    <t>11052.1.29.14.rk.t</t>
  </si>
  <si>
    <t>550.L5S207.s.5.sequence</t>
  </si>
  <si>
    <t>11052.12.13.13.rk.t</t>
  </si>
  <si>
    <t>1841.T20296</t>
  </si>
  <si>
    <t>2024.visit4.MNIH87NP.BFE10A.O</t>
  </si>
  <si>
    <t>550.L5S229.s.5.sequence</t>
  </si>
  <si>
    <t>550.L5S160.s.5.sequence</t>
  </si>
  <si>
    <t>11052.10.10.13.rk.tA</t>
  </si>
  <si>
    <t>550.L5S222.s.5.sequence</t>
  </si>
  <si>
    <t>550.L5S123.s.5.sequence</t>
  </si>
  <si>
    <t>550.L5S217.s.5.sequence</t>
  </si>
  <si>
    <t>550.L5S134.s.5.sequence</t>
  </si>
  <si>
    <t>1841.T20208</t>
  </si>
  <si>
    <t>550.L5S150.s.5.sequence</t>
  </si>
  <si>
    <t>11052.10.25.13.rk.t</t>
  </si>
  <si>
    <t>11052.10.8.13.rk.t</t>
  </si>
  <si>
    <t>11052.2.26.14.rk.t</t>
  </si>
  <si>
    <t>550.L5S128.s.5.sequence</t>
  </si>
  <si>
    <t>550.L5S101.s.5.sequence</t>
  </si>
  <si>
    <t>11052.12.17.13.rk.t</t>
  </si>
  <si>
    <t>1841.T21042</t>
  </si>
  <si>
    <t>11052.5.12.rk.t</t>
  </si>
  <si>
    <t>11052.1.27.14.rk.t</t>
  </si>
  <si>
    <t>1841.T20275</t>
  </si>
  <si>
    <t>550.L5S104.s.5.sequence</t>
  </si>
  <si>
    <t>1841.T21029</t>
  </si>
  <si>
    <t>550.L5S125.s.5.sequence</t>
  </si>
  <si>
    <t>1841.T20996</t>
  </si>
  <si>
    <t>550.L5S124.s.5.sequence</t>
  </si>
  <si>
    <t>1841.T20976</t>
  </si>
  <si>
    <t>1841.T21119</t>
  </si>
  <si>
    <t>11052.10.4.13.rk.t</t>
  </si>
  <si>
    <t>11052.11.23.13.rk.t</t>
  </si>
  <si>
    <t>11052.3.22.14.rk.t</t>
  </si>
  <si>
    <t>11052.2.13.14.rk.t</t>
  </si>
  <si>
    <t>550.L5S213.s.5.sequence</t>
  </si>
  <si>
    <t>1841.T20745</t>
  </si>
  <si>
    <t>1841.T20255</t>
  </si>
  <si>
    <t>550.L5S215.s.5.sequence</t>
  </si>
  <si>
    <t>11052.12.26.13.rk.t</t>
  </si>
  <si>
    <t>11052.3.5.14.rk.t</t>
  </si>
  <si>
    <t>11052.10.27.13.rk.t</t>
  </si>
  <si>
    <t>550.L5S214.s.5.sequence</t>
  </si>
  <si>
    <t>11052.11.24.13.rk.t</t>
  </si>
  <si>
    <t>11052.1.30.14.rk.t</t>
  </si>
  <si>
    <t>550.L5S99.s.5.sequence</t>
  </si>
  <si>
    <t>11052.10.29.13.rk.t</t>
  </si>
  <si>
    <t>550.L5S151.s.5.sequence</t>
  </si>
  <si>
    <t>11052.3.4.14.rk.t</t>
  </si>
  <si>
    <t>1841.T20563</t>
  </si>
  <si>
    <t>550.L5S147.s.5.sequence</t>
  </si>
  <si>
    <t>550.L5S228.s.5.sequence</t>
  </si>
  <si>
    <t>550.L5S168.s.5.sequence</t>
  </si>
  <si>
    <t>550.L5S138.s.5.sequence</t>
  </si>
  <si>
    <t>11052.11.5.13.rk.t</t>
  </si>
  <si>
    <t>11052.RK.Tong.10.24.2008</t>
  </si>
  <si>
    <t>11052.11.20.13.rk.t</t>
  </si>
  <si>
    <t>550.L5S103.s.5.sequence</t>
  </si>
  <si>
    <t>550.L5S163.s.5.sequence</t>
  </si>
  <si>
    <t>550.L5S139.s.5.sequence</t>
  </si>
  <si>
    <t>550.L5S221.s.5.sequence</t>
  </si>
  <si>
    <t>2024.visit2.MNIH37U.BFC103.O</t>
  </si>
  <si>
    <t>11052.10.23.13.rk.t</t>
  </si>
  <si>
    <t>2024.visit2.MNIH90NP.BFC115.O</t>
  </si>
  <si>
    <t>550.L5S181.s.5.sequence</t>
  </si>
  <si>
    <t>1774.L562.Oral.Puer</t>
  </si>
  <si>
    <t>1841.T20967</t>
  </si>
  <si>
    <t>550.L5S186.s.5.sequence</t>
  </si>
  <si>
    <t>11052.11.13.13.rk.t</t>
  </si>
  <si>
    <t>1841.T21160</t>
  </si>
  <si>
    <t>1841.T21162</t>
  </si>
  <si>
    <t>550.L5S225.s.5.sequence</t>
  </si>
  <si>
    <t>550.L5S187.s.5.sequence</t>
  </si>
  <si>
    <t>1841.T20367</t>
  </si>
  <si>
    <t>1841.T21599</t>
  </si>
  <si>
    <t>1841.T21354</t>
  </si>
  <si>
    <t>1841.T20778</t>
  </si>
  <si>
    <t>550.L5S109.s.5.sequence</t>
  </si>
  <si>
    <t>1841.T20777</t>
  </si>
  <si>
    <t>550.L5S177.s.5.sequence</t>
  </si>
  <si>
    <t>11052.10.11.13.rk.t</t>
  </si>
  <si>
    <t>550.L5S176.s.5.sequence</t>
  </si>
  <si>
    <t>550.L5S116.s.5.sequence</t>
  </si>
  <si>
    <t>550.L5S126.s.5.sequence</t>
  </si>
  <si>
    <t>2024.visit1.MNIH90NP.BFB118.O</t>
  </si>
  <si>
    <t>550.L5S174.s.5.sequence</t>
  </si>
  <si>
    <t>1841.T21574</t>
  </si>
  <si>
    <t>11052.12....13.rk.t</t>
  </si>
  <si>
    <t>11052.11.4.13.rk.t</t>
  </si>
  <si>
    <t>11052.4.2.14.rk.t</t>
  </si>
  <si>
    <t>550.L5S107.s.5.sequence</t>
  </si>
  <si>
    <t>1841.T20795</t>
  </si>
  <si>
    <t>11052.3.21.14.rk.t</t>
  </si>
  <si>
    <t>11052.10.13.13.rk.t</t>
  </si>
  <si>
    <t>11052.3.10.14.rk.t</t>
  </si>
  <si>
    <t>550.L5S223.s.5.sequence</t>
  </si>
  <si>
    <t>11052.10.24.13.rk.t</t>
  </si>
  <si>
    <t>550.L5S231.s.5.sequence</t>
  </si>
  <si>
    <t>550.L5S232.s.5.sequence</t>
  </si>
  <si>
    <t>550.L5S127.s.5.sequence</t>
  </si>
  <si>
    <t>11052.12.12.13.rk.t</t>
  </si>
  <si>
    <t>11052.3.16.14.rk.t</t>
  </si>
  <si>
    <t>550.L5S148.s.5.sequence</t>
  </si>
  <si>
    <t>11052.1.6.14.rk.t</t>
  </si>
  <si>
    <t>11052.10.6.13.rk.t</t>
  </si>
  <si>
    <t>11052.3.19.14.rk.t</t>
  </si>
  <si>
    <t>1841.T20318</t>
  </si>
  <si>
    <t>1774.518.Oral.Puer</t>
  </si>
  <si>
    <t>550.L5S191.s.5.sequence</t>
  </si>
  <si>
    <t>11052.11.22.13.rk.t</t>
  </si>
  <si>
    <t>11052.3.7.14.rk.t</t>
  </si>
  <si>
    <t>11052.3.15.14.rk.t</t>
  </si>
  <si>
    <t>550.L5S154.s.5.sequence</t>
  </si>
  <si>
    <t>550.L5S152.s.5.sequence</t>
  </si>
  <si>
    <t>11052.3.11.14.rk.t</t>
  </si>
  <si>
    <t>11052.11.8.13.rk.t</t>
  </si>
  <si>
    <t>550.L5S153.s.5.sequence</t>
  </si>
  <si>
    <t>550.L5S119.s.5.sequence</t>
  </si>
  <si>
    <t>1841.T20095</t>
  </si>
  <si>
    <t>550.L5S117.s.5.sequence</t>
  </si>
  <si>
    <t>11052.10.1.13.rk.t</t>
  </si>
  <si>
    <t>11052.3.1.14.rk.t</t>
  </si>
  <si>
    <t>11052.2.12.14.rk.t</t>
  </si>
  <si>
    <t>11052.3.12.14.rk.t</t>
  </si>
  <si>
    <t>1841.T21146</t>
  </si>
  <si>
    <t>11052.1.10.14.rk.t</t>
  </si>
  <si>
    <t>550.L5S114.s.5.sequence</t>
  </si>
  <si>
    <t>2024.visit2.MNIH87NP.BFC114.O</t>
  </si>
  <si>
    <t>1841.T20303</t>
  </si>
  <si>
    <t>11052.12.10.13.rk.t</t>
  </si>
  <si>
    <t>11052.1.11.14.rk.t</t>
  </si>
  <si>
    <t>1841.T20232</t>
  </si>
  <si>
    <t>550.L5S197.s.5.sequence</t>
  </si>
  <si>
    <t>550.L5S220.s.5.sequence</t>
  </si>
  <si>
    <t>2024.visit2.MNIH56N.BFC10A.O</t>
  </si>
  <si>
    <t>550.L5S100.s.5.sequence</t>
  </si>
  <si>
    <t>2024.visit3.MNIH56N.BFD109.O</t>
  </si>
  <si>
    <t>550.L5S209.s.5.sequence</t>
  </si>
  <si>
    <t>1841.T20878</t>
  </si>
  <si>
    <t>550.L5S218.s.5.sequence</t>
  </si>
  <si>
    <t>1841.T20928</t>
  </si>
  <si>
    <t>11052.11.18.13.rk.t</t>
  </si>
  <si>
    <t>11052.12.14.13.rk.t</t>
  </si>
  <si>
    <t>11052.12.24.13.rk.tB</t>
  </si>
  <si>
    <t>11052.12.24.13.rk.tA</t>
  </si>
  <si>
    <t>2024.visit4.MNIH56N.BFE10Z.O</t>
  </si>
  <si>
    <t>1841.T20571</t>
  </si>
  <si>
    <t>550.L5S196.s.5.sequence</t>
  </si>
  <si>
    <t>11052.11.27.13.rk.t</t>
  </si>
  <si>
    <t>11052.2.17.14.rk.t</t>
  </si>
  <si>
    <t>11052.10.20.13.rk.t</t>
  </si>
  <si>
    <t>11052.2.20.14.rk.t</t>
  </si>
  <si>
    <t>550.L5S106.s.5.sequence</t>
  </si>
  <si>
    <t>11052.11.6.13.rk.t</t>
  </si>
  <si>
    <t>550.L5S172.s.5.sequence</t>
  </si>
  <si>
    <t>550.L5S171.s.5.sequence</t>
  </si>
  <si>
    <t>550.L5S120.s.5.sequence</t>
  </si>
  <si>
    <t>11052.1.22.14.rk.t</t>
  </si>
  <si>
    <t>1774.23.Oral.Puer</t>
  </si>
  <si>
    <t>11052.3.24.14.rk.t</t>
  </si>
  <si>
    <t>11052.1.21.14.rk.t</t>
  </si>
  <si>
    <t>1841.T21305</t>
  </si>
  <si>
    <t>1841.T21309</t>
  </si>
  <si>
    <t>1841.T21308</t>
  </si>
  <si>
    <t>11052.10.31.13.rk.t</t>
  </si>
  <si>
    <t>1841.T20680</t>
  </si>
  <si>
    <t>550.L5S227.s.5.sequence</t>
  </si>
  <si>
    <t>11052.2.21.14.rk.t</t>
  </si>
  <si>
    <t>1841.T21413</t>
  </si>
  <si>
    <t>1841.T21416</t>
  </si>
  <si>
    <t>11052.2.2.14.rk.t</t>
  </si>
  <si>
    <t>11052.11.12.13.rk.t</t>
  </si>
  <si>
    <t>1841.T20871</t>
  </si>
  <si>
    <t>11052.1.9.14.rk.t</t>
  </si>
  <si>
    <t>11052.11.1.13.rk.t</t>
  </si>
  <si>
    <t>1841.T21133</t>
  </si>
  <si>
    <t>11052.1.20.14.rk.t</t>
  </si>
  <si>
    <t>11052.2.11.14.rk.tA</t>
  </si>
  <si>
    <t>550.L5S183.s.5.sequence</t>
  </si>
  <si>
    <t>550.L5S146.s.5.sequence</t>
  </si>
  <si>
    <t>11052.10.21.13.rk.t</t>
  </si>
  <si>
    <t>11052.3.18.14.rk.t</t>
  </si>
  <si>
    <t>11052.11.11.13.rk.t</t>
  </si>
  <si>
    <t>1841.T21173</t>
  </si>
  <si>
    <t>11052.1.24.14.rk.t</t>
  </si>
  <si>
    <t>11052.4.7.14.rk.t</t>
  </si>
  <si>
    <t>11052.2.4.14.rk.t</t>
  </si>
  <si>
    <t>11052.2.16.14.rk.t</t>
  </si>
  <si>
    <t>1841.T20929</t>
  </si>
  <si>
    <t>550.L5S198.s.5.sequence</t>
  </si>
  <si>
    <t>11052.1.25.14.rk.t</t>
  </si>
  <si>
    <t>11052.3.31.14.rk.t</t>
  </si>
  <si>
    <t>1841.T20851</t>
  </si>
  <si>
    <t>1841.T20322</t>
  </si>
  <si>
    <t>1841.T21311</t>
  </si>
  <si>
    <t>1774.12.Oral.Puer</t>
  </si>
  <si>
    <t>2024.visit3.MNIH90NP.BFD10X.O</t>
  </si>
  <si>
    <t>1841.T20214</t>
  </si>
  <si>
    <t>11052.10.5.13.rk.t</t>
  </si>
  <si>
    <t>1841.T20217</t>
  </si>
  <si>
    <t>11052.11....13.rk.t</t>
  </si>
  <si>
    <t>11052.3.8.14.rk.t</t>
  </si>
  <si>
    <t>550.L5S122.s.5.sequence</t>
  </si>
  <si>
    <t>550.L5S180.s.5.sequence</t>
  </si>
  <si>
    <t>550.L5S211.s.5.sequence</t>
  </si>
  <si>
    <t>550.L5S105.s.5.sequence</t>
  </si>
  <si>
    <t>11052.10.28.13.rk.t</t>
  </si>
  <si>
    <t>11052.10.2.13.rk.t</t>
  </si>
  <si>
    <t>550.L5S98.s.5.sequence</t>
  </si>
  <si>
    <t>1841.T20668</t>
  </si>
  <si>
    <t>11052.4.5.14.rk.t</t>
  </si>
  <si>
    <t>11052.11.2.13.rk.t</t>
  </si>
  <si>
    <t>2024.visit1.MNIH87NP.BFB115.O</t>
  </si>
  <si>
    <t>550.L5S129.s.5.sequence</t>
  </si>
  <si>
    <t>10052.MG.O50</t>
  </si>
  <si>
    <t>1841.T21086</t>
  </si>
  <si>
    <t>11052.3.19.13.rk.t</t>
  </si>
  <si>
    <t>1841.T21083</t>
  </si>
  <si>
    <t>11052.1.16.14.rk.t</t>
  </si>
  <si>
    <t>1841.T20285</t>
  </si>
  <si>
    <t>550.L5S212.s.5.sequence</t>
  </si>
  <si>
    <t>11052.11.25.13.rk.t</t>
  </si>
  <si>
    <t>550.L5S210.s.5.sequence</t>
  </si>
  <si>
    <t>11052.3.3.14.rk.t</t>
  </si>
  <si>
    <t>550.L5S219.s.5.sequence</t>
  </si>
  <si>
    <t>11052.2.27.14.rk.t</t>
  </si>
  <si>
    <t>550.L5S140.s.5.sequence</t>
  </si>
  <si>
    <t>1841.T20283</t>
  </si>
  <si>
    <t>11052.3.14.14.rk.t</t>
  </si>
  <si>
    <t>11052.3.6.14.rk.t</t>
  </si>
  <si>
    <t>1841.T20842</t>
  </si>
  <si>
    <t>11052.3.30.14.rk.t</t>
  </si>
  <si>
    <t>11052.1.26.14.rk.t</t>
  </si>
  <si>
    <t>11052.12.25.13.rk.t</t>
  </si>
  <si>
    <t>11052.12.20.13.rk.t</t>
  </si>
  <si>
    <t>11052.4.3.14.rk.t</t>
  </si>
  <si>
    <t>11052.3.27.14.rk.t</t>
  </si>
  <si>
    <t>550.L5S102.s.5.sequence</t>
  </si>
  <si>
    <t>11052.3.9.14.rk.t</t>
  </si>
  <si>
    <t>1841.T20672</t>
  </si>
  <si>
    <t>11052.1.28.14.rk.t</t>
  </si>
  <si>
    <t>550.L5S145.s.5.sequence</t>
  </si>
  <si>
    <t>11052.11.21.13.rk.t</t>
  </si>
  <si>
    <t>11052.11.14.13.rk.t</t>
  </si>
  <si>
    <t>550.L5S170.s.5.sequence</t>
  </si>
  <si>
    <t>11052.2.22.14.rk.t</t>
  </si>
  <si>
    <t>1841.T20909</t>
  </si>
  <si>
    <t>11052.4.4.14.rk.t</t>
  </si>
  <si>
    <t>11052.3.29.14.rk.t</t>
  </si>
  <si>
    <t>11052.2.8.14.rk.t</t>
  </si>
  <si>
    <t>550.L5S201.s.5.sequence</t>
  </si>
  <si>
    <t>550.L5S111.s.5.sequence</t>
  </si>
  <si>
    <t>1841.T21333</t>
  </si>
  <si>
    <t>11052.3.13.14.rk.t</t>
  </si>
  <si>
    <t>11052.1.23.14.rk.t</t>
  </si>
  <si>
    <t>1841.T20273</t>
  </si>
  <si>
    <t>11052.12.21.13.rk.t</t>
  </si>
  <si>
    <t>11052.2.10.14.rk.tA</t>
  </si>
  <si>
    <t>11052.2.10.14.rk.tB</t>
  </si>
  <si>
    <t>11052.10.19.13.rk.t</t>
  </si>
  <si>
    <t>550.L5S97.s.5.sequence</t>
  </si>
  <si>
    <t>550.L5S131.s.5.sequence</t>
  </si>
  <si>
    <t>550.L5S155.s.5.sequence</t>
  </si>
  <si>
    <t>11052.2.23.14.rk.t</t>
  </si>
  <si>
    <t>1841.T21510</t>
  </si>
  <si>
    <t>550.L5S143.s.5.sequence</t>
  </si>
  <si>
    <t>11052.10.9.13.rk.t</t>
  </si>
  <si>
    <t>550.L5S169.s.5.sequence</t>
  </si>
  <si>
    <t>11052.11.19.13.rk.t</t>
  </si>
  <si>
    <t>11052.12.8.13.rk.t</t>
  </si>
  <si>
    <t>11052.12.15.13.rk.t</t>
  </si>
  <si>
    <t>550.L5S156.s.5.sequence</t>
  </si>
  <si>
    <t>550.L5S194.s.5.sequence</t>
  </si>
  <si>
    <t>550.L5S132.s.5.sequence</t>
  </si>
  <si>
    <t>11052.3.2.14.rk.t</t>
  </si>
  <si>
    <t>550.L5S141.s.5.sequence</t>
  </si>
  <si>
    <t>550.L5S115.s.5.sequence</t>
  </si>
  <si>
    <t>11052.1.5.14.rk.t</t>
  </si>
  <si>
    <t>1841.T20963</t>
  </si>
  <si>
    <t>1841.T20254</t>
  </si>
  <si>
    <t>11052.2.6.14.rk.t</t>
  </si>
  <si>
    <t>550.L5S149.s.5.sequence</t>
  </si>
  <si>
    <t>1841.T21190</t>
  </si>
  <si>
    <t>550.L5S110.s.5.sequence</t>
  </si>
  <si>
    <t>11052.1.31.14.rk.t</t>
  </si>
  <si>
    <t>550.L5S144.s.5.sequence</t>
  </si>
  <si>
    <t>550.L5S208.s.5.sequence</t>
  </si>
  <si>
    <t>550.L5S204.s.5.sequence</t>
  </si>
  <si>
    <t>2024.visit5.MNIH87NP.BFL10U.O</t>
  </si>
  <si>
    <t>11052.3.23.14.rk.t</t>
  </si>
  <si>
    <t>550.L5S121.s.5.sequence</t>
  </si>
  <si>
    <t>11052.10.22.13.rk.t</t>
  </si>
  <si>
    <t>2024.visit5.MNIH90NP.BFL10F.O</t>
  </si>
  <si>
    <t>550.L5S175.s.5.sequence</t>
  </si>
  <si>
    <t>550.L5S157.s.5.sequence</t>
  </si>
  <si>
    <t>550.L5S199.s.5.sequence</t>
  </si>
  <si>
    <t>550.L5S173.s.5.sequence</t>
  </si>
  <si>
    <t>550.L5S142.s.5.sequence</t>
  </si>
  <si>
    <t>550.L5S113.s.5.sequence</t>
  </si>
  <si>
    <t>550.L5S108.s.5.sequence</t>
  </si>
  <si>
    <t>11052.2.28.14.rk.t</t>
  </si>
  <si>
    <t>550.L5S189.s.5.sequence</t>
  </si>
  <si>
    <t>550.L5S112.s.5.sequence</t>
  </si>
  <si>
    <t>550.L5S179.s.5.sequence</t>
  </si>
  <si>
    <t>11052.3.26.14.rk.t</t>
  </si>
  <si>
    <t>11052.3.17.14.rk.t</t>
  </si>
  <si>
    <t>1841.T20812</t>
  </si>
  <si>
    <t>1841.T20360</t>
  </si>
  <si>
    <t>550.L5S167.s.5.sequence</t>
  </si>
  <si>
    <t>2024.final.MNIH56N.BFG11A.O</t>
  </si>
  <si>
    <t>11052.11.16.13.rk.t</t>
  </si>
  <si>
    <t>11052.10.15.13.rk.t</t>
  </si>
  <si>
    <t>11052.2.3.14.rk.t</t>
  </si>
  <si>
    <t>1841.T21443</t>
  </si>
  <si>
    <t>1841.T21284</t>
  </si>
  <si>
    <t>550.L5S162.s.5.sequence</t>
  </si>
  <si>
    <t>11052.4.1.14.rk.t</t>
  </si>
  <si>
    <t>11052.2.19.14.rk.tB</t>
  </si>
  <si>
    <t>11052.1.8.14.rk.t</t>
  </si>
  <si>
    <t>11052.2.19.14.rk.tA</t>
  </si>
  <si>
    <t>1841.T20511</t>
  </si>
  <si>
    <t>550.L5S184.s.5.sequence</t>
  </si>
  <si>
    <t>11052.12.27.13.rk.t</t>
  </si>
  <si>
    <t>11052.1.4.14.rk.t</t>
  </si>
  <si>
    <t>550.L5S190.s.5.sequence</t>
  </si>
  <si>
    <t>11052.12.11.13.rk.t</t>
  </si>
  <si>
    <t>11052.2.5.14.rk.t</t>
  </si>
  <si>
    <t>2024.visit1.MNIH37U.BFB10S.O</t>
  </si>
  <si>
    <t>550.L5S200.s.5.sequence</t>
  </si>
  <si>
    <t>1841.T20693</t>
  </si>
  <si>
    <t>11052.9.30.13.rk.t</t>
  </si>
  <si>
    <t>550.L5S195.s.5.sequence</t>
  </si>
  <si>
    <t>1841.T20866</t>
  </si>
  <si>
    <t>550.L5S230.s.5.sequence</t>
  </si>
  <si>
    <t>11052.2.11.14.rk.tB</t>
  </si>
  <si>
    <t>1841.T20992</t>
  </si>
  <si>
    <t>1841.T20827</t>
  </si>
  <si>
    <t>1841.T20828</t>
  </si>
  <si>
    <t>11052.10.17.13.rk.t</t>
  </si>
  <si>
    <t>550.L5S206.s.5.sequence</t>
  </si>
  <si>
    <t>1841.T20332</t>
  </si>
  <si>
    <t>550.L5S165.s.5.sequence</t>
  </si>
  <si>
    <t>1841.T21277</t>
  </si>
  <si>
    <t>550.L5S182.s.5.sequence</t>
  </si>
  <si>
    <t>1774.1.Oral.Puer</t>
  </si>
  <si>
    <t>11052.12.18.13.rk.t</t>
  </si>
  <si>
    <t>11052.2.7.14.rk.t</t>
  </si>
  <si>
    <t>11052.12.30.13.rk.t</t>
  </si>
  <si>
    <t>11052.11.7.13.rk.tB</t>
  </si>
  <si>
    <t>11052.11.7.13.rk.tA</t>
  </si>
  <si>
    <t>550.L5S118.s.5.sequence</t>
  </si>
  <si>
    <t>11052.RK.Tong.10.23.2008</t>
  </si>
  <si>
    <t>550.L5S135.s.5.sequence</t>
  </si>
  <si>
    <t>2024.birth.MNIH56N.BFF118.O</t>
  </si>
  <si>
    <t>550.L5S159.s.5.sequence</t>
  </si>
  <si>
    <t>11052.12.31.13.rk.t</t>
  </si>
  <si>
    <t>11052.3.25.14.rk.t</t>
  </si>
  <si>
    <t>550.L5S158.s.5.sequence</t>
  </si>
  <si>
    <t>1841.T20830</t>
  </si>
  <si>
    <t>1841.T20389</t>
  </si>
  <si>
    <t>2024.final.MNIH51N.BFG10S.O</t>
  </si>
  <si>
    <t>2202.Saliva249</t>
  </si>
  <si>
    <t>2202.Saliva248</t>
  </si>
  <si>
    <t>2202.Saliva77</t>
  </si>
  <si>
    <t>1841.T21468</t>
  </si>
  <si>
    <t>2202.Saliva93</t>
  </si>
  <si>
    <t>2202.Saliva94</t>
  </si>
  <si>
    <t>2202.Saliva96</t>
  </si>
  <si>
    <t>2202.Saliva99</t>
  </si>
  <si>
    <t>1841.T20881</t>
  </si>
  <si>
    <t>1841.T20710</t>
  </si>
  <si>
    <t>2202.Saliva247</t>
  </si>
  <si>
    <t>2202.Saliva246</t>
  </si>
  <si>
    <t>2202.Saliva240</t>
  </si>
  <si>
    <t>1841.T21157</t>
  </si>
  <si>
    <t>1841.T20602</t>
  </si>
  <si>
    <t>2024.visit1.MNIH51N.BFB10C.O</t>
  </si>
  <si>
    <t>1841.T20605</t>
  </si>
  <si>
    <t>2202.Saliva199</t>
  </si>
  <si>
    <t>2024.visit2.MNIH86NP.BFC10H.O</t>
  </si>
  <si>
    <t>2202.Saliva242</t>
  </si>
  <si>
    <t>1841.T20383</t>
  </si>
  <si>
    <t>2202.Saliva244</t>
  </si>
  <si>
    <t>2202.Saliva195</t>
  </si>
  <si>
    <t>2202.Saliva197</t>
  </si>
  <si>
    <t>2202.Saliva147</t>
  </si>
  <si>
    <t>2202.Saliva144</t>
  </si>
  <si>
    <t>2202.Saliva145</t>
  </si>
  <si>
    <t>2202.Saliva128</t>
  </si>
  <si>
    <t>2202.Saliva129</t>
  </si>
  <si>
    <t>2202.Saliva124</t>
  </si>
  <si>
    <t>2202.Saliva125</t>
  </si>
  <si>
    <t>2202.Saliva126</t>
  </si>
  <si>
    <t>2202.Saliva127</t>
  </si>
  <si>
    <t>2202.Saliva120</t>
  </si>
  <si>
    <t>2202.Saliva121</t>
  </si>
  <si>
    <t>2202.Saliva122</t>
  </si>
  <si>
    <t>2202.Saliva123</t>
  </si>
  <si>
    <t>2202.Saliva230</t>
  </si>
  <si>
    <t>2202.Saliva232</t>
  </si>
  <si>
    <t>2202.Saliva233</t>
  </si>
  <si>
    <t>2202.Saliva87</t>
  </si>
  <si>
    <t>2202.Saliva84</t>
  </si>
  <si>
    <t>2202.Saliva82</t>
  </si>
  <si>
    <t>2202.Saliva80</t>
  </si>
  <si>
    <t>2202.Saliva81</t>
  </si>
  <si>
    <t>2024.visit1.MNIH18UP.BFB110.O</t>
  </si>
  <si>
    <t>2202.Saliva254</t>
  </si>
  <si>
    <t>2202.Saliva88</t>
  </si>
  <si>
    <t>2202.Saliva89</t>
  </si>
  <si>
    <t>1841.T20353</t>
  </si>
  <si>
    <t>1841.T21250</t>
  </si>
  <si>
    <t>2202.Saliva241</t>
  </si>
  <si>
    <t>2202.Saliva243</t>
  </si>
  <si>
    <t>2202.Saliva259</t>
  </si>
  <si>
    <t>2202.Saliva180</t>
  </si>
  <si>
    <t>1841.T20619</t>
  </si>
  <si>
    <t>2202.Saliva22</t>
  </si>
  <si>
    <t>2024.visit3.MNIH85NP.BFD10T.O</t>
  </si>
  <si>
    <t>2202.Saliva28</t>
  </si>
  <si>
    <t>1841.T21007</t>
  </si>
  <si>
    <t>1841.T21038</t>
  </si>
  <si>
    <t>1774.381.Oral.Puer</t>
  </si>
  <si>
    <t>1841.T21462</t>
  </si>
  <si>
    <t>2202.Saliva139</t>
  </si>
  <si>
    <t>2202.Saliva138</t>
  </si>
  <si>
    <t>2202.Saliva137</t>
  </si>
  <si>
    <t>2202.Saliva136</t>
  </si>
  <si>
    <t>2202.Saliva135</t>
  </si>
  <si>
    <t>2202.Saliva134</t>
  </si>
  <si>
    <t>2202.Saliva133</t>
  </si>
  <si>
    <t>2202.Saliva131</t>
  </si>
  <si>
    <t>2202.Saliva130</t>
  </si>
  <si>
    <t>2202.Saliva189</t>
  </si>
  <si>
    <t>2202.Saliva229</t>
  </si>
  <si>
    <t>2202.Saliva228</t>
  </si>
  <si>
    <t>2202.Saliva9</t>
  </si>
  <si>
    <t>2202.Saliva8</t>
  </si>
  <si>
    <t>2202.Saliva5</t>
  </si>
  <si>
    <t>2202.Saliva4</t>
  </si>
  <si>
    <t>2202.Saliva221</t>
  </si>
  <si>
    <t>2202.Saliva6</t>
  </si>
  <si>
    <t>2202.Saliva1</t>
  </si>
  <si>
    <t>2202.Saliva226</t>
  </si>
  <si>
    <t>2202.Saliva3</t>
  </si>
  <si>
    <t>2202.Saliva265</t>
  </si>
  <si>
    <t>2202.Saliva91</t>
  </si>
  <si>
    <t>1841.T21243</t>
  </si>
  <si>
    <t>2202.Saliva92</t>
  </si>
  <si>
    <t>2202.Saliva78</t>
  </si>
  <si>
    <t>2202.Saliva97</t>
  </si>
  <si>
    <t>2202.Saliva73</t>
  </si>
  <si>
    <t>2202.Saliva72</t>
  </si>
  <si>
    <t>2202.Saliva71</t>
  </si>
  <si>
    <t>2202.Saliva70</t>
  </si>
  <si>
    <t>2202.Saliva76</t>
  </si>
  <si>
    <t>2202.Saliva75</t>
  </si>
  <si>
    <t>2202.Saliva74</t>
  </si>
  <si>
    <t>2202.Saliva98</t>
  </si>
  <si>
    <t>2202.Saliva250</t>
  </si>
  <si>
    <t>2202.Saliva260</t>
  </si>
  <si>
    <t>1841.T20759</t>
  </si>
  <si>
    <t>1841.T20573</t>
  </si>
  <si>
    <t>1841.T20575</t>
  </si>
  <si>
    <t>2202.Saliva268</t>
  </si>
  <si>
    <t>2024.visit4.MNIH85NP.BFE10L.O</t>
  </si>
  <si>
    <t>2024.visit5.MNIH63O.BFL10L.O</t>
  </si>
  <si>
    <t>2024.final.MNIH86NP.BFG111.O</t>
  </si>
  <si>
    <t>2202.Saliva108</t>
  </si>
  <si>
    <t>2202.Saliva109</t>
  </si>
  <si>
    <t>2202.Saliva102</t>
  </si>
  <si>
    <t>2202.Saliva103</t>
  </si>
  <si>
    <t>2202.Saliva101</t>
  </si>
  <si>
    <t>2202.Saliva106</t>
  </si>
  <si>
    <t>2202.Saliva107</t>
  </si>
  <si>
    <t>2202.Saliva104</t>
  </si>
  <si>
    <t>2202.Saliva105</t>
  </si>
  <si>
    <t>1841.T20997</t>
  </si>
  <si>
    <t>2202.Saliva217</t>
  </si>
  <si>
    <t>2202.Saliva214</t>
  </si>
  <si>
    <t>2202.Saliva215</t>
  </si>
  <si>
    <t>2202.Saliva212</t>
  </si>
  <si>
    <t>2202.Saliva213</t>
  </si>
  <si>
    <t>2202.Saliva210</t>
  </si>
  <si>
    <t>2202.Saliva219</t>
  </si>
  <si>
    <t>2024.visit5.MNIH51N.BFL107.O</t>
  </si>
  <si>
    <t>2202.Saliva166</t>
  </si>
  <si>
    <t>1841.T21113</t>
  </si>
  <si>
    <t>2202.Saliva285</t>
  </si>
  <si>
    <t>2202.Saliva68</t>
  </si>
  <si>
    <t>2202.Saliva69</t>
  </si>
  <si>
    <t>1841.T20916</t>
  </si>
  <si>
    <t>2202.Saliva64</t>
  </si>
  <si>
    <t>2202.Saliva66</t>
  </si>
  <si>
    <t>1841.T20400</t>
  </si>
  <si>
    <t>1841.T20742</t>
  </si>
  <si>
    <t>2202.Saliva264</t>
  </si>
  <si>
    <t>2202.Saliva53</t>
  </si>
  <si>
    <t>2024.visit2.MNIH51N.BFC10M.O</t>
  </si>
  <si>
    <t>1841.T20566</t>
  </si>
  <si>
    <t>1841.T20565</t>
  </si>
  <si>
    <t>2024.visit3.MNIH23U.BFD119.O</t>
  </si>
  <si>
    <t>2202.Saliva46</t>
  </si>
  <si>
    <t>2202.Saliva47</t>
  </si>
  <si>
    <t>2202.Saliva45</t>
  </si>
  <si>
    <t>2202.Saliva48</t>
  </si>
  <si>
    <t>2202.Saliva161</t>
  </si>
  <si>
    <t>1841.T20316</t>
  </si>
  <si>
    <t>2024.visit3.MNIH51N.BFD10D.O</t>
  </si>
  <si>
    <t>2202.Saliva203</t>
  </si>
  <si>
    <t>2202.Saliva205</t>
  </si>
  <si>
    <t>2202.Saliva204</t>
  </si>
  <si>
    <t>2202.Saliva207</t>
  </si>
  <si>
    <t>2202.Saliva206</t>
  </si>
  <si>
    <t>2202.Saliva208</t>
  </si>
  <si>
    <t>2202.Saliva115</t>
  </si>
  <si>
    <t>2202.Saliva114</t>
  </si>
  <si>
    <t>2202.Saliva117</t>
  </si>
  <si>
    <t>2202.Saliva111</t>
  </si>
  <si>
    <t>2202.Saliva110</t>
  </si>
  <si>
    <t>2202.Saliva113</t>
  </si>
  <si>
    <t>2202.Saliva112</t>
  </si>
  <si>
    <t>2202.Saliva119</t>
  </si>
  <si>
    <t>2202.Saliva118</t>
  </si>
  <si>
    <t>1841.T21164</t>
  </si>
  <si>
    <t>2202.Saliva56</t>
  </si>
  <si>
    <t>2202.Saliva51</t>
  </si>
  <si>
    <t>2202.Saliva50</t>
  </si>
  <si>
    <t>2202.Saliva52</t>
  </si>
  <si>
    <t>1841.T20770</t>
  </si>
  <si>
    <t>2024.final.MNIH85NP.BFG10P.O</t>
  </si>
  <si>
    <t>2202.Saliva100</t>
  </si>
  <si>
    <t>2024.birth.MNIH85NP.BFF10J.O</t>
  </si>
  <si>
    <t>2202.Saliva196</t>
  </si>
  <si>
    <t>2202.Saliva190</t>
  </si>
  <si>
    <t>1841.T20884</t>
  </si>
  <si>
    <t>2202.Saliva162</t>
  </si>
  <si>
    <t>2202.Saliva163</t>
  </si>
  <si>
    <t>2202.Saliva164</t>
  </si>
  <si>
    <t>2202.Saliva165</t>
  </si>
  <si>
    <t>2202.Saliva167</t>
  </si>
  <si>
    <t>2202.Saliva168</t>
  </si>
  <si>
    <t>1841.T21212</t>
  </si>
  <si>
    <t>2202.Saliva211</t>
  </si>
  <si>
    <t>2024.visit5.MNIH85NP.BFL10C.O</t>
  </si>
  <si>
    <t>2202.Saliva42</t>
  </si>
  <si>
    <t>2202.Saliva43</t>
  </si>
  <si>
    <t>2202.Saliva40</t>
  </si>
  <si>
    <t>2202.Saliva41</t>
  </si>
  <si>
    <t>1841.T20319</t>
  </si>
  <si>
    <t>2202.Saliva44</t>
  </si>
  <si>
    <t>2202.Saliva49</t>
  </si>
  <si>
    <t>1841.T20310</t>
  </si>
  <si>
    <t>1841.T20764</t>
  </si>
  <si>
    <t>2202.Saliva67</t>
  </si>
  <si>
    <t>1774.414.Oral.Puer</t>
  </si>
  <si>
    <t>1841.T20365</t>
  </si>
  <si>
    <t>1841.T20782</t>
  </si>
  <si>
    <t>1841.T20784</t>
  </si>
  <si>
    <t>2202.Saliva175</t>
  </si>
  <si>
    <t>2024.visit1.MNIH86NP.BFB10Z.O</t>
  </si>
  <si>
    <t>2202.Saliva60</t>
  </si>
  <si>
    <t>2202.Saliva61</t>
  </si>
  <si>
    <t>2202.Saliva62</t>
  </si>
  <si>
    <t>1841.T21141</t>
  </si>
  <si>
    <t>2202.Saliva65</t>
  </si>
  <si>
    <t>2202.Saliva173</t>
  </si>
  <si>
    <t>2202.Saliva172</t>
  </si>
  <si>
    <t>2202.Saliva177</t>
  </si>
  <si>
    <t>2202.Saliva176</t>
  </si>
  <si>
    <t>2202.Saliva179</t>
  </si>
  <si>
    <t>2202.Saliva178</t>
  </si>
  <si>
    <t>2202.Saliva37</t>
  </si>
  <si>
    <t>2202.Saliva36</t>
  </si>
  <si>
    <t>2202.Saliva35</t>
  </si>
  <si>
    <t>2202.Saliva34</t>
  </si>
  <si>
    <t>2202.Saliva33</t>
  </si>
  <si>
    <t>2202.Saliva32</t>
  </si>
  <si>
    <t>2202.Saliva31</t>
  </si>
  <si>
    <t>2202.Saliva30</t>
  </si>
  <si>
    <t>2202.Saliva39</t>
  </si>
  <si>
    <t>2202.Saliva38</t>
  </si>
  <si>
    <t>2202.Saliva63</t>
  </si>
  <si>
    <t>2202.Saliva281</t>
  </si>
  <si>
    <t>1841.T20084</t>
  </si>
  <si>
    <t>10052.MG.O6</t>
  </si>
  <si>
    <t>2202.Saliva282</t>
  </si>
  <si>
    <t>2202.Saliva95</t>
  </si>
  <si>
    <t>1841.T21288</t>
  </si>
  <si>
    <t>2202.Saliva156</t>
  </si>
  <si>
    <t>2202.Saliva79</t>
  </si>
  <si>
    <t>1841.T20935</t>
  </si>
  <si>
    <t>2202.Saliva148</t>
  </si>
  <si>
    <t>2202.Saliva149</t>
  </si>
  <si>
    <t>2202.Saliva146</t>
  </si>
  <si>
    <t>2202.Saliva142</t>
  </si>
  <si>
    <t>2202.Saliva143</t>
  </si>
  <si>
    <t>2202.Saliva140</t>
  </si>
  <si>
    <t>2202.Saliva141</t>
  </si>
  <si>
    <t>1841.T20339</t>
  </si>
  <si>
    <t>2202.Saliva245</t>
  </si>
  <si>
    <t>2202.Saliva24</t>
  </si>
  <si>
    <t>2202.Saliva25</t>
  </si>
  <si>
    <t>2202.Saliva26</t>
  </si>
  <si>
    <t>2202.Saliva27</t>
  </si>
  <si>
    <t>2202.Saliva20</t>
  </si>
  <si>
    <t>2202.Saliva21</t>
  </si>
  <si>
    <t>2202.Saliva23</t>
  </si>
  <si>
    <t>2202.Saliva29</t>
  </si>
  <si>
    <t>1841.T21307</t>
  </si>
  <si>
    <t>1841.T20859</t>
  </si>
  <si>
    <t>1841.T20202</t>
  </si>
  <si>
    <t>1841.T20060</t>
  </si>
  <si>
    <t>2024.visit1.MNIH23U.BFB10J.O</t>
  </si>
  <si>
    <t>2202.Saliva14</t>
  </si>
  <si>
    <t>2202.Saliva17</t>
  </si>
  <si>
    <t>2024.visit3.MNIH86NP.BFD10U.O</t>
  </si>
  <si>
    <t>2024.visit4.MNIH18UP.BFE10W.O</t>
  </si>
  <si>
    <t>2024.visit1.MNIH85NP.BFB113.O</t>
  </si>
  <si>
    <t>2202.Saliva159</t>
  </si>
  <si>
    <t>2202.Saliva158</t>
  </si>
  <si>
    <t>2202.Saliva151</t>
  </si>
  <si>
    <t>2202.Saliva150</t>
  </si>
  <si>
    <t>2202.Saliva153</t>
  </si>
  <si>
    <t>2202.Saliva152</t>
  </si>
  <si>
    <t>2202.Saliva154</t>
  </si>
  <si>
    <t>2202.Saliva157</t>
  </si>
  <si>
    <t>2202.Saliva85</t>
  </si>
  <si>
    <t>2202.Saliva19</t>
  </si>
  <si>
    <t>2202.Saliva18</t>
  </si>
  <si>
    <t>2202.Saliva271</t>
  </si>
  <si>
    <t>2202.Saliva11</t>
  </si>
  <si>
    <t>2202.Saliva10</t>
  </si>
  <si>
    <t>2202.Saliva13</t>
  </si>
  <si>
    <t>2202.Saliva12</t>
  </si>
  <si>
    <t>2202.Saliva15</t>
  </si>
  <si>
    <t>2202.Saliva16</t>
  </si>
  <si>
    <t>1841.T21310</t>
  </si>
  <si>
    <t>1774.61Oral24.10.09</t>
  </si>
  <si>
    <t>1774.353.Oral.Puer</t>
  </si>
  <si>
    <t>1841.T20358</t>
  </si>
  <si>
    <t>2202.Saliva86</t>
  </si>
  <si>
    <t>1841.T20267</t>
  </si>
  <si>
    <t>1841.T20261</t>
  </si>
  <si>
    <t>1841.T20947</t>
  </si>
  <si>
    <t>1841.T20394</t>
  </si>
  <si>
    <t>2202.Saliva170</t>
  </si>
  <si>
    <t>1841.T21120</t>
  </si>
  <si>
    <t>2202.Saliva223</t>
  </si>
  <si>
    <t>1841.T20913</t>
  </si>
  <si>
    <t>1841.T20917</t>
  </si>
  <si>
    <t>1841.T20919</t>
  </si>
  <si>
    <t>2202.Saliva174</t>
  </si>
  <si>
    <t>2202.Saliva182</t>
  </si>
  <si>
    <t>2202.Saliva183</t>
  </si>
  <si>
    <t>2202.Saliva181</t>
  </si>
  <si>
    <t>2202.Saliva186</t>
  </si>
  <si>
    <t>2202.Saliva187</t>
  </si>
  <si>
    <t>2202.Saliva184</t>
  </si>
  <si>
    <t>2202.Saliva185</t>
  </si>
  <si>
    <t>2202.Saliva188</t>
  </si>
  <si>
    <t>1841.T21325</t>
  </si>
  <si>
    <t>2202.Saliva252</t>
  </si>
  <si>
    <t>2202.Saliva251</t>
  </si>
  <si>
    <t>2202.Saliva256</t>
  </si>
  <si>
    <t>2202.Saliva257</t>
  </si>
  <si>
    <t>1841.T21433</t>
  </si>
  <si>
    <t>2202.Saliva258</t>
  </si>
  <si>
    <t>1841.T20580</t>
  </si>
  <si>
    <t>1841.T20581</t>
  </si>
  <si>
    <t>1841.T20677</t>
  </si>
  <si>
    <t>2202.Saliva90</t>
  </si>
  <si>
    <t>2024.visit4.MNIH51N.BFE10Y.O</t>
  </si>
  <si>
    <t>2202.Saliva160</t>
  </si>
  <si>
    <t>2202.Saliva155</t>
  </si>
  <si>
    <t>1841.T21184</t>
  </si>
  <si>
    <t>2202.Saliva198</t>
  </si>
  <si>
    <t>2202.Saliva194</t>
  </si>
  <si>
    <t>2202.Saliva191</t>
  </si>
  <si>
    <t>2202.Saliva193</t>
  </si>
  <si>
    <t>2202.Saliva192</t>
  </si>
  <si>
    <t>2024.visit4.MNIH86NP.BFE10M.O</t>
  </si>
  <si>
    <t>2202.Saliva171</t>
  </si>
  <si>
    <t>2202.Saliva169</t>
  </si>
  <si>
    <t>1841.T20233</t>
  </si>
  <si>
    <t>2202.Saliva200</t>
  </si>
  <si>
    <t>2202.Saliva238</t>
  </si>
  <si>
    <t>1841.T20286</t>
  </si>
  <si>
    <t>2202.Saliva218</t>
  </si>
  <si>
    <t>1841.T21195</t>
  </si>
  <si>
    <t>2202.Saliva201</t>
  </si>
  <si>
    <t>2202.Saliva202</t>
  </si>
  <si>
    <t>2202.Saliva209</t>
  </si>
  <si>
    <t>2202.Saliva298</t>
  </si>
  <si>
    <t>2202.Saliva276</t>
  </si>
  <si>
    <t>1841.T20240</t>
  </si>
  <si>
    <t>2202.Saliva272</t>
  </si>
  <si>
    <t>2202.Saliva278</t>
  </si>
  <si>
    <t>2202.Saliva116</t>
  </si>
  <si>
    <t>2202.Saliva2</t>
  </si>
  <si>
    <t>1841.T21043</t>
  </si>
  <si>
    <t>1841.T21296</t>
  </si>
  <si>
    <t>2202.Saliva274</t>
  </si>
  <si>
    <t>2202.Saliva275</t>
  </si>
  <si>
    <t>2202.Saliva277</t>
  </si>
  <si>
    <t>2202.Saliva216</t>
  </si>
  <si>
    <t>2202.Saliva273</t>
  </si>
  <si>
    <t>1841.T21020</t>
  </si>
  <si>
    <t>2202.Saliva279</t>
  </si>
  <si>
    <t>2202.Saliva283</t>
  </si>
  <si>
    <t>1841.T21498</t>
  </si>
  <si>
    <t>2202.Saliva59</t>
  </si>
  <si>
    <t>2202.Saliva58</t>
  </si>
  <si>
    <t>2202.Saliva55</t>
  </si>
  <si>
    <t>2202.Saliva54</t>
  </si>
  <si>
    <t>2202.Saliva57</t>
  </si>
  <si>
    <t>1841.T20815</t>
  </si>
  <si>
    <t>2202.Saliva263</t>
  </si>
  <si>
    <t>2202.Saliva262</t>
  </si>
  <si>
    <t>2202.Saliva261</t>
  </si>
  <si>
    <t>2202.Saliva269</t>
  </si>
  <si>
    <t>2202.Saliva270</t>
  </si>
  <si>
    <t>1841.T20325</t>
  </si>
  <si>
    <t>2202.Saliva222</t>
  </si>
  <si>
    <t>1841.T21448</t>
  </si>
  <si>
    <t>2202.Saliva280</t>
  </si>
  <si>
    <t>2202.Saliva227</t>
  </si>
  <si>
    <t>2202.Saliva284</t>
  </si>
  <si>
    <t>1841.T21289</t>
  </si>
  <si>
    <t>1841.T20626</t>
  </si>
  <si>
    <t>2202.Saliva132</t>
  </si>
  <si>
    <t>1841.T21355</t>
  </si>
  <si>
    <t>2202.Saliva231</t>
  </si>
  <si>
    <t>2202.Saliva266</t>
  </si>
  <si>
    <t>2202.Saliva239</t>
  </si>
  <si>
    <t>1841.T20520</t>
  </si>
  <si>
    <t>2202.Saliva7</t>
  </si>
  <si>
    <t>2202.Saliva253</t>
  </si>
  <si>
    <t>2202.Saliva220</t>
  </si>
  <si>
    <t>2202.Saliva255</t>
  </si>
  <si>
    <t>2202.Saliva225</t>
  </si>
  <si>
    <t>2202.Saliva224</t>
  </si>
  <si>
    <t>1774.243.Oral.Puer</t>
  </si>
  <si>
    <t>1841.T20600</t>
  </si>
  <si>
    <t>1841.T21430</t>
  </si>
  <si>
    <t>2202.Saliva235</t>
  </si>
  <si>
    <t>2202.Saliva236</t>
  </si>
  <si>
    <t>2202.Saliva237</t>
  </si>
  <si>
    <t>2202.Saliva234</t>
  </si>
  <si>
    <t>2202.Saliva83</t>
  </si>
  <si>
    <t>2024.visit5.MNIH86NP.BFL10D.O</t>
  </si>
  <si>
    <t>1841.T20523</t>
  </si>
  <si>
    <t>1841.T21357</t>
  </si>
  <si>
    <t>2024.visit5.MNIH60N.BFL112.O</t>
  </si>
  <si>
    <t>1841.T20762</t>
  </si>
  <si>
    <t>2024.final.MNIH60N.BFG10W.infant.O</t>
  </si>
  <si>
    <t>2024.visit3.MNIH82NP.BFD117.O</t>
  </si>
  <si>
    <t>2024.final.MNIH14UP.BFG10L.O</t>
  </si>
  <si>
    <t>1841.T21000</t>
  </si>
  <si>
    <t>1774.485.Oral.Puer</t>
  </si>
  <si>
    <t>1841.T20504</t>
  </si>
  <si>
    <t>1841.T20346</t>
  </si>
  <si>
    <t>1841.T21109</t>
  </si>
  <si>
    <t>10052.MG.O12</t>
  </si>
  <si>
    <t>1841.T20755</t>
  </si>
  <si>
    <t>1841.T20753</t>
  </si>
  <si>
    <t>1841.T20752</t>
  </si>
  <si>
    <t>2024.visit3.MNIH14UP.BFD11A.O</t>
  </si>
  <si>
    <t>1841.T20671</t>
  </si>
  <si>
    <t>1841.T20574</t>
  </si>
  <si>
    <t>10052.MG.O17</t>
  </si>
  <si>
    <t>2024.visit4.MNIH14UP.BFE10K.O</t>
  </si>
  <si>
    <t>1774.408.Oral.Puer</t>
  </si>
  <si>
    <t>2024.visit1.MNIH82NP.BFB10V.O</t>
  </si>
  <si>
    <t>1841.T21177</t>
  </si>
  <si>
    <t>1841.T20406</t>
  </si>
  <si>
    <t>1841.T20747</t>
  </si>
  <si>
    <t>2024.visit5.MNIH14UP.BFL10Y.O</t>
  </si>
  <si>
    <t>1841.T21568</t>
  </si>
  <si>
    <t>1841.T20266</t>
  </si>
  <si>
    <t>1841.T20705</t>
  </si>
  <si>
    <t>1841.T21421</t>
  </si>
  <si>
    <t>2024.visit2.MNIH14UP.BFC102.O</t>
  </si>
  <si>
    <t>1841.T20792</t>
  </si>
  <si>
    <t>1841.T20426</t>
  </si>
  <si>
    <t>1841.T20423</t>
  </si>
  <si>
    <t>1841.T20761</t>
  </si>
  <si>
    <t>1841.T20578</t>
  </si>
  <si>
    <t>1841.T20957</t>
  </si>
  <si>
    <t>1841.T20951</t>
  </si>
  <si>
    <t>1841.T21178</t>
  </si>
  <si>
    <t>2024.visit4.MNIH82NP.BFE10G.O</t>
  </si>
  <si>
    <t>2024.birth.MNIH49N.BFF10C.O</t>
  </si>
  <si>
    <t>1841.T20468</t>
  </si>
  <si>
    <t>1841.T20783</t>
  </si>
  <si>
    <t>1841.T20864</t>
  </si>
  <si>
    <t>2024.visit1.MNIH60N.BFB10Q.O</t>
  </si>
  <si>
    <t>1841.T21205</t>
  </si>
  <si>
    <t>1841.T21203</t>
  </si>
  <si>
    <t>1841.T20277</t>
  </si>
  <si>
    <t>1841.T20401</t>
  </si>
  <si>
    <t>10052.MG.O8</t>
  </si>
  <si>
    <t>1841.T20986</t>
  </si>
  <si>
    <t>1841.T21153</t>
  </si>
  <si>
    <t>1841.T20933</t>
  </si>
  <si>
    <t>1841.T20848</t>
  </si>
  <si>
    <t>1841.T21300</t>
  </si>
  <si>
    <t>1841.T20207</t>
  </si>
  <si>
    <t>1841.T20458</t>
  </si>
  <si>
    <t>2024.visit2.MNIH16UP.BFC10F.O</t>
  </si>
  <si>
    <t>1841.T21312</t>
  </si>
  <si>
    <t>1841.T21093</t>
  </si>
  <si>
    <t>1841.T20525</t>
  </si>
  <si>
    <t>2024.final.MNIH49N.BFG10M.O</t>
  </si>
  <si>
    <t>2024.visit1.MNIH14UP.BFB10U.O</t>
  </si>
  <si>
    <t>1774.26Oral22.10.09</t>
  </si>
  <si>
    <t>1841.T20685</t>
  </si>
  <si>
    <t>2024.visit2.MNIH60N.BFC10B.O</t>
  </si>
  <si>
    <t>1841.T20643</t>
  </si>
  <si>
    <t>1841.T20069</t>
  </si>
  <si>
    <t>1841.T20598</t>
  </si>
  <si>
    <t>1841.T20948</t>
  </si>
  <si>
    <t>1841.T20467</t>
  </si>
  <si>
    <t>1841.T20892</t>
  </si>
  <si>
    <t>2024.visit5.MNIH49N.BFL106.O</t>
  </si>
  <si>
    <t>1774.66Oral24.10.09</t>
  </si>
  <si>
    <t>1841.T20749</t>
  </si>
  <si>
    <t>1841.T20898</t>
  </si>
  <si>
    <t>1841.T20899</t>
  </si>
  <si>
    <t>2024.birth.MNIH60N.BFF117.O</t>
  </si>
  <si>
    <t>1774.221.Oral.Puer</t>
  </si>
  <si>
    <t>1841.T20589</t>
  </si>
  <si>
    <t>2024.visit3.MNIH49N.BFD103.O</t>
  </si>
  <si>
    <t>1841.T20674</t>
  </si>
  <si>
    <t>1841.T20477</t>
  </si>
  <si>
    <t>1841.T20309</t>
  </si>
  <si>
    <t>1841.T20905</t>
  </si>
  <si>
    <t>1841.T20219</t>
  </si>
  <si>
    <t>1841.T20279</t>
  </si>
  <si>
    <t>1841.T20640</t>
  </si>
  <si>
    <t>1841.T20726</t>
  </si>
  <si>
    <t>2024.visit4.MNIH16UP.BFE10D.O</t>
  </si>
  <si>
    <t>1841.T20882</t>
  </si>
  <si>
    <t>1841.T21191</t>
  </si>
  <si>
    <t>1841.T20809</t>
  </si>
  <si>
    <t>1841.T20801</t>
  </si>
  <si>
    <t>1841.T21159</t>
  </si>
  <si>
    <t>1841.T20244</t>
  </si>
  <si>
    <t>1774.463.Oral.Puer</t>
  </si>
  <si>
    <t>1841.T20658</t>
  </si>
  <si>
    <t>1841.T20659</t>
  </si>
  <si>
    <t>1841.T20654</t>
  </si>
  <si>
    <t>1841.T20802</t>
  </si>
  <si>
    <t>1841.T20765b</t>
  </si>
  <si>
    <t>1841.T20818</t>
  </si>
  <si>
    <t>2024.birth.MNIH82NP.BFF10I.O</t>
  </si>
  <si>
    <t>1841.T20716</t>
  </si>
  <si>
    <t>1774.309.Oral.Puer</t>
  </si>
  <si>
    <t>2024.visit1.MNIH49N.BFB10A.O</t>
  </si>
  <si>
    <t>1841.T20534</t>
  </si>
  <si>
    <t>1841.T20536</t>
  </si>
  <si>
    <t>1841.T20539</t>
  </si>
  <si>
    <t>1841.T20527</t>
  </si>
  <si>
    <t>1841.T20860</t>
  </si>
  <si>
    <t>1841.T21275</t>
  </si>
  <si>
    <t>1841.T21386</t>
  </si>
  <si>
    <t>1841.T21103</t>
  </si>
  <si>
    <t>2024.visit4.MNIH60N.BFE114.O</t>
  </si>
  <si>
    <t>1841.T20638</t>
  </si>
  <si>
    <t>1841.T21241</t>
  </si>
  <si>
    <t>2024.visit2.MNIH82NP.BFC105.O</t>
  </si>
  <si>
    <t>2024.visit5.MNIH16UP.BFL10I.O</t>
  </si>
  <si>
    <t>1841.T21121</t>
  </si>
  <si>
    <t>1774.L574.Oral.Puer</t>
  </si>
  <si>
    <t>1841.T20873</t>
  </si>
  <si>
    <t>1841.T20733</t>
  </si>
  <si>
    <t>1841.T20512</t>
  </si>
  <si>
    <t>1841.T20064</t>
  </si>
  <si>
    <t>2024.birth.MNIH31U.BFF10D.O</t>
  </si>
  <si>
    <t>2024.visit4.MNIH31U.BFE10X.O</t>
  </si>
  <si>
    <t>1841.T20841</t>
  </si>
  <si>
    <t>2024.final.MNIH54N.BFG107.O</t>
  </si>
  <si>
    <t>1841.T20891</t>
  </si>
  <si>
    <t>2024.visit3.MNIH02UP.BFD100.O</t>
  </si>
  <si>
    <t>1841.T20508</t>
  </si>
  <si>
    <t>1841.T20501</t>
  </si>
  <si>
    <t>1841.T20507</t>
  </si>
  <si>
    <t>2024.visit3.MNIH59N.BFD10A.O</t>
  </si>
  <si>
    <t>2024.final.MNIH96NP.BFG11H.O</t>
  </si>
  <si>
    <t>2024.visit2.MNIH02UP.BFC10P.O</t>
  </si>
  <si>
    <t>1841.T20297</t>
  </si>
  <si>
    <t>2024.visit5.MNIH97NP.BFL10H.O</t>
  </si>
  <si>
    <t>1841.T20347</t>
  </si>
  <si>
    <t>2024.visit4.MNIH54N.BFE103.O</t>
  </si>
  <si>
    <t>1841.T20822</t>
  </si>
  <si>
    <t>2024.visit1.MNIH45N.BFB105.O</t>
  </si>
  <si>
    <t>1841.T20579</t>
  </si>
  <si>
    <t>1841.T20407</t>
  </si>
  <si>
    <t>2024.final.MNIH31U.BFG10G.O</t>
  </si>
  <si>
    <t>2024.visit4.MNIH83NP.BFE10J.O</t>
  </si>
  <si>
    <t>10052.MG.O49</t>
  </si>
  <si>
    <t>1774.8Oral22.10.09</t>
  </si>
  <si>
    <t>2024.visit1.MNIH59N.BFB10N.O</t>
  </si>
  <si>
    <t>1841.T20373</t>
  </si>
  <si>
    <t>1841.T21071</t>
  </si>
  <si>
    <t>1841.T20746</t>
  </si>
  <si>
    <t>1841.T21565</t>
  </si>
  <si>
    <t>1841.T20414</t>
  </si>
  <si>
    <t>2024.birth.MNIH41N.BFF10T.O</t>
  </si>
  <si>
    <t>2024.visit2.MNIH97NP.BFC11B.O</t>
  </si>
  <si>
    <t>2024.visit3.MNIH45N.BFD10C.O</t>
  </si>
  <si>
    <t>1841.T20364</t>
  </si>
  <si>
    <t>1841.T20314</t>
  </si>
  <si>
    <t>2024.visit2.MNIH31U.BFC111.O</t>
  </si>
  <si>
    <t>2024.visit1.MNIH02UP.BFB10D.O</t>
  </si>
  <si>
    <t>1841.T20556</t>
  </si>
  <si>
    <t>1841.T20259</t>
  </si>
  <si>
    <t>2024.final.MNIH83NP.BFG10T.O</t>
  </si>
  <si>
    <t>1841.T20767</t>
  </si>
  <si>
    <t>2024.birth.MNIH96NP.BFF10Q.O</t>
  </si>
  <si>
    <t>2024.visit3.MNIH96NP.BFD115.O</t>
  </si>
  <si>
    <t>2024.visit2.MNIH41N.BFC10U.O</t>
  </si>
  <si>
    <t>1841.T21590</t>
  </si>
  <si>
    <t>1841.T20313</t>
  </si>
  <si>
    <t>1841.T20547</t>
  </si>
  <si>
    <t>1841.T20434</t>
  </si>
  <si>
    <t>1841.T20537</t>
  </si>
  <si>
    <t>2024.visit5.MNIH59N.BFL108.O</t>
  </si>
  <si>
    <t>2024.visit4.MNIH02UP.BFE106.O</t>
  </si>
  <si>
    <t>2024.visit3.MNIH41N.BFD106.O</t>
  </si>
  <si>
    <t>1841.T20304</t>
  </si>
  <si>
    <t>2024.final.MNIH45N.BFG100.O</t>
  </si>
  <si>
    <t>1841.T20787</t>
  </si>
  <si>
    <t>1774.67Oral24.10.09</t>
  </si>
  <si>
    <t>10052.MG.O7</t>
  </si>
  <si>
    <t>10052.MG.O5</t>
  </si>
  <si>
    <t>1841.T20444</t>
  </si>
  <si>
    <t>10052.MG.O13</t>
  </si>
  <si>
    <t>2024.visit5.MNIH41N.BFL100.O</t>
  </si>
  <si>
    <t>1841.T20647</t>
  </si>
  <si>
    <t>2024.visit5.MNIH83NP.BFL10Z.O</t>
  </si>
  <si>
    <t>1841.T20454</t>
  </si>
  <si>
    <t>1841.T20768</t>
  </si>
  <si>
    <t>2024.final.MNIH41N.BFG10X.O</t>
  </si>
  <si>
    <t>2024.final.MNIH59N.BFG10K.O</t>
  </si>
  <si>
    <t>2024.visit5.MNIH31U.BFL10W.O</t>
  </si>
  <si>
    <t>1841.T21406</t>
  </si>
  <si>
    <t>1841.T20681</t>
  </si>
  <si>
    <t>1841.T20687</t>
  </si>
  <si>
    <t>2024.visit4.MNIH41N.BFE101.O</t>
  </si>
  <si>
    <t>1841.T21531</t>
  </si>
  <si>
    <t>1841.T20646</t>
  </si>
  <si>
    <t>1841.T20597</t>
  </si>
  <si>
    <t>2024.visit2.MNIH83NP.BFC106.O</t>
  </si>
  <si>
    <t>2024.visit5.MNIH02UP.BFL103.O</t>
  </si>
  <si>
    <t>1841.T20829</t>
  </si>
  <si>
    <t>1841.T21088</t>
  </si>
  <si>
    <t>1841.T20896</t>
  </si>
  <si>
    <t>1841.T20893</t>
  </si>
  <si>
    <t>1841.T20238</t>
  </si>
  <si>
    <t>1841.T20725</t>
  </si>
  <si>
    <t>2024.visit1.MNIH97NP.BFB11J.O</t>
  </si>
  <si>
    <t>1841.T20729</t>
  </si>
  <si>
    <t>1841.T20686</t>
  </si>
  <si>
    <t>2024.final.MNIH97NP.BFG10R.O</t>
  </si>
  <si>
    <t>1841.T21436</t>
  </si>
  <si>
    <t>1841.T21207</t>
  </si>
  <si>
    <t>1841.T20697</t>
  </si>
  <si>
    <t>1841.T20728</t>
  </si>
  <si>
    <t>1841.T20438</t>
  </si>
  <si>
    <t>1841.T20678</t>
  </si>
  <si>
    <t>2024.visit1.MNIH96NP.BFB11K.O</t>
  </si>
  <si>
    <t>1841.T20478</t>
  </si>
  <si>
    <t>1841.T20587</t>
  </si>
  <si>
    <t>2024.visit1.MNIH83NP.BFB111.O</t>
  </si>
  <si>
    <t>2024.visit2.MNIH96NP.BFC11M.O</t>
  </si>
  <si>
    <t>2024.visit2.MNIH45N.BFC10X.O</t>
  </si>
  <si>
    <t>1841.T21423</t>
  </si>
  <si>
    <t>1774.397.Oral.Puer</t>
  </si>
  <si>
    <t>2024.birth.MNIH54N.BFF103.O</t>
  </si>
  <si>
    <t>2024.visit5.MNIH96NP.BFL10S.O</t>
  </si>
  <si>
    <t>2024.visit3.MNIH83NP.BFD11C.O</t>
  </si>
  <si>
    <t>2024.visit4.MNIH59N.BFE105.O</t>
  </si>
  <si>
    <t>2024.visit2.MNIH54N.BFC10R.O</t>
  </si>
  <si>
    <t>1841.T21197</t>
  </si>
  <si>
    <t>1841.T21455</t>
  </si>
  <si>
    <t>2024.birth.MNIH97NP.BFF10L.O</t>
  </si>
  <si>
    <t>1841.T20079</t>
  </si>
  <si>
    <t>1841.T20803</t>
  </si>
  <si>
    <t>1841.T20656</t>
  </si>
  <si>
    <t>2024.visit2.MNIH59N.BFC107.O</t>
  </si>
  <si>
    <t>1841.T20814</t>
  </si>
  <si>
    <t>1841.T20529</t>
  </si>
  <si>
    <t>1841.T21392</t>
  </si>
  <si>
    <t>2024.visit3.MNIH54N.BFD101.O</t>
  </si>
  <si>
    <t>1841.T20719</t>
  </si>
  <si>
    <t>1841.T20717</t>
  </si>
  <si>
    <t>1841.T20625</t>
  </si>
  <si>
    <t>1841.T20624</t>
  </si>
  <si>
    <t>10052.MG.O14</t>
  </si>
  <si>
    <t>1841.T20533</t>
  </si>
  <si>
    <t>1841.T20532</t>
  </si>
  <si>
    <t>2024.visit1.MNIH54N.BFB10H.O</t>
  </si>
  <si>
    <t>2024.final.MNIH59N.BFG10K.infant.O</t>
  </si>
  <si>
    <t>1841.T20447</t>
  </si>
  <si>
    <t>1841.T20823</t>
  </si>
  <si>
    <t>1841.T20599</t>
  </si>
  <si>
    <t>2024.birth.MNIH83NP.BFF111.O</t>
  </si>
  <si>
    <t>1841.T21492</t>
  </si>
  <si>
    <t>1841.T21494</t>
  </si>
  <si>
    <t>1841.T20634</t>
  </si>
  <si>
    <t>2024.birth.MNIH02UP.BFF10F.O</t>
  </si>
  <si>
    <t>1841.T20528</t>
  </si>
  <si>
    <t>1841.T20835</t>
  </si>
  <si>
    <t>1841.T20837</t>
  </si>
  <si>
    <t>1841.T20838</t>
  </si>
  <si>
    <t>1841.T21019</t>
  </si>
  <si>
    <t>1841.T21013</t>
  </si>
  <si>
    <t>2024.visit4.MNIH55N.BFE111.O</t>
  </si>
  <si>
    <t>1841.T21482</t>
  </si>
  <si>
    <t>1841.T21486</t>
  </si>
  <si>
    <t>1841.T21484</t>
  </si>
  <si>
    <t>1841.T20738</t>
  </si>
  <si>
    <t>1774.359.Oral.Puer</t>
  </si>
  <si>
    <t>1841.T21432</t>
  </si>
  <si>
    <t>1841.T21438</t>
  </si>
  <si>
    <t>2024.visit4.MNIH43N.BFE10V.O</t>
  </si>
  <si>
    <t>1841.T21003</t>
  </si>
  <si>
    <t>1841.T20938</t>
  </si>
  <si>
    <t>1841.T20700</t>
  </si>
  <si>
    <t>2024.visit1.MNIH58N.BFB10M.O</t>
  </si>
  <si>
    <t>1841.T21036</t>
  </si>
  <si>
    <t>2024.visit4.MNIH20UP.BFE100.O</t>
  </si>
  <si>
    <t>1841.T21105</t>
  </si>
  <si>
    <t>1841.T21245</t>
  </si>
  <si>
    <t>1841.T20756</t>
  </si>
  <si>
    <t>1841.T20887</t>
  </si>
  <si>
    <t>1841.T21111</t>
  </si>
  <si>
    <t>1841.T21112</t>
  </si>
  <si>
    <t>1841.T21072</t>
  </si>
  <si>
    <t>1841.T21168</t>
  </si>
  <si>
    <t>1841.T21163</t>
  </si>
  <si>
    <t>1841.T20555</t>
  </si>
  <si>
    <t>2024.birth.MNIH95NP.BFF10H.O</t>
  </si>
  <si>
    <t>1841.T20519</t>
  </si>
  <si>
    <t>1841.T20885</t>
  </si>
  <si>
    <t>1841.T21175</t>
  </si>
  <si>
    <t>1841.T21172</t>
  </si>
  <si>
    <t>1841.T21171</t>
  </si>
  <si>
    <t>2024.visit3.MNIH55N.BFD107.O</t>
  </si>
  <si>
    <t>2024.birth.MNIH43N.BFF105.O</t>
  </si>
  <si>
    <t>1841.T20439</t>
  </si>
  <si>
    <t>1841.T21202</t>
  </si>
  <si>
    <t>1841.T20442</t>
  </si>
  <si>
    <t>2024.final.MNIH58N.BFG101.O</t>
  </si>
  <si>
    <t>2024.visit1.MNIH95NP.BFB114.O</t>
  </si>
  <si>
    <t>2024.visit1.MNIH43N.BFB102.O</t>
  </si>
  <si>
    <t>1841.T21418</t>
  </si>
  <si>
    <t>1841.T20062</t>
  </si>
  <si>
    <t>1841.T21480</t>
  </si>
  <si>
    <t>1841.T20457</t>
  </si>
  <si>
    <t>1841.T20452</t>
  </si>
  <si>
    <t>1841.T21091</t>
  </si>
  <si>
    <t>1841.T21451</t>
  </si>
  <si>
    <t>2024.visit2.MNIH20UP.BFC10Y.O</t>
  </si>
  <si>
    <t>1841.T20683</t>
  </si>
  <si>
    <t>1841.T20684</t>
  </si>
  <si>
    <t>1841.T20593</t>
  </si>
  <si>
    <t>1841.T20469</t>
  </si>
  <si>
    <t>1841.T21081</t>
  </si>
  <si>
    <t>1841.T20691</t>
  </si>
  <si>
    <t>1841.T21230</t>
  </si>
  <si>
    <t>1841.T21425</t>
  </si>
  <si>
    <t>1841.T20583</t>
  </si>
  <si>
    <t>1841.T21429</t>
  </si>
  <si>
    <t>1841.T20470</t>
  </si>
  <si>
    <t>2024.visit1.MNIH20UP.BFB104.O</t>
  </si>
  <si>
    <t>1774.298.Oral.Puer</t>
  </si>
  <si>
    <t>1841.T21188</t>
  </si>
  <si>
    <t>1841.T21182</t>
  </si>
  <si>
    <t>1841.T21181</t>
  </si>
  <si>
    <t>1841.T21180</t>
  </si>
  <si>
    <t>1841.T20902</t>
  </si>
  <si>
    <t>1841.T21055</t>
  </si>
  <si>
    <t>1841.T20592</t>
  </si>
  <si>
    <t>2024.birth.MNIH55N.BFF109.O</t>
  </si>
  <si>
    <t>2024.visit3.MNIH58N.BFD10F.O</t>
  </si>
  <si>
    <t>2024.visit1.MNIH55N.BFB10I.O</t>
  </si>
  <si>
    <t>1774.L501.Oral.Puer</t>
  </si>
  <si>
    <t>1841.T20983</t>
  </si>
  <si>
    <t>1841.T20480</t>
  </si>
  <si>
    <t>2024.visit2.MNIH43N.BFC10T.O</t>
  </si>
  <si>
    <t>1841.T20800</t>
  </si>
  <si>
    <t>1841.T21045</t>
  </si>
  <si>
    <t>1841.T20074</t>
  </si>
  <si>
    <t>1841.T21298</t>
  </si>
  <si>
    <t>1774.276.Oral.Puer</t>
  </si>
  <si>
    <t>1774.441.Oral.Puer</t>
  </si>
  <si>
    <t>10052.MG.O25</t>
  </si>
  <si>
    <t>2024.visit2.MNIH55N.BFC10S.O</t>
  </si>
  <si>
    <t>2024.final.MNIH55N.BFG10D.O</t>
  </si>
  <si>
    <t>1841.T20257</t>
  </si>
  <si>
    <t>1841.T21457</t>
  </si>
  <si>
    <t>1841.T21452</t>
  </si>
  <si>
    <t>1841.T21441</t>
  </si>
  <si>
    <t>1841.T21449</t>
  </si>
  <si>
    <t>1841.T21131</t>
  </si>
  <si>
    <t>2024.visit3.MNIH43N.BFD10B.O</t>
  </si>
  <si>
    <t>2024.visit5.MNIH55N.BFL109.O</t>
  </si>
  <si>
    <t>1841.T20718</t>
  </si>
  <si>
    <t>2024.visit2.MNIH58N.BFC100.O</t>
  </si>
  <si>
    <t>2024.final.MNIH20UP.BFG106.O</t>
  </si>
  <si>
    <t>1841.T20446</t>
  </si>
  <si>
    <t>1841.T21068</t>
  </si>
  <si>
    <t>1841.T21063</t>
  </si>
  <si>
    <t>1841.T21472</t>
  </si>
  <si>
    <t>1841.T21471</t>
  </si>
  <si>
    <t>2024.visit4.MNIH58N.BFE113.O</t>
  </si>
  <si>
    <t>1841.T21490</t>
  </si>
  <si>
    <t>1841.T20636</t>
  </si>
  <si>
    <t>550.L6S136.s.6.sequence</t>
  </si>
  <si>
    <t>550.L6S208.s.6.sequence</t>
  </si>
  <si>
    <t>550.L6S86.s.6.sequence</t>
  </si>
  <si>
    <t>550.L6S25.s.6.sequence</t>
  </si>
  <si>
    <t>550.L5S265.s.5.sequence</t>
  </si>
  <si>
    <t>550.L5S276.s.5.sequence</t>
  </si>
  <si>
    <t>1841.T20831</t>
  </si>
  <si>
    <t>550.L6S132.s.6.sequence</t>
  </si>
  <si>
    <t>2024.visit5.MNIH88NP.BFL10E.O</t>
  </si>
  <si>
    <t>550.L6S169.s.6.sequence</t>
  </si>
  <si>
    <t>550.L6S84.s.6.sequence</t>
  </si>
  <si>
    <t>1841.T21128</t>
  </si>
  <si>
    <t>1841.T21469</t>
  </si>
  <si>
    <t>550.L6S303.s.6.sequence</t>
  </si>
  <si>
    <t>550.L6S74.s.6.sequence</t>
  </si>
  <si>
    <t>550.L6S180.s.6.sequence</t>
  </si>
  <si>
    <t>550.L6S51.s.6.sequence</t>
  </si>
  <si>
    <t>550.L6S91.s.6.sequence</t>
  </si>
  <si>
    <t>550.L6S36.s.6.sequence</t>
  </si>
  <si>
    <t>550.L5S277.s.5.sequence</t>
  </si>
  <si>
    <t>550.L6S143.s.6.sequence</t>
  </si>
  <si>
    <t>1841.T21264</t>
  </si>
  <si>
    <t>550.L6S276.s.6.sequence</t>
  </si>
  <si>
    <t>550.L6S162.s.6.sequence</t>
  </si>
  <si>
    <t>550.L6S280.s.6.sequence</t>
  </si>
  <si>
    <t>550.L6S9.s.6.sequence</t>
  </si>
  <si>
    <t>550.L6S22.s.6.sequence</t>
  </si>
  <si>
    <t>1841.T21483</t>
  </si>
  <si>
    <t>550.L6S281.s.6.sequence</t>
  </si>
  <si>
    <t>550.L6S284.s.6.sequence</t>
  </si>
  <si>
    <t>550.L6S109.s.6.sequence</t>
  </si>
  <si>
    <t>550.L6S140.s.6.sequence</t>
  </si>
  <si>
    <t>550.L6S64.s.6.sequence</t>
  </si>
  <si>
    <t>550.L6S2.s.6.sequence</t>
  </si>
  <si>
    <t>550.L6S322.s.6.sequence</t>
  </si>
  <si>
    <t>550.L6S54.s.6.sequence</t>
  </si>
  <si>
    <t>550.L6S112.s.6.sequence</t>
  </si>
  <si>
    <t>550.L5S240.s.5.sequence</t>
  </si>
  <si>
    <t>550.L6S171.s.6.sequence</t>
  </si>
  <si>
    <t>550.L6S236.s.6.sequence</t>
  </si>
  <si>
    <t>550.L6S110.s.6.sequence</t>
  </si>
  <si>
    <t>550.L6S306.s.6.sequence</t>
  </si>
  <si>
    <t>550.L6S321.s.6.sequence</t>
  </si>
  <si>
    <t>550.L6S323.s.6.sequence</t>
  </si>
  <si>
    <t>550.L6S199.s.6.sequence</t>
  </si>
  <si>
    <t>550.L6S183.s.6.sequence</t>
  </si>
  <si>
    <t>550.L6S7.s.6.sequence</t>
  </si>
  <si>
    <t>550.L6S224.s.6.sequence</t>
  </si>
  <si>
    <t>550.L6S182.s.6.sequence</t>
  </si>
  <si>
    <t>550.L6S160.s.6.sequence</t>
  </si>
  <si>
    <t>550.L6S262.s.6.sequence</t>
  </si>
  <si>
    <t>550.L6S240.s.6.sequence</t>
  </si>
  <si>
    <t>550.L6S260.s.6.sequence</t>
  </si>
  <si>
    <t>550.L6S273.s.6.sequence</t>
  </si>
  <si>
    <t>1841.T20611</t>
  </si>
  <si>
    <t>550.L6S209.s.6.sequence</t>
  </si>
  <si>
    <t>550.L6S17.s.6.sequence</t>
  </si>
  <si>
    <t>550.L6S35.s.6.sequence</t>
  </si>
  <si>
    <t>550.L6S6.s.6.sequence</t>
  </si>
  <si>
    <t>550.L6S228.s.6.sequence</t>
  </si>
  <si>
    <t>550.L6S21.s.6.sequence</t>
  </si>
  <si>
    <t>550.L5S280.s.5.sequence</t>
  </si>
  <si>
    <t>550.L6S229.s.6.sequence</t>
  </si>
  <si>
    <t>550.L6S215.s.6.sequence</t>
  </si>
  <si>
    <t>1841.T21069</t>
  </si>
  <si>
    <t>550.L6S297.s.6.sequence</t>
  </si>
  <si>
    <t>550.L6S174.s.6.sequence</t>
  </si>
  <si>
    <t>1841.T21030</t>
  </si>
  <si>
    <t>550.L6S257.s.6.sequence</t>
  </si>
  <si>
    <t>550.L6S78.s.6.sequence</t>
  </si>
  <si>
    <t>550.L5S278.s.5.sequence</t>
  </si>
  <si>
    <t>1841.T20290</t>
  </si>
  <si>
    <t>550.L6S293.s.6.sequence</t>
  </si>
  <si>
    <t>550.L6S103.s.6.sequence</t>
  </si>
  <si>
    <t>550.L5S234.s.5.sequence</t>
  </si>
  <si>
    <t>550.L5S235.s.5.sequence</t>
  </si>
  <si>
    <t>550.L6S189.s.6.sequence</t>
  </si>
  <si>
    <t>550.L5S243.s.5.sequence</t>
  </si>
  <si>
    <t>550.L6S63.s.6.sequence</t>
  </si>
  <si>
    <t>550.L5S237.s.5.sequence</t>
  </si>
  <si>
    <t>550.L6S177.s.6.sequence</t>
  </si>
  <si>
    <t>550.L6S102.s.6.sequence</t>
  </si>
  <si>
    <t>550.L6S211.s.6.sequence</t>
  </si>
  <si>
    <t>550.L6S163.s.6.sequence</t>
  </si>
  <si>
    <t>1841.T20757</t>
  </si>
  <si>
    <t>1774.524.Oral.Puer</t>
  </si>
  <si>
    <t>550.L6S298.s.6.sequence</t>
  </si>
  <si>
    <t>550.L6S246.s.6.sequence</t>
  </si>
  <si>
    <t>550.L6S153.s.6.sequence</t>
  </si>
  <si>
    <t>550.L5S273.s.5.sequence</t>
  </si>
  <si>
    <t>550.L6S58.s.6.sequence</t>
  </si>
  <si>
    <t>550.L5S260.s.5.sequence</t>
  </si>
  <si>
    <t>1841.T20825</t>
  </si>
  <si>
    <t>550.L6S24.s.6.sequence</t>
  </si>
  <si>
    <t>550.L6S220.s.6.sequence</t>
  </si>
  <si>
    <t>550.L6S251.s.6.sequence</t>
  </si>
  <si>
    <t>550.L6S312.s.6.sequence</t>
  </si>
  <si>
    <t>550.L6S39.s.6.sequence</t>
  </si>
  <si>
    <t>550.L5S284.s.5.sequence</t>
  </si>
  <si>
    <t>550.L6S300.s.6.sequence</t>
  </si>
  <si>
    <t>2024.birth.MNIH88NP.BFF110.O</t>
  </si>
  <si>
    <t>1841.T20974</t>
  </si>
  <si>
    <t>550.L6S221.s.6.sequence</t>
  </si>
  <si>
    <t>550.L6S161.s.6.sequence</t>
  </si>
  <si>
    <t>550.L6S277.s.6.sequence</t>
  </si>
  <si>
    <t>550.L6S213.s.6.sequence</t>
  </si>
  <si>
    <t>550.L6S285.s.6.sequence</t>
  </si>
  <si>
    <t>550.L6S289.s.6.sequence</t>
  </si>
  <si>
    <t>550.L6S179.s.6.sequence</t>
  </si>
  <si>
    <t>550.L6S241.s.6.sequence</t>
  </si>
  <si>
    <t>550.L6S243.s.6.sequence</t>
  </si>
  <si>
    <t>550.L6S253.s.6.sequence</t>
  </si>
  <si>
    <t>550.L6S28.s.6.sequence</t>
  </si>
  <si>
    <t>550.L6S11.s.6.sequence</t>
  </si>
  <si>
    <t>550.L5S245.s.5.sequence</t>
  </si>
  <si>
    <t>550.L6S65.s.6.sequence</t>
  </si>
  <si>
    <t>550.L6S137.s.6.sequence</t>
  </si>
  <si>
    <t>550.L6S210.s.6.sequence</t>
  </si>
  <si>
    <t>550.L6S41.s.6.sequence</t>
  </si>
  <si>
    <t>550.L6S10.s.6.sequence</t>
  </si>
  <si>
    <t>1841.T20561</t>
  </si>
  <si>
    <t>550.L5S282.s.5.sequence</t>
  </si>
  <si>
    <t>550.L6S308.s.6.sequence</t>
  </si>
  <si>
    <t>550.L6S32.s.6.sequence</t>
  </si>
  <si>
    <t>550.L6S117.s.6.sequence</t>
  </si>
  <si>
    <t>550.L6S314.s.6.sequence</t>
  </si>
  <si>
    <t>550.L6S190.s.6.sequence</t>
  </si>
  <si>
    <t>550.L6S196.s.6.sequence</t>
  </si>
  <si>
    <t>550.L6S186.s.6.sequence</t>
  </si>
  <si>
    <t>550.L6S158.s.6.sequence</t>
  </si>
  <si>
    <t>1841.T20961</t>
  </si>
  <si>
    <t>550.L6S318.s.6.sequence</t>
  </si>
  <si>
    <t>550.L6S150.s.6.sequence</t>
  </si>
  <si>
    <t>550.L6S268.s.6.sequence</t>
  </si>
  <si>
    <t>550.L6S302.s.6.sequence</t>
  </si>
  <si>
    <t>550.L6S56.s.6.sequence</t>
  </si>
  <si>
    <t>550.L5S279.s.5.sequence</t>
  </si>
  <si>
    <t>550.L6S193.s.6.sequence</t>
  </si>
  <si>
    <t>550.L6S198.s.6.sequence</t>
  </si>
  <si>
    <t>550.L6S141.s.6.sequence</t>
  </si>
  <si>
    <t>550.L6S119.s.6.sequence</t>
  </si>
  <si>
    <t>550.L6S29.s.6.sequence</t>
  </si>
  <si>
    <t>550.L6S222.s.6.sequence</t>
  </si>
  <si>
    <t>550.L6S43.s.6.sequence</t>
  </si>
  <si>
    <t>550.L6S46.s.6.sequence</t>
  </si>
  <si>
    <t>550.L6S259.s.6.sequence</t>
  </si>
  <si>
    <t>550.L6S67.s.6.sequence</t>
  </si>
  <si>
    <t>1841.T21367</t>
  </si>
  <si>
    <t>1841.T20552</t>
  </si>
  <si>
    <t>1841.T20559</t>
  </si>
  <si>
    <t>550.L5S269.s.5.sequence</t>
  </si>
  <si>
    <t>550.L6S76.s.6.sequence</t>
  </si>
  <si>
    <t>550.L6S139.s.6.sequence</t>
  </si>
  <si>
    <t>550.L6S71.s.6.sequence</t>
  </si>
  <si>
    <t>550.L6S77.s.6.sequence</t>
  </si>
  <si>
    <t>550.L6S203.s.6.sequence</t>
  </si>
  <si>
    <t>550.L6S44.s.6.sequence</t>
  </si>
  <si>
    <t>550.L6S38.s.6.sequence</t>
  </si>
  <si>
    <t>550.L6S16.s.6.sequence</t>
  </si>
  <si>
    <t>550.L6S235.s.6.sequence</t>
  </si>
  <si>
    <t>550.L6S100.s.6.sequence</t>
  </si>
  <si>
    <t>550.L6S27.s.6.sequence</t>
  </si>
  <si>
    <t>550.L6S214.s.6.sequence</t>
  </si>
  <si>
    <t>550.L6S231.s.6.sequence</t>
  </si>
  <si>
    <t>550.L6S72.s.6.sequence</t>
  </si>
  <si>
    <t>550.L6S13.s.6.sequence</t>
  </si>
  <si>
    <t>550.L6S128.s.6.sequence</t>
  </si>
  <si>
    <t>1841.T20225</t>
  </si>
  <si>
    <t>550.L6S93.s.6.sequence</t>
  </si>
  <si>
    <t>550.L6S82.s.6.sequence</t>
  </si>
  <si>
    <t>1841.T20769</t>
  </si>
  <si>
    <t>550.L6S311.s.6.sequence</t>
  </si>
  <si>
    <t>550.L6S62.s.6.sequence</t>
  </si>
  <si>
    <t>550.L6S138.s.6.sequence</t>
  </si>
  <si>
    <t>550.L5S266.s.5.sequence</t>
  </si>
  <si>
    <t>550.L6S18.s.6.sequence</t>
  </si>
  <si>
    <t>550.L5S267.s.5.sequence</t>
  </si>
  <si>
    <t>2024.visit3.MNIH05UP.BFD112.O</t>
  </si>
  <si>
    <t>1841.T21137</t>
  </si>
  <si>
    <t>1774.331.Oral.Puer</t>
  </si>
  <si>
    <t>550.L6S170.s.6.sequence</t>
  </si>
  <si>
    <t>1841.T20546</t>
  </si>
  <si>
    <t>550.L5S241.s.5.sequence</t>
  </si>
  <si>
    <t>550.L5S285.s.5.sequence</t>
  </si>
  <si>
    <t>550.L6S151.s.6.sequence</t>
  </si>
  <si>
    <t>2024.final.MNIH05UP.BFG116.O</t>
  </si>
  <si>
    <t>550.L6S135.s.6.sequence</t>
  </si>
  <si>
    <t>550.L6S1.s.6.sequence</t>
  </si>
  <si>
    <t>2024.final.MNIH88NP.BFG10U.O</t>
  </si>
  <si>
    <t>1841.T21149</t>
  </si>
  <si>
    <t>1841.T20946</t>
  </si>
  <si>
    <t>2024.visit2.MNIH47N.BFC10Z.O</t>
  </si>
  <si>
    <t>550.L6S83.s.6.sequence</t>
  </si>
  <si>
    <t>550.L6S20.s.6.sequence</t>
  </si>
  <si>
    <t>550.L5S247.s.5.sequence</t>
  </si>
  <si>
    <t>550.L6S299.s.6.sequence</t>
  </si>
  <si>
    <t>2024.visit1.MNIH47N.BFB108.O</t>
  </si>
  <si>
    <t>550.L6S164.s.6.sequence</t>
  </si>
  <si>
    <t>550.L6S155.s.6.sequence</t>
  </si>
  <si>
    <t>550.L6S175.s.6.sequence</t>
  </si>
  <si>
    <t>550.L6S47.s.6.sequence</t>
  </si>
  <si>
    <t>2024.visit1.MNIH88NP.BFB117.O</t>
  </si>
  <si>
    <t>550.L6S134.s.6.sequence</t>
  </si>
  <si>
    <t>550.L6S242.s.6.sequence</t>
  </si>
  <si>
    <t>550.L6S14.s.6.sequence</t>
  </si>
  <si>
    <t>550.L6S149.s.6.sequence</t>
  </si>
  <si>
    <t>550.L6S274.s.6.sequence</t>
  </si>
  <si>
    <t>550.L6S258.s.6.sequence</t>
  </si>
  <si>
    <t>550.L6S309.s.6.sequence</t>
  </si>
  <si>
    <t>550.L6S264.s.6.sequence</t>
  </si>
  <si>
    <t>550.L6S301.s.6.sequence</t>
  </si>
  <si>
    <t>1841.T20237</t>
  </si>
  <si>
    <t>550.L6S218.s.6.sequence</t>
  </si>
  <si>
    <t>550.L6S227.s.6.sequence</t>
  </si>
  <si>
    <t>550.L6S97.s.6.sequence</t>
  </si>
  <si>
    <t>550.L5S252.s.5.sequence</t>
  </si>
  <si>
    <t>550.L6S131.s.6.sequence</t>
  </si>
  <si>
    <t>550.L6S31.s.6.sequence</t>
  </si>
  <si>
    <t>550.L5S253.s.5.sequence</t>
  </si>
  <si>
    <t>550.L6S282.s.6.sequence</t>
  </si>
  <si>
    <t>550.L6S34.s.6.sequence</t>
  </si>
  <si>
    <t>550.L6S80.s.6.sequence</t>
  </si>
  <si>
    <t>550.L5S251.s.5.sequence</t>
  </si>
  <si>
    <t>1841.T20264</t>
  </si>
  <si>
    <t>550.L6S111.s.6.sequence</t>
  </si>
  <si>
    <t>550.L6S124.s.6.sequence</t>
  </si>
  <si>
    <t>550.L6S59.s.6.sequence</t>
  </si>
  <si>
    <t>1841.T20939</t>
  </si>
  <si>
    <t>550.L6S166.s.6.sequence</t>
  </si>
  <si>
    <t>1841.T20937</t>
  </si>
  <si>
    <t>2024.birth.MNIH64O.BFF10M.O</t>
  </si>
  <si>
    <t>550.L6S237.s.6.sequence</t>
  </si>
  <si>
    <t>550.L6S324.s.6.sequence</t>
  </si>
  <si>
    <t>550.L5S264.s.5.sequence</t>
  </si>
  <si>
    <t>2024.visit5.MNIH47N.BFL111.O</t>
  </si>
  <si>
    <t>550.L6S144.s.6.sequence</t>
  </si>
  <si>
    <t>550.L6S263.s.6.sequence</t>
  </si>
  <si>
    <t>550.L6S296.s.6.sequence</t>
  </si>
  <si>
    <t>550.L6S176.s.6.sequence</t>
  </si>
  <si>
    <t>550.L6S104.s.6.sequence</t>
  </si>
  <si>
    <t>550.L6S265.s.6.sequence</t>
  </si>
  <si>
    <t>550.L6S254.s.6.sequence</t>
  </si>
  <si>
    <t>550.L6S319.s.6.sequence</t>
  </si>
  <si>
    <t>550.L6S99.s.6.sequence</t>
  </si>
  <si>
    <t>550.L6S53.s.6.sequence</t>
  </si>
  <si>
    <t>1841.T21527</t>
  </si>
  <si>
    <t>550.L5S248.s.5.sequence</t>
  </si>
  <si>
    <t>550.L6S205.s.6.sequence</t>
  </si>
  <si>
    <t>550.L6S45.s.6.sequence</t>
  </si>
  <si>
    <t>550.L6S48.s.6.sequence</t>
  </si>
  <si>
    <t>550.L6S156.s.6.sequence</t>
  </si>
  <si>
    <t>550.L6S249.s.6.sequence</t>
  </si>
  <si>
    <t>550.L6S307.s.6.sequence</t>
  </si>
  <si>
    <t>550.L6S42.s.6.sequence</t>
  </si>
  <si>
    <t>550.L6S247.s.6.sequence</t>
  </si>
  <si>
    <t>550.L6S173.s.6.sequence</t>
  </si>
  <si>
    <t>550.L5S233.s.5.sequence</t>
  </si>
  <si>
    <t>550.L6S201.s.6.sequence</t>
  </si>
  <si>
    <t>550.L6S232.s.6.sequence</t>
  </si>
  <si>
    <t>550.L6S114.s.6.sequence</t>
  </si>
  <si>
    <t>550.L6S148.s.6.sequence</t>
  </si>
  <si>
    <t>550.L6S283.s.6.sequence</t>
  </si>
  <si>
    <t>550.L6S278.s.6.sequence</t>
  </si>
  <si>
    <t>550.L6S191.s.6.sequence</t>
  </si>
  <si>
    <t>550.L5S239.s.5.sequence</t>
  </si>
  <si>
    <t>1841.T20924</t>
  </si>
  <si>
    <t>1841.T20922</t>
  </si>
  <si>
    <t>550.L6S225.s.6.sequence</t>
  </si>
  <si>
    <t>550.L6S275.s.6.sequence</t>
  </si>
  <si>
    <t>550.L6S33.s.6.sequence</t>
  </si>
  <si>
    <t>550.L6S248.s.6.sequence</t>
  </si>
  <si>
    <t>550.L6S261.s.6.sequence</t>
  </si>
  <si>
    <t>550.L5S272.s.5.sequence</t>
  </si>
  <si>
    <t>550.L5S263.s.5.sequence</t>
  </si>
  <si>
    <t>550.L6S130.s.6.sequence</t>
  </si>
  <si>
    <t>550.L6S19.s.6.sequence</t>
  </si>
  <si>
    <t>550.L6S256.s.6.sequence</t>
  </si>
  <si>
    <t>1841.T21403</t>
  </si>
  <si>
    <t>1841.T20689</t>
  </si>
  <si>
    <t>550.L6S88.s.6.sequence</t>
  </si>
  <si>
    <t>1841.T20356</t>
  </si>
  <si>
    <t>1841.T20295</t>
  </si>
  <si>
    <t>550.L5S271.s.5.sequence</t>
  </si>
  <si>
    <t>550.L6S313.s.6.sequence</t>
  </si>
  <si>
    <t>550.L6S142.s.6.sequence</t>
  </si>
  <si>
    <t>550.L6S106.s.6.sequence</t>
  </si>
  <si>
    <t>550.L6S305.s.6.sequence</t>
  </si>
  <si>
    <t>550.L6S286.s.6.sequence</t>
  </si>
  <si>
    <t>550.L6S105.s.6.sequence</t>
  </si>
  <si>
    <t>550.L6S219.s.6.sequence</t>
  </si>
  <si>
    <t>550.L6S101.s.6.sequence</t>
  </si>
  <si>
    <t>550.L6S70.s.6.sequence</t>
  </si>
  <si>
    <t>1841.T20820</t>
  </si>
  <si>
    <t>550.L6S212.s.6.sequence</t>
  </si>
  <si>
    <t>550.L6S55.s.6.sequence</t>
  </si>
  <si>
    <t>2024.final.MNIH64O.BFG11C.O</t>
  </si>
  <si>
    <t>550.L6S304.s.6.sequence</t>
  </si>
  <si>
    <t>550.L6S85.s.6.sequence</t>
  </si>
  <si>
    <t>550.L5S244.s.5.sequence</t>
  </si>
  <si>
    <t>550.L6S244.s.6.sequence</t>
  </si>
  <si>
    <t>1841.T21327</t>
  </si>
  <si>
    <t>550.L6S95.s.6.sequence</t>
  </si>
  <si>
    <t>550.L5S283.s.5.sequence</t>
  </si>
  <si>
    <t>550.L5S257.s.5.sequence</t>
  </si>
  <si>
    <t>550.L5S254.s.5.sequence</t>
  </si>
  <si>
    <t>2024.visit3.MNIH88NP.BFD10V.O</t>
  </si>
  <si>
    <t>1841.T20690</t>
  </si>
  <si>
    <t>550.L6S245.s.6.sequence</t>
  </si>
  <si>
    <t>550.L6S118.s.6.sequence</t>
  </si>
  <si>
    <t>1841.T21508</t>
  </si>
  <si>
    <t>550.L6S310.s.6.sequence</t>
  </si>
  <si>
    <t>550.L6S37.s.6.sequence</t>
  </si>
  <si>
    <t>550.L5S281.s.5.sequence</t>
  </si>
  <si>
    <t>550.L6S52.s.6.sequence</t>
  </si>
  <si>
    <t>550.L6S250.s.6.sequence</t>
  </si>
  <si>
    <t>1774.436.Oral.Puer</t>
  </si>
  <si>
    <t>550.L6S126.s.6.sequence</t>
  </si>
  <si>
    <t>550.L6S216.s.6.sequence</t>
  </si>
  <si>
    <t>1841.T20308</t>
  </si>
  <si>
    <t>550.L6S15.s.6.sequence</t>
  </si>
  <si>
    <t>550.L5S286.s.5.sequence</t>
  </si>
  <si>
    <t>550.L6S116.s.6.sequence</t>
  </si>
  <si>
    <t>550.L6S326.s.6.sequence</t>
  </si>
  <si>
    <t>1841.T21187</t>
  </si>
  <si>
    <t>1841.T20904</t>
  </si>
  <si>
    <t>550.L6S113.s.6.sequence</t>
  </si>
  <si>
    <t>550.L6S50.s.6.sequence</t>
  </si>
  <si>
    <t>550.L6S230.s.6.sequence</t>
  </si>
  <si>
    <t>550.L6S89.s.6.sequence</t>
  </si>
  <si>
    <t>1841.T21335</t>
  </si>
  <si>
    <t>550.L6S165.s.6.sequence</t>
  </si>
  <si>
    <t>1841.T21420</t>
  </si>
  <si>
    <t>550.L6S217.s.6.sequence</t>
  </si>
  <si>
    <t>550.L6S207.s.6.sequence</t>
  </si>
  <si>
    <t>550.L6S187.s.6.sequence</t>
  </si>
  <si>
    <t>550.L6S223.s.6.sequence</t>
  </si>
  <si>
    <t>1841.T20591</t>
  </si>
  <si>
    <t>550.L6S252.s.6.sequence</t>
  </si>
  <si>
    <t>1841.T20066</t>
  </si>
  <si>
    <t>550.L6S146.s.6.sequence</t>
  </si>
  <si>
    <t>550.L6S154.s.6.sequence</t>
  </si>
  <si>
    <t>550.L6S167.s.6.sequence</t>
  </si>
  <si>
    <t>550.L6S26.s.6.sequence</t>
  </si>
  <si>
    <t>550.L6S90.s.6.sequence</t>
  </si>
  <si>
    <t>550.L5S261.s.5.sequence</t>
  </si>
  <si>
    <t>550.L6S129.s.6.sequence</t>
  </si>
  <si>
    <t>550.L6S194.s.6.sequence</t>
  </si>
  <si>
    <t>550.L6S121.s.6.sequence</t>
  </si>
  <si>
    <t>550.L6S181.s.6.sequence</t>
  </si>
  <si>
    <t>550.L6S79.s.6.sequence</t>
  </si>
  <si>
    <t>550.L6S239.s.6.sequence</t>
  </si>
  <si>
    <t>550.L6S60.s.6.sequence</t>
  </si>
  <si>
    <t>550.L6S226.s.6.sequence</t>
  </si>
  <si>
    <t>1841.T21192</t>
  </si>
  <si>
    <t>550.L6S3.s.6.sequence</t>
  </si>
  <si>
    <t>1841.T20805</t>
  </si>
  <si>
    <t>1841.T20804</t>
  </si>
  <si>
    <t>550.L6S107.s.6.sequence</t>
  </si>
  <si>
    <t>1841.T20243</t>
  </si>
  <si>
    <t>550.L6S202.s.6.sequence</t>
  </si>
  <si>
    <t>1841.T21216</t>
  </si>
  <si>
    <t>550.L6S178.s.6.sequence</t>
  </si>
  <si>
    <t>550.L6S294.s.6.sequence</t>
  </si>
  <si>
    <t>550.L6S317.s.6.sequence</t>
  </si>
  <si>
    <t>550.L6S172.s.6.sequence</t>
  </si>
  <si>
    <t>550.L5S249.s.5.sequence</t>
  </si>
  <si>
    <t>550.L6S81.s.6.sequence</t>
  </si>
  <si>
    <t>550.L6S266.s.6.sequence</t>
  </si>
  <si>
    <t>550.L6S145.s.6.sequence</t>
  </si>
  <si>
    <t>550.L5S238.s.5.sequence</t>
  </si>
  <si>
    <t>550.L6S279.s.6.sequence</t>
  </si>
  <si>
    <t>550.L6S152.s.6.sequence</t>
  </si>
  <si>
    <t>550.L6S255.s.6.sequence</t>
  </si>
  <si>
    <t>550.L6S30.s.6.sequence</t>
  </si>
  <si>
    <t>550.L6S92.s.6.sequence</t>
  </si>
  <si>
    <t>1841.T20651</t>
  </si>
  <si>
    <t>10052.MG.O22</t>
  </si>
  <si>
    <t>550.L6S49.s.6.sequence</t>
  </si>
  <si>
    <t>550.L6S185.s.6.sequence</t>
  </si>
  <si>
    <t>550.L6S168.s.6.sequence</t>
  </si>
  <si>
    <t>550.L6S23.s.6.sequence</t>
  </si>
  <si>
    <t>550.L6S98.s.6.sequence</t>
  </si>
  <si>
    <t>550.L6S159.s.6.sequence</t>
  </si>
  <si>
    <t>550.L6S233.s.6.sequence</t>
  </si>
  <si>
    <t>550.L6S40.s.6.sequence</t>
  </si>
  <si>
    <t>550.L6S8.s.6.sequence</t>
  </si>
  <si>
    <t>550.L6S122.s.6.sequence</t>
  </si>
  <si>
    <t>550.L6S120.s.6.sequence</t>
  </si>
  <si>
    <t>550.L6S272.s.6.sequence</t>
  </si>
  <si>
    <t>1841.T20819</t>
  </si>
  <si>
    <t>550.L6S75.s.6.sequence</t>
  </si>
  <si>
    <t>1774.L514.Oral.Puer</t>
  </si>
  <si>
    <t>550.L5S246.s.5.sequence</t>
  </si>
  <si>
    <t>550.L6S188.s.6.sequence</t>
  </si>
  <si>
    <t>1774.430.Oral.Puer</t>
  </si>
  <si>
    <t>550.L6S68.s.6.sequence</t>
  </si>
  <si>
    <t>550.L6S184.s.6.sequence</t>
  </si>
  <si>
    <t>550.L6S115.s.6.sequence</t>
  </si>
  <si>
    <t>2024.visit4.MNIH05UP.BFE118.O</t>
  </si>
  <si>
    <t>550.L6S316.s.6.sequence</t>
  </si>
  <si>
    <t>550.L5S255.s.5.sequence</t>
  </si>
  <si>
    <t>550.L5S262.s.5.sequence</t>
  </si>
  <si>
    <t>550.L5S242.s.5.sequence</t>
  </si>
  <si>
    <t>2024.visit3.MNIH47N.BFD108.O</t>
  </si>
  <si>
    <t>550.L6S147.s.6.sequence</t>
  </si>
  <si>
    <t>550.L6S271.s.6.sequence</t>
  </si>
  <si>
    <t>550.L6S290.s.6.sequence</t>
  </si>
  <si>
    <t>550.L6S292.s.6.sequence</t>
  </si>
  <si>
    <t>550.L6S157.s.6.sequence</t>
  </si>
  <si>
    <t>550.L6S320.s.6.sequence</t>
  </si>
  <si>
    <t>550.L6S287.s.6.sequence</t>
  </si>
  <si>
    <t>1841.T20713</t>
  </si>
  <si>
    <t>550.L5S274.s.5.sequence</t>
  </si>
  <si>
    <t>550.L5S259.s.5.sequence</t>
  </si>
  <si>
    <t>550.L6S315.s.6.sequence</t>
  </si>
  <si>
    <t>550.L6S327.s.6.sequence</t>
  </si>
  <si>
    <t>10052.MG.O10</t>
  </si>
  <si>
    <t>550.L6S234.s.6.sequence</t>
  </si>
  <si>
    <t>550.L5S258.s.5.sequence</t>
  </si>
  <si>
    <t>550.L6S5.s.6.sequence</t>
  </si>
  <si>
    <t>550.L6S267.s.6.sequence</t>
  </si>
  <si>
    <t>550.L6S61.s.6.sequence</t>
  </si>
  <si>
    <t>550.L6S4.s.6.sequence</t>
  </si>
  <si>
    <t>2024.visit4.MNIH47N.BFE107.O</t>
  </si>
  <si>
    <t>550.L6S123.s.6.sequence</t>
  </si>
  <si>
    <t>550.L6S270.s.6.sequence</t>
  </si>
  <si>
    <t>550.L6S206.s.6.sequence</t>
  </si>
  <si>
    <t>550.L6S133.s.6.sequence</t>
  </si>
  <si>
    <t>550.L6S94.s.6.sequence</t>
  </si>
  <si>
    <t>550.L6S204.s.6.sequence</t>
  </si>
  <si>
    <t>550.L5S270.s.5.sequence</t>
  </si>
  <si>
    <t>550.L6S269.s.6.sequence</t>
  </si>
  <si>
    <t>550.L5S236.s.5.sequence</t>
  </si>
  <si>
    <t>550.L5S268.s.5.sequence</t>
  </si>
  <si>
    <t>550.L5S256.s.5.sequence</t>
  </si>
  <si>
    <t>550.L6S87.s.6.sequence</t>
  </si>
  <si>
    <t>550.L6S125.s.6.sequence</t>
  </si>
  <si>
    <t>550.L6S127.s.6.sequence</t>
  </si>
  <si>
    <t>1841.T21271</t>
  </si>
  <si>
    <t>550.L6S195.s.6.sequence</t>
  </si>
  <si>
    <t>550.L6S325.s.6.sequence</t>
  </si>
  <si>
    <t>550.L6S69.s.6.sequence</t>
  </si>
  <si>
    <t>550.L6S291.s.6.sequence</t>
  </si>
  <si>
    <t>550.L5S275.s.5.sequence</t>
  </si>
  <si>
    <t>550.L6S73.s.6.sequence</t>
  </si>
  <si>
    <t>550.L6S197.s.6.sequence</t>
  </si>
  <si>
    <t>550.L6S66.s.6.sequence</t>
  </si>
  <si>
    <t>1841.T20630</t>
  </si>
  <si>
    <t>2024.visit1.MNIH05UP.BFB11L.O</t>
  </si>
  <si>
    <t>550.L5S250.s.5.sequence</t>
  </si>
  <si>
    <t>1841.T21366</t>
  </si>
  <si>
    <t>550.L6S200.s.6.sequence</t>
  </si>
  <si>
    <t>2024.final.MNIH94NP.BFG105.O</t>
  </si>
  <si>
    <t>1774.6Oral22.10.09</t>
  </si>
  <si>
    <t>1841.T20515</t>
  </si>
  <si>
    <t>1841.T20888</t>
  </si>
  <si>
    <t>1774.48Oral23.10.09</t>
  </si>
  <si>
    <t>1841.T20487</t>
  </si>
  <si>
    <t>2024.visit1.MNIH57N.BFB10L.O</t>
  </si>
  <si>
    <t>1841.T20890</t>
  </si>
  <si>
    <t>1841.T20721</t>
  </si>
  <si>
    <t>2024.visit2.MNIH93NP.BFC117.O</t>
  </si>
  <si>
    <t>1841.T20616</t>
  </si>
  <si>
    <t>1841.T20613</t>
  </si>
  <si>
    <t>1841.T20502</t>
  </si>
  <si>
    <t>2024.visit1.MNIH93NP.BFB11G.O</t>
  </si>
  <si>
    <t>2024.birth.MNIH61O.BFF107.O</t>
  </si>
  <si>
    <t>2024.visit2.MNIH57N.BFC108.O</t>
  </si>
  <si>
    <t>1841.T20570</t>
  </si>
  <si>
    <t>1841.T20474</t>
  </si>
  <si>
    <t>1841.T20999</t>
  </si>
  <si>
    <t>1841.T20998</t>
  </si>
  <si>
    <t>1841.T20979</t>
  </si>
  <si>
    <t>2024.visit3.MNIH39U.BFD10J.O</t>
  </si>
  <si>
    <t>1841.T20740</t>
  </si>
  <si>
    <t>2024.visit2.MNIH39U.BFC10C.O</t>
  </si>
  <si>
    <t>1841.T20568</t>
  </si>
  <si>
    <t>2024.final.MNIH93NP.BFG108.O</t>
  </si>
  <si>
    <t>2024.birth.MNIH01UP.BFF10S.O</t>
  </si>
  <si>
    <t>1841.T20799</t>
  </si>
  <si>
    <t>1841.T20798</t>
  </si>
  <si>
    <t>1841.T20557</t>
  </si>
  <si>
    <t>2024.birth.MNIH39U.BFF10V.O</t>
  </si>
  <si>
    <t>2024.visit1.MNIH94NP.BFB11H.O</t>
  </si>
  <si>
    <t>2024.visit2.MNIH61O.BFC10L.O</t>
  </si>
  <si>
    <t>1841.T20366</t>
  </si>
  <si>
    <t>2024.final.MNIH61O.BFG10B.O</t>
  </si>
  <si>
    <t>2024.visit3.MNIH61O.BFD102.O</t>
  </si>
  <si>
    <t>2024.final.MNIH01UP.BFG10J.O</t>
  </si>
  <si>
    <t>1774.452.Oral.Puer</t>
  </si>
  <si>
    <t>2024.visit1.MNIH39U.BFB10P.O</t>
  </si>
  <si>
    <t>1841.T20847</t>
  </si>
  <si>
    <t>2024.visit4.MNIH39U.BFE10E.O</t>
  </si>
  <si>
    <t>2024.visit4.MNIH61O.BFE104.O</t>
  </si>
  <si>
    <t>2024.final.MNIH39U.BFG110.O</t>
  </si>
  <si>
    <t>2024.birth.MNIH93NP.BFF101.O</t>
  </si>
  <si>
    <t>1841.T20850</t>
  </si>
  <si>
    <t>2024.visit5.MNIH57N.BFL113.O</t>
  </si>
  <si>
    <t>1841.T20215</t>
  </si>
  <si>
    <t>2024.visit3.MNIH01UP.BFD10N.O</t>
  </si>
  <si>
    <t>2024.visit5.MNIH39U.BFL10T.O</t>
  </si>
  <si>
    <t>1841.T20945</t>
  </si>
  <si>
    <t>2024.visit1.MNIH01UP.BFB11S.O</t>
  </si>
  <si>
    <t>1841.T21320</t>
  </si>
  <si>
    <t>1841.T20265</t>
  </si>
  <si>
    <t>1841.T20696</t>
  </si>
  <si>
    <t>1841.T21201</t>
  </si>
  <si>
    <t>2024.final.MNIH57N.BFG10N.infant.O</t>
  </si>
  <si>
    <t>2024.birth.MNIH94NP.BFF100.O</t>
  </si>
  <si>
    <t>2024.visit1.MNIH61O.BFB10F.O</t>
  </si>
  <si>
    <t>1841.T20649</t>
  </si>
  <si>
    <t>1774.254.Oral.Puer</t>
  </si>
  <si>
    <t>1841.T20817</t>
  </si>
  <si>
    <t>1841.T21453</t>
  </si>
  <si>
    <t>1774.474.Oral.Puer</t>
  </si>
  <si>
    <t>2024.visit5.MNIH61O.BFL104.O</t>
  </si>
  <si>
    <t>10052.MG.O16</t>
  </si>
  <si>
    <t>2024.visit2.MNIH94NP.BFC119.O</t>
  </si>
  <si>
    <t>1841.T20701</t>
  </si>
  <si>
    <t>2024.visit2.MNIH01UP.BFC11I.O</t>
  </si>
  <si>
    <t>10317.000001042.27517</t>
  </si>
  <si>
    <t>10317.000001151.27760</t>
  </si>
  <si>
    <t>10317.000001196.27760</t>
  </si>
  <si>
    <t>10317.000001331.27517</t>
  </si>
  <si>
    <t>10317.000001482.27760</t>
  </si>
  <si>
    <t>10317.000001549.27760</t>
  </si>
  <si>
    <t>10317.000001568.27517</t>
  </si>
  <si>
    <t>10317.000001793.27760</t>
  </si>
  <si>
    <t>10317.000001878.27760</t>
  </si>
  <si>
    <t>10317.000001919.27517</t>
  </si>
  <si>
    <t>10317.000002060.27865</t>
  </si>
  <si>
    <t>10317.000002063.27978</t>
  </si>
  <si>
    <t>10317.000002208.27517</t>
  </si>
  <si>
    <t>10317.000002325.27270</t>
  </si>
  <si>
    <t>10317.000002350.27590</t>
  </si>
  <si>
    <t>10317.000002564.27760</t>
  </si>
  <si>
    <t>10317.000002589.27517</t>
  </si>
  <si>
    <t>10317.000002878.27978</t>
  </si>
  <si>
    <t>10317.000002885.27760</t>
  </si>
  <si>
    <t>10317.000003098.28973</t>
  </si>
  <si>
    <t>10317.000003366.27760</t>
  </si>
  <si>
    <t>10317.000003399.28264</t>
  </si>
  <si>
    <t>10317.000003730.27590</t>
  </si>
  <si>
    <t>10317.000003973.27760</t>
  </si>
  <si>
    <t>10317.000004286.27865</t>
  </si>
  <si>
    <t>10317.000004602.27590</t>
  </si>
  <si>
    <t>10317.000004735.27517</t>
  </si>
  <si>
    <t>10317.000004872.27517</t>
  </si>
  <si>
    <t>10317.000004894.27590</t>
  </si>
  <si>
    <t>10317.000005716.27978</t>
  </si>
  <si>
    <t>10317.000005849.27517</t>
  </si>
  <si>
    <t>10317.000005900.27978</t>
  </si>
  <si>
    <t>10317.000006047.27590</t>
  </si>
  <si>
    <t>10317.000006110.27590</t>
  </si>
  <si>
    <t>10317.000006675.27590</t>
  </si>
  <si>
    <t>10317.000006766.27978</t>
  </si>
  <si>
    <t>10317.000006806.27865</t>
  </si>
  <si>
    <t>10317.000007037.27978</t>
  </si>
  <si>
    <t>10317.000007157.27865</t>
  </si>
  <si>
    <t>10317.000007745.27590</t>
  </si>
  <si>
    <t>10317.000008959A.27517</t>
  </si>
  <si>
    <t>10317.000009009.27978</t>
  </si>
  <si>
    <t>10317.000009174.27590</t>
  </si>
  <si>
    <t>10317.000009402.27590</t>
  </si>
  <si>
    <t>10317.000009445.27590</t>
  </si>
  <si>
    <t>10317.000009497.27773</t>
  </si>
  <si>
    <t>10317.000009608.29130</t>
  </si>
  <si>
    <t>10317.000009628.27590</t>
  </si>
  <si>
    <t>10317.000010218.27432</t>
  </si>
  <si>
    <t>10317.000010252.27773</t>
  </si>
  <si>
    <t>10317.000010867.27865</t>
  </si>
  <si>
    <t>10317.000010962.27773</t>
  </si>
  <si>
    <t>10317.000011015.28973</t>
  </si>
  <si>
    <t>10317.000011162.29130</t>
  </si>
  <si>
    <t>10317.000011204.26924</t>
  </si>
  <si>
    <t>10317.000011275.29130</t>
  </si>
  <si>
    <t>10317.000011977.26924</t>
  </si>
  <si>
    <t>10317.000011985.27773</t>
  </si>
  <si>
    <t>10317.000012155.27773</t>
  </si>
  <si>
    <t>10317.000012159.26924</t>
  </si>
  <si>
    <t>10317.000012937.28973</t>
  </si>
  <si>
    <t>10317.000012983.27773</t>
  </si>
  <si>
    <t>10317.000013082.29130</t>
  </si>
  <si>
    <t>10317.000013112.29130</t>
  </si>
  <si>
    <t>10317.000013254.27739</t>
  </si>
  <si>
    <t>10317.000013313.26924</t>
  </si>
  <si>
    <t>10317.000013458.27857</t>
  </si>
  <si>
    <t>10317.000013652.29130</t>
  </si>
  <si>
    <t>10317.000013667.29130</t>
  </si>
  <si>
    <t>10317.000013703.27739</t>
  </si>
  <si>
    <t>10317.000013829.29130</t>
  </si>
  <si>
    <t>10317.000014018.29130</t>
  </si>
  <si>
    <t>10317.000014158.29130</t>
  </si>
  <si>
    <t>10317.000014187.29130</t>
  </si>
  <si>
    <t>10317.000014334.29130</t>
  </si>
  <si>
    <t>10317.000014481.29130</t>
  </si>
  <si>
    <t>10317.000014564.27406</t>
  </si>
  <si>
    <t>10317.000014641.29130</t>
  </si>
  <si>
    <t>10317.000014682.27739</t>
  </si>
  <si>
    <t>10317.000015040.27849</t>
  </si>
  <si>
    <t>10317.000015310.28035</t>
  </si>
  <si>
    <t>10317.000015881.27739</t>
  </si>
  <si>
    <t>10317.000015922.27432</t>
  </si>
  <si>
    <t>10317.000016235.27849</t>
  </si>
  <si>
    <t>10317.000016714.27849</t>
  </si>
  <si>
    <t>10317.000017090.28649</t>
  </si>
  <si>
    <t>10317.000017292.27870</t>
  </si>
  <si>
    <t>10317.000017664.26674</t>
  </si>
  <si>
    <t>10317.000017666.27432</t>
  </si>
  <si>
    <t>10317.000018340.27432</t>
  </si>
  <si>
    <t>10317.000018345.27432</t>
  </si>
  <si>
    <t>10317.000020057.27432</t>
  </si>
  <si>
    <t>10317.000020478.27432</t>
  </si>
  <si>
    <t>10317.000020599.28649</t>
  </si>
  <si>
    <t>10317.000020641.27270</t>
  </si>
  <si>
    <t>10317.000021149.27270</t>
  </si>
  <si>
    <t>10317.000021153.28973</t>
  </si>
  <si>
    <t>10317.000021323.27432</t>
  </si>
  <si>
    <t>10317.000022044.28649</t>
  </si>
  <si>
    <t>10317.000022166.28649</t>
  </si>
  <si>
    <t>10317.000022173.28649</t>
  </si>
  <si>
    <t>10317.000022541.27270</t>
  </si>
  <si>
    <t>10317.000022566.27463</t>
  </si>
  <si>
    <t>10317.000022676.28973</t>
  </si>
  <si>
    <t>10317.000022950.28973</t>
  </si>
  <si>
    <t>10317.000023082.28973</t>
  </si>
  <si>
    <t>10317.000023088.28973</t>
  </si>
  <si>
    <t>10317.000023102.28973</t>
  </si>
  <si>
    <t>10317.000023256.28973</t>
  </si>
  <si>
    <t>10317.000023522.28567</t>
  </si>
  <si>
    <t>10317.000023614.33035</t>
  </si>
  <si>
    <t>10317.000023792.28649</t>
  </si>
  <si>
    <t>10317.000023831.27270</t>
  </si>
  <si>
    <t>10317.000026021.27270</t>
  </si>
  <si>
    <t>10317.000026027.28264</t>
  </si>
  <si>
    <t>10317.000026126.28567</t>
  </si>
  <si>
    <t>10317.000026136.28649</t>
  </si>
  <si>
    <t>10317.000026611.28649</t>
  </si>
  <si>
    <t>10317.000026635.28264</t>
  </si>
  <si>
    <t>10317.000027243.27406</t>
  </si>
  <si>
    <t>10317.000027313.27270</t>
  </si>
  <si>
    <t>10317.000027657.28649</t>
  </si>
  <si>
    <t>10317.000027715.28649</t>
  </si>
  <si>
    <t>10317.000027752.28649</t>
  </si>
  <si>
    <t>10317.000027874.27270</t>
  </si>
  <si>
    <t>10317.000028109.27270</t>
  </si>
  <si>
    <t>10317.000028176.28264</t>
  </si>
  <si>
    <t>10317.000028260.27270</t>
  </si>
  <si>
    <t>10317.000028503.28264</t>
  </si>
  <si>
    <t>10317.000028572.27733</t>
  </si>
  <si>
    <t>10317.000028692.27270</t>
  </si>
  <si>
    <t>10317.000028866.27406</t>
  </si>
  <si>
    <t>10317.000029155.28649</t>
  </si>
  <si>
    <t>10317.000029202.27270</t>
  </si>
  <si>
    <t>10317.000029329.27270</t>
  </si>
  <si>
    <t>10317.000029409.28264</t>
  </si>
  <si>
    <t>10317.000029425.28264</t>
  </si>
  <si>
    <t>10317.000029509.27270</t>
  </si>
  <si>
    <t>10317.000029578.28264</t>
  </si>
  <si>
    <t>10317.000030000.27270</t>
  </si>
  <si>
    <t>10317.000030023.28264</t>
  </si>
  <si>
    <t>10317.000030133.28264</t>
  </si>
  <si>
    <t>10317.000030186.28567</t>
  </si>
  <si>
    <t>10317.000030306.28567</t>
  </si>
  <si>
    <t>10317.000030311.27270</t>
  </si>
  <si>
    <t>10317.000030441.28264</t>
  </si>
  <si>
    <t>10317.000030667.27685</t>
  </si>
  <si>
    <t>10317.000030732.28567</t>
  </si>
  <si>
    <t>10317.000030754.28567</t>
  </si>
  <si>
    <t>10317.000031295.28264</t>
  </si>
  <si>
    <t>10317.000031363.28264</t>
  </si>
  <si>
    <t>10317.000031418.28264</t>
  </si>
  <si>
    <t>10317.000032621.28035</t>
  </si>
  <si>
    <t>10317.000032640.28035</t>
  </si>
  <si>
    <t>10317.000032732.27463</t>
  </si>
  <si>
    <t>10317.000032753.27685</t>
  </si>
  <si>
    <t>10317.000032893.28264</t>
  </si>
  <si>
    <t>10317.000033027.27406</t>
  </si>
  <si>
    <t>10317.000033132.27655</t>
  </si>
  <si>
    <t>10317.000033188.27685</t>
  </si>
  <si>
    <t>10317.000033260.27655</t>
  </si>
  <si>
    <t>10317.000033559.27463</t>
  </si>
  <si>
    <t>10317.000033668.27733</t>
  </si>
  <si>
    <t>10317.000033803.28264</t>
  </si>
  <si>
    <t>10317.000035277.27463</t>
  </si>
  <si>
    <t>10317.000035441.27406</t>
  </si>
  <si>
    <t>10317.000035491.27733</t>
  </si>
  <si>
    <t>10317.000036093.28567</t>
  </si>
  <si>
    <t>10317.000036387.50271</t>
  </si>
  <si>
    <t>10317.000036722.28567</t>
  </si>
  <si>
    <t>10317.000036943.28567</t>
  </si>
  <si>
    <t>10317.000037490.28567</t>
  </si>
  <si>
    <t>10317.000037533.28035</t>
  </si>
  <si>
    <t>10317.000037981.27463</t>
  </si>
  <si>
    <t>10317.000038010.27406</t>
  </si>
  <si>
    <t>10317.000038051.27406</t>
  </si>
  <si>
    <t>10317.000038063.27406</t>
  </si>
  <si>
    <t>10317.000038146.27406</t>
  </si>
  <si>
    <t>10317.000038191.27406</t>
  </si>
  <si>
    <t>10317.000039538.33048</t>
  </si>
  <si>
    <t>10317.000039547.33048</t>
  </si>
  <si>
    <t>10317.000039643.33048</t>
  </si>
  <si>
    <t>10317.000039833.27733</t>
  </si>
  <si>
    <t>10317.000039924.28035</t>
  </si>
  <si>
    <t>10317.000039953.27406</t>
  </si>
  <si>
    <t>10317.000039970.27463</t>
  </si>
  <si>
    <t>10317.000040372.27406</t>
  </si>
  <si>
    <t>10317.000040417.27685</t>
  </si>
  <si>
    <t>10317.000041307.27463</t>
  </si>
  <si>
    <t>10317.000041664.27463</t>
  </si>
  <si>
    <t>10317.000041773.27463</t>
  </si>
  <si>
    <t>10317.000042600.27463</t>
  </si>
  <si>
    <t>10317.000042604.27655</t>
  </si>
  <si>
    <t>10317.000042730.33038</t>
  </si>
  <si>
    <t>10317.000042980.27685</t>
  </si>
  <si>
    <t>10317.000042984.27685</t>
  </si>
  <si>
    <t>10317.000043131.27463</t>
  </si>
  <si>
    <t>10317.000043160.27463</t>
  </si>
  <si>
    <t>10317.000046192.27335</t>
  </si>
  <si>
    <t>10317.000047210.42561</t>
  </si>
  <si>
    <t>10317.000047406.27335</t>
  </si>
  <si>
    <t>10317.000047942.53356</t>
  </si>
  <si>
    <t>10317.000048322.27335</t>
  </si>
  <si>
    <t>10317.000048333.33038</t>
  </si>
  <si>
    <t>10317.000050278.27655</t>
  </si>
  <si>
    <t>10317.000051078.27526</t>
  </si>
  <si>
    <t>10317.000051266.50482</t>
  </si>
  <si>
    <t>10317.000052388.27335</t>
  </si>
  <si>
    <t>10317.000052389.42561</t>
  </si>
  <si>
    <t>10317.000053409.45595</t>
  </si>
  <si>
    <t>10317.000054113.33038</t>
  </si>
  <si>
    <t>10317.000058376.42559</t>
  </si>
  <si>
    <t>10317.000058754.33048</t>
  </si>
  <si>
    <t>10317.000058781.33038</t>
  </si>
  <si>
    <t>10317.000058864.33063</t>
  </si>
  <si>
    <t>10317.000058886.53394</t>
  </si>
  <si>
    <t>10317.000059960.33038</t>
  </si>
  <si>
    <t>10317.000060244.48939</t>
  </si>
  <si>
    <t>10317.000062113.33038</t>
  </si>
  <si>
    <t>10317.000062129.33038</t>
  </si>
  <si>
    <t>10317.000063006.33048</t>
  </si>
  <si>
    <t>10317.000063121.33038</t>
  </si>
  <si>
    <t>10317.000065370.33038</t>
  </si>
  <si>
    <t>10317.000065656.33048</t>
  </si>
  <si>
    <t>10317.000065715.33063</t>
  </si>
  <si>
    <t>10317.000065783.33048</t>
  </si>
  <si>
    <t>10317.000066517.50482</t>
  </si>
  <si>
    <t>10317.000066684.33063</t>
  </si>
  <si>
    <t>10317.000066694.33063</t>
  </si>
  <si>
    <t>10317.000067030.45595</t>
  </si>
  <si>
    <t>10317.000067469.33169</t>
  </si>
  <si>
    <t>10317.000067605.33169</t>
  </si>
  <si>
    <t>10317.000067673.33169</t>
  </si>
  <si>
    <t>10317.000067681.33169</t>
  </si>
  <si>
    <t>10317.000067927.33035</t>
  </si>
  <si>
    <t>10317.000067978.33035</t>
  </si>
  <si>
    <t>10317.000068149.33169</t>
  </si>
  <si>
    <t>10317.000068167.33021</t>
  </si>
  <si>
    <t>10317.000068527.33063</t>
  </si>
  <si>
    <t>10317.000068655.42559</t>
  </si>
  <si>
    <t>10317.000069167.33038</t>
  </si>
  <si>
    <t>10317.000069222.33038</t>
  </si>
  <si>
    <t>10317.000069312.33038</t>
  </si>
  <si>
    <t>10317.000069635.33035</t>
  </si>
  <si>
    <t>10317.000070677.42561</t>
  </si>
  <si>
    <t>10317.000070694.50482</t>
  </si>
  <si>
    <t>10317.000070842.42561</t>
  </si>
  <si>
    <t>10317.000071508.45595</t>
  </si>
  <si>
    <t>10317.000071514.42566</t>
  </si>
  <si>
    <t>10317.000071927.33035</t>
  </si>
  <si>
    <t>10317.000071988.50482</t>
  </si>
  <si>
    <t>10317.000072032.42559</t>
  </si>
  <si>
    <t>10317.000072198.51582</t>
  </si>
  <si>
    <t>10317.000072252.33063</t>
  </si>
  <si>
    <t>10317.000072397.45595</t>
  </si>
  <si>
    <t>10317.000073921.48939</t>
  </si>
  <si>
    <t>10317.000074199.45595</t>
  </si>
  <si>
    <t>10317.000074261.42559</t>
  </si>
  <si>
    <t>10317.000074433.50482</t>
  </si>
  <si>
    <t>10317.000074716.42559</t>
  </si>
  <si>
    <t>10317.000074848.50482</t>
  </si>
  <si>
    <t>10317.000075881.53394</t>
  </si>
  <si>
    <t>10317.000076310.48939</t>
  </si>
  <si>
    <t>10317.000076336.53394</t>
  </si>
  <si>
    <t>10317.000076741.51582</t>
  </si>
  <si>
    <t>10317.000078793.48939</t>
  </si>
  <si>
    <t>10317.000079161.53394</t>
  </si>
  <si>
    <t>10317.000079399.42566</t>
  </si>
  <si>
    <t>10317.000082587.42561</t>
  </si>
  <si>
    <t>10317.000082698.45595</t>
  </si>
  <si>
    <t>10317.000083011.42561</t>
  </si>
  <si>
    <t>10317.000084335.42561</t>
  </si>
  <si>
    <t>10317.000084457.42561</t>
  </si>
  <si>
    <t>10317.000087008.53394</t>
  </si>
  <si>
    <t>10317.000087090.48939</t>
  </si>
  <si>
    <t>10317.000089214.45595</t>
  </si>
  <si>
    <t>10317.000089356.51582</t>
  </si>
  <si>
    <t>10317.000089673.53394</t>
  </si>
  <si>
    <t>10317.000090109.51582</t>
  </si>
  <si>
    <t>10317.000090139.48939</t>
  </si>
  <si>
    <t>10317.000093106.53394</t>
  </si>
  <si>
    <t>10317.000093576.53394</t>
  </si>
  <si>
    <t>10317.000094709.53394</t>
  </si>
  <si>
    <t>G440104099</t>
  </si>
  <si>
    <t>G440104150</t>
  </si>
  <si>
    <t>G440104260</t>
  </si>
  <si>
    <t>G440104343</t>
  </si>
  <si>
    <t>G440104350</t>
  </si>
  <si>
    <t>G440104431</t>
  </si>
  <si>
    <t>G440104454</t>
  </si>
  <si>
    <t>G440104504</t>
  </si>
  <si>
    <t>G440104576</t>
  </si>
  <si>
    <t>G440205028</t>
  </si>
  <si>
    <t>G440205073</t>
  </si>
  <si>
    <t>G440205127</t>
  </si>
  <si>
    <t>G440205154</t>
  </si>
  <si>
    <t>G440205200</t>
  </si>
  <si>
    <t>G440205335</t>
  </si>
  <si>
    <t>G440205471</t>
  </si>
  <si>
    <t>G440205551</t>
  </si>
  <si>
    <t>G440205658</t>
  </si>
  <si>
    <t>G440282035</t>
  </si>
  <si>
    <t>G440282085</t>
  </si>
  <si>
    <t>G440282143</t>
  </si>
  <si>
    <t>G440282192</t>
  </si>
  <si>
    <t>G440282239</t>
  </si>
  <si>
    <t>G440282241</t>
  </si>
  <si>
    <t>G440282308</t>
  </si>
  <si>
    <t>G440282362</t>
  </si>
  <si>
    <t>G440282403</t>
  </si>
  <si>
    <t>G440282494</t>
  </si>
  <si>
    <t>G440282497</t>
  </si>
  <si>
    <t>G440282529</t>
  </si>
  <si>
    <t>G440282596</t>
  </si>
  <si>
    <t>G440305001</t>
  </si>
  <si>
    <t>G440305078</t>
  </si>
  <si>
    <t>G440305129</t>
  </si>
  <si>
    <t>G440305190</t>
  </si>
  <si>
    <t>G440305242</t>
  </si>
  <si>
    <t>G440305322</t>
  </si>
  <si>
    <t>G440305398</t>
  </si>
  <si>
    <t>G440305458</t>
  </si>
  <si>
    <t>G440305472</t>
  </si>
  <si>
    <t>G440305544</t>
  </si>
  <si>
    <t>G440305581</t>
  </si>
  <si>
    <t>G440305650</t>
  </si>
  <si>
    <t>G440305736</t>
  </si>
  <si>
    <t>G440606298</t>
  </si>
  <si>
    <t>G440606345</t>
  </si>
  <si>
    <t>G440606385</t>
  </si>
  <si>
    <t>G440606431</t>
  </si>
  <si>
    <t>G440606542</t>
  </si>
  <si>
    <t>G440606560</t>
  </si>
  <si>
    <t>G440606619</t>
  </si>
  <si>
    <t>G440883003</t>
  </si>
  <si>
    <t>G440883070</t>
  </si>
  <si>
    <t>G440883082</t>
  </si>
  <si>
    <t>G440883120</t>
  </si>
  <si>
    <t>G440883149</t>
  </si>
  <si>
    <t>G440883177</t>
  </si>
  <si>
    <t>G440883248</t>
  </si>
  <si>
    <t>G440883272</t>
  </si>
  <si>
    <t>G440883343</t>
  </si>
  <si>
    <t>G440883383</t>
  </si>
  <si>
    <t>G440883422</t>
  </si>
  <si>
    <t>G440883455</t>
  </si>
  <si>
    <t>G440883477</t>
  </si>
  <si>
    <t>G440883513</t>
  </si>
  <si>
    <t>G440883554</t>
  </si>
  <si>
    <t>G440883566</t>
  </si>
  <si>
    <t>G440981009</t>
  </si>
  <si>
    <t>G440981017</t>
  </si>
  <si>
    <t>G440981109</t>
  </si>
  <si>
    <t>G440981113</t>
  </si>
  <si>
    <t>G440981262</t>
  </si>
  <si>
    <t>G440981299</t>
  </si>
  <si>
    <t>G440981309</t>
  </si>
  <si>
    <t>G440981389</t>
  </si>
  <si>
    <t>G440981429</t>
  </si>
  <si>
    <t>G440981468</t>
  </si>
  <si>
    <t>G441284013</t>
  </si>
  <si>
    <t>G441284085</t>
  </si>
  <si>
    <t>G441284130</t>
  </si>
  <si>
    <t>G441284228</t>
  </si>
  <si>
    <t>G441284234</t>
  </si>
  <si>
    <t>G441284286</t>
  </si>
  <si>
    <t>G441284328</t>
  </si>
  <si>
    <t>G441284339</t>
  </si>
  <si>
    <t>G441284417</t>
  </si>
  <si>
    <t>G441284418</t>
  </si>
  <si>
    <t>G441284618</t>
  </si>
  <si>
    <t>G441284635</t>
  </si>
  <si>
    <t>G441284660</t>
  </si>
  <si>
    <t>G441303037</t>
  </si>
  <si>
    <t>G441303141</t>
  </si>
  <si>
    <t>G441303195</t>
  </si>
  <si>
    <t>G441303285</t>
  </si>
  <si>
    <t>G441303286</t>
  </si>
  <si>
    <t>G441303342</t>
  </si>
  <si>
    <t>G441303402</t>
  </si>
  <si>
    <t>G441303463</t>
  </si>
  <si>
    <t>G441303557</t>
  </si>
  <si>
    <t>G441303563</t>
  </si>
  <si>
    <t>G441424048</t>
  </si>
  <si>
    <t>G441424113</t>
  </si>
  <si>
    <t>G441424129</t>
  </si>
  <si>
    <t>G441424247</t>
  </si>
  <si>
    <t>G441424257</t>
  </si>
  <si>
    <t>G441424400</t>
  </si>
  <si>
    <t>G441424442</t>
  </si>
  <si>
    <t>G441424526</t>
  </si>
  <si>
    <t>G441424581</t>
  </si>
  <si>
    <t>G441502069</t>
  </si>
  <si>
    <t>G441502097</t>
  </si>
  <si>
    <t>G441502151</t>
  </si>
  <si>
    <t>G441502190</t>
  </si>
  <si>
    <t>G441502225</t>
  </si>
  <si>
    <t>G441502344</t>
  </si>
  <si>
    <t>G441502443</t>
  </si>
  <si>
    <t>G441502521</t>
  </si>
  <si>
    <t>G441502553</t>
  </si>
  <si>
    <t>G441802061</t>
  </si>
  <si>
    <t>G441802081</t>
  </si>
  <si>
    <t>G441802132</t>
  </si>
  <si>
    <t>G441802201</t>
  </si>
  <si>
    <t>G441802209</t>
  </si>
  <si>
    <t>G441802270</t>
  </si>
  <si>
    <t>G441802348</t>
  </si>
  <si>
    <t>G441802360</t>
  </si>
  <si>
    <t>G441802387</t>
  </si>
  <si>
    <t>G441802430</t>
  </si>
  <si>
    <t>G441802451</t>
  </si>
  <si>
    <t>G441802492</t>
  </si>
  <si>
    <t>G441802519</t>
  </si>
  <si>
    <t>G441802586</t>
  </si>
  <si>
    <t>G445224011</t>
  </si>
  <si>
    <t>G445224025</t>
  </si>
  <si>
    <t>G445224052</t>
  </si>
  <si>
    <t>G445224114</t>
  </si>
  <si>
    <t>G445224167</t>
  </si>
  <si>
    <t>G445224209</t>
  </si>
  <si>
    <t>G445224298</t>
  </si>
  <si>
    <t>G445224317</t>
  </si>
  <si>
    <t>G445224462</t>
  </si>
  <si>
    <t>G445224531</t>
  </si>
  <si>
    <t>G445224551</t>
  </si>
  <si>
    <t>G445302005</t>
  </si>
  <si>
    <t>G445302051</t>
  </si>
  <si>
    <t>G445302063</t>
  </si>
  <si>
    <t>G445302138</t>
  </si>
  <si>
    <t>G445302163</t>
  </si>
  <si>
    <t>G445302211</t>
  </si>
  <si>
    <t>G445302263</t>
  </si>
  <si>
    <t>G445302275</t>
  </si>
  <si>
    <t>G445302309</t>
  </si>
  <si>
    <t>G445302320</t>
  </si>
  <si>
    <t>G445302429</t>
  </si>
  <si>
    <t>G445302432</t>
  </si>
  <si>
    <t>G445302455</t>
  </si>
  <si>
    <t>G445302539</t>
  </si>
  <si>
    <t>G445302585</t>
  </si>
  <si>
    <t>G445302587</t>
  </si>
  <si>
    <t>G445302644</t>
  </si>
  <si>
    <t>G445302653</t>
  </si>
  <si>
    <t>10317.000001046.27760</t>
  </si>
  <si>
    <t>10317.000001089.27760</t>
  </si>
  <si>
    <t>10317.000001116.27760</t>
  </si>
  <si>
    <t>10317.000001243.27725</t>
  </si>
  <si>
    <t>10317.000001487.27760</t>
  </si>
  <si>
    <t>10317.000001513.27978</t>
  </si>
  <si>
    <t>10317.000001534.27725</t>
  </si>
  <si>
    <t>10317.000001661.27760</t>
  </si>
  <si>
    <t>10317.000001794.27760</t>
  </si>
  <si>
    <t>10317.000001929.27773</t>
  </si>
  <si>
    <t>10317.000001939.27517</t>
  </si>
  <si>
    <t>10317.000002071.27773</t>
  </si>
  <si>
    <t>10317.000002100.27978</t>
  </si>
  <si>
    <t>10317.000002211.27760</t>
  </si>
  <si>
    <t>10317.000002329.27760</t>
  </si>
  <si>
    <t>10317.000002403.27517</t>
  </si>
  <si>
    <t>10317.000002568.27978</t>
  </si>
  <si>
    <t>10317.000002631.27760</t>
  </si>
  <si>
    <t>10317.000003002.27517</t>
  </si>
  <si>
    <t>10317.000003004.27590</t>
  </si>
  <si>
    <t>10317.000003146.27590</t>
  </si>
  <si>
    <t>10317.000003287.27760</t>
  </si>
  <si>
    <t>10317.000003430.27760</t>
  </si>
  <si>
    <t>10317.000003981.27978</t>
  </si>
  <si>
    <t>10317.000004139.27760</t>
  </si>
  <si>
    <t>10317.000004613.27978</t>
  </si>
  <si>
    <t>10317.000004650.27978</t>
  </si>
  <si>
    <t>10317.000004736.27517</t>
  </si>
  <si>
    <t>10317.000004859.27590</t>
  </si>
  <si>
    <t>10317.000005576.27517</t>
  </si>
  <si>
    <t>10317.000005655.27517</t>
  </si>
  <si>
    <t>10317.000005885.27517</t>
  </si>
  <si>
    <t>10317.000005907.27978</t>
  </si>
  <si>
    <t>10317.000006135.27978</t>
  </si>
  <si>
    <t>10317.000006626.27978</t>
  </si>
  <si>
    <t>10317.000006685.27725</t>
  </si>
  <si>
    <t>10317.000006795.27725</t>
  </si>
  <si>
    <t>10317.000006819.27590</t>
  </si>
  <si>
    <t>10317.000007663.27590</t>
  </si>
  <si>
    <t>10317.000007668.27590</t>
  </si>
  <si>
    <t>10317.000007746.27978</t>
  </si>
  <si>
    <t>10317.000009011.27978</t>
  </si>
  <si>
    <t>10317.000009097.27590</t>
  </si>
  <si>
    <t>10317.000009201.27590</t>
  </si>
  <si>
    <t>10317.000009398.27865</t>
  </si>
  <si>
    <t>10317.000009532.27978</t>
  </si>
  <si>
    <t>10317.000009624.27978</t>
  </si>
  <si>
    <t>10317.000010102.27773</t>
  </si>
  <si>
    <t>10317.000010184.27773</t>
  </si>
  <si>
    <t>10317.000010565.27739</t>
  </si>
  <si>
    <t>10317.000010568.28973</t>
  </si>
  <si>
    <t>10317.000010885.27865</t>
  </si>
  <si>
    <t>10317.000011018.26924</t>
  </si>
  <si>
    <t>10317.000011050.27773</t>
  </si>
  <si>
    <t>10317.000011191.29130</t>
  </si>
  <si>
    <t>10317.000011225.27773</t>
  </si>
  <si>
    <t>10317.000011300.26924</t>
  </si>
  <si>
    <t>10317.000011990.29130</t>
  </si>
  <si>
    <t>10317.000011993.26924</t>
  </si>
  <si>
    <t>10317.000012156.29130</t>
  </si>
  <si>
    <t>10317.000012230.26924</t>
  </si>
  <si>
    <t>10317.000012988.26924</t>
  </si>
  <si>
    <t>10317.000012993.26924</t>
  </si>
  <si>
    <t>10317.000013146.29130</t>
  </si>
  <si>
    <t>10317.000013197.28264</t>
  </si>
  <si>
    <t>10317.000013255.28567</t>
  </si>
  <si>
    <t>10317.000013440.29130</t>
  </si>
  <si>
    <t>10317.000013446.29130</t>
  </si>
  <si>
    <t>10317.000013697.27849</t>
  </si>
  <si>
    <t>10317.000013733.27857</t>
  </si>
  <si>
    <t>10317.000013859.26924</t>
  </si>
  <si>
    <t>10317.000013984.29130</t>
  </si>
  <si>
    <t>10317.000013995.29130</t>
  </si>
  <si>
    <t>10317.000014168.29130</t>
  </si>
  <si>
    <t>10317.000014198.29130</t>
  </si>
  <si>
    <t>10317.000014340.29130</t>
  </si>
  <si>
    <t>10317.000014552.27739</t>
  </si>
  <si>
    <t>10317.000014568.27739</t>
  </si>
  <si>
    <t>10317.000014687.28649</t>
  </si>
  <si>
    <t>10317.000014791.27870</t>
  </si>
  <si>
    <t>10317.000015261.27739</t>
  </si>
  <si>
    <t>10317.000015825.42561</t>
  </si>
  <si>
    <t>10317.000016166.26674</t>
  </si>
  <si>
    <t>10317.000016323.27739</t>
  </si>
  <si>
    <t>10317.000016360.27739</t>
  </si>
  <si>
    <t>10317.000017085.28649</t>
  </si>
  <si>
    <t>10317.000017095.28649</t>
  </si>
  <si>
    <t>10317.000017294.27849</t>
  </si>
  <si>
    <t>10317.000017668.50271</t>
  </si>
  <si>
    <t>10317.000017687.28973</t>
  </si>
  <si>
    <t>10317.000018355.28973</t>
  </si>
  <si>
    <t>10317.000018380.28973</t>
  </si>
  <si>
    <t>10317.000020403.27432</t>
  </si>
  <si>
    <t>10317.000020495.27432</t>
  </si>
  <si>
    <t>10317.000020647.27432</t>
  </si>
  <si>
    <t>10317.000020681.27432</t>
  </si>
  <si>
    <t>10317.000021163.27432</t>
  </si>
  <si>
    <t>10317.000021260.27432</t>
  </si>
  <si>
    <t>10317.000022018.28649</t>
  </si>
  <si>
    <t>10317.000022093.28649</t>
  </si>
  <si>
    <t>10317.000022328.28649</t>
  </si>
  <si>
    <t>10317.000022343.27432</t>
  </si>
  <si>
    <t>10317.000022556.28649</t>
  </si>
  <si>
    <t>10317.000022618.27270</t>
  </si>
  <si>
    <t>10317.000022670.28649</t>
  </si>
  <si>
    <t>10317.000022969.28973</t>
  </si>
  <si>
    <t>10317.000023021.28973</t>
  </si>
  <si>
    <t>10317.000023103.28973</t>
  </si>
  <si>
    <t>10317.000023114.45595</t>
  </si>
  <si>
    <t>10317.000023254.28264</t>
  </si>
  <si>
    <t>10317.000023548.28567</t>
  </si>
  <si>
    <t>10317.000023615.28567</t>
  </si>
  <si>
    <t>10317.000023821.42561</t>
  </si>
  <si>
    <t>10317.000023836.28973</t>
  </si>
  <si>
    <t>10317.000026037.28649</t>
  </si>
  <si>
    <t>10317.000026081.28973</t>
  </si>
  <si>
    <t>10317.000026141.28649</t>
  </si>
  <si>
    <t>10317.000026417.28035</t>
  </si>
  <si>
    <t>10317.000026504.28973</t>
  </si>
  <si>
    <t>10317.000027193.27270</t>
  </si>
  <si>
    <t>10317.000027254.27270</t>
  </si>
  <si>
    <t>10317.000027378.27270</t>
  </si>
  <si>
    <t>10317.000027659.27270</t>
  </si>
  <si>
    <t>10317.000027731.28649</t>
  </si>
  <si>
    <t>10317.000027819.28264</t>
  </si>
  <si>
    <t>10317.000027858.27270</t>
  </si>
  <si>
    <t>10317.000028129.27270</t>
  </si>
  <si>
    <t>10317.000028366.28264</t>
  </si>
  <si>
    <t>10317.000028393.28264</t>
  </si>
  <si>
    <t>10317.000028513.28035</t>
  </si>
  <si>
    <t>10317.000028594.27270</t>
  </si>
  <si>
    <t>10317.000028715.28264</t>
  </si>
  <si>
    <t>10317.000028908.27270</t>
  </si>
  <si>
    <t>10317.000029227.27270</t>
  </si>
  <si>
    <t>10317.000029234.27463</t>
  </si>
  <si>
    <t>10317.000029304.28264</t>
  </si>
  <si>
    <t>10317.000029410.28264</t>
  </si>
  <si>
    <t>10317.000029441.28264</t>
  </si>
  <si>
    <t>10317.000029521.27270</t>
  </si>
  <si>
    <t>10317.000029630.28264</t>
  </si>
  <si>
    <t>10317.000030008.27270</t>
  </si>
  <si>
    <t>10317.000030067.28264</t>
  </si>
  <si>
    <t>10317.000030182.28567</t>
  </si>
  <si>
    <t>10317.000030244.28264</t>
  </si>
  <si>
    <t>10317.000030314.27406</t>
  </si>
  <si>
    <t>10317.000030317.28264</t>
  </si>
  <si>
    <t>10317.000030591.28035</t>
  </si>
  <si>
    <t>10317.000030728.27406</t>
  </si>
  <si>
    <t>10317.000030772.28567</t>
  </si>
  <si>
    <t>10317.000030993.28264</t>
  </si>
  <si>
    <t>10317.000031303.28264</t>
  </si>
  <si>
    <t>10317.000031441.28264</t>
  </si>
  <si>
    <t>10317.000031460.28264</t>
  </si>
  <si>
    <t>10317.000032631.27685</t>
  </si>
  <si>
    <t>10317.000032720.27406</t>
  </si>
  <si>
    <t>10317.000032796.27685</t>
  </si>
  <si>
    <t>10317.000032916.27655</t>
  </si>
  <si>
    <t>10317.000033042.28035</t>
  </si>
  <si>
    <t>10317.000033044.28035</t>
  </si>
  <si>
    <t>10317.000033139.27406</t>
  </si>
  <si>
    <t>10317.000033238.33048</t>
  </si>
  <si>
    <t>10317.000033355.27685</t>
  </si>
  <si>
    <t>10317.000033675.28264</t>
  </si>
  <si>
    <t>10317.000033729.28035</t>
  </si>
  <si>
    <t>10317.000033800.28264</t>
  </si>
  <si>
    <t>10317.000035416.28567</t>
  </si>
  <si>
    <t>10317.000035478.27463</t>
  </si>
  <si>
    <t>10317.000035492.28567</t>
  </si>
  <si>
    <t>10317.000036422.28567</t>
  </si>
  <si>
    <t>10317.000036430.28567</t>
  </si>
  <si>
    <t>10317.000036849.27406</t>
  </si>
  <si>
    <t>10317.000036967.27733</t>
  </si>
  <si>
    <t>10317.000037553.27526</t>
  </si>
  <si>
    <t>10317.000037576.28567</t>
  </si>
  <si>
    <t>10317.000037946.27685</t>
  </si>
  <si>
    <t>10317.000038031.27406</t>
  </si>
  <si>
    <t>10317.000038037.27685</t>
  </si>
  <si>
    <t>10317.000038148.27406</t>
  </si>
  <si>
    <t>10317.000038194.27406</t>
  </si>
  <si>
    <t>10317.000038245.27406</t>
  </si>
  <si>
    <t>10317.000039542.33038</t>
  </si>
  <si>
    <t>10317.000039549.33048</t>
  </si>
  <si>
    <t>10317.000039661.33038</t>
  </si>
  <si>
    <t>10317.000039870.27526</t>
  </si>
  <si>
    <t>10317.000039927A.28035</t>
  </si>
  <si>
    <t>10317.000039958.27354</t>
  </si>
  <si>
    <t>10317.000040344.48939</t>
  </si>
  <si>
    <t>10317.000040357.27354</t>
  </si>
  <si>
    <t>10317.000041323.28035</t>
  </si>
  <si>
    <t>10317.000041667.33048</t>
  </si>
  <si>
    <t>10317.000041709.27463</t>
  </si>
  <si>
    <t>10317.000041780.33063</t>
  </si>
  <si>
    <t>10317.000042612.27463</t>
  </si>
  <si>
    <t>10317.000042663.27463</t>
  </si>
  <si>
    <t>10317.000042734.50271</t>
  </si>
  <si>
    <t>10317.000042738.27685</t>
  </si>
  <si>
    <t>10317.000043093.27406</t>
  </si>
  <si>
    <t>10317.000043164.27406</t>
  </si>
  <si>
    <t>10317.000044832.27463</t>
  </si>
  <si>
    <t>10317.000046191.50271</t>
  </si>
  <si>
    <t>10317.000047215.27335</t>
  </si>
  <si>
    <t>10317.000047615.48939</t>
  </si>
  <si>
    <t>10317.000048250.50271</t>
  </si>
  <si>
    <t>10317.000048364.27655</t>
  </si>
  <si>
    <t>10317.000049846.27335</t>
  </si>
  <si>
    <t>10317.000050365.47210</t>
  </si>
  <si>
    <t>10317.000051133.51582</t>
  </si>
  <si>
    <t>10317.000051537.27526</t>
  </si>
  <si>
    <t>10317.000052402.33038</t>
  </si>
  <si>
    <t>10317.000054052.33038</t>
  </si>
  <si>
    <t>10317.000054114.33038</t>
  </si>
  <si>
    <t>10317.000058363.42566</t>
  </si>
  <si>
    <t>10317.000058385.42566</t>
  </si>
  <si>
    <t>10317.000058788.33038</t>
  </si>
  <si>
    <t>10317.000058832.33038</t>
  </si>
  <si>
    <t>10317.000058901.33038</t>
  </si>
  <si>
    <t>10317.000059044.33048</t>
  </si>
  <si>
    <t>10317.000060038.33063</t>
  </si>
  <si>
    <t>10317.000060250.42559</t>
  </si>
  <si>
    <t>10317.000062143.33038</t>
  </si>
  <si>
    <t>10317.000062148.33048</t>
  </si>
  <si>
    <t>10317.000063222.33063</t>
  </si>
  <si>
    <t>10317.000063306.33063</t>
  </si>
  <si>
    <t>10317.000065439.51582</t>
  </si>
  <si>
    <t>10317.000065704.33048</t>
  </si>
  <si>
    <t>10317.000065774.33048</t>
  </si>
  <si>
    <t>10317.000066580.33063</t>
  </si>
  <si>
    <t>10317.000066628.33038</t>
  </si>
  <si>
    <t>10317.000066676.50482</t>
  </si>
  <si>
    <t>10317.000066912.33048</t>
  </si>
  <si>
    <t>10317.000066997.45595</t>
  </si>
  <si>
    <t>10317.000067485.33169</t>
  </si>
  <si>
    <t>10317.000067613.33169</t>
  </si>
  <si>
    <t>10317.000067649.33169</t>
  </si>
  <si>
    <t>10317.000067865.33169</t>
  </si>
  <si>
    <t>10317.000067910.33169</t>
  </si>
  <si>
    <t>10317.000068057.33169</t>
  </si>
  <si>
    <t>10317.000068265.33038</t>
  </si>
  <si>
    <t>10317.000068311.33038</t>
  </si>
  <si>
    <t>10317.000068529.33063</t>
  </si>
  <si>
    <t>10317.000068698.42561</t>
  </si>
  <si>
    <t>10317.000069038.33063</t>
  </si>
  <si>
    <t>10317.000069304.33038</t>
  </si>
  <si>
    <t>10317.000069656.50482</t>
  </si>
  <si>
    <t>10317.000069661.33035</t>
  </si>
  <si>
    <t>10317.000069871.33063</t>
  </si>
  <si>
    <t>10317.000070847.42559</t>
  </si>
  <si>
    <t>10317.000071452.50482</t>
  </si>
  <si>
    <t>10317.000071545.50482</t>
  </si>
  <si>
    <t>10317.000071586.53394</t>
  </si>
  <si>
    <t>10317.000071936.42561</t>
  </si>
  <si>
    <t>10317.000072012.33063</t>
  </si>
  <si>
    <t>10317.000072067.42561</t>
  </si>
  <si>
    <t>10317.000072256.50482</t>
  </si>
  <si>
    <t>10317.000072405.42561</t>
  </si>
  <si>
    <t>10317.000072546.33063</t>
  </si>
  <si>
    <t>10317.000073892.50482</t>
  </si>
  <si>
    <t>10317.000074226.45595</t>
  </si>
  <si>
    <t>10317.000074273.42561</t>
  </si>
  <si>
    <t>10317.000074445.50482</t>
  </si>
  <si>
    <t>10317.000074674.42566</t>
  </si>
  <si>
    <t>10317.000075900.51582</t>
  </si>
  <si>
    <t>10317.000075930.53394</t>
  </si>
  <si>
    <t>10317.000076291.51582</t>
  </si>
  <si>
    <t>10317.000076468.51582</t>
  </si>
  <si>
    <t>10317.000078798.42566</t>
  </si>
  <si>
    <t>10317.000079051.48939</t>
  </si>
  <si>
    <t>10317.000079444.42561</t>
  </si>
  <si>
    <t>10317.000079837.45595</t>
  </si>
  <si>
    <t>10317.000082572.42561</t>
  </si>
  <si>
    <t>10317.000083119.48939</t>
  </si>
  <si>
    <t>10317.000083146.48939</t>
  </si>
  <si>
    <t>10317.000084338.42561</t>
  </si>
  <si>
    <t>10317.000084616.42561</t>
  </si>
  <si>
    <t>10317.000087033.45595</t>
  </si>
  <si>
    <t>10317.000087130.48939</t>
  </si>
  <si>
    <t>10317.000087266.48939</t>
  </si>
  <si>
    <t>10317.000089394.51582</t>
  </si>
  <si>
    <t>10317.000089505.48939</t>
  </si>
  <si>
    <t>10317.000090130.48939</t>
  </si>
  <si>
    <t>10317.000090992.51582</t>
  </si>
  <si>
    <t>10317.000093098.53394</t>
  </si>
  <si>
    <t>10317.000096763.53394</t>
  </si>
  <si>
    <t>G440104063</t>
  </si>
  <si>
    <t>G440104176</t>
  </si>
  <si>
    <t>G440104188</t>
  </si>
  <si>
    <t>G440104288</t>
  </si>
  <si>
    <t>G440104374</t>
  </si>
  <si>
    <t>G440104379</t>
  </si>
  <si>
    <t>G440104453</t>
  </si>
  <si>
    <t>G440104455</t>
  </si>
  <si>
    <t>G440104526</t>
  </si>
  <si>
    <t>G440104580</t>
  </si>
  <si>
    <t>G440205045</t>
  </si>
  <si>
    <t>G440205084</t>
  </si>
  <si>
    <t>G440205149</t>
  </si>
  <si>
    <t>G440205174</t>
  </si>
  <si>
    <t>G440205305</t>
  </si>
  <si>
    <t>G440205353</t>
  </si>
  <si>
    <t>G440205508</t>
  </si>
  <si>
    <t>G440205573</t>
  </si>
  <si>
    <t>G440282025</t>
  </si>
  <si>
    <t>G440282051</t>
  </si>
  <si>
    <t>G440282097</t>
  </si>
  <si>
    <t>G440282128</t>
  </si>
  <si>
    <t>G440282150</t>
  </si>
  <si>
    <t>G440282243</t>
  </si>
  <si>
    <t>G440282252</t>
  </si>
  <si>
    <t>G440282349</t>
  </si>
  <si>
    <t>G440282385</t>
  </si>
  <si>
    <t>G440282396</t>
  </si>
  <si>
    <t>G440282501</t>
  </si>
  <si>
    <t>G440282503</t>
  </si>
  <si>
    <t>G440282547</t>
  </si>
  <si>
    <t>G440282591</t>
  </si>
  <si>
    <t>G440305056</t>
  </si>
  <si>
    <t>G440305130</t>
  </si>
  <si>
    <t>G440305167</t>
  </si>
  <si>
    <t>G440305233</t>
  </si>
  <si>
    <t>G440305294</t>
  </si>
  <si>
    <t>G440305301</t>
  </si>
  <si>
    <t>G440305412</t>
  </si>
  <si>
    <t>G440305465</t>
  </si>
  <si>
    <t>G440305479</t>
  </si>
  <si>
    <t>G440305587</t>
  </si>
  <si>
    <t>G440305621</t>
  </si>
  <si>
    <t>G440305739</t>
  </si>
  <si>
    <t>G440606284</t>
  </si>
  <si>
    <t>G440606308</t>
  </si>
  <si>
    <t>G440606359</t>
  </si>
  <si>
    <t>G440606396</t>
  </si>
  <si>
    <t>G440606449</t>
  </si>
  <si>
    <t>G440606546</t>
  </si>
  <si>
    <t>G440606566</t>
  </si>
  <si>
    <t>G440883007</t>
  </si>
  <si>
    <t>G440883015</t>
  </si>
  <si>
    <t>G440883048</t>
  </si>
  <si>
    <t>G440883126</t>
  </si>
  <si>
    <t>G440883128</t>
  </si>
  <si>
    <t>G440883174</t>
  </si>
  <si>
    <t>G440883249</t>
  </si>
  <si>
    <t>G440883282</t>
  </si>
  <si>
    <t>G440883284</t>
  </si>
  <si>
    <t>G440883389</t>
  </si>
  <si>
    <t>G440883415</t>
  </si>
  <si>
    <t>G440883434</t>
  </si>
  <si>
    <t>G440883464</t>
  </si>
  <si>
    <t>G440883514</t>
  </si>
  <si>
    <t>G440883526</t>
  </si>
  <si>
    <t>G440883564</t>
  </si>
  <si>
    <t>G440883590</t>
  </si>
  <si>
    <t>G440981011</t>
  </si>
  <si>
    <t>G440981020</t>
  </si>
  <si>
    <t>G440981186</t>
  </si>
  <si>
    <t>G440981232</t>
  </si>
  <si>
    <t>G440981265</t>
  </si>
  <si>
    <t>G440981324</t>
  </si>
  <si>
    <t>G440981332</t>
  </si>
  <si>
    <t>G440981365</t>
  </si>
  <si>
    <t>G440981440</t>
  </si>
  <si>
    <t>G440981501</t>
  </si>
  <si>
    <t>G441284010</t>
  </si>
  <si>
    <t>G441284104</t>
  </si>
  <si>
    <t>G441284132</t>
  </si>
  <si>
    <t>G441284241</t>
  </si>
  <si>
    <t>G441284243</t>
  </si>
  <si>
    <t>G441284279</t>
  </si>
  <si>
    <t>G441284332</t>
  </si>
  <si>
    <t>G441284343</t>
  </si>
  <si>
    <t>G441284423</t>
  </si>
  <si>
    <t>G441284501</t>
  </si>
  <si>
    <t>G441284625</t>
  </si>
  <si>
    <t>G441284651</t>
  </si>
  <si>
    <t>G441303093</t>
  </si>
  <si>
    <t>G441303105</t>
  </si>
  <si>
    <t>G441303147</t>
  </si>
  <si>
    <t>G441303278</t>
  </si>
  <si>
    <t>G441303315</t>
  </si>
  <si>
    <t>G441303332</t>
  </si>
  <si>
    <t>G441303335</t>
  </si>
  <si>
    <t>G441303497</t>
  </si>
  <si>
    <t>G441303501</t>
  </si>
  <si>
    <t>G441303591</t>
  </si>
  <si>
    <t>G441303629</t>
  </si>
  <si>
    <t>G441424085</t>
  </si>
  <si>
    <t>G441424152</t>
  </si>
  <si>
    <t>G441424186</t>
  </si>
  <si>
    <t>G441424228</t>
  </si>
  <si>
    <t>G441424361</t>
  </si>
  <si>
    <t>G441424440</t>
  </si>
  <si>
    <t>G441424474</t>
  </si>
  <si>
    <t>G441424522</t>
  </si>
  <si>
    <t>G441502036</t>
  </si>
  <si>
    <t>G441502070</t>
  </si>
  <si>
    <t>G441502092</t>
  </si>
  <si>
    <t>G441502158</t>
  </si>
  <si>
    <t>G441502260</t>
  </si>
  <si>
    <t>G441502282</t>
  </si>
  <si>
    <t>G441502351</t>
  </si>
  <si>
    <t>G441502446</t>
  </si>
  <si>
    <t>G441502525</t>
  </si>
  <si>
    <t>G441502566</t>
  </si>
  <si>
    <t>G441802065</t>
  </si>
  <si>
    <t>G441802087</t>
  </si>
  <si>
    <t>G441802163</t>
  </si>
  <si>
    <t>G441802213</t>
  </si>
  <si>
    <t>G441802230</t>
  </si>
  <si>
    <t>G441802262</t>
  </si>
  <si>
    <t>G441802350</t>
  </si>
  <si>
    <t>G441802364</t>
  </si>
  <si>
    <t>G441802392</t>
  </si>
  <si>
    <t>G441802437</t>
  </si>
  <si>
    <t>G441802462</t>
  </si>
  <si>
    <t>G441802516</t>
  </si>
  <si>
    <t>G441802535</t>
  </si>
  <si>
    <t>G441802589</t>
  </si>
  <si>
    <t>G445224012</t>
  </si>
  <si>
    <t>G445224073</t>
  </si>
  <si>
    <t>G445224113</t>
  </si>
  <si>
    <t>G445224144</t>
  </si>
  <si>
    <t>G445224191</t>
  </si>
  <si>
    <t>G445224222</t>
  </si>
  <si>
    <t>G445224308</t>
  </si>
  <si>
    <t>G445224469</t>
  </si>
  <si>
    <t>G445224513</t>
  </si>
  <si>
    <t>G445224546</t>
  </si>
  <si>
    <t>G445224571</t>
  </si>
  <si>
    <t>G445302033</t>
  </si>
  <si>
    <t>G445302044</t>
  </si>
  <si>
    <t>G445302123</t>
  </si>
  <si>
    <t>G445302141</t>
  </si>
  <si>
    <t>G445302195</t>
  </si>
  <si>
    <t>G445302230</t>
  </si>
  <si>
    <t>G445302285</t>
  </si>
  <si>
    <t>G445302306</t>
  </si>
  <si>
    <t>G445302344</t>
  </si>
  <si>
    <t>G445302356</t>
  </si>
  <si>
    <t>G445302435</t>
  </si>
  <si>
    <t>G445302450</t>
  </si>
  <si>
    <t>G445302457</t>
  </si>
  <si>
    <t>G445302527</t>
  </si>
  <si>
    <t>G445302592</t>
  </si>
  <si>
    <t>G445302610</t>
  </si>
  <si>
    <t>10317.000001030.29130</t>
  </si>
  <si>
    <t>10317.000001155.27760</t>
  </si>
  <si>
    <t>10317.000001209.27517</t>
  </si>
  <si>
    <t>10317.000001497.29130</t>
  </si>
  <si>
    <t>10317.000001516.27760</t>
  </si>
  <si>
    <t>10317.000001551.27760</t>
  </si>
  <si>
    <t>10317.000001699.27590</t>
  </si>
  <si>
    <t>10317.000001766.27760</t>
  </si>
  <si>
    <t>10317.000001897.27865</t>
  </si>
  <si>
    <t>10317.000001980.27760</t>
  </si>
  <si>
    <t>10317.000002072.29130</t>
  </si>
  <si>
    <t>10317.000002171.27590</t>
  </si>
  <si>
    <t>10317.000002224.33063</t>
  </si>
  <si>
    <t>10317.000002346.27517</t>
  </si>
  <si>
    <t>10317.000002450.27978</t>
  </si>
  <si>
    <t>10317.000002590.27517</t>
  </si>
  <si>
    <t>10317.000002651.27517</t>
  </si>
  <si>
    <t>10317.000002851.27517</t>
  </si>
  <si>
    <t>10317.000002979.27517</t>
  </si>
  <si>
    <t>10317.000003092.27760</t>
  </si>
  <si>
    <t>10317.000003365.27760</t>
  </si>
  <si>
    <t>10317.000003609.28973</t>
  </si>
  <si>
    <t>10317.000003810.27725</t>
  </si>
  <si>
    <t>10317.000004141.27760</t>
  </si>
  <si>
    <t>10317.000004611.27590</t>
  </si>
  <si>
    <t>10317.000004631.27978</t>
  </si>
  <si>
    <t>10317.000004719.27773</t>
  </si>
  <si>
    <t>10317.000004890.27517</t>
  </si>
  <si>
    <t>10317.000005015.27517</t>
  </si>
  <si>
    <t>10317.000005660.27517</t>
  </si>
  <si>
    <t>10317.000005912.28567</t>
  </si>
  <si>
    <t>10317.000005920.27978</t>
  </si>
  <si>
    <t>10317.000006105.26924</t>
  </si>
  <si>
    <t>10317.000006635.27978</t>
  </si>
  <si>
    <t>10317.000006716.27978</t>
  </si>
  <si>
    <t>10317.000006802.27978</t>
  </si>
  <si>
    <t>10317.000006864.27978</t>
  </si>
  <si>
    <t>10317.000006941.27773</t>
  </si>
  <si>
    <t>10317.000007673.27590</t>
  </si>
  <si>
    <t>10317.000007748.27590</t>
  </si>
  <si>
    <t>10317.000008962.27978</t>
  </si>
  <si>
    <t>10317.000009020.26924</t>
  </si>
  <si>
    <t>10317.000009217.26924</t>
  </si>
  <si>
    <t>10317.000009419.27590</t>
  </si>
  <si>
    <t>10317.000009475.27865</t>
  </si>
  <si>
    <t>10317.000009534.27865</t>
  </si>
  <si>
    <t>10317.000010104.27865</t>
  </si>
  <si>
    <t>10317.000010162.27865</t>
  </si>
  <si>
    <t>10317.000010555.26924</t>
  </si>
  <si>
    <t>10317.000010715.27773</t>
  </si>
  <si>
    <t>10317.000010869.27773</t>
  </si>
  <si>
    <t>10317.000010900.27865</t>
  </si>
  <si>
    <t>10317.000011069.29130</t>
  </si>
  <si>
    <t>10317.000011200.29130</t>
  </si>
  <si>
    <t>10317.000011244.29130</t>
  </si>
  <si>
    <t>10317.000011335.27773</t>
  </si>
  <si>
    <t>10317.000011402.28973</t>
  </si>
  <si>
    <t>10317.000012004.26924</t>
  </si>
  <si>
    <t>10317.000012199.26924</t>
  </si>
  <si>
    <t>10317.000012276.27773</t>
  </si>
  <si>
    <t>10317.000012923.29130</t>
  </si>
  <si>
    <t>10317.000012950.26924</t>
  </si>
  <si>
    <t>10317.000013088.26924</t>
  </si>
  <si>
    <t>10317.000013133.26924</t>
  </si>
  <si>
    <t>10317.000013287.33038</t>
  </si>
  <si>
    <t>10317.000013378.29130</t>
  </si>
  <si>
    <t>10317.000013462.33048</t>
  </si>
  <si>
    <t>10317.000013621.27733</t>
  </si>
  <si>
    <t>10317.000013704.29130</t>
  </si>
  <si>
    <t>10317.000013903.27773</t>
  </si>
  <si>
    <t>10317.000013965.26924</t>
  </si>
  <si>
    <t>10317.000014009.27432</t>
  </si>
  <si>
    <t>10317.000014192.29130</t>
  </si>
  <si>
    <t>10317.000014223.26924</t>
  </si>
  <si>
    <t>10317.000014379.29130</t>
  </si>
  <si>
    <t>10317.000014527.28649</t>
  </si>
  <si>
    <t>10317.000014578.29130</t>
  </si>
  <si>
    <t>10317.000014892.29130</t>
  </si>
  <si>
    <t>10317.000014917.29130</t>
  </si>
  <si>
    <t>10317.000015284.27739</t>
  </si>
  <si>
    <t>10317.000015639.26674</t>
  </si>
  <si>
    <t>10317.000015903.27432</t>
  </si>
  <si>
    <t>10317.000015910.27739</t>
  </si>
  <si>
    <t>10317.000016754.27849</t>
  </si>
  <si>
    <t>10317.000017119.28649</t>
  </si>
  <si>
    <t>10317.000017125.27432</t>
  </si>
  <si>
    <t>10317.000017163.26674</t>
  </si>
  <si>
    <t>10317.000017352.26674</t>
  </si>
  <si>
    <t>10317.000017774.27432</t>
  </si>
  <si>
    <t>10317.000018341.27432</t>
  </si>
  <si>
    <t>10317.000018419.27432</t>
  </si>
  <si>
    <t>10317.000020404.28973</t>
  </si>
  <si>
    <t>10317.000020509.28649</t>
  </si>
  <si>
    <t>10317.000020516.28649</t>
  </si>
  <si>
    <t>10317.000020603.27432</t>
  </si>
  <si>
    <t>10317.000021257.28973</t>
  </si>
  <si>
    <t>10317.000021296.27270</t>
  </si>
  <si>
    <t>10317.000022019.27270</t>
  </si>
  <si>
    <t>10317.000022163.28649</t>
  </si>
  <si>
    <t>10317.000022190.27270</t>
  </si>
  <si>
    <t>10317.000022399.28567</t>
  </si>
  <si>
    <t>10317.000022604.28649</t>
  </si>
  <si>
    <t>10317.000022617.27733</t>
  </si>
  <si>
    <t>10317.000022908.27270</t>
  </si>
  <si>
    <t>10317.000022986.28973</t>
  </si>
  <si>
    <t>10317.000023060.27733</t>
  </si>
  <si>
    <t>10317.000023126.28264</t>
  </si>
  <si>
    <t>10317.000023250.28973</t>
  </si>
  <si>
    <t>10317.000023278.33048</t>
  </si>
  <si>
    <t>10317.000023336.27733</t>
  </si>
  <si>
    <t>10317.000023474.28973</t>
  </si>
  <si>
    <t>10317.000023799.28973</t>
  </si>
  <si>
    <t>10317.000023835.27432</t>
  </si>
  <si>
    <t>10317.000026028.28264</t>
  </si>
  <si>
    <t>10317.000026076.27270</t>
  </si>
  <si>
    <t>10317.000026140.28649</t>
  </si>
  <si>
    <t>10317.000026193.27406</t>
  </si>
  <si>
    <t>10317.000026639.28973</t>
  </si>
  <si>
    <t>10317.000026660.27270</t>
  </si>
  <si>
    <t>10317.000027267.27270</t>
  </si>
  <si>
    <t>10317.000027373.27463</t>
  </si>
  <si>
    <t>10317.000027682.27270</t>
  </si>
  <si>
    <t>10317.000027736.27270</t>
  </si>
  <si>
    <t>10317.000027832.27270</t>
  </si>
  <si>
    <t>10317.000027875.27270</t>
  </si>
  <si>
    <t>10317.000027916.50271</t>
  </si>
  <si>
    <t>10317.000028167.28264</t>
  </si>
  <si>
    <t>10317.000028459.27270</t>
  </si>
  <si>
    <t>10317.000028582.27685</t>
  </si>
  <si>
    <t>10317.000028588.28567</t>
  </si>
  <si>
    <t>10317.000028619.27270</t>
  </si>
  <si>
    <t>10317.000028957.27685</t>
  </si>
  <si>
    <t>10317.000029177.28264</t>
  </si>
  <si>
    <t>10317.000029250.27526</t>
  </si>
  <si>
    <t>10317.000029343.27406</t>
  </si>
  <si>
    <t>10317.000029435.27270</t>
  </si>
  <si>
    <t>10317.000029443.28264</t>
  </si>
  <si>
    <t>10317.000029510.27270</t>
  </si>
  <si>
    <t>10317.000029989.28264</t>
  </si>
  <si>
    <t>10317.000029997.28264</t>
  </si>
  <si>
    <t>10317.000030074.28035</t>
  </si>
  <si>
    <t>10317.000030142.28567</t>
  </si>
  <si>
    <t>10317.000030205.28567</t>
  </si>
  <si>
    <t>10317.000030334.28264</t>
  </si>
  <si>
    <t>10317.000030356.28264</t>
  </si>
  <si>
    <t>10317.000030612.27463</t>
  </si>
  <si>
    <t>10317.000030692.28264</t>
  </si>
  <si>
    <t>10317.000030735.28567</t>
  </si>
  <si>
    <t>10317.000030774.28567</t>
  </si>
  <si>
    <t>10317.000031257.28264</t>
  </si>
  <si>
    <t>10317.000031458.27655</t>
  </si>
  <si>
    <t>10317.000031484.28035</t>
  </si>
  <si>
    <t>10317.000031889.27406</t>
  </si>
  <si>
    <t>10317.000032661.27685</t>
  </si>
  <si>
    <t>10317.000032817.27463</t>
  </si>
  <si>
    <t>10317.000032877.33038</t>
  </si>
  <si>
    <t>10317.000032894.28264</t>
  </si>
  <si>
    <t>10317.000033034.28035</t>
  </si>
  <si>
    <t>10317.000033157.27406</t>
  </si>
  <si>
    <t>10317.000033377.28567</t>
  </si>
  <si>
    <t>10317.000033382.27463</t>
  </si>
  <si>
    <t>10317.000033526.50482</t>
  </si>
  <si>
    <t>10317.000033679.28264</t>
  </si>
  <si>
    <t>10317.000033805.28264</t>
  </si>
  <si>
    <t>10317.000035351.28264</t>
  </si>
  <si>
    <t>10317.000035361.28035</t>
  </si>
  <si>
    <t>10317.000035772.50482</t>
  </si>
  <si>
    <t>10317.000036423.28567</t>
  </si>
  <si>
    <t>10317.000036434.27406</t>
  </si>
  <si>
    <t>10317.000036866.27463</t>
  </si>
  <si>
    <t>10317.000037499.28567</t>
  </si>
  <si>
    <t>10317.000037502.28567</t>
  </si>
  <si>
    <t>10317.000037558.28567</t>
  </si>
  <si>
    <t>10317.000037952.27685</t>
  </si>
  <si>
    <t>10317.000038032.27463</t>
  </si>
  <si>
    <t>10317.000038054.27406</t>
  </si>
  <si>
    <t>10317.000038129.27685</t>
  </si>
  <si>
    <t>10317.000038227.27406</t>
  </si>
  <si>
    <t>10317.000038344.27655</t>
  </si>
  <si>
    <t>10317.000038490.27526</t>
  </si>
  <si>
    <t>10317.000039554.33048</t>
  </si>
  <si>
    <t>10317.000039673.33038</t>
  </si>
  <si>
    <t>10317.000039774.50482</t>
  </si>
  <si>
    <t>10317.000039903.27406</t>
  </si>
  <si>
    <t>10317.000039990.27406</t>
  </si>
  <si>
    <t>10317.000040007.27406</t>
  </si>
  <si>
    <t>10317.000040319.27406</t>
  </si>
  <si>
    <t>10317.000040505.28035</t>
  </si>
  <si>
    <t>10317.000041681.27463</t>
  </si>
  <si>
    <t>10317.000041694.27463</t>
  </si>
  <si>
    <t>10317.000041935.27406</t>
  </si>
  <si>
    <t>10317.000042627.48939</t>
  </si>
  <si>
    <t>10317.000042641.27463</t>
  </si>
  <si>
    <t>10317.000042776.27655</t>
  </si>
  <si>
    <t>10317.000042994.27685</t>
  </si>
  <si>
    <t>10317.000043012.27463</t>
  </si>
  <si>
    <t>10317.000043167.27463</t>
  </si>
  <si>
    <t>10317.000046119.27463</t>
  </si>
  <si>
    <t>10317.000046273.27463</t>
  </si>
  <si>
    <t>10317.000047570.33048</t>
  </si>
  <si>
    <t>10317.000047783.27463</t>
  </si>
  <si>
    <t>10317.000048258.27655</t>
  </si>
  <si>
    <t>10317.000048368.45595</t>
  </si>
  <si>
    <t>10317.000049804.27655</t>
  </si>
  <si>
    <t>10317.000050277.27335</t>
  </si>
  <si>
    <t>10317.000051157.33048</t>
  </si>
  <si>
    <t>10317.000051584.27526</t>
  </si>
  <si>
    <t>10317.000052390.42561</t>
  </si>
  <si>
    <t>10317.000052480.27335</t>
  </si>
  <si>
    <t>10317.000054210.33035</t>
  </si>
  <si>
    <t>10317.000054270.33063</t>
  </si>
  <si>
    <t>10317.000058630.33035</t>
  </si>
  <si>
    <t>10317.000058770.33038</t>
  </si>
  <si>
    <t>10317.000058887.53394</t>
  </si>
  <si>
    <t>10317.000058919.33038</t>
  </si>
  <si>
    <t>10317.000059012.33035</t>
  </si>
  <si>
    <t>10317.000060000.33038</t>
  </si>
  <si>
    <t>10317.000060278.45595</t>
  </si>
  <si>
    <t>10317.000060287.42559</t>
  </si>
  <si>
    <t>10317.000062169.33038</t>
  </si>
  <si>
    <t>10317.000063130.33063</t>
  </si>
  <si>
    <t>10317.000063259.33063</t>
  </si>
  <si>
    <t>10317.000065302.33063</t>
  </si>
  <si>
    <t>10317.000065696.33048</t>
  </si>
  <si>
    <t>10317.000065782.33048</t>
  </si>
  <si>
    <t>10317.000065791.50482</t>
  </si>
  <si>
    <t>10317.000066437.33035</t>
  </si>
  <si>
    <t>10317.000066875.33063</t>
  </si>
  <si>
    <t>10317.000066991.45595</t>
  </si>
  <si>
    <t>10317.000067020.45595</t>
  </si>
  <si>
    <t>10317.000067513.33169</t>
  </si>
  <si>
    <t>10317.000067565.33169</t>
  </si>
  <si>
    <t>10317.000067705.33169</t>
  </si>
  <si>
    <t>10317.000067849.33169</t>
  </si>
  <si>
    <t>10317.000067882.33035</t>
  </si>
  <si>
    <t>10317.000068073.33169</t>
  </si>
  <si>
    <t>10317.000068186.33021</t>
  </si>
  <si>
    <t>10317.000068282.33038</t>
  </si>
  <si>
    <t>10317.000068550.33038</t>
  </si>
  <si>
    <t>10317.000068729.33063</t>
  </si>
  <si>
    <t>10317.000069176.33038</t>
  </si>
  <si>
    <t>10317.000069224.33035</t>
  </si>
  <si>
    <t>10317.000069333.33063</t>
  </si>
  <si>
    <t>10317.000069678.50482</t>
  </si>
  <si>
    <t>10317.000070647.50482</t>
  </si>
  <si>
    <t>10317.000070695.42559</t>
  </si>
  <si>
    <t>10317.000071385.33035</t>
  </si>
  <si>
    <t>10317.000071515.42561</t>
  </si>
  <si>
    <t>10317.000071850.45595</t>
  </si>
  <si>
    <t>10317.000071930.33035</t>
  </si>
  <si>
    <t>10317.000072033.42559</t>
  </si>
  <si>
    <t>10317.000072079.53394</t>
  </si>
  <si>
    <t>10317.000072274.42559</t>
  </si>
  <si>
    <t>10317.000072282.50482</t>
  </si>
  <si>
    <t>10317.000072419.50482</t>
  </si>
  <si>
    <t>10317.000074203.42559</t>
  </si>
  <si>
    <t>10317.000074276.42559</t>
  </si>
  <si>
    <t>10317.000074306.42561</t>
  </si>
  <si>
    <t>10317.000074531.42566</t>
  </si>
  <si>
    <t>10317.000074720.45595</t>
  </si>
  <si>
    <t>10317.000074847.50482</t>
  </si>
  <si>
    <t>10317.000075932.53394</t>
  </si>
  <si>
    <t>10317.000076181.42559</t>
  </si>
  <si>
    <t>10317.000076316.48939</t>
  </si>
  <si>
    <t>10317.000078769.42559</t>
  </si>
  <si>
    <t>10317.000079026.48939</t>
  </si>
  <si>
    <t>10317.000079459.42566</t>
  </si>
  <si>
    <t>10317.000079822.45595</t>
  </si>
  <si>
    <t>10317.000082669.42561</t>
  </si>
  <si>
    <t>10317.000083008.48939</t>
  </si>
  <si>
    <t>10317.000084192.42561</t>
  </si>
  <si>
    <t>10317.000084458.42561</t>
  </si>
  <si>
    <t>10317.000084459.42561</t>
  </si>
  <si>
    <t>10317.000087034.45595</t>
  </si>
  <si>
    <t>10317.000087148.48939</t>
  </si>
  <si>
    <t>10317.000089218.45595</t>
  </si>
  <si>
    <t>10317.000089358.51582</t>
  </si>
  <si>
    <t>10317.000089697.53394</t>
  </si>
  <si>
    <t>10317.000090158.48939</t>
  </si>
  <si>
    <t>10317.000090166.48939</t>
  </si>
  <si>
    <t>10317.000093107.53394</t>
  </si>
  <si>
    <t>10317.000094643.53394</t>
  </si>
  <si>
    <t>G440104017</t>
  </si>
  <si>
    <t>G440104131</t>
  </si>
  <si>
    <t>G440104192</t>
  </si>
  <si>
    <t>G440104296</t>
  </si>
  <si>
    <t>G440104346</t>
  </si>
  <si>
    <t>G440104377</t>
  </si>
  <si>
    <t>G440104415</t>
  </si>
  <si>
    <t>G440104458</t>
  </si>
  <si>
    <t>G440104511</t>
  </si>
  <si>
    <t>G440104553</t>
  </si>
  <si>
    <t>G440205047</t>
  </si>
  <si>
    <t>G440205076</t>
  </si>
  <si>
    <t>G440205106</t>
  </si>
  <si>
    <t>G440205155</t>
  </si>
  <si>
    <t>G440205312</t>
  </si>
  <si>
    <t>G440205397</t>
  </si>
  <si>
    <t>G440205497</t>
  </si>
  <si>
    <t>G440205598</t>
  </si>
  <si>
    <t>G440282032</t>
  </si>
  <si>
    <t>G440282061</t>
  </si>
  <si>
    <t>G440282102</t>
  </si>
  <si>
    <t>G440282133</t>
  </si>
  <si>
    <t>G440282172</t>
  </si>
  <si>
    <t>G440282213</t>
  </si>
  <si>
    <t>G440282248</t>
  </si>
  <si>
    <t>G440282363</t>
  </si>
  <si>
    <t>G440282405</t>
  </si>
  <si>
    <t>G440282409</t>
  </si>
  <si>
    <t>G440282500</t>
  </si>
  <si>
    <t>G440282525</t>
  </si>
  <si>
    <t>G440282552</t>
  </si>
  <si>
    <t>G440282619</t>
  </si>
  <si>
    <t>G440305046</t>
  </si>
  <si>
    <t>G440305076</t>
  </si>
  <si>
    <t>G440305178</t>
  </si>
  <si>
    <t>G440305235</t>
  </si>
  <si>
    <t>G440305312</t>
  </si>
  <si>
    <t>G440305318</t>
  </si>
  <si>
    <t>G440305433</t>
  </si>
  <si>
    <t>G440305436</t>
  </si>
  <si>
    <t>G440305482</t>
  </si>
  <si>
    <t>G440305597</t>
  </si>
  <si>
    <t>G440305614</t>
  </si>
  <si>
    <t>G440305740</t>
  </si>
  <si>
    <t>G440606009</t>
  </si>
  <si>
    <t>G440606304</t>
  </si>
  <si>
    <t>G440606368</t>
  </si>
  <si>
    <t>G440606402</t>
  </si>
  <si>
    <t>G440606468</t>
  </si>
  <si>
    <t>G440606536</t>
  </si>
  <si>
    <t>G440606556</t>
  </si>
  <si>
    <t>G440883004</t>
  </si>
  <si>
    <t>G440883009</t>
  </si>
  <si>
    <t>G440883073</t>
  </si>
  <si>
    <t>G440883123</t>
  </si>
  <si>
    <t>G440883130</t>
  </si>
  <si>
    <t>G440883190</t>
  </si>
  <si>
    <t>G440883212</t>
  </si>
  <si>
    <t>G440883229</t>
  </si>
  <si>
    <t>G440883286</t>
  </si>
  <si>
    <t>G440883367</t>
  </si>
  <si>
    <t>G440883390</t>
  </si>
  <si>
    <t>G440883420</t>
  </si>
  <si>
    <t>G440883462</t>
  </si>
  <si>
    <t>G440883492</t>
  </si>
  <si>
    <t>G440883534</t>
  </si>
  <si>
    <t>G440883568</t>
  </si>
  <si>
    <t>G440883575</t>
  </si>
  <si>
    <t>G440883577</t>
  </si>
  <si>
    <t>G440883638</t>
  </si>
  <si>
    <t>G440981107</t>
  </si>
  <si>
    <t>G440981137</t>
  </si>
  <si>
    <t>G440981271</t>
  </si>
  <si>
    <t>G440981297</t>
  </si>
  <si>
    <t>G440981344</t>
  </si>
  <si>
    <t>G440981384</t>
  </si>
  <si>
    <t>G440981489</t>
  </si>
  <si>
    <t>G440981530</t>
  </si>
  <si>
    <t>G441284014</t>
  </si>
  <si>
    <t>G441284111</t>
  </si>
  <si>
    <t>G441284157</t>
  </si>
  <si>
    <t>G441284237</t>
  </si>
  <si>
    <t>G441284244</t>
  </si>
  <si>
    <t>G441284289</t>
  </si>
  <si>
    <t>G441284333</t>
  </si>
  <si>
    <t>G441284346</t>
  </si>
  <si>
    <t>G441284465</t>
  </si>
  <si>
    <t>G441284507</t>
  </si>
  <si>
    <t>G441284575</t>
  </si>
  <si>
    <t>G441284642</t>
  </si>
  <si>
    <t>G441303099</t>
  </si>
  <si>
    <t>G441303112</t>
  </si>
  <si>
    <t>G441303144</t>
  </si>
  <si>
    <t>G441303158</t>
  </si>
  <si>
    <t>G441303303</t>
  </si>
  <si>
    <t>G441303340</t>
  </si>
  <si>
    <t>G441303369</t>
  </si>
  <si>
    <t>G441303414</t>
  </si>
  <si>
    <t>G441303502</t>
  </si>
  <si>
    <t>G441303560</t>
  </si>
  <si>
    <t>G441424003</t>
  </si>
  <si>
    <t>G441424086</t>
  </si>
  <si>
    <t>G441424126</t>
  </si>
  <si>
    <t>G441424150</t>
  </si>
  <si>
    <t>G441424237</t>
  </si>
  <si>
    <t>G441424282</t>
  </si>
  <si>
    <t>G441424426</t>
  </si>
  <si>
    <t>G441424491</t>
  </si>
  <si>
    <t>G441424529</t>
  </si>
  <si>
    <t>G441502054</t>
  </si>
  <si>
    <t>G441502072</t>
  </si>
  <si>
    <t>G441502101</t>
  </si>
  <si>
    <t>G441502173</t>
  </si>
  <si>
    <t>G441502212</t>
  </si>
  <si>
    <t>G441502226</t>
  </si>
  <si>
    <t>G441502353</t>
  </si>
  <si>
    <t>G441502520</t>
  </si>
  <si>
    <t>G441502529</t>
  </si>
  <si>
    <t>G441502557</t>
  </si>
  <si>
    <t>G441802084</t>
  </si>
  <si>
    <t>G441802097</t>
  </si>
  <si>
    <t>G441802108</t>
  </si>
  <si>
    <t>G441802234</t>
  </si>
  <si>
    <t>G441802258</t>
  </si>
  <si>
    <t>G441802286</t>
  </si>
  <si>
    <t>G441802304</t>
  </si>
  <si>
    <t>G441802355</t>
  </si>
  <si>
    <t>G441802396</t>
  </si>
  <si>
    <t>G441802453</t>
  </si>
  <si>
    <t>G441802457</t>
  </si>
  <si>
    <t>G441802527</t>
  </si>
  <si>
    <t>G441802536</t>
  </si>
  <si>
    <t>G441802591</t>
  </si>
  <si>
    <t>G441802626</t>
  </si>
  <si>
    <t>G445224044</t>
  </si>
  <si>
    <t>G445224139</t>
  </si>
  <si>
    <t>G445224160</t>
  </si>
  <si>
    <t>G445224227</t>
  </si>
  <si>
    <t>G445224233</t>
  </si>
  <si>
    <t>G445224329</t>
  </si>
  <si>
    <t>G445224389</t>
  </si>
  <si>
    <t>G445224481</t>
  </si>
  <si>
    <t>G445224496</t>
  </si>
  <si>
    <t>G445224545</t>
  </si>
  <si>
    <t>G445224606</t>
  </si>
  <si>
    <t>G445302055</t>
  </si>
  <si>
    <t>G445302097</t>
  </si>
  <si>
    <t>G445302143</t>
  </si>
  <si>
    <t>G445302166</t>
  </si>
  <si>
    <t>G445302192</t>
  </si>
  <si>
    <t>G445302276</t>
  </si>
  <si>
    <t>G445302290</t>
  </si>
  <si>
    <t>G445302343</t>
  </si>
  <si>
    <t>G445302346</t>
  </si>
  <si>
    <t>G445302406</t>
  </si>
  <si>
    <t>G445302410</t>
  </si>
  <si>
    <t>G445302462</t>
  </si>
  <si>
    <t>G445302540</t>
  </si>
  <si>
    <t>G445302559</t>
  </si>
  <si>
    <t>G445302599</t>
  </si>
  <si>
    <t>G445302648</t>
  </si>
  <si>
    <t>G445302655</t>
  </si>
  <si>
    <t>10317.000001048.27760</t>
  </si>
  <si>
    <t>10317.000001097.27760</t>
  </si>
  <si>
    <t>10317.000001218.27760</t>
  </si>
  <si>
    <t>10317.000001311.27760</t>
  </si>
  <si>
    <t>10317.000001500.27517</t>
  </si>
  <si>
    <t>10317.000001543.27760</t>
  </si>
  <si>
    <t>10317.000001546.27978</t>
  </si>
  <si>
    <t>10317.000001747.27760</t>
  </si>
  <si>
    <t>10317.000001805.27978</t>
  </si>
  <si>
    <t>10317.000001940.27517</t>
  </si>
  <si>
    <t>10317.000001955.27760</t>
  </si>
  <si>
    <t>10317.000002141.27725</t>
  </si>
  <si>
    <t>10317.000002173.27760</t>
  </si>
  <si>
    <t>10317.000002205.27760</t>
  </si>
  <si>
    <t>10317.000002369.27725</t>
  </si>
  <si>
    <t>10317.000002511.27590</t>
  </si>
  <si>
    <t>10317.000002606.27760</t>
  </si>
  <si>
    <t>10317.000002689.27760</t>
  </si>
  <si>
    <t>10317.000002886.27760</t>
  </si>
  <si>
    <t>10317.000003009.33048</t>
  </si>
  <si>
    <t>10317.000003149.27517</t>
  </si>
  <si>
    <t>10317.000003432.27760</t>
  </si>
  <si>
    <t>10317.000003880.27760</t>
  </si>
  <si>
    <t>10317.000003996.26924</t>
  </si>
  <si>
    <t>10317.000004040.27760</t>
  </si>
  <si>
    <t>10317.000004636.27517</t>
  </si>
  <si>
    <t>10317.000004686.27517</t>
  </si>
  <si>
    <t>10317.000004734.27978</t>
  </si>
  <si>
    <t>10317.000004915.27517</t>
  </si>
  <si>
    <t>10317.000005732.28649</t>
  </si>
  <si>
    <t>10317.000005765.27773</t>
  </si>
  <si>
    <t>10317.000005927.27978</t>
  </si>
  <si>
    <t>10317.000005965.27978</t>
  </si>
  <si>
    <t>10317.000006637.27978</t>
  </si>
  <si>
    <t>10317.000006650.27978</t>
  </si>
  <si>
    <t>10317.000006733.27978</t>
  </si>
  <si>
    <t>10317.000006865.27590</t>
  </si>
  <si>
    <t>10317.000006911.27590</t>
  </si>
  <si>
    <t>10317.000007678.27978</t>
  </si>
  <si>
    <t>10317.000007728.27978</t>
  </si>
  <si>
    <t>10317.000007778.27870</t>
  </si>
  <si>
    <t>10317.000009035.27978</t>
  </si>
  <si>
    <t>10317.000009117.27978</t>
  </si>
  <si>
    <t>10317.000009152.27773</t>
  </si>
  <si>
    <t>10317.000009446.26674</t>
  </si>
  <si>
    <t>10317.000009528.27978</t>
  </si>
  <si>
    <t>10317.000009648.27773</t>
  </si>
  <si>
    <t>10317.000010130.28973</t>
  </si>
  <si>
    <t>10317.000010189.27773</t>
  </si>
  <si>
    <t>10317.000010732.27773</t>
  </si>
  <si>
    <t>10317.000010738.26924</t>
  </si>
  <si>
    <t>10317.000010898.26924</t>
  </si>
  <si>
    <t>10317.000011022.26924</t>
  </si>
  <si>
    <t>10317.000011080.26924</t>
  </si>
  <si>
    <t>10317.000011172.27773</t>
  </si>
  <si>
    <t>10317.000011248.27432</t>
  </si>
  <si>
    <t>10317.000011298.27773</t>
  </si>
  <si>
    <t>10317.000011941.26924</t>
  </si>
  <si>
    <t>10317.000012017.29130</t>
  </si>
  <si>
    <t>10317.000012285.27773</t>
  </si>
  <si>
    <t>10317.000012314.28567</t>
  </si>
  <si>
    <t>10317.000012976.26674</t>
  </si>
  <si>
    <t>10317.000013054.27870</t>
  </si>
  <si>
    <t>10317.000013156.29130</t>
  </si>
  <si>
    <t>10317.000013216.29130</t>
  </si>
  <si>
    <t>10317.000013226.26924</t>
  </si>
  <si>
    <t>10317.000013453.29130</t>
  </si>
  <si>
    <t>10317.000013555.27733</t>
  </si>
  <si>
    <t>10317.000013734.29130</t>
  </si>
  <si>
    <t>10317.000013748.26674</t>
  </si>
  <si>
    <t>10317.000013928.29130</t>
  </si>
  <si>
    <t>10317.000013986.29130</t>
  </si>
  <si>
    <t>10317.000014003.29130</t>
  </si>
  <si>
    <t>10317.000014259.29130</t>
  </si>
  <si>
    <t>10317.000014330.29130</t>
  </si>
  <si>
    <t>10317.000014380.29130</t>
  </si>
  <si>
    <t>10317.000014551.29130</t>
  </si>
  <si>
    <t>10317.000014559.27432</t>
  </si>
  <si>
    <t>10317.000014929.27857</t>
  </si>
  <si>
    <t>10317.000015329.27739</t>
  </si>
  <si>
    <t>10317.000015568.26674</t>
  </si>
  <si>
    <t>10317.000015828.26674</t>
  </si>
  <si>
    <t>10317.000015829.28264</t>
  </si>
  <si>
    <t>10317.000016369.27739</t>
  </si>
  <si>
    <t>10317.000017071.28649</t>
  </si>
  <si>
    <t>10317.000017099.28649</t>
  </si>
  <si>
    <t>10317.000017205.27870</t>
  </si>
  <si>
    <t>10317.000017316.27432</t>
  </si>
  <si>
    <t>10317.000017702.27870</t>
  </si>
  <si>
    <t>10317.000018025.27432</t>
  </si>
  <si>
    <t>10317.000018358.28973</t>
  </si>
  <si>
    <t>10317.000018441.28973</t>
  </si>
  <si>
    <t>10317.000020470.27432</t>
  </si>
  <si>
    <t>10317.000020545.27270</t>
  </si>
  <si>
    <t>10317.000020663.27733</t>
  </si>
  <si>
    <t>10317.000020700.27432</t>
  </si>
  <si>
    <t>10317.000020751.28264</t>
  </si>
  <si>
    <t>10317.000021945.27432</t>
  </si>
  <si>
    <t>10317.000022064.28649</t>
  </si>
  <si>
    <t>10317.000022065.28649</t>
  </si>
  <si>
    <t>10317.000022400.33035</t>
  </si>
  <si>
    <t>10317.000022427.28649</t>
  </si>
  <si>
    <t>10317.000022629.27733</t>
  </si>
  <si>
    <t>10317.000022646.27432</t>
  </si>
  <si>
    <t>10317.000022899.27432</t>
  </si>
  <si>
    <t>10317.000022993.28973</t>
  </si>
  <si>
    <t>10317.000023015.28973</t>
  </si>
  <si>
    <t>10317.000023144.28973</t>
  </si>
  <si>
    <t>10317.000023288.28973</t>
  </si>
  <si>
    <t>10317.000023295.28973</t>
  </si>
  <si>
    <t>10317.000023560.27463</t>
  </si>
  <si>
    <t>10317.000023625.28567</t>
  </si>
  <si>
    <t>10317.000023841.27270</t>
  </si>
  <si>
    <t>10317.000023856.27432</t>
  </si>
  <si>
    <t>10317.000023878.27432</t>
  </si>
  <si>
    <t>10317.000026056.28973</t>
  </si>
  <si>
    <t>10317.000026163.27270</t>
  </si>
  <si>
    <t>10317.000026503.28973</t>
  </si>
  <si>
    <t>10317.000027194.28649</t>
  </si>
  <si>
    <t>10317.000027210.27270</t>
  </si>
  <si>
    <t>10317.000027277.27270</t>
  </si>
  <si>
    <t>10317.000027372.28264</t>
  </si>
  <si>
    <t>10317.000027598.28649</t>
  </si>
  <si>
    <t>10317.000027772.27270</t>
  </si>
  <si>
    <t>10317.000027840.27406</t>
  </si>
  <si>
    <t>10317.000028077.27270</t>
  </si>
  <si>
    <t>10317.000028170.27270</t>
  </si>
  <si>
    <t>10317.000028394.28264</t>
  </si>
  <si>
    <t>10317.000028460.27270</t>
  </si>
  <si>
    <t>10317.000028591.28567</t>
  </si>
  <si>
    <t>10317.000028742.27463</t>
  </si>
  <si>
    <t>10317.000028793.27270</t>
  </si>
  <si>
    <t>10317.000028909.28649</t>
  </si>
  <si>
    <t>10317.000029197.28649</t>
  </si>
  <si>
    <t>10317.000029219.28264</t>
  </si>
  <si>
    <t>10317.000029354.28264</t>
  </si>
  <si>
    <t>10317.000029446.28264</t>
  </si>
  <si>
    <t>10317.000029453.28567</t>
  </si>
  <si>
    <t>10317.000029500.28264</t>
  </si>
  <si>
    <t>10317.000030002.28264</t>
  </si>
  <si>
    <t>10317.000030013.28264</t>
  </si>
  <si>
    <t>10317.000030080.28264</t>
  </si>
  <si>
    <t>10317.000030218.28264</t>
  </si>
  <si>
    <t>10317.000030254.28264</t>
  </si>
  <si>
    <t>10317.000030360.28264</t>
  </si>
  <si>
    <t>10317.000030478.27733</t>
  </si>
  <si>
    <t>10317.000030483.27685</t>
  </si>
  <si>
    <t>10317.000030737.27463</t>
  </si>
  <si>
    <t>10317.000030775.28567</t>
  </si>
  <si>
    <t>10317.000031009.28264</t>
  </si>
  <si>
    <t>10317.000031064.28264</t>
  </si>
  <si>
    <t>10317.000031491.28035</t>
  </si>
  <si>
    <t>10317.000031512.42561</t>
  </si>
  <si>
    <t>10317.000032657.27655</t>
  </si>
  <si>
    <t>10317.000032741.27463</t>
  </si>
  <si>
    <t>10317.000032849.28567</t>
  </si>
  <si>
    <t>10317.000032929.28035</t>
  </si>
  <si>
    <t>10317.000032986.27685</t>
  </si>
  <si>
    <t>10317.000033047.28035</t>
  </si>
  <si>
    <t>10317.000033169.33048</t>
  </si>
  <si>
    <t>10317.000033402.27655</t>
  </si>
  <si>
    <t>10317.000033425.27655</t>
  </si>
  <si>
    <t>10317.000033591.27463</t>
  </si>
  <si>
    <t>10317.000033781.28264</t>
  </si>
  <si>
    <t>10317.000034116.28264</t>
  </si>
  <si>
    <t>10317.000035359.28264</t>
  </si>
  <si>
    <t>10317.000035766.28567</t>
  </si>
  <si>
    <t>10317.000036068.28567</t>
  </si>
  <si>
    <t>10317.000036427.28567</t>
  </si>
  <si>
    <t>10317.000036457.27733</t>
  </si>
  <si>
    <t>10317.000036890.28567</t>
  </si>
  <si>
    <t>10317.000036906.28567</t>
  </si>
  <si>
    <t>10317.000037567.28567</t>
  </si>
  <si>
    <t>10317.000037941.27406</t>
  </si>
  <si>
    <t>10317.000037961.27406</t>
  </si>
  <si>
    <t>10317.000038011.27406</t>
  </si>
  <si>
    <t>10317.000038072.27685</t>
  </si>
  <si>
    <t>10317.000038133.27463</t>
  </si>
  <si>
    <t>10317.000038195.33038</t>
  </si>
  <si>
    <t>10317.000038272.27406</t>
  </si>
  <si>
    <t>10317.000039586.33048</t>
  </si>
  <si>
    <t>10317.000039606.33038</t>
  </si>
  <si>
    <t>10317.000039718.33035</t>
  </si>
  <si>
    <t>10317.000039916.28035</t>
  </si>
  <si>
    <t>10317.000039994.27406</t>
  </si>
  <si>
    <t>10317.000040003.27406</t>
  </si>
  <si>
    <t>10317.000040348.27354</t>
  </si>
  <si>
    <t>10317.000040398.27406</t>
  </si>
  <si>
    <t>10317.000041343.27354</t>
  </si>
  <si>
    <t>10317.000041645.33038</t>
  </si>
  <si>
    <t>10317.000041740.27406</t>
  </si>
  <si>
    <t>10317.000041755.27463</t>
  </si>
  <si>
    <t>10317.000042664.27406</t>
  </si>
  <si>
    <t>10317.000042777.27655</t>
  </si>
  <si>
    <t>10317.000042818.27655</t>
  </si>
  <si>
    <t>10317.000043062.27406</t>
  </si>
  <si>
    <t>10317.000043082.27463</t>
  </si>
  <si>
    <t>10317.000043177.27655</t>
  </si>
  <si>
    <t>10317.000045013.27463</t>
  </si>
  <si>
    <t>10317.000046284.33048</t>
  </si>
  <si>
    <t>10317.000047574.33048</t>
  </si>
  <si>
    <t>10317.000047797.33048</t>
  </si>
  <si>
    <t>10317.000048260.50271</t>
  </si>
  <si>
    <t>10317.000048270.27655</t>
  </si>
  <si>
    <t>10317.000050358.47210</t>
  </si>
  <si>
    <t>10317.000051182.33021</t>
  </si>
  <si>
    <t>10317.000051233.27335</t>
  </si>
  <si>
    <t>10317.000051986.27526</t>
  </si>
  <si>
    <t>10317.000054021.33063</t>
  </si>
  <si>
    <t>10317.000054154.33063</t>
  </si>
  <si>
    <t>10317.000054209.33035</t>
  </si>
  <si>
    <t>10317.000058386.42561</t>
  </si>
  <si>
    <t>10317.000058734.33038</t>
  </si>
  <si>
    <t>10317.000058830.33048</t>
  </si>
  <si>
    <t>10317.000058893.33038</t>
  </si>
  <si>
    <t>10317.000058930.33035</t>
  </si>
  <si>
    <t>10317.000059045.33048</t>
  </si>
  <si>
    <t>10317.000060002.42566</t>
  </si>
  <si>
    <t>10317.000060039.42566</t>
  </si>
  <si>
    <t>10317.000062156.33048</t>
  </si>
  <si>
    <t>10317.000062969.33035</t>
  </si>
  <si>
    <t>10317.000063247.33021</t>
  </si>
  <si>
    <t>10317.000063567.33038</t>
  </si>
  <si>
    <t>10317.000065479.33063</t>
  </si>
  <si>
    <t>10317.000065740.33038</t>
  </si>
  <si>
    <t>10317.000065792.33048</t>
  </si>
  <si>
    <t>10317.000066605.33038</t>
  </si>
  <si>
    <t>10317.000066631.33038</t>
  </si>
  <si>
    <t>10317.000066885.33048</t>
  </si>
  <si>
    <t>10317.000067016.45595</t>
  </si>
  <si>
    <t>10317.000067070.45595</t>
  </si>
  <si>
    <t>10317.000067493.33169</t>
  </si>
  <si>
    <t>10317.000067665.33169</t>
  </si>
  <si>
    <t>10317.000067695.33035</t>
  </si>
  <si>
    <t>10317.000067872.33035</t>
  </si>
  <si>
    <t>10317.000067917.33169</t>
  </si>
  <si>
    <t>10317.000068043.33035</t>
  </si>
  <si>
    <t>10317.000068316.33169</t>
  </si>
  <si>
    <t>10317.000068481.45595</t>
  </si>
  <si>
    <t>10317.000068667.33063</t>
  </si>
  <si>
    <t>10317.000068759.33063</t>
  </si>
  <si>
    <t>10317.000069201.45595</t>
  </si>
  <si>
    <t>10317.000069294.33169</t>
  </si>
  <si>
    <t>10317.000069375.48939</t>
  </si>
  <si>
    <t>10317.000069712.50482</t>
  </si>
  <si>
    <t>10317.000070652.42566</t>
  </si>
  <si>
    <t>10317.000071426.33035</t>
  </si>
  <si>
    <t>10317.000071479.42566</t>
  </si>
  <si>
    <t>10317.000071863.45595</t>
  </si>
  <si>
    <t>10317.000071870.42566</t>
  </si>
  <si>
    <t>10317.000071957.33063</t>
  </si>
  <si>
    <t>10317.000072089.48939</t>
  </si>
  <si>
    <t>10317.000072158.50482</t>
  </si>
  <si>
    <t>10317.000072342.42559</t>
  </si>
  <si>
    <t>10317.000072431.42561</t>
  </si>
  <si>
    <t>10317.000072604.48939</t>
  </si>
  <si>
    <t>10317.000073887.50482</t>
  </si>
  <si>
    <t>10317.000074287.42561</t>
  </si>
  <si>
    <t>10317.000074618.42561</t>
  </si>
  <si>
    <t>10317.000074680.45595</t>
  </si>
  <si>
    <t>10317.000074698.45595</t>
  </si>
  <si>
    <t>10317.000075937.53394</t>
  </si>
  <si>
    <t>10317.000075965.53394</t>
  </si>
  <si>
    <t>10317.000076345.53394</t>
  </si>
  <si>
    <t>10317.000076507.51582</t>
  </si>
  <si>
    <t>10317.000079037.48939</t>
  </si>
  <si>
    <t>10317.000079150.53394</t>
  </si>
  <si>
    <t>10317.000079795.48939</t>
  </si>
  <si>
    <t>10317.000082550.42561</t>
  </si>
  <si>
    <t>10317.000082674.45595</t>
  </si>
  <si>
    <t>10317.000082715.45595</t>
  </si>
  <si>
    <t>10317.000084286.42561</t>
  </si>
  <si>
    <t>10317.000084536.42561</t>
  </si>
  <si>
    <t>10317.000087031.48939</t>
  </si>
  <si>
    <t>10317.000087036.45595</t>
  </si>
  <si>
    <t>10317.000087631.48939</t>
  </si>
  <si>
    <t>10317.000089207.48939</t>
  </si>
  <si>
    <t>10317.000089539.45595</t>
  </si>
  <si>
    <t>10317.000089543.45595</t>
  </si>
  <si>
    <t>10317.000090167.48939</t>
  </si>
  <si>
    <t>10317.000091002.51582</t>
  </si>
  <si>
    <t>10317.000093108.53394</t>
  </si>
  <si>
    <t>10317.000094624.53394</t>
  </si>
  <si>
    <t>10317.000094690.53394</t>
  </si>
  <si>
    <t>G440104159</t>
  </si>
  <si>
    <t>G440104199</t>
  </si>
  <si>
    <t>G440104309</t>
  </si>
  <si>
    <t>G440104384</t>
  </si>
  <si>
    <t>G440104387</t>
  </si>
  <si>
    <t>G440104447</t>
  </si>
  <si>
    <t>G440104465</t>
  </si>
  <si>
    <t>G440104547</t>
  </si>
  <si>
    <t>G440104584</t>
  </si>
  <si>
    <t>G440205077</t>
  </si>
  <si>
    <t>G440205087</t>
  </si>
  <si>
    <t>G440205158</t>
  </si>
  <si>
    <t>G440205176</t>
  </si>
  <si>
    <t>G440205183</t>
  </si>
  <si>
    <t>G440205388</t>
  </si>
  <si>
    <t>G440205536</t>
  </si>
  <si>
    <t>G440205602</t>
  </si>
  <si>
    <t>G440282063</t>
  </si>
  <si>
    <t>G440282064</t>
  </si>
  <si>
    <t>G440282105</t>
  </si>
  <si>
    <t>G440282138</t>
  </si>
  <si>
    <t>G440282183</t>
  </si>
  <si>
    <t>G440282266</t>
  </si>
  <si>
    <t>G440282273</t>
  </si>
  <si>
    <t>G440282311</t>
  </si>
  <si>
    <t>G440282414</t>
  </si>
  <si>
    <t>G440282459</t>
  </si>
  <si>
    <t>G440282507</t>
  </si>
  <si>
    <t>G440282526</t>
  </si>
  <si>
    <t>G440282555</t>
  </si>
  <si>
    <t>G440282620</t>
  </si>
  <si>
    <t>G440305081</t>
  </si>
  <si>
    <t>G440305094</t>
  </si>
  <si>
    <t>G440305237</t>
  </si>
  <si>
    <t>G440305247</t>
  </si>
  <si>
    <t>G440305315</t>
  </si>
  <si>
    <t>G440305389</t>
  </si>
  <si>
    <t>G440305434</t>
  </si>
  <si>
    <t>G440305497</t>
  </si>
  <si>
    <t>G440305529</t>
  </si>
  <si>
    <t>G440305571</t>
  </si>
  <si>
    <t>G440305665</t>
  </si>
  <si>
    <t>G440606118</t>
  </si>
  <si>
    <t>G440606315</t>
  </si>
  <si>
    <t>G440606319</t>
  </si>
  <si>
    <t>G440606335</t>
  </si>
  <si>
    <t>G440606395</t>
  </si>
  <si>
    <t>G440606475</t>
  </si>
  <si>
    <t>G440606594</t>
  </si>
  <si>
    <t>G440606616</t>
  </si>
  <si>
    <t>G440606639</t>
  </si>
  <si>
    <t>G440883032</t>
  </si>
  <si>
    <t>G440883076</t>
  </si>
  <si>
    <t>G440883133</t>
  </si>
  <si>
    <t>G440883153</t>
  </si>
  <si>
    <t>G440883193</t>
  </si>
  <si>
    <t>G440883214</t>
  </si>
  <si>
    <t>G440883234</t>
  </si>
  <si>
    <t>G440883331</t>
  </si>
  <si>
    <t>G440883394</t>
  </si>
  <si>
    <t>G440883423</t>
  </si>
  <si>
    <t>G440883445</t>
  </si>
  <si>
    <t>G440883497</t>
  </si>
  <si>
    <t>G440883529</t>
  </si>
  <si>
    <t>G440883536</t>
  </si>
  <si>
    <t>G440883593</t>
  </si>
  <si>
    <t>G440883594</t>
  </si>
  <si>
    <t>G440981018</t>
  </si>
  <si>
    <t>G440981062</t>
  </si>
  <si>
    <t>G440981181</t>
  </si>
  <si>
    <t>G440981193</t>
  </si>
  <si>
    <t>G440981273</t>
  </si>
  <si>
    <t>G440981346</t>
  </si>
  <si>
    <t>G440981379</t>
  </si>
  <si>
    <t>G440981414</t>
  </si>
  <si>
    <t>G440981531</t>
  </si>
  <si>
    <t>G441284025</t>
  </si>
  <si>
    <t>G441284055</t>
  </si>
  <si>
    <t>G441284114</t>
  </si>
  <si>
    <t>G441284133</t>
  </si>
  <si>
    <t>G441284232</t>
  </si>
  <si>
    <t>G441284254</t>
  </si>
  <si>
    <t>G441284290</t>
  </si>
  <si>
    <t>G441284363</t>
  </si>
  <si>
    <t>G441284365</t>
  </si>
  <si>
    <t>G441284429</t>
  </si>
  <si>
    <t>G441284519</t>
  </si>
  <si>
    <t>G441284631</t>
  </si>
  <si>
    <t>G441284654</t>
  </si>
  <si>
    <t>G441303117</t>
  </si>
  <si>
    <t>G441303154</t>
  </si>
  <si>
    <t>G441303169</t>
  </si>
  <si>
    <t>G441303204</t>
  </si>
  <si>
    <t>G441303299</t>
  </si>
  <si>
    <t>G441303350</t>
  </si>
  <si>
    <t>G441303373</t>
  </si>
  <si>
    <t>G441303436</t>
  </si>
  <si>
    <t>G441303532</t>
  </si>
  <si>
    <t>G441303561</t>
  </si>
  <si>
    <t>G441424006</t>
  </si>
  <si>
    <t>G441424017</t>
  </si>
  <si>
    <t>G441424154</t>
  </si>
  <si>
    <t>G441424225</t>
  </si>
  <si>
    <t>G441424249</t>
  </si>
  <si>
    <t>G441424403</t>
  </si>
  <si>
    <t>G441424441</t>
  </si>
  <si>
    <t>G441424495</t>
  </si>
  <si>
    <t>G441424556</t>
  </si>
  <si>
    <t>G441502041</t>
  </si>
  <si>
    <t>G441502100</t>
  </si>
  <si>
    <t>G441502102</t>
  </si>
  <si>
    <t>G441502193</t>
  </si>
  <si>
    <t>G441502284</t>
  </si>
  <si>
    <t>G441502285</t>
  </si>
  <si>
    <t>G441502346</t>
  </si>
  <si>
    <t>G441502448</t>
  </si>
  <si>
    <t>G441502543</t>
  </si>
  <si>
    <t>G441502593</t>
  </si>
  <si>
    <t>G441802098</t>
  </si>
  <si>
    <t>G441802105</t>
  </si>
  <si>
    <t>G441802159</t>
  </si>
  <si>
    <t>G441802238</t>
  </si>
  <si>
    <t>G441802263</t>
  </si>
  <si>
    <t>G441802290</t>
  </si>
  <si>
    <t>G441802342</t>
  </si>
  <si>
    <t>G441802375</t>
  </si>
  <si>
    <t>G441802409</t>
  </si>
  <si>
    <t>G441802454</t>
  </si>
  <si>
    <t>G441802458</t>
  </si>
  <si>
    <t>G441802542</t>
  </si>
  <si>
    <t>G441802550</t>
  </si>
  <si>
    <t>G441802592</t>
  </si>
  <si>
    <t>G445224051</t>
  </si>
  <si>
    <t>G445224076</t>
  </si>
  <si>
    <t>G445224115</t>
  </si>
  <si>
    <t>G445224149</t>
  </si>
  <si>
    <t>G445224228</t>
  </si>
  <si>
    <t>G445224248</t>
  </si>
  <si>
    <t>G445224331</t>
  </si>
  <si>
    <t>G445224482</t>
  </si>
  <si>
    <t>G445224509</t>
  </si>
  <si>
    <t>G445224572</t>
  </si>
  <si>
    <t>G445224583</t>
  </si>
  <si>
    <t>G445224608</t>
  </si>
  <si>
    <t>G445302069</t>
  </si>
  <si>
    <t>G445302128</t>
  </si>
  <si>
    <t>G445302147</t>
  </si>
  <si>
    <t>G445302199</t>
  </si>
  <si>
    <t>G445302244</t>
  </si>
  <si>
    <t>G445302256</t>
  </si>
  <si>
    <t>G445302313</t>
  </si>
  <si>
    <t>G445302352</t>
  </si>
  <si>
    <t>G445302370</t>
  </si>
  <si>
    <t>G445302415</t>
  </si>
  <si>
    <t>G445302443</t>
  </si>
  <si>
    <t>G445302454</t>
  </si>
  <si>
    <t>G445302529</t>
  </si>
  <si>
    <t>G445302622</t>
  </si>
  <si>
    <t>G445302625</t>
  </si>
  <si>
    <t>G445302651</t>
  </si>
  <si>
    <t>10317.000001069.27590</t>
  </si>
  <si>
    <t>10317.000001098.27760</t>
  </si>
  <si>
    <t>10317.000001203.27517</t>
  </si>
  <si>
    <t>10317.000001352.27865</t>
  </si>
  <si>
    <t>10317.000001527.28035</t>
  </si>
  <si>
    <t>10317.000001570.27517</t>
  </si>
  <si>
    <t>10317.000001580.27590</t>
  </si>
  <si>
    <t>10317.000001711.27760</t>
  </si>
  <si>
    <t>10317.000001820.26674</t>
  </si>
  <si>
    <t>10317.000002014.27978</t>
  </si>
  <si>
    <t>10317.000002020.27725</t>
  </si>
  <si>
    <t>10317.000002146.27590</t>
  </si>
  <si>
    <t>10317.000002186.27760</t>
  </si>
  <si>
    <t>10317.000002252.27432</t>
  </si>
  <si>
    <t>10317.000002382.27773</t>
  </si>
  <si>
    <t>10317.000002512.27733</t>
  </si>
  <si>
    <t>10317.000002690.27760</t>
  </si>
  <si>
    <t>10317.000002715.27517</t>
  </si>
  <si>
    <t>10317.000003028.27760</t>
  </si>
  <si>
    <t>10317.000003097.27733</t>
  </si>
  <si>
    <t>10317.000003160.29130</t>
  </si>
  <si>
    <t>10317.000003491.27432</t>
  </si>
  <si>
    <t>10317.000003837.27739</t>
  </si>
  <si>
    <t>10317.000004086.27865</t>
  </si>
  <si>
    <t>10317.000004145.27517</t>
  </si>
  <si>
    <t>10317.000004641.27517</t>
  </si>
  <si>
    <t>10317.000004694.27517</t>
  </si>
  <si>
    <t>10317.000004758.27517</t>
  </si>
  <si>
    <t>10317.000004920.27590</t>
  </si>
  <si>
    <t>10317.000005762.26924</t>
  </si>
  <si>
    <t>10317.000005791.27978</t>
  </si>
  <si>
    <t>10317.000005924.27978</t>
  </si>
  <si>
    <t>10317.000005929.27725</t>
  </si>
  <si>
    <t>10317.000006652.27773</t>
  </si>
  <si>
    <t>10317.000006654.27590</t>
  </si>
  <si>
    <t>10317.000006680.26924</t>
  </si>
  <si>
    <t>10317.000006899.26924</t>
  </si>
  <si>
    <t>10317.000006915.27865</t>
  </si>
  <si>
    <t>10317.000007675.27978</t>
  </si>
  <si>
    <t>10317.000007736.27590</t>
  </si>
  <si>
    <t>10317.000008201.27590</t>
  </si>
  <si>
    <t>10317.000009090.27590</t>
  </si>
  <si>
    <t>10317.000009141.27590</t>
  </si>
  <si>
    <t>10317.000009231.27590</t>
  </si>
  <si>
    <t>10317.000009473.27773</t>
  </si>
  <si>
    <t>10317.000009495.27590</t>
  </si>
  <si>
    <t>10317.000009535.27978</t>
  </si>
  <si>
    <t>10317.000010138.27865</t>
  </si>
  <si>
    <t>10317.000010192.27865</t>
  </si>
  <si>
    <t>10317.000010561.27773</t>
  </si>
  <si>
    <t>10317.000010821.27773</t>
  </si>
  <si>
    <t>10317.000010908.27865</t>
  </si>
  <si>
    <t>10317.000011070.29130</t>
  </si>
  <si>
    <t>10317.000011119.27773</t>
  </si>
  <si>
    <t>10317.000011224.27773</t>
  </si>
  <si>
    <t>10317.000011246.27773</t>
  </si>
  <si>
    <t>10317.000011359.27773</t>
  </si>
  <si>
    <t>10317.000012027.26674</t>
  </si>
  <si>
    <t>10317.000012028.26674</t>
  </si>
  <si>
    <t>10317.000012298.26924</t>
  </si>
  <si>
    <t>10317.000012336.26924</t>
  </si>
  <si>
    <t>10317.000012984.29130</t>
  </si>
  <si>
    <t>10317.000013055.26674</t>
  </si>
  <si>
    <t>10317.000013114.27773</t>
  </si>
  <si>
    <t>10317.000013222.26924</t>
  </si>
  <si>
    <t>10317.000013357.26924</t>
  </si>
  <si>
    <t>10317.000013526.29130</t>
  </si>
  <si>
    <t>10317.000013609.26924</t>
  </si>
  <si>
    <t>10317.000013763.29130</t>
  </si>
  <si>
    <t>10317.000013783.27857</t>
  </si>
  <si>
    <t>10317.000013947.26924</t>
  </si>
  <si>
    <t>10317.000014071.29130</t>
  </si>
  <si>
    <t>10317.000014142.27432</t>
  </si>
  <si>
    <t>10317.000014270.29130</t>
  </si>
  <si>
    <t>10317.000014381A.28973</t>
  </si>
  <si>
    <t>10317.000014391.29130</t>
  </si>
  <si>
    <t>10317.000014560.29130</t>
  </si>
  <si>
    <t>10317.000014573.29130</t>
  </si>
  <si>
    <t>10317.000014937.29130</t>
  </si>
  <si>
    <t>10317.000015577.27849</t>
  </si>
  <si>
    <t>10317.000015594.26674</t>
  </si>
  <si>
    <t>10317.000015856.26674</t>
  </si>
  <si>
    <t>10317.000015909.27733</t>
  </si>
  <si>
    <t>10317.000016405.26674</t>
  </si>
  <si>
    <t>10317.000017074.28649</t>
  </si>
  <si>
    <t>10317.000017173.27870</t>
  </si>
  <si>
    <t>10317.000017214.28973</t>
  </si>
  <si>
    <t>10317.000017280.27463</t>
  </si>
  <si>
    <t>10317.000017667.27849</t>
  </si>
  <si>
    <t>10317.000018050.28649</t>
  </si>
  <si>
    <t>10317.000018390.27849</t>
  </si>
  <si>
    <t>10317.000020034.28973</t>
  </si>
  <si>
    <t>10317.000020512.27432</t>
  </si>
  <si>
    <t>10317.000020585.28649</t>
  </si>
  <si>
    <t>10317.000020671.27432</t>
  </si>
  <si>
    <t>10317.000020722.28264</t>
  </si>
  <si>
    <t>10317.000021178.28973</t>
  </si>
  <si>
    <t>10317.000022001.27432</t>
  </si>
  <si>
    <t>10317.000022029.28649</t>
  </si>
  <si>
    <t>10317.000022116.27432</t>
  </si>
  <si>
    <t>10317.000022404.45595</t>
  </si>
  <si>
    <t>10317.000022448.28973</t>
  </si>
  <si>
    <t>10317.000022638.28973</t>
  </si>
  <si>
    <t>10317.000022659.28973</t>
  </si>
  <si>
    <t>10317.000022982.27733</t>
  </si>
  <si>
    <t>10317.000022994.28973</t>
  </si>
  <si>
    <t>10317.000022999.27270</t>
  </si>
  <si>
    <t>10317.000023154.28973</t>
  </si>
  <si>
    <t>10317.000023322.28973</t>
  </si>
  <si>
    <t>10317.000023389.28649</t>
  </si>
  <si>
    <t>10317.000023606.33035</t>
  </si>
  <si>
    <t>10317.000023677.28567</t>
  </si>
  <si>
    <t>10317.000023893.28649</t>
  </si>
  <si>
    <t>10317.000023894.27463</t>
  </si>
  <si>
    <t>10317.000026083.28973</t>
  </si>
  <si>
    <t>10317.000026088.27270</t>
  </si>
  <si>
    <t>10317.000026421.28649</t>
  </si>
  <si>
    <t>10317.000026520.28649</t>
  </si>
  <si>
    <t>10317.000026594.27270</t>
  </si>
  <si>
    <t>10317.000027198.28649</t>
  </si>
  <si>
    <t>10317.000027283.28649</t>
  </si>
  <si>
    <t>10317.000027677.27270</t>
  </si>
  <si>
    <t>10317.000027713.28649</t>
  </si>
  <si>
    <t>10317.000027809.27270</t>
  </si>
  <si>
    <t>10317.000027889.28649</t>
  </si>
  <si>
    <t>10317.000028087.28567</t>
  </si>
  <si>
    <t>10317.000028180.28264</t>
  </si>
  <si>
    <t>10317.000028249.27270</t>
  </si>
  <si>
    <t>10317.000028345.27406</t>
  </si>
  <si>
    <t>10317.000028592.28567</t>
  </si>
  <si>
    <t>10317.000028821.28264</t>
  </si>
  <si>
    <t>10317.000028838.27270</t>
  </si>
  <si>
    <t>10317.000029145.27270</t>
  </si>
  <si>
    <t>10317.000029188.28264</t>
  </si>
  <si>
    <t>10317.000029236.27270</t>
  </si>
  <si>
    <t>10317.000029359.27270</t>
  </si>
  <si>
    <t>10317.000029452.28264</t>
  </si>
  <si>
    <t>10317.000029479.27270</t>
  </si>
  <si>
    <t>10317.000029524.27270</t>
  </si>
  <si>
    <t>10317.000030016.28264</t>
  </si>
  <si>
    <t>10317.000030017.28264</t>
  </si>
  <si>
    <t>10317.000030109.28264</t>
  </si>
  <si>
    <t>10317.000030246.28264</t>
  </si>
  <si>
    <t>10317.000030263.28264</t>
  </si>
  <si>
    <t>10317.000030319.28567</t>
  </si>
  <si>
    <t>10317.000030480.28035</t>
  </si>
  <si>
    <t>10317.000030608.27685</t>
  </si>
  <si>
    <t>10317.000030695.28264</t>
  </si>
  <si>
    <t>10317.000031056.28264</t>
  </si>
  <si>
    <t>10317.000031133.28567</t>
  </si>
  <si>
    <t>10317.000031311.28264</t>
  </si>
  <si>
    <t>10317.000031386.28264</t>
  </si>
  <si>
    <t>10317.000031567.28264</t>
  </si>
  <si>
    <t>10317.000032660.27463</t>
  </si>
  <si>
    <t>10317.000032802.27685</t>
  </si>
  <si>
    <t>10317.000032851.28035</t>
  </si>
  <si>
    <t>10317.000032961.27685</t>
  </si>
  <si>
    <t>10317.000032971.27685</t>
  </si>
  <si>
    <t>10317.000033072.27733</t>
  </si>
  <si>
    <t>10317.000033115.27685</t>
  </si>
  <si>
    <t>10317.000033274.33048</t>
  </si>
  <si>
    <t>10317.000033495.27406</t>
  </si>
  <si>
    <t>10317.000033677.28567</t>
  </si>
  <si>
    <t>10317.000034126.28264</t>
  </si>
  <si>
    <t>10317.000034132.28264</t>
  </si>
  <si>
    <t>10317.000035367.45595</t>
  </si>
  <si>
    <t>10317.000036073.50271</t>
  </si>
  <si>
    <t>10317.000036085.28567</t>
  </si>
  <si>
    <t>10317.000036428.28567</t>
  </si>
  <si>
    <t>10317.000036721.27733</t>
  </si>
  <si>
    <t>10317.000036925.28567</t>
  </si>
  <si>
    <t>10317.000037515.28567</t>
  </si>
  <si>
    <t>10317.000037573.27685</t>
  </si>
  <si>
    <t>10317.000037599.28567</t>
  </si>
  <si>
    <t>10317.000037995.27685</t>
  </si>
  <si>
    <t>10317.000038059.27685</t>
  </si>
  <si>
    <t>10317.000038085.27463</t>
  </si>
  <si>
    <t>10317.000038152.27463</t>
  </si>
  <si>
    <t>10317.000038228.27406</t>
  </si>
  <si>
    <t>10317.000038291.27685</t>
  </si>
  <si>
    <t>10317.000039572.33048</t>
  </si>
  <si>
    <t>10317.000039595.33048</t>
  </si>
  <si>
    <t>10317.000039663.33038</t>
  </si>
  <si>
    <t>10317.000039813.27406</t>
  </si>
  <si>
    <t>10317.000040095.27406</t>
  </si>
  <si>
    <t>10317.000040107.28035</t>
  </si>
  <si>
    <t>10317.000040349.27655</t>
  </si>
  <si>
    <t>10317.000040401.27406</t>
  </si>
  <si>
    <t>10317.000041522.27406</t>
  </si>
  <si>
    <t>10317.000041700.27463</t>
  </si>
  <si>
    <t>10317.000041784.27463</t>
  </si>
  <si>
    <t>10317.000041952.27406</t>
  </si>
  <si>
    <t>10317.000042636.27463</t>
  </si>
  <si>
    <t>10317.000042861.33063</t>
  </si>
  <si>
    <t>10317.000042863.33063</t>
  </si>
  <si>
    <t>10317.000043014.27685</t>
  </si>
  <si>
    <t>10317.000043151.27406</t>
  </si>
  <si>
    <t>10317.000043201.27463</t>
  </si>
  <si>
    <t>10317.000046279.50271</t>
  </si>
  <si>
    <t>10317.000046285.33048</t>
  </si>
  <si>
    <t>10317.000047378.27655</t>
  </si>
  <si>
    <t>10317.000047748.33038</t>
  </si>
  <si>
    <t>10317.000048272.27655</t>
  </si>
  <si>
    <t>10317.000049819.27463</t>
  </si>
  <si>
    <t>10317.000050404.47210</t>
  </si>
  <si>
    <t>10317.000051091.27526</t>
  </si>
  <si>
    <t>10317.000051134.51582</t>
  </si>
  <si>
    <t>10317.000052051.27335</t>
  </si>
  <si>
    <t>10317.000052852.48939</t>
  </si>
  <si>
    <t>10317.000054162.33048</t>
  </si>
  <si>
    <t>10317.000054285.33038</t>
  </si>
  <si>
    <t>10317.000058351.33038</t>
  </si>
  <si>
    <t>10317.000058748.48939</t>
  </si>
  <si>
    <t>10317.000058795.33063</t>
  </si>
  <si>
    <t>10317.000058847.33038</t>
  </si>
  <si>
    <t>10317.000058943.33048</t>
  </si>
  <si>
    <t>10317.000059048.33035</t>
  </si>
  <si>
    <t>10317.000060043.33035</t>
  </si>
  <si>
    <t>10317.000060303.33038</t>
  </si>
  <si>
    <t>10317.000062157.33038</t>
  </si>
  <si>
    <t>10317.000062200.33021</t>
  </si>
  <si>
    <t>10317.000063283.33021</t>
  </si>
  <si>
    <t>10317.000065298.33048</t>
  </si>
  <si>
    <t>10317.000065455.33063</t>
  </si>
  <si>
    <t>10317.000065894.33048</t>
  </si>
  <si>
    <t>10317.000066479.33048</t>
  </si>
  <si>
    <t>10317.000066501.33035</t>
  </si>
  <si>
    <t>10317.000066594.33048</t>
  </si>
  <si>
    <t>10317.000066886.42561</t>
  </si>
  <si>
    <t>10317.000067009.45595</t>
  </si>
  <si>
    <t>10317.000067092.45595</t>
  </si>
  <si>
    <t>10317.000067517.33169</t>
  </si>
  <si>
    <t>10317.000067697.33169</t>
  </si>
  <si>
    <t>10317.000067741.33169</t>
  </si>
  <si>
    <t>10317.000067877.33169</t>
  </si>
  <si>
    <t>10317.000067914.33169</t>
  </si>
  <si>
    <t>10317.000068095.33035</t>
  </si>
  <si>
    <t>10317.000068413.51582</t>
  </si>
  <si>
    <t>10317.000068599.48939</t>
  </si>
  <si>
    <t>10317.000068619.33063</t>
  </si>
  <si>
    <t>10317.000068672.42561</t>
  </si>
  <si>
    <t>10317.000069213.33038</t>
  </si>
  <si>
    <t>10317.000069397.33035</t>
  </si>
  <si>
    <t>10317.000069631.33035</t>
  </si>
  <si>
    <t>10317.000069670.33035</t>
  </si>
  <si>
    <t>10317.000070656.50482</t>
  </si>
  <si>
    <t>10317.000071460.50482</t>
  </si>
  <si>
    <t>10317.000071496.42561</t>
  </si>
  <si>
    <t>10317.000071883.45595</t>
  </si>
  <si>
    <t>10317.000071886.48939</t>
  </si>
  <si>
    <t>10317.000071981.33063</t>
  </si>
  <si>
    <t>10317.000072066.42561</t>
  </si>
  <si>
    <t>10317.000072099.42561</t>
  </si>
  <si>
    <t>10317.000072243.50482</t>
  </si>
  <si>
    <t>10317.000072566.33063</t>
  </si>
  <si>
    <t>10317.000072575.48939</t>
  </si>
  <si>
    <t>10317.000074235.42559</t>
  </si>
  <si>
    <t>10317.000074327.42559</t>
  </si>
  <si>
    <t>10317.000074377.45595</t>
  </si>
  <si>
    <t>10317.000074712.42561</t>
  </si>
  <si>
    <t>10317.000074844.50482</t>
  </si>
  <si>
    <t>10317.000075959.51582</t>
  </si>
  <si>
    <t>10317.000075991.51582</t>
  </si>
  <si>
    <t>10317.000076466.48939</t>
  </si>
  <si>
    <t>10317.000076646.48939</t>
  </si>
  <si>
    <t>10317.000076705.48939</t>
  </si>
  <si>
    <t>10317.000079379.42566</t>
  </si>
  <si>
    <t>10317.000079817.42561</t>
  </si>
  <si>
    <t>10317.000082711.48939</t>
  </si>
  <si>
    <t>10317.000082888.48939</t>
  </si>
  <si>
    <t>10317.000083053.48939</t>
  </si>
  <si>
    <t>10317.000084377.42561</t>
  </si>
  <si>
    <t>10317.000084412.42561</t>
  </si>
  <si>
    <t>10317.000084639.42561</t>
  </si>
  <si>
    <t>10317.000087041.48939</t>
  </si>
  <si>
    <t>10317.000087643.51582</t>
  </si>
  <si>
    <t>10317.000089229.45595</t>
  </si>
  <si>
    <t>10317.000089717.51582</t>
  </si>
  <si>
    <t>10317.000090037.48939</t>
  </si>
  <si>
    <t>10317.000090514.48939</t>
  </si>
  <si>
    <t>10317.000091070.53394</t>
  </si>
  <si>
    <t>10317.000093408.53394</t>
  </si>
  <si>
    <t>10317.000097084.53394</t>
  </si>
  <si>
    <t>G440104058</t>
  </si>
  <si>
    <t>G440104175</t>
  </si>
  <si>
    <t>G440104245</t>
  </si>
  <si>
    <t>G440104323</t>
  </si>
  <si>
    <t>G440104393</t>
  </si>
  <si>
    <t>G440104395</t>
  </si>
  <si>
    <t>G440104475</t>
  </si>
  <si>
    <t>G440104501</t>
  </si>
  <si>
    <t>G440104545</t>
  </si>
  <si>
    <t>G440104593</t>
  </si>
  <si>
    <t>G440205083</t>
  </si>
  <si>
    <t>G440205114</t>
  </si>
  <si>
    <t>G440205164</t>
  </si>
  <si>
    <t>G440205313</t>
  </si>
  <si>
    <t>G440205438</t>
  </si>
  <si>
    <t>G440205441</t>
  </si>
  <si>
    <t>G440205522</t>
  </si>
  <si>
    <t>G440205623</t>
  </si>
  <si>
    <t>G440282076</t>
  </si>
  <si>
    <t>G440282089</t>
  </si>
  <si>
    <t>G440282107</t>
  </si>
  <si>
    <t>G440282160</t>
  </si>
  <si>
    <t>G440282203</t>
  </si>
  <si>
    <t>G440282275</t>
  </si>
  <si>
    <t>G440282310</t>
  </si>
  <si>
    <t>G440282364</t>
  </si>
  <si>
    <t>G440282388</t>
  </si>
  <si>
    <t>G440282462</t>
  </si>
  <si>
    <t>G440282521</t>
  </si>
  <si>
    <t>G440282557</t>
  </si>
  <si>
    <t>G440282611</t>
  </si>
  <si>
    <t>G440305047</t>
  </si>
  <si>
    <t>G440305087</t>
  </si>
  <si>
    <t>G440305115</t>
  </si>
  <si>
    <t>G440305252</t>
  </si>
  <si>
    <t>G440305258</t>
  </si>
  <si>
    <t>G440305323</t>
  </si>
  <si>
    <t>G440305337</t>
  </si>
  <si>
    <t>G440305461</t>
  </si>
  <si>
    <t>G440305473</t>
  </si>
  <si>
    <t>G440305540</t>
  </si>
  <si>
    <t>G440305604</t>
  </si>
  <si>
    <t>G440305615</t>
  </si>
  <si>
    <t>G440606205</t>
  </si>
  <si>
    <t>G440606291</t>
  </si>
  <si>
    <t>G440606323</t>
  </si>
  <si>
    <t>G440606390</t>
  </si>
  <si>
    <t>G440606397</t>
  </si>
  <si>
    <t>G440606495</t>
  </si>
  <si>
    <t>G440606595</t>
  </si>
  <si>
    <t>G440606624</t>
  </si>
  <si>
    <t>G440883024</t>
  </si>
  <si>
    <t>G440883043</t>
  </si>
  <si>
    <t>G440883095</t>
  </si>
  <si>
    <t>G440883136</t>
  </si>
  <si>
    <t>G440883161</t>
  </si>
  <si>
    <t>G440883183</t>
  </si>
  <si>
    <t>G440883231</t>
  </si>
  <si>
    <t>G440883254</t>
  </si>
  <si>
    <t>G440883337</t>
  </si>
  <si>
    <t>G440883396</t>
  </si>
  <si>
    <t>G440883419</t>
  </si>
  <si>
    <t>G440883447</t>
  </si>
  <si>
    <t>G440883465</t>
  </si>
  <si>
    <t>G440883520</t>
  </si>
  <si>
    <t>G440883543</t>
  </si>
  <si>
    <t>G440883588</t>
  </si>
  <si>
    <t>G440883597</t>
  </si>
  <si>
    <t>G440981039</t>
  </si>
  <si>
    <t>G440981083</t>
  </si>
  <si>
    <t>G440981198</t>
  </si>
  <si>
    <t>G440981254</t>
  </si>
  <si>
    <t>G440981288</t>
  </si>
  <si>
    <t>G440981352</t>
  </si>
  <si>
    <t>G440981381</t>
  </si>
  <si>
    <t>G440981436</t>
  </si>
  <si>
    <t>G440981477</t>
  </si>
  <si>
    <t>G440981505</t>
  </si>
  <si>
    <t>G441284115</t>
  </si>
  <si>
    <t>G441284137</t>
  </si>
  <si>
    <t>G441284143</t>
  </si>
  <si>
    <t>G441284251</t>
  </si>
  <si>
    <t>G441284252</t>
  </si>
  <si>
    <t>G441284300</t>
  </si>
  <si>
    <t>G441284335</t>
  </si>
  <si>
    <t>G441284366</t>
  </si>
  <si>
    <t>G441284434</t>
  </si>
  <si>
    <t>G441284504</t>
  </si>
  <si>
    <t>G441284640</t>
  </si>
  <si>
    <t>G441303005</t>
  </si>
  <si>
    <t>G441303120</t>
  </si>
  <si>
    <t>G441303148</t>
  </si>
  <si>
    <t>G441303171</t>
  </si>
  <si>
    <t>G441303261</t>
  </si>
  <si>
    <t>G441303330</t>
  </si>
  <si>
    <t>G441303377</t>
  </si>
  <si>
    <t>G441303381</t>
  </si>
  <si>
    <t>G441303524</t>
  </si>
  <si>
    <t>G441303546</t>
  </si>
  <si>
    <t>G441303596</t>
  </si>
  <si>
    <t>G441424001</t>
  </si>
  <si>
    <t>G441424018</t>
  </si>
  <si>
    <t>G441424179</t>
  </si>
  <si>
    <t>G441424253</t>
  </si>
  <si>
    <t>G441424303</t>
  </si>
  <si>
    <t>G441424312</t>
  </si>
  <si>
    <t>G441424498</t>
  </si>
  <si>
    <t>G441424525</t>
  </si>
  <si>
    <t>G441424569</t>
  </si>
  <si>
    <t>G441424578</t>
  </si>
  <si>
    <t>G441502084</t>
  </si>
  <si>
    <t>G441502133</t>
  </si>
  <si>
    <t>G441502161</t>
  </si>
  <si>
    <t>G441502275</t>
  </si>
  <si>
    <t>G441502307</t>
  </si>
  <si>
    <t>G441502364</t>
  </si>
  <si>
    <t>G441502400</t>
  </si>
  <si>
    <t>G441802001</t>
  </si>
  <si>
    <t>G441802062</t>
  </si>
  <si>
    <t>G441802099</t>
  </si>
  <si>
    <t>G441802107</t>
  </si>
  <si>
    <t>G441802170</t>
  </si>
  <si>
    <t>G441802206</t>
  </si>
  <si>
    <t>G441802265</t>
  </si>
  <si>
    <t>G441802306</t>
  </si>
  <si>
    <t>G441802346</t>
  </si>
  <si>
    <t>G441802378</t>
  </si>
  <si>
    <t>G441802417</t>
  </si>
  <si>
    <t>G441802461</t>
  </si>
  <si>
    <t>G441802476</t>
  </si>
  <si>
    <t>G441802496</t>
  </si>
  <si>
    <t>G441802560</t>
  </si>
  <si>
    <t>G441802630</t>
  </si>
  <si>
    <t>G445224091</t>
  </si>
  <si>
    <t>G445224100</t>
  </si>
  <si>
    <t>G445224159</t>
  </si>
  <si>
    <t>G445224168</t>
  </si>
  <si>
    <t>G445224230</t>
  </si>
  <si>
    <t>G445224247</t>
  </si>
  <si>
    <t>G445224444</t>
  </si>
  <si>
    <t>G445224483</t>
  </si>
  <si>
    <t>G445224510</t>
  </si>
  <si>
    <t>G445224576</t>
  </si>
  <si>
    <t>G445302003</t>
  </si>
  <si>
    <t>G445302036</t>
  </si>
  <si>
    <t>G445302081</t>
  </si>
  <si>
    <t>G445302130</t>
  </si>
  <si>
    <t>G445302157</t>
  </si>
  <si>
    <t>G445302189</t>
  </si>
  <si>
    <t>G445302212</t>
  </si>
  <si>
    <t>G445302291</t>
  </si>
  <si>
    <t>G445302316</t>
  </si>
  <si>
    <t>G445302384</t>
  </si>
  <si>
    <t>G445302390</t>
  </si>
  <si>
    <t>G445302421</t>
  </si>
  <si>
    <t>G445302475</t>
  </si>
  <si>
    <t>G445302476</t>
  </si>
  <si>
    <t>G445302541</t>
  </si>
  <si>
    <t>G445302627</t>
  </si>
  <si>
    <t>G445302630</t>
  </si>
  <si>
    <t>10317.000001020.29130</t>
  </si>
  <si>
    <t>10317.000001100.27760</t>
  </si>
  <si>
    <t>10317.000001221.27760</t>
  </si>
  <si>
    <t>10317.000001286.27517</t>
  </si>
  <si>
    <t>10317.000001521.27760</t>
  </si>
  <si>
    <t>10317.000001571.27865</t>
  </si>
  <si>
    <t>10317.000001614.27849</t>
  </si>
  <si>
    <t>10317.000001755.27760</t>
  </si>
  <si>
    <t>10317.000001905.27590</t>
  </si>
  <si>
    <t>10317.000002027.27725</t>
  </si>
  <si>
    <t>10317.000002028.27725</t>
  </si>
  <si>
    <t>10317.000002162.27590</t>
  </si>
  <si>
    <t>10317.000002222.27978</t>
  </si>
  <si>
    <t>10317.000002276.27517</t>
  </si>
  <si>
    <t>10317.000002435.27590</t>
  </si>
  <si>
    <t>10317.000002519.28649</t>
  </si>
  <si>
    <t>10317.000002669.27978</t>
  </si>
  <si>
    <t>10317.000002752.27517</t>
  </si>
  <si>
    <t>10317.000002809.27978</t>
  </si>
  <si>
    <t>10317.000002972.27517</t>
  </si>
  <si>
    <t>10317.000003196.29130</t>
  </si>
  <si>
    <t>10317.000003492.27432</t>
  </si>
  <si>
    <t>10317.000003922.27773</t>
  </si>
  <si>
    <t>10317.000004147.27590</t>
  </si>
  <si>
    <t>10317.000004234.27760</t>
  </si>
  <si>
    <t>10317.000004660.27517</t>
  </si>
  <si>
    <t>10317.000004730.27517</t>
  </si>
  <si>
    <t>10317.000004737.27517</t>
  </si>
  <si>
    <t>10317.000005019.27978</t>
  </si>
  <si>
    <t>10317.000005770.27590</t>
  </si>
  <si>
    <t>10317.000005823.52719</t>
  </si>
  <si>
    <t>10317.000005902.27517</t>
  </si>
  <si>
    <t>10317.000005997.27978</t>
  </si>
  <si>
    <t>10317.000006662.27978</t>
  </si>
  <si>
    <t>10317.000006715.27978</t>
  </si>
  <si>
    <t>10317.000006728.27978</t>
  </si>
  <si>
    <t>10317.000006809.27725</t>
  </si>
  <si>
    <t>10317.000006970.27725</t>
  </si>
  <si>
    <t>10317.000007039.27978</t>
  </si>
  <si>
    <t>10317.000007677.27590</t>
  </si>
  <si>
    <t>10317.000008949A.27517</t>
  </si>
  <si>
    <t>10317.000009061.27590</t>
  </si>
  <si>
    <t>10317.000009193.27865</t>
  </si>
  <si>
    <t>10317.000009239.27590</t>
  </si>
  <si>
    <t>10317.000009476.27865</t>
  </si>
  <si>
    <t>10317.000009583.27590</t>
  </si>
  <si>
    <t>10317.000009660.26924</t>
  </si>
  <si>
    <t>10317.000010139.29130</t>
  </si>
  <si>
    <t>10317.000010205.26924</t>
  </si>
  <si>
    <t>10317.000010712.27773</t>
  </si>
  <si>
    <t>10317.000010880.27865</t>
  </si>
  <si>
    <t>10317.000010981.27773</t>
  </si>
  <si>
    <t>10317.000011143.26674</t>
  </si>
  <si>
    <t>10317.000011168.26924</t>
  </si>
  <si>
    <t>10317.000011207.27773</t>
  </si>
  <si>
    <t>10317.000011351.27773</t>
  </si>
  <si>
    <t>10317.000011378.26674</t>
  </si>
  <si>
    <t>10317.000012048.29130</t>
  </si>
  <si>
    <t>10317.000012071.33063</t>
  </si>
  <si>
    <t>10317.000012228.26924</t>
  </si>
  <si>
    <t>10317.000012391.27773</t>
  </si>
  <si>
    <t>10317.000013008.29130</t>
  </si>
  <si>
    <t>10317.000013038.28973</t>
  </si>
  <si>
    <t>10317.000013109.27870</t>
  </si>
  <si>
    <t>10317.000013227.26924</t>
  </si>
  <si>
    <t>10317.000013417.29130</t>
  </si>
  <si>
    <t>10317.000013465.29130</t>
  </si>
  <si>
    <t>10317.000013471.26924</t>
  </si>
  <si>
    <t>10317.000013720.26924</t>
  </si>
  <si>
    <t>10317.000013843.28649</t>
  </si>
  <si>
    <t>10317.000013927.27739</t>
  </si>
  <si>
    <t>10317.000013972.29130</t>
  </si>
  <si>
    <t>10317.000014149.28973</t>
  </si>
  <si>
    <t>10317.000014175.28973</t>
  </si>
  <si>
    <t>10317.000014436.29130</t>
  </si>
  <si>
    <t>10317.000014440.29130</t>
  </si>
  <si>
    <t>10317.000014592.29130</t>
  </si>
  <si>
    <t>10317.000014646.27857</t>
  </si>
  <si>
    <t>10317.000014922.26674</t>
  </si>
  <si>
    <t>10317.000014958.29130</t>
  </si>
  <si>
    <t>10317.000015599.26674</t>
  </si>
  <si>
    <t>10317.000015861.27432</t>
  </si>
  <si>
    <t>10317.000016171.26674</t>
  </si>
  <si>
    <t>10317.000016331.27739</t>
  </si>
  <si>
    <t>10317.000016463.27270</t>
  </si>
  <si>
    <t>10317.000017116.28649</t>
  </si>
  <si>
    <t>10317.000017273.26674</t>
  </si>
  <si>
    <t>10317.000017331.27733</t>
  </si>
  <si>
    <t>10317.000018054.27270</t>
  </si>
  <si>
    <t>10317.000018066.27849</t>
  </si>
  <si>
    <t>10317.000018409.27849</t>
  </si>
  <si>
    <t>10317.000020077.27432</t>
  </si>
  <si>
    <t>10317.000020561.28649</t>
  </si>
  <si>
    <t>10317.000020580.27270</t>
  </si>
  <si>
    <t>10317.000020680.27270</t>
  </si>
  <si>
    <t>10317.000020731.28649</t>
  </si>
  <si>
    <t>10317.000020792.27432</t>
  </si>
  <si>
    <t>10317.000021268.27270</t>
  </si>
  <si>
    <t>10317.000022098.28649</t>
  </si>
  <si>
    <t>10317.000022172.28649</t>
  </si>
  <si>
    <t>10317.000022426.28649</t>
  </si>
  <si>
    <t>10317.000022493.28567</t>
  </si>
  <si>
    <t>10317.000022663.28973</t>
  </si>
  <si>
    <t>10317.000022900.28973</t>
  </si>
  <si>
    <t>10317.000022903.27733</t>
  </si>
  <si>
    <t>10317.000023000.27733</t>
  </si>
  <si>
    <t>10317.000023095.28973</t>
  </si>
  <si>
    <t>10317.000023115.45595</t>
  </si>
  <si>
    <t>10317.000023346.27432</t>
  </si>
  <si>
    <t>10317.000023552.27406</t>
  </si>
  <si>
    <t>10317.000023611.33035</t>
  </si>
  <si>
    <t>10317.000023663.27463</t>
  </si>
  <si>
    <t>10317.000023895.27463</t>
  </si>
  <si>
    <t>10317.000023918.27432</t>
  </si>
  <si>
    <t>10317.000026094.28567</t>
  </si>
  <si>
    <t>10317.000026106.28649</t>
  </si>
  <si>
    <t>10317.000026474.27270</t>
  </si>
  <si>
    <t>10317.000026526.27270</t>
  </si>
  <si>
    <t>10317.000027205.27270</t>
  </si>
  <si>
    <t>10317.000027215.33048</t>
  </si>
  <si>
    <t>10317.000027308.28649</t>
  </si>
  <si>
    <t>10317.000027334.27270</t>
  </si>
  <si>
    <t>10317.000027602.28035</t>
  </si>
  <si>
    <t>10317.000027804.28649</t>
  </si>
  <si>
    <t>10317.000028084.27685</t>
  </si>
  <si>
    <t>10317.000028098.28264</t>
  </si>
  <si>
    <t>10317.000028194.27270</t>
  </si>
  <si>
    <t>10317.000028287.28264</t>
  </si>
  <si>
    <t>10317.000028431.33038</t>
  </si>
  <si>
    <t>10317.000028651.27270</t>
  </si>
  <si>
    <t>10317.000028704.27733</t>
  </si>
  <si>
    <t>10317.000028711.27270</t>
  </si>
  <si>
    <t>10317.000028926.28649</t>
  </si>
  <si>
    <t>10317.000029222.28264</t>
  </si>
  <si>
    <t>10317.000029315.28264</t>
  </si>
  <si>
    <t>10317.000029400.27270</t>
  </si>
  <si>
    <t>10317.000029485.27270</t>
  </si>
  <si>
    <t>10317.000029497.42566</t>
  </si>
  <si>
    <t>10317.000029503.28567</t>
  </si>
  <si>
    <t>10317.000030020.27270</t>
  </si>
  <si>
    <t>10317.000030061.28264</t>
  </si>
  <si>
    <t>10317.000030110.28264</t>
  </si>
  <si>
    <t>10317.000030193.28035</t>
  </si>
  <si>
    <t>10317.000030276.33038</t>
  </si>
  <si>
    <t>10317.000030361.28264</t>
  </si>
  <si>
    <t>10317.000030489.28264</t>
  </si>
  <si>
    <t>10317.000030588.27463</t>
  </si>
  <si>
    <t>10317.000030740.28567</t>
  </si>
  <si>
    <t>10317.000031057.28264</t>
  </si>
  <si>
    <t>10317.000031298.28264</t>
  </si>
  <si>
    <t>10317.000031348.33038</t>
  </si>
  <si>
    <t>10317.000031506.28264</t>
  </si>
  <si>
    <t>10317.000031516.28264</t>
  </si>
  <si>
    <t>10317.000032663.50271</t>
  </si>
  <si>
    <t>10317.000032747.28035</t>
  </si>
  <si>
    <t>10317.000032839.27733</t>
  </si>
  <si>
    <t>10317.000032933.28567</t>
  </si>
  <si>
    <t>10317.000033067.27685</t>
  </si>
  <si>
    <t>10317.000033077.27463</t>
  </si>
  <si>
    <t>10317.000033170.33048</t>
  </si>
  <si>
    <t>10317.000033396.27685</t>
  </si>
  <si>
    <t>10317.000033546.27406</t>
  </si>
  <si>
    <t>10317.000033785.28264</t>
  </si>
  <si>
    <t>10317.000034128.28567</t>
  </si>
  <si>
    <t>10317.000034175.28567</t>
  </si>
  <si>
    <t>10317.000035425.53394</t>
  </si>
  <si>
    <t>10317.000036081.28567</t>
  </si>
  <si>
    <t>10317.000036191.28567</t>
  </si>
  <si>
    <t>10317.000036451.27733</t>
  </si>
  <si>
    <t>10317.000036747.27463</t>
  </si>
  <si>
    <t>10317.000036867.28035</t>
  </si>
  <si>
    <t>10317.000036970.28567</t>
  </si>
  <si>
    <t>10317.000037582.27406</t>
  </si>
  <si>
    <t>10317.000037964.27406</t>
  </si>
  <si>
    <t>10317.000037970.27685</t>
  </si>
  <si>
    <t>10317.000038057.27406</t>
  </si>
  <si>
    <t>10317.000038070.27463</t>
  </si>
  <si>
    <t>10317.000038166.27406</t>
  </si>
  <si>
    <t>10317.000038301.27406</t>
  </si>
  <si>
    <t>10317.000038311.27406</t>
  </si>
  <si>
    <t>10317.000039598.33048</t>
  </si>
  <si>
    <t>10317.000039674.33038</t>
  </si>
  <si>
    <t>10317.000039690.33048</t>
  </si>
  <si>
    <t>10317.000039882.28035</t>
  </si>
  <si>
    <t>10317.000040102.50271</t>
  </si>
  <si>
    <t>10317.000040130.27463</t>
  </si>
  <si>
    <t>10317.000040409.27335</t>
  </si>
  <si>
    <t>10317.000040493.27354</t>
  </si>
  <si>
    <t>10317.000041533.27685</t>
  </si>
  <si>
    <t>10317.000041724.27406</t>
  </si>
  <si>
    <t>10317.000041957.33048</t>
  </si>
  <si>
    <t>10317.000042014.27406</t>
  </si>
  <si>
    <t>10317.000042650.27463</t>
  </si>
  <si>
    <t>10317.000042890.33063</t>
  </si>
  <si>
    <t>10317.000042892.33063</t>
  </si>
  <si>
    <t>10317.000043118.27406</t>
  </si>
  <si>
    <t>10317.000043200.27463</t>
  </si>
  <si>
    <t>10317.000044303.27463</t>
  </si>
  <si>
    <t>10317.000047175.27655</t>
  </si>
  <si>
    <t>10317.000047236.50271</t>
  </si>
  <si>
    <t>10317.000047503.50482</t>
  </si>
  <si>
    <t>10317.000047756.33038</t>
  </si>
  <si>
    <t>10317.000048279.50271</t>
  </si>
  <si>
    <t>10317.000049824.27463</t>
  </si>
  <si>
    <t>10317.000050462.47210</t>
  </si>
  <si>
    <t>10317.000051165.27526</t>
  </si>
  <si>
    <t>10317.000051169.27526</t>
  </si>
  <si>
    <t>10317.000052064.27335</t>
  </si>
  <si>
    <t>10317.000054053.33038</t>
  </si>
  <si>
    <t>10317.000054164.33048</t>
  </si>
  <si>
    <t>10317.000054212.33063</t>
  </si>
  <si>
    <t>10317.000058394.45595</t>
  </si>
  <si>
    <t>10317.000058547.33063</t>
  </si>
  <si>
    <t>10317.000058849.33038</t>
  </si>
  <si>
    <t>10317.000058916.33038</t>
  </si>
  <si>
    <t>10317.000058969.50482</t>
  </si>
  <si>
    <t>10317.000059075.33063</t>
  </si>
  <si>
    <t>10317.000060020.33038</t>
  </si>
  <si>
    <t>10317.000060222.33063</t>
  </si>
  <si>
    <t>10317.000062977.33063</t>
  </si>
  <si>
    <t>10317.000063036.33048</t>
  </si>
  <si>
    <t>10317.000063427.33021</t>
  </si>
  <si>
    <t>10317.000065375.33048</t>
  </si>
  <si>
    <t>10317.000065544.33038</t>
  </si>
  <si>
    <t>10317.000065714.33063</t>
  </si>
  <si>
    <t>10317.000066529.51582</t>
  </si>
  <si>
    <t>10317.000066606.33035</t>
  </si>
  <si>
    <t>10317.000066612.33038</t>
  </si>
  <si>
    <t>10317.000066901.33048</t>
  </si>
  <si>
    <t>10317.000067071.45595</t>
  </si>
  <si>
    <t>10317.000067287.45595</t>
  </si>
  <si>
    <t>10317.000067530.33169</t>
  </si>
  <si>
    <t>10317.000067725.33169</t>
  </si>
  <si>
    <t>10317.000067745.33169</t>
  </si>
  <si>
    <t>10317.000067933.33169</t>
  </si>
  <si>
    <t>10317.000067963.33035</t>
  </si>
  <si>
    <t>10317.000068045.33035</t>
  </si>
  <si>
    <t>10317.000068480.45595</t>
  </si>
  <si>
    <t>10317.000068622.33063</t>
  </si>
  <si>
    <t>10317.000068632.51582</t>
  </si>
  <si>
    <t>10317.000068755.53394</t>
  </si>
  <si>
    <t>10317.000069223.33035</t>
  </si>
  <si>
    <t>10317.000069339.33035</t>
  </si>
  <si>
    <t>10317.000069819.33063</t>
  </si>
  <si>
    <t>10317.000069861.50482</t>
  </si>
  <si>
    <t>10317.000070207.33035</t>
  </si>
  <si>
    <t>10317.000071417.33063</t>
  </si>
  <si>
    <t>10317.000071497.45595</t>
  </si>
  <si>
    <t>10317.000071556.45595</t>
  </si>
  <si>
    <t>10317.000071903.50482</t>
  </si>
  <si>
    <t>10317.000071926.33035</t>
  </si>
  <si>
    <t>10317.000072075.42561</t>
  </si>
  <si>
    <t>10317.000072189.50482</t>
  </si>
  <si>
    <t>10317.000072323.45595</t>
  </si>
  <si>
    <t>10317.000072591.53394</t>
  </si>
  <si>
    <t>10317.000072636.42566</t>
  </si>
  <si>
    <t>10317.000073917.50482</t>
  </si>
  <si>
    <t>10317.000074289.42559</t>
  </si>
  <si>
    <t>10317.000074411.42559</t>
  </si>
  <si>
    <t>10317.000074541.42559</t>
  </si>
  <si>
    <t>10317.000074850.50482</t>
  </si>
  <si>
    <t>10317.000076178.42561</t>
  </si>
  <si>
    <t>10317.000076208.42559</t>
  </si>
  <si>
    <t>10317.000076518.48939</t>
  </si>
  <si>
    <t>10317.000076660.48939</t>
  </si>
  <si>
    <t>10317.000079064.48939</t>
  </si>
  <si>
    <t>10317.000079141.51582</t>
  </si>
  <si>
    <t>10317.000079416.45595</t>
  </si>
  <si>
    <t>10317.000082718.51582</t>
  </si>
  <si>
    <t>10317.000082720.48939</t>
  </si>
  <si>
    <t>10317.000084218.42561</t>
  </si>
  <si>
    <t>10317.000084310.42561</t>
  </si>
  <si>
    <t>10317.000084658.42561</t>
  </si>
  <si>
    <t>10317.000087037.45595</t>
  </si>
  <si>
    <t>10317.000087050.45595</t>
  </si>
  <si>
    <t>10317.000087668.48939</t>
  </si>
  <si>
    <t>10317.000089228.45595</t>
  </si>
  <si>
    <t>10317.000089657.53394</t>
  </si>
  <si>
    <t>10317.000089996.51582</t>
  </si>
  <si>
    <t>10317.000090516.53394</t>
  </si>
  <si>
    <t>10317.000091007.51582</t>
  </si>
  <si>
    <t>10317.000093442.53394</t>
  </si>
  <si>
    <t>10317.000094705.53394</t>
  </si>
  <si>
    <t>G440104066</t>
  </si>
  <si>
    <t>G440104186</t>
  </si>
  <si>
    <t>G440104250</t>
  </si>
  <si>
    <t>G440104279</t>
  </si>
  <si>
    <t>G440104407</t>
  </si>
  <si>
    <t>G440104426</t>
  </si>
  <si>
    <t>G440104452</t>
  </si>
  <si>
    <t>G440104505</t>
  </si>
  <si>
    <t>G440104596</t>
  </si>
  <si>
    <t>G440205031</t>
  </si>
  <si>
    <t>G440205034</t>
  </si>
  <si>
    <t>G440205093</t>
  </si>
  <si>
    <t>G440205166</t>
  </si>
  <si>
    <t>G440205290</t>
  </si>
  <si>
    <t>G440205458</t>
  </si>
  <si>
    <t>G440205486</t>
  </si>
  <si>
    <t>G440205496</t>
  </si>
  <si>
    <t>G440205625</t>
  </si>
  <si>
    <t>G440282009</t>
  </si>
  <si>
    <t>G440282043</t>
  </si>
  <si>
    <t>G440282116</t>
  </si>
  <si>
    <t>G440282176</t>
  </si>
  <si>
    <t>G440282196</t>
  </si>
  <si>
    <t>G440282284</t>
  </si>
  <si>
    <t>G440282322</t>
  </si>
  <si>
    <t>G440282355</t>
  </si>
  <si>
    <t>G440282430</t>
  </si>
  <si>
    <t>G440282471</t>
  </si>
  <si>
    <t>G440282509</t>
  </si>
  <si>
    <t>G440282573</t>
  </si>
  <si>
    <t>G440282578</t>
  </si>
  <si>
    <t>G440282629</t>
  </si>
  <si>
    <t>G440305116</t>
  </si>
  <si>
    <t>G440305133</t>
  </si>
  <si>
    <t>G440305206</t>
  </si>
  <si>
    <t>G440305268</t>
  </si>
  <si>
    <t>G440305346</t>
  </si>
  <si>
    <t>G440305372</t>
  </si>
  <si>
    <t>G440305466</t>
  </si>
  <si>
    <t>G440305524</t>
  </si>
  <si>
    <t>G440305532</t>
  </si>
  <si>
    <t>G440305609</t>
  </si>
  <si>
    <t>G440305706</t>
  </si>
  <si>
    <t>G440305726</t>
  </si>
  <si>
    <t>G440606316</t>
  </si>
  <si>
    <t>G440606338</t>
  </si>
  <si>
    <t>G440606398</t>
  </si>
  <si>
    <t>G440606436</t>
  </si>
  <si>
    <t>G440606462</t>
  </si>
  <si>
    <t>G440606509</t>
  </si>
  <si>
    <t>G440606626</t>
  </si>
  <si>
    <t>G440883027</t>
  </si>
  <si>
    <t>G440883046</t>
  </si>
  <si>
    <t>G440883052</t>
  </si>
  <si>
    <t>G440883139</t>
  </si>
  <si>
    <t>G440883186</t>
  </si>
  <si>
    <t>G440883196</t>
  </si>
  <si>
    <t>G440883255</t>
  </si>
  <si>
    <t>G440883309</t>
  </si>
  <si>
    <t>G440883364</t>
  </si>
  <si>
    <t>G440883406</t>
  </si>
  <si>
    <t>G440883439</t>
  </si>
  <si>
    <t>G440883448</t>
  </si>
  <si>
    <t>G440883495</t>
  </si>
  <si>
    <t>G440883499</t>
  </si>
  <si>
    <t>G440883533</t>
  </si>
  <si>
    <t>G440883604</t>
  </si>
  <si>
    <t>G440883624</t>
  </si>
  <si>
    <t>G440981046</t>
  </si>
  <si>
    <t>G440981086</t>
  </si>
  <si>
    <t>G440981199</t>
  </si>
  <si>
    <t>G440981261</t>
  </si>
  <si>
    <t>G440981301</t>
  </si>
  <si>
    <t>G440981322</t>
  </si>
  <si>
    <t>G440981333</t>
  </si>
  <si>
    <t>G440981404</t>
  </si>
  <si>
    <t>G440981506</t>
  </si>
  <si>
    <t>G440981509</t>
  </si>
  <si>
    <t>G441284059</t>
  </si>
  <si>
    <t>G441284149</t>
  </si>
  <si>
    <t>G441284214</t>
  </si>
  <si>
    <t>G441284266</t>
  </si>
  <si>
    <t>G441284277</t>
  </si>
  <si>
    <t>G441284316</t>
  </si>
  <si>
    <t>G441284374</t>
  </si>
  <si>
    <t>G441284375</t>
  </si>
  <si>
    <t>G441284443</t>
  </si>
  <si>
    <t>G441284530</t>
  </si>
  <si>
    <t>G441284641</t>
  </si>
  <si>
    <t>G441303020</t>
  </si>
  <si>
    <t>G441303129</t>
  </si>
  <si>
    <t>G441303160</t>
  </si>
  <si>
    <t>G441303185</t>
  </si>
  <si>
    <t>G441303304</t>
  </si>
  <si>
    <t>G441303308</t>
  </si>
  <si>
    <t>G441303390</t>
  </si>
  <si>
    <t>G441303419</t>
  </si>
  <si>
    <t>G441303451</t>
  </si>
  <si>
    <t>G441303528</t>
  </si>
  <si>
    <t>G441303611</t>
  </si>
  <si>
    <t>G441424065</t>
  </si>
  <si>
    <t>G441424088</t>
  </si>
  <si>
    <t>G441424192</t>
  </si>
  <si>
    <t>G441424252</t>
  </si>
  <si>
    <t>G441424255</t>
  </si>
  <si>
    <t>G441424433</t>
  </si>
  <si>
    <t>G441424505</t>
  </si>
  <si>
    <t>G441424533</t>
  </si>
  <si>
    <t>G441424557</t>
  </si>
  <si>
    <t>G441502056</t>
  </si>
  <si>
    <t>G441502115</t>
  </si>
  <si>
    <t>G441502201</t>
  </si>
  <si>
    <t>G441502204</t>
  </si>
  <si>
    <t>G441502296</t>
  </si>
  <si>
    <t>G441502371</t>
  </si>
  <si>
    <t>G441502380</t>
  </si>
  <si>
    <t>G441502451</t>
  </si>
  <si>
    <t>G441502532</t>
  </si>
  <si>
    <t>G441802004</t>
  </si>
  <si>
    <t>G441802113</t>
  </si>
  <si>
    <t>G441802165</t>
  </si>
  <si>
    <t>G441802179</t>
  </si>
  <si>
    <t>G441802228</t>
  </si>
  <si>
    <t>G441802248</t>
  </si>
  <si>
    <t>G441802307</t>
  </si>
  <si>
    <t>G441802357</t>
  </si>
  <si>
    <t>G441802401</t>
  </si>
  <si>
    <t>G441802423</t>
  </si>
  <si>
    <t>G441802482</t>
  </si>
  <si>
    <t>G441802486</t>
  </si>
  <si>
    <t>G441802512</t>
  </si>
  <si>
    <t>G441802614</t>
  </si>
  <si>
    <t>G441802631</t>
  </si>
  <si>
    <t>G445224094</t>
  </si>
  <si>
    <t>G445224101</t>
  </si>
  <si>
    <t>G445224134</t>
  </si>
  <si>
    <t>G445224173</t>
  </si>
  <si>
    <t>G445224255</t>
  </si>
  <si>
    <t>G445224279</t>
  </si>
  <si>
    <t>G445224409</t>
  </si>
  <si>
    <t>G445224499</t>
  </si>
  <si>
    <t>G445224515</t>
  </si>
  <si>
    <t>G445224579</t>
  </si>
  <si>
    <t>G445224613</t>
  </si>
  <si>
    <t>G445302068</t>
  </si>
  <si>
    <t>G445302084</t>
  </si>
  <si>
    <t>G445302134</t>
  </si>
  <si>
    <t>G445302137</t>
  </si>
  <si>
    <t>G445302223</t>
  </si>
  <si>
    <t>G445302247</t>
  </si>
  <si>
    <t>G445302292</t>
  </si>
  <si>
    <t>G445302319</t>
  </si>
  <si>
    <t>G445302385</t>
  </si>
  <si>
    <t>G445302394</t>
  </si>
  <si>
    <t>G445302424</t>
  </si>
  <si>
    <t>G445302478</t>
  </si>
  <si>
    <t>G445302481</t>
  </si>
  <si>
    <t>G445302547</t>
  </si>
  <si>
    <t>G445302569</t>
  </si>
  <si>
    <t>G445302628</t>
  </si>
  <si>
    <t>10317.000001099.27760</t>
  </si>
  <si>
    <t>10317.000001240.27725</t>
  </si>
  <si>
    <t>10317.000001312.27760</t>
  </si>
  <si>
    <t>10317.000001427.27760</t>
  </si>
  <si>
    <t>10317.000001531.27760</t>
  </si>
  <si>
    <t>10317.000001705.27760</t>
  </si>
  <si>
    <t>10317.000001782.27517</t>
  </si>
  <si>
    <t>10317.000001799.27978</t>
  </si>
  <si>
    <t>10317.000001934.27517</t>
  </si>
  <si>
    <t>10317.000002033.27406</t>
  </si>
  <si>
    <t>10317.000002172.27725</t>
  </si>
  <si>
    <t>10317.000002253.27978</t>
  </si>
  <si>
    <t>10317.000002287.27517</t>
  </si>
  <si>
    <t>10317.000002295.27760</t>
  </si>
  <si>
    <t>10317.000002348.27517</t>
  </si>
  <si>
    <t>10317.000002615.27733</t>
  </si>
  <si>
    <t>10317.000002782.27760</t>
  </si>
  <si>
    <t>10317.000002965.27978</t>
  </si>
  <si>
    <t>10317.000003103.27760</t>
  </si>
  <si>
    <t>10317.000003201.27760</t>
  </si>
  <si>
    <t>10317.000003508.27760</t>
  </si>
  <si>
    <t>10317.000003611.27733</t>
  </si>
  <si>
    <t>10317.000003895.27517</t>
  </si>
  <si>
    <t>10317.000004249.26674</t>
  </si>
  <si>
    <t>10317.000004692.27978</t>
  </si>
  <si>
    <t>10317.000004765.27978</t>
  </si>
  <si>
    <t>10317.000004813.27978</t>
  </si>
  <si>
    <t>10317.000005031.27517</t>
  </si>
  <si>
    <t>10317.000005433.27517</t>
  </si>
  <si>
    <t>10317.000005757.27590</t>
  </si>
  <si>
    <t>10317.000005938.27517</t>
  </si>
  <si>
    <t>10317.000005948.27590</t>
  </si>
  <si>
    <t>10317.000006113.27725</t>
  </si>
  <si>
    <t>10317.000006645.27978</t>
  </si>
  <si>
    <t>10317.000006800.27978</t>
  </si>
  <si>
    <t>10317.000006850.27978</t>
  </si>
  <si>
    <t>10317.000006909.27590</t>
  </si>
  <si>
    <t>10317.000007151.27590</t>
  </si>
  <si>
    <t>10317.000007729.27978</t>
  </si>
  <si>
    <t>10317.000008957A.27517</t>
  </si>
  <si>
    <t>10317.000009070.27865</t>
  </si>
  <si>
    <t>10317.000009158.27590</t>
  </si>
  <si>
    <t>10317.000009179.27773</t>
  </si>
  <si>
    <t>10317.000009433.27590</t>
  </si>
  <si>
    <t>10317.000009542.27865</t>
  </si>
  <si>
    <t>10317.000009559.27773</t>
  </si>
  <si>
    <t>10317.000010207.26924</t>
  </si>
  <si>
    <t>10317.000010225.27865</t>
  </si>
  <si>
    <t>10317.000010744.29130</t>
  </si>
  <si>
    <t>10317.000010773.27773</t>
  </si>
  <si>
    <t>10317.000010827.27773</t>
  </si>
  <si>
    <t>10317.000010976.26924</t>
  </si>
  <si>
    <t>10317.000011090.27773</t>
  </si>
  <si>
    <t>10317.000011240.26924</t>
  </si>
  <si>
    <t>10317.000011302.27773</t>
  </si>
  <si>
    <t>10317.000011389.26924</t>
  </si>
  <si>
    <t>10317.000011409.26924</t>
  </si>
  <si>
    <t>10317.000012044.27849</t>
  </si>
  <si>
    <t>10317.000012242.26924</t>
  </si>
  <si>
    <t>10317.000012352.26924</t>
  </si>
  <si>
    <t>10317.000013005.29130</t>
  </si>
  <si>
    <t>10317.000013026.26924</t>
  </si>
  <si>
    <t>10317.000013053.27739</t>
  </si>
  <si>
    <t>10317.000013155.29130</t>
  </si>
  <si>
    <t>10317.000013430.26924</t>
  </si>
  <si>
    <t>10317.000013523.26924</t>
  </si>
  <si>
    <t>10317.000013524.29130</t>
  </si>
  <si>
    <t>10317.000013695.26924</t>
  </si>
  <si>
    <t>10317.000013764.27739</t>
  </si>
  <si>
    <t>10317.000013952.29130</t>
  </si>
  <si>
    <t>10317.000014012.29130</t>
  </si>
  <si>
    <t>10317.000014153.29130</t>
  </si>
  <si>
    <t>10317.000014222.26924</t>
  </si>
  <si>
    <t>10317.000014240.26924</t>
  </si>
  <si>
    <t>10317.000014528.27655</t>
  </si>
  <si>
    <t>10317.000014561.29130</t>
  </si>
  <si>
    <t>10317.000014593.27857</t>
  </si>
  <si>
    <t>10317.000014942.48939</t>
  </si>
  <si>
    <t>10317.000015065.27739</t>
  </si>
  <si>
    <t>10317.000015587.26674</t>
  </si>
  <si>
    <t>10317.000015827.28649</t>
  </si>
  <si>
    <t>10317.000015938.42561</t>
  </si>
  <si>
    <t>10317.000016316.27739</t>
  </si>
  <si>
    <t>10317.000017083.28649</t>
  </si>
  <si>
    <t>10317.000017124.27432</t>
  </si>
  <si>
    <t>10317.000017133.26674</t>
  </si>
  <si>
    <t>10317.000017647.26674</t>
  </si>
  <si>
    <t>10317.000017701.28973</t>
  </si>
  <si>
    <t>10317.000018033.27849</t>
  </si>
  <si>
    <t>10317.000018415.27432</t>
  </si>
  <si>
    <t>10317.000020350.27432</t>
  </si>
  <si>
    <t>10317.000020412.27432</t>
  </si>
  <si>
    <t>10317.000020593.28264</t>
  </si>
  <si>
    <t>10317.000020648.27432</t>
  </si>
  <si>
    <t>10317.000020682.27432</t>
  </si>
  <si>
    <t>10317.000021272.33048</t>
  </si>
  <si>
    <t>10317.000022034.27432</t>
  </si>
  <si>
    <t>10317.000022092.28649</t>
  </si>
  <si>
    <t>10317.000022137.28649</t>
  </si>
  <si>
    <t>10317.000022510.28035</t>
  </si>
  <si>
    <t>10317.000022552.27270</t>
  </si>
  <si>
    <t>10317.000022615.28973</t>
  </si>
  <si>
    <t>10317.000022626.28973</t>
  </si>
  <si>
    <t>10317.000022959.28973</t>
  </si>
  <si>
    <t>10317.000023026.28973</t>
  </si>
  <si>
    <t>10317.000023100.28973</t>
  </si>
  <si>
    <t>10317.000023164.28035</t>
  </si>
  <si>
    <t>10317.000023227.28973</t>
  </si>
  <si>
    <t>10317.000023299.28649</t>
  </si>
  <si>
    <t>10317.000023680.28567</t>
  </si>
  <si>
    <t>10317.000023700.33035</t>
  </si>
  <si>
    <t>10317.000023843.28973</t>
  </si>
  <si>
    <t>10317.000023874.27270</t>
  </si>
  <si>
    <t>10317.000026038.28649</t>
  </si>
  <si>
    <t>10317.000026112.28649</t>
  </si>
  <si>
    <t>10317.000026425.28973</t>
  </si>
  <si>
    <t>10317.000026529.27270</t>
  </si>
  <si>
    <t>10317.000026658.27270</t>
  </si>
  <si>
    <t>10317.000027231.27270</t>
  </si>
  <si>
    <t>10317.000027324.27270</t>
  </si>
  <si>
    <t>10317.000027353.27270</t>
  </si>
  <si>
    <t>10317.000027603.28035</t>
  </si>
  <si>
    <t>10317.000027803.27270</t>
  </si>
  <si>
    <t>10317.000027807.27270</t>
  </si>
  <si>
    <t>10317.000028103.27463</t>
  </si>
  <si>
    <t>10317.000028172.28264</t>
  </si>
  <si>
    <t>10317.000028258.28567</t>
  </si>
  <si>
    <t>10317.000028463.27270</t>
  </si>
  <si>
    <t>10317.000028587.28264</t>
  </si>
  <si>
    <t>10317.000028768.27270</t>
  </si>
  <si>
    <t>10317.000028782.28649</t>
  </si>
  <si>
    <t>10317.000029151.28264</t>
  </si>
  <si>
    <t>10317.000029293.27270</t>
  </si>
  <si>
    <t>10317.000029317.27270</t>
  </si>
  <si>
    <t>10317.000029350.27270</t>
  </si>
  <si>
    <t>10317.000029369.27270</t>
  </si>
  <si>
    <t>10317.000029484.28264</t>
  </si>
  <si>
    <t>10317.000029530.27270</t>
  </si>
  <si>
    <t>10317.000030006.27270</t>
  </si>
  <si>
    <t>10317.000030039.28264</t>
  </si>
  <si>
    <t>10317.000030111.28264</t>
  </si>
  <si>
    <t>10317.000030219.28264</t>
  </si>
  <si>
    <t>10317.000030260.28264</t>
  </si>
  <si>
    <t>10317.000030358.28264</t>
  </si>
  <si>
    <t>10317.000030376.27463</t>
  </si>
  <si>
    <t>10317.000030665.27685</t>
  </si>
  <si>
    <t>10317.000030703.28035</t>
  </si>
  <si>
    <t>10317.000030967.28264</t>
  </si>
  <si>
    <t>10317.000031085.28264</t>
  </si>
  <si>
    <t>10317.000031364.28264</t>
  </si>
  <si>
    <t>10317.000031583.28567</t>
  </si>
  <si>
    <t>10317.000031594.28264</t>
  </si>
  <si>
    <t>10317.000032676.27406</t>
  </si>
  <si>
    <t>10317.000032707.27406</t>
  </si>
  <si>
    <t>10317.000032754.27685</t>
  </si>
  <si>
    <t>10317.000032941.27463</t>
  </si>
  <si>
    <t>10317.000033068.27685</t>
  </si>
  <si>
    <t>10317.000033079.27655</t>
  </si>
  <si>
    <t>10317.000033099.33038</t>
  </si>
  <si>
    <t>10317.000033290.33035</t>
  </si>
  <si>
    <t>10317.000033383.27463</t>
  </si>
  <si>
    <t>10317.000033748.27406</t>
  </si>
  <si>
    <t>10317.000033787.27463</t>
  </si>
  <si>
    <t>10317.000034163.28264</t>
  </si>
  <si>
    <t>10317.000035433.28567</t>
  </si>
  <si>
    <t>10317.000035455.27733</t>
  </si>
  <si>
    <t>10317.000035760.28567</t>
  </si>
  <si>
    <t>10317.000036437.28567</t>
  </si>
  <si>
    <t>10317.000036848.27406</t>
  </si>
  <si>
    <t>10317.000036934.28567</t>
  </si>
  <si>
    <t>10317.000037484.27733</t>
  </si>
  <si>
    <t>10317.000037565.28567</t>
  </si>
  <si>
    <t>10317.000037925.27406</t>
  </si>
  <si>
    <t>10317.000038000.27685</t>
  </si>
  <si>
    <t>10317.000038060.27406</t>
  </si>
  <si>
    <t>10317.000038092.27406</t>
  </si>
  <si>
    <t>10317.000038168.27685</t>
  </si>
  <si>
    <t>10317.000038283.27406</t>
  </si>
  <si>
    <t>10317.000038286.27406</t>
  </si>
  <si>
    <t>10317.000038345.27685</t>
  </si>
  <si>
    <t>10317.000039535.33048</t>
  </si>
  <si>
    <t>10317.000039699.33048</t>
  </si>
  <si>
    <t>10317.000039820.27733</t>
  </si>
  <si>
    <t>10317.000039921.28035</t>
  </si>
  <si>
    <t>10317.000040111.27406</t>
  </si>
  <si>
    <t>10317.000040354.28035</t>
  </si>
  <si>
    <t>10317.000041277.27655</t>
  </si>
  <si>
    <t>10317.000041632.28035</t>
  </si>
  <si>
    <t>10317.000041652.27463</t>
  </si>
  <si>
    <t>10317.000041938.27685</t>
  </si>
  <si>
    <t>10317.000041969.28035</t>
  </si>
  <si>
    <t>10317.000042617.33048</t>
  </si>
  <si>
    <t>10317.000042651.27463</t>
  </si>
  <si>
    <t>10317.000042899.50271</t>
  </si>
  <si>
    <t>10317.000043016.27685</t>
  </si>
  <si>
    <t>10317.000043083.27406</t>
  </si>
  <si>
    <t>10317.000044361.33035</t>
  </si>
  <si>
    <t>10317.000046450.33048</t>
  </si>
  <si>
    <t>10317.000046989.27409</t>
  </si>
  <si>
    <t>10317.000047194.27655</t>
  </si>
  <si>
    <t>10317.000047428.27463</t>
  </si>
  <si>
    <t>10317.000048288.33048</t>
  </si>
  <si>
    <t>10317.000049935.27526</t>
  </si>
  <si>
    <t>10317.000049998.27655</t>
  </si>
  <si>
    <t>10317.000050475.47210</t>
  </si>
  <si>
    <t>10317.000051578.33038</t>
  </si>
  <si>
    <t>10317.000052140.50482</t>
  </si>
  <si>
    <t>10317.000052437.51582</t>
  </si>
  <si>
    <t>10317.000054058.42559</t>
  </si>
  <si>
    <t>10317.000054311.33048</t>
  </si>
  <si>
    <t>10317.000058365.42566</t>
  </si>
  <si>
    <t>10317.000058761.50482</t>
  </si>
  <si>
    <t>10317.000058785.33063</t>
  </si>
  <si>
    <t>10317.000058921.33063</t>
  </si>
  <si>
    <t>10317.000059027.33038</t>
  </si>
  <si>
    <t>10317.000059196.50482</t>
  </si>
  <si>
    <t>10317.000059941.45595</t>
  </si>
  <si>
    <t>10317.000060234.33063</t>
  </si>
  <si>
    <t>10317.000062108.33048</t>
  </si>
  <si>
    <t>10317.000062989.33048</t>
  </si>
  <si>
    <t>10317.000063355.33021</t>
  </si>
  <si>
    <t>10317.000063474.33063</t>
  </si>
  <si>
    <t>10317.000065562.33063</t>
  </si>
  <si>
    <t>10317.000065738.33038</t>
  </si>
  <si>
    <t>10317.000065741.33038</t>
  </si>
  <si>
    <t>10317.000066590.33048</t>
  </si>
  <si>
    <t>10317.000066611.33038</t>
  </si>
  <si>
    <t>10317.000066913.33169</t>
  </si>
  <si>
    <t>10317.000067091.45595</t>
  </si>
  <si>
    <t>10317.000067541.33169</t>
  </si>
  <si>
    <t>10317.000067549.33169</t>
  </si>
  <si>
    <t>10317.000067621.33169</t>
  </si>
  <si>
    <t>10317.000067793.33169</t>
  </si>
  <si>
    <t>10317.000067937.33169</t>
  </si>
  <si>
    <t>10317.000067949.33169</t>
  </si>
  <si>
    <t>10317.000068113.33169</t>
  </si>
  <si>
    <t>10317.000068239.33035</t>
  </si>
  <si>
    <t>10317.000068380.33035</t>
  </si>
  <si>
    <t>10317.000068671.42561</t>
  </si>
  <si>
    <t>10317.000068758.53394</t>
  </si>
  <si>
    <t>10317.000069230.45595</t>
  </si>
  <si>
    <t>10317.000069417.33021</t>
  </si>
  <si>
    <t>10317.000069846.33063</t>
  </si>
  <si>
    <t>10317.000070644.42566</t>
  </si>
  <si>
    <t>10317.000070681.45595</t>
  </si>
  <si>
    <t>10317.000070706.42561</t>
  </si>
  <si>
    <t>10317.000071445.33063</t>
  </si>
  <si>
    <t>10317.000071567.45595</t>
  </si>
  <si>
    <t>10317.000071582.50482</t>
  </si>
  <si>
    <t>10317.000071973.33063</t>
  </si>
  <si>
    <t>10317.000072081.53394</t>
  </si>
  <si>
    <t>10317.000072161.50482</t>
  </si>
  <si>
    <t>10317.000072229.33063</t>
  </si>
  <si>
    <t>10317.000072387.45595</t>
  </si>
  <si>
    <t>10317.000073253.33063</t>
  </si>
  <si>
    <t>10317.000074153.48939</t>
  </si>
  <si>
    <t>10317.000074359.48939</t>
  </si>
  <si>
    <t>10317.000074412.42559</t>
  </si>
  <si>
    <t>10317.000074671.45595</t>
  </si>
  <si>
    <t>10317.000074717.42566</t>
  </si>
  <si>
    <t>10317.000075883.51582</t>
  </si>
  <si>
    <t>10317.000076224.42566</t>
  </si>
  <si>
    <t>10317.000076444.51582</t>
  </si>
  <si>
    <t>10317.000076527.51582</t>
  </si>
  <si>
    <t>10317.000079148.51582</t>
  </si>
  <si>
    <t>10317.000079149.53394</t>
  </si>
  <si>
    <t>10317.000079781.45595</t>
  </si>
  <si>
    <t>10317.000082545.45595</t>
  </si>
  <si>
    <t>10317.000082577.42561</t>
  </si>
  <si>
    <t>10317.000084252.42561</t>
  </si>
  <si>
    <t>10317.000084268.42561</t>
  </si>
  <si>
    <t>10317.000084378.42561</t>
  </si>
  <si>
    <t>10317.000084627.42561</t>
  </si>
  <si>
    <t>10317.000087103.48939</t>
  </si>
  <si>
    <t>10317.000087282.51582</t>
  </si>
  <si>
    <t>10317.000087675.48939</t>
  </si>
  <si>
    <t>10317.000089516.48939</t>
  </si>
  <si>
    <t>10317.000089692.53394</t>
  </si>
  <si>
    <t>10317.000090521.51582</t>
  </si>
  <si>
    <t>10317.000091040.53394</t>
  </si>
  <si>
    <t>10317.000093557.53394</t>
  </si>
  <si>
    <t>G440104016</t>
  </si>
  <si>
    <t>G440104080</t>
  </si>
  <si>
    <t>G440104200</t>
  </si>
  <si>
    <t>G440104210</t>
  </si>
  <si>
    <t>G440104289</t>
  </si>
  <si>
    <t>G440104363</t>
  </si>
  <si>
    <t>G440104409</t>
  </si>
  <si>
    <t>G440104478</t>
  </si>
  <si>
    <t>G440104514</t>
  </si>
  <si>
    <t>G440104561</t>
  </si>
  <si>
    <t>G440104597</t>
  </si>
  <si>
    <t>G440205103</t>
  </si>
  <si>
    <t>G440205111</t>
  </si>
  <si>
    <t>G440205123</t>
  </si>
  <si>
    <t>G440205168</t>
  </si>
  <si>
    <t>G440205195</t>
  </si>
  <si>
    <t>G440205398</t>
  </si>
  <si>
    <t>G440205545</t>
  </si>
  <si>
    <t>G440205648</t>
  </si>
  <si>
    <t>G440282037</t>
  </si>
  <si>
    <t>G440282074</t>
  </si>
  <si>
    <t>G440282118</t>
  </si>
  <si>
    <t>G440282197</t>
  </si>
  <si>
    <t>G440282201</t>
  </si>
  <si>
    <t>G440282249</t>
  </si>
  <si>
    <t>G440282345</t>
  </si>
  <si>
    <t>G440282368</t>
  </si>
  <si>
    <t>G440282383</t>
  </si>
  <si>
    <t>G440282456</t>
  </si>
  <si>
    <t>G440282478</t>
  </si>
  <si>
    <t>G440282582</t>
  </si>
  <si>
    <t>G440282594</t>
  </si>
  <si>
    <t>G440282630</t>
  </si>
  <si>
    <t>G440305017</t>
  </si>
  <si>
    <t>G440305105</t>
  </si>
  <si>
    <t>G440305224</t>
  </si>
  <si>
    <t>G440305279</t>
  </si>
  <si>
    <t>G440305351</t>
  </si>
  <si>
    <t>G440305395</t>
  </si>
  <si>
    <t>G440305437</t>
  </si>
  <si>
    <t>G440305443</t>
  </si>
  <si>
    <t>G440305483</t>
  </si>
  <si>
    <t>G440305616</t>
  </si>
  <si>
    <t>G440305727</t>
  </si>
  <si>
    <t>G440606272</t>
  </si>
  <si>
    <t>G440606283</t>
  </si>
  <si>
    <t>G440606322</t>
  </si>
  <si>
    <t>G440606404</t>
  </si>
  <si>
    <t>G440606408</t>
  </si>
  <si>
    <t>G440606435</t>
  </si>
  <si>
    <t>G440606586</t>
  </si>
  <si>
    <t>G440606605</t>
  </si>
  <si>
    <t>G440606615</t>
  </si>
  <si>
    <t>G440883019</t>
  </si>
  <si>
    <t>G440883074</t>
  </si>
  <si>
    <t>G440883127</t>
  </si>
  <si>
    <t>G440883150</t>
  </si>
  <si>
    <t>G440883203</t>
  </si>
  <si>
    <t>G440883252</t>
  </si>
  <si>
    <t>G440883262</t>
  </si>
  <si>
    <t>G440883342</t>
  </si>
  <si>
    <t>G440883387</t>
  </si>
  <si>
    <t>G440883410</t>
  </si>
  <si>
    <t>G440883449</t>
  </si>
  <si>
    <t>G440883466</t>
  </si>
  <si>
    <t>G440883515</t>
  </si>
  <si>
    <t>G440883535</t>
  </si>
  <si>
    <t>G440883576</t>
  </si>
  <si>
    <t>G440883603</t>
  </si>
  <si>
    <t>G440883633</t>
  </si>
  <si>
    <t>G440981047</t>
  </si>
  <si>
    <t>G440981180</t>
  </si>
  <si>
    <t>G440981200</t>
  </si>
  <si>
    <t>G440981225</t>
  </si>
  <si>
    <t>G440981353</t>
  </si>
  <si>
    <t>G440981367</t>
  </si>
  <si>
    <t>G440981444</t>
  </si>
  <si>
    <t>G440981455</t>
  </si>
  <si>
    <t>G440981514</t>
  </si>
  <si>
    <t>G441284119</t>
  </si>
  <si>
    <t>G441284134</t>
  </si>
  <si>
    <t>G441284216</t>
  </si>
  <si>
    <t>G441284256</t>
  </si>
  <si>
    <t>G441284297</t>
  </si>
  <si>
    <t>G441284327</t>
  </si>
  <si>
    <t>G441284330</t>
  </si>
  <si>
    <t>G441284355</t>
  </si>
  <si>
    <t>G441284498</t>
  </si>
  <si>
    <t>G441284538</t>
  </si>
  <si>
    <t>G441284541</t>
  </si>
  <si>
    <t>G441303025</t>
  </si>
  <si>
    <t>G441303043</t>
  </si>
  <si>
    <t>G441303136</t>
  </si>
  <si>
    <t>G441303181</t>
  </si>
  <si>
    <t>G441303208</t>
  </si>
  <si>
    <t>G441303280</t>
  </si>
  <si>
    <t>G441303397</t>
  </si>
  <si>
    <t>G441303435</t>
  </si>
  <si>
    <t>G441303512</t>
  </si>
  <si>
    <t>G441303520</t>
  </si>
  <si>
    <t>G441303614</t>
  </si>
  <si>
    <t>G441303615</t>
  </si>
  <si>
    <t>G441424090</t>
  </si>
  <si>
    <t>G441424167</t>
  </si>
  <si>
    <t>G441424197</t>
  </si>
  <si>
    <t>G441424241</t>
  </si>
  <si>
    <t>G441424300</t>
  </si>
  <si>
    <t>G441424450</t>
  </si>
  <si>
    <t>G441424510</t>
  </si>
  <si>
    <t>G441424532</t>
  </si>
  <si>
    <t>G441502062</t>
  </si>
  <si>
    <t>G441502116</t>
  </si>
  <si>
    <t>G441502122</t>
  </si>
  <si>
    <t>G441502202</t>
  </si>
  <si>
    <t>G441502281</t>
  </si>
  <si>
    <t>G441502328</t>
  </si>
  <si>
    <t>G441502405</t>
  </si>
  <si>
    <t>G441502491</t>
  </si>
  <si>
    <t>G441502599</t>
  </si>
  <si>
    <t>G441802008</t>
  </si>
  <si>
    <t>G441802054</t>
  </si>
  <si>
    <t>G441802127</t>
  </si>
  <si>
    <t>G441802178</t>
  </si>
  <si>
    <t>G441802249</t>
  </si>
  <si>
    <t>G441802281</t>
  </si>
  <si>
    <t>G441802308</t>
  </si>
  <si>
    <t>G441802368</t>
  </si>
  <si>
    <t>G441802379</t>
  </si>
  <si>
    <t>G441802442</t>
  </si>
  <si>
    <t>G441802465</t>
  </si>
  <si>
    <t>G441802504</t>
  </si>
  <si>
    <t>G441802522</t>
  </si>
  <si>
    <t>G441802622</t>
  </si>
  <si>
    <t>G441802634</t>
  </si>
  <si>
    <t>G445224049</t>
  </si>
  <si>
    <t>G445224103</t>
  </si>
  <si>
    <t>G445224151</t>
  </si>
  <si>
    <t>G445224174</t>
  </si>
  <si>
    <t>G445224280</t>
  </si>
  <si>
    <t>G445224288</t>
  </si>
  <si>
    <t>G445224356</t>
  </si>
  <si>
    <t>G445224472</t>
  </si>
  <si>
    <t>G445224511</t>
  </si>
  <si>
    <t>G445224580</t>
  </si>
  <si>
    <t>G445224584</t>
  </si>
  <si>
    <t>G445302016</t>
  </si>
  <si>
    <t>G445302086</t>
  </si>
  <si>
    <t>G445302103</t>
  </si>
  <si>
    <t>G445302180</t>
  </si>
  <si>
    <t>G445302216</t>
  </si>
  <si>
    <t>G445302248</t>
  </si>
  <si>
    <t>G445302260</t>
  </si>
  <si>
    <t>G445302296</t>
  </si>
  <si>
    <t>G445302359</t>
  </si>
  <si>
    <t>G445302400</t>
  </si>
  <si>
    <t>G445302431</t>
  </si>
  <si>
    <t>G445302500</t>
  </si>
  <si>
    <t>G445302506</t>
  </si>
  <si>
    <t>G445302563</t>
  </si>
  <si>
    <t>G445302603</t>
  </si>
  <si>
    <t>G445302642</t>
  </si>
  <si>
    <t>G445302657</t>
  </si>
  <si>
    <t>10317.000001041.27432</t>
  </si>
  <si>
    <t>10317.000001150.27760</t>
  </si>
  <si>
    <t>10317.000001255.27517</t>
  </si>
  <si>
    <t>10317.000001328.27517</t>
  </si>
  <si>
    <t>10317.000001390.27590</t>
  </si>
  <si>
    <t>10317.000001573.27760</t>
  </si>
  <si>
    <t>10317.000001734.27865</t>
  </si>
  <si>
    <t>10317.000001833.27725</t>
  </si>
  <si>
    <t>10317.000001902.27978</t>
  </si>
  <si>
    <t>10317.000002034.27406</t>
  </si>
  <si>
    <t>10317.000002038.27773</t>
  </si>
  <si>
    <t>10317.000002179.27517</t>
  </si>
  <si>
    <t>10317.000002319.27760</t>
  </si>
  <si>
    <t>10317.000002326.27270</t>
  </si>
  <si>
    <t>10317.000002349.27760</t>
  </si>
  <si>
    <t>10317.000002372.27760</t>
  </si>
  <si>
    <t>10317.000002774.27760</t>
  </si>
  <si>
    <t>10317.000002822.27865</t>
  </si>
  <si>
    <t>10317.000003026.27517</t>
  </si>
  <si>
    <t>10317.000003221.27517</t>
  </si>
  <si>
    <t>10317.000003235.27432</t>
  </si>
  <si>
    <t>10317.000003729.27590</t>
  </si>
  <si>
    <t>10317.000004009.27760</t>
  </si>
  <si>
    <t>10317.000004187.27590</t>
  </si>
  <si>
    <t>10317.000004288.27865</t>
  </si>
  <si>
    <t>10317.000004699.27517</t>
  </si>
  <si>
    <t>10317.000004814.27978</t>
  </si>
  <si>
    <t>10317.000004819.27517</t>
  </si>
  <si>
    <t>10317.000005080.27517</t>
  </si>
  <si>
    <t>10317.000005596.27590</t>
  </si>
  <si>
    <t>10317.000005776.27517</t>
  </si>
  <si>
    <t>10317.000005928.27725</t>
  </si>
  <si>
    <t>10317.000005974.29130</t>
  </si>
  <si>
    <t>10317.000006668.27590</t>
  </si>
  <si>
    <t>10317.000006729.27978</t>
  </si>
  <si>
    <t>10317.000006777.27978</t>
  </si>
  <si>
    <t>10317.000006894.27725</t>
  </si>
  <si>
    <t>10317.000007023.29130</t>
  </si>
  <si>
    <t>10317.000007044.27590</t>
  </si>
  <si>
    <t>10317.000007732.27978</t>
  </si>
  <si>
    <t>10317.000008988.28973</t>
  </si>
  <si>
    <t>10317.000009033.27590</t>
  </si>
  <si>
    <t>10317.000009214.27590</t>
  </si>
  <si>
    <t>10317.000009372.27978</t>
  </si>
  <si>
    <t>10317.000009484.27733</t>
  </si>
  <si>
    <t>10317.000009594.27590</t>
  </si>
  <si>
    <t>10317.000009607.27590</t>
  </si>
  <si>
    <t>10317.000009675.27865</t>
  </si>
  <si>
    <t>10317.000010186.26924</t>
  </si>
  <si>
    <t>10317.000010247.27432</t>
  </si>
  <si>
    <t>10317.000010909.29130</t>
  </si>
  <si>
    <t>10317.000010916.27773</t>
  </si>
  <si>
    <t>10317.000010984.27773</t>
  </si>
  <si>
    <t>10317.000011130.29130</t>
  </si>
  <si>
    <t>10317.000011243.26924</t>
  </si>
  <si>
    <t>10317.000011281.28973</t>
  </si>
  <si>
    <t>10317.000011352.26924</t>
  </si>
  <si>
    <t>10317.000012086.27773</t>
  </si>
  <si>
    <t>10317.000012092.26924</t>
  </si>
  <si>
    <t>10317.000012196.27432</t>
  </si>
  <si>
    <t>10317.000012267.27463</t>
  </si>
  <si>
    <t>10317.000013056.27870</t>
  </si>
  <si>
    <t>10317.000013116.26924</t>
  </si>
  <si>
    <t>10317.000013138.27773</t>
  </si>
  <si>
    <t>10317.000013259.27857</t>
  </si>
  <si>
    <t>10317.000013282.29130</t>
  </si>
  <si>
    <t>10317.000013563.29130</t>
  </si>
  <si>
    <t>10317.000013619.27870</t>
  </si>
  <si>
    <t>10317.000013772.27857</t>
  </si>
  <si>
    <t>10317.000013900.27773</t>
  </si>
  <si>
    <t>10317.000013971.29130</t>
  </si>
  <si>
    <t>10317.000014077.27857</t>
  </si>
  <si>
    <t>10317.000014164.29130</t>
  </si>
  <si>
    <t>10317.000014212.27857</t>
  </si>
  <si>
    <t>10317.000014451.29130</t>
  </si>
  <si>
    <t>10317.000014542.27739</t>
  </si>
  <si>
    <t>10317.000014605.27857</t>
  </si>
  <si>
    <t>10317.000014611.29130</t>
  </si>
  <si>
    <t>10317.000014966.28264</t>
  </si>
  <si>
    <t>10317.000015616.26674</t>
  </si>
  <si>
    <t>10317.000015850.27739</t>
  </si>
  <si>
    <t>10317.000015865.27739</t>
  </si>
  <si>
    <t>10317.000016179.27739</t>
  </si>
  <si>
    <t>10317.000016481.27739</t>
  </si>
  <si>
    <t>10317.000016684.27849</t>
  </si>
  <si>
    <t>10317.000017161.26674</t>
  </si>
  <si>
    <t>10317.000017166.27432</t>
  </si>
  <si>
    <t>10317.000017327.27870</t>
  </si>
  <si>
    <t>10317.000018065.26674</t>
  </si>
  <si>
    <t>10317.000018308.27733</t>
  </si>
  <si>
    <t>10317.000020084.27432</t>
  </si>
  <si>
    <t>10317.000020392.27432</t>
  </si>
  <si>
    <t>10317.000020421.27432</t>
  </si>
  <si>
    <t>10317.000020612.50271</t>
  </si>
  <si>
    <t>10317.000020633.27432</t>
  </si>
  <si>
    <t>10317.000020691.27432</t>
  </si>
  <si>
    <t>10317.000021256.27733</t>
  </si>
  <si>
    <t>10317.000021946.27432</t>
  </si>
  <si>
    <t>10317.000022143.28649</t>
  </si>
  <si>
    <t>10317.000022385.28567</t>
  </si>
  <si>
    <t>10317.000022512.28973</t>
  </si>
  <si>
    <t>10317.000022553.28973</t>
  </si>
  <si>
    <t>10317.000022664.27733</t>
  </si>
  <si>
    <t>10317.000022905.27733</t>
  </si>
  <si>
    <t>10317.000022973.28973</t>
  </si>
  <si>
    <t>10317.000023023.28973</t>
  </si>
  <si>
    <t>10317.000023055.28973</t>
  </si>
  <si>
    <t>10317.000023213.28973</t>
  </si>
  <si>
    <t>10317.000023470.28973</t>
  </si>
  <si>
    <t>10317.000023480.28973</t>
  </si>
  <si>
    <t>10317.000023559.45595</t>
  </si>
  <si>
    <t>10317.000023751.45595</t>
  </si>
  <si>
    <t>10317.000023928.27270</t>
  </si>
  <si>
    <t>10317.000026000.28649</t>
  </si>
  <si>
    <t>10317.000026080.27432</t>
  </si>
  <si>
    <t>10317.000026114.28567</t>
  </si>
  <si>
    <t>10317.000026519.27270</t>
  </si>
  <si>
    <t>10317.000026590.28973</t>
  </si>
  <si>
    <t>10317.000026604.27270</t>
  </si>
  <si>
    <t>10317.000027275.27270</t>
  </si>
  <si>
    <t>10317.000027344.48939</t>
  </si>
  <si>
    <t>10317.000027375.27270</t>
  </si>
  <si>
    <t>10317.000027714.28649</t>
  </si>
  <si>
    <t>10317.000027808.28035</t>
  </si>
  <si>
    <t>10317.000028105.28567</t>
  </si>
  <si>
    <t>10317.000028113.27270</t>
  </si>
  <si>
    <t>10317.000028211.27406</t>
  </si>
  <si>
    <t>10317.000028284.27733</t>
  </si>
  <si>
    <t>10317.000028440.27270</t>
  </si>
  <si>
    <t>10317.000028656.27270</t>
  </si>
  <si>
    <t>10317.000028816.27733</t>
  </si>
  <si>
    <t>10317.000028910.27270</t>
  </si>
  <si>
    <t>10317.000029195.27270</t>
  </si>
  <si>
    <t>10317.000029198.27526</t>
  </si>
  <si>
    <t>10317.000029334.27685</t>
  </si>
  <si>
    <t>10317.000029385.28264</t>
  </si>
  <si>
    <t>10317.000029486.50482</t>
  </si>
  <si>
    <t>10317.000029498.27655</t>
  </si>
  <si>
    <t>10317.000029533.28264</t>
  </si>
  <si>
    <t>10317.000030018.27270</t>
  </si>
  <si>
    <t>10317.000030076.27733</t>
  </si>
  <si>
    <t>10317.000030125.28264</t>
  </si>
  <si>
    <t>10317.000030197.33048</t>
  </si>
  <si>
    <t>10317.000030261.28264</t>
  </si>
  <si>
    <t>10317.000030409.42559</t>
  </si>
  <si>
    <t>10317.000030515.28264</t>
  </si>
  <si>
    <t>10317.000030539.28035</t>
  </si>
  <si>
    <t>10317.000030743.28567</t>
  </si>
  <si>
    <t>10317.000030961.28264</t>
  </si>
  <si>
    <t>10317.000031337.27733</t>
  </si>
  <si>
    <t>10317.000031360.28264</t>
  </si>
  <si>
    <t>10317.000031813.27406</t>
  </si>
  <si>
    <t>10317.000031851.27406</t>
  </si>
  <si>
    <t>10317.000032728.27406</t>
  </si>
  <si>
    <t>10317.000032745.27463</t>
  </si>
  <si>
    <t>10317.000032848.27406</t>
  </si>
  <si>
    <t>10317.000032972.27685</t>
  </si>
  <si>
    <t>10317.000033043.27733</t>
  </si>
  <si>
    <t>10317.000033114.27685</t>
  </si>
  <si>
    <t>10317.000033233.27655</t>
  </si>
  <si>
    <t>10317.000033428.27463</t>
  </si>
  <si>
    <t>10317.000033497.27406</t>
  </si>
  <si>
    <t>10317.000033554.27406</t>
  </si>
  <si>
    <t>10317.000033716.28567</t>
  </si>
  <si>
    <t>10317.000034246.28264</t>
  </si>
  <si>
    <t>10317.000035449.28567</t>
  </si>
  <si>
    <t>10317.000036098.28567</t>
  </si>
  <si>
    <t>10317.000036166.28567</t>
  </si>
  <si>
    <t>10317.000036469.33048</t>
  </si>
  <si>
    <t>10317.000036865.27733</t>
  </si>
  <si>
    <t>10317.000036941.28567</t>
  </si>
  <si>
    <t>10317.000037532.28567</t>
  </si>
  <si>
    <t>10317.000037596.28035</t>
  </si>
  <si>
    <t>10317.000037982.27685</t>
  </si>
  <si>
    <t>10317.000038008.27406</t>
  </si>
  <si>
    <t>10317.000038095.27685</t>
  </si>
  <si>
    <t>10317.000038127.33038</t>
  </si>
  <si>
    <t>10317.000038167.27685</t>
  </si>
  <si>
    <t>10317.000038193.27406</t>
  </si>
  <si>
    <t>10317.000038321.27463</t>
  </si>
  <si>
    <t>10317.000038342.27655</t>
  </si>
  <si>
    <t>10317.000039729.50482</t>
  </si>
  <si>
    <t>10317.000039830.28035</t>
  </si>
  <si>
    <t>10317.000039843.27335</t>
  </si>
  <si>
    <t>10317.000039938.28035</t>
  </si>
  <si>
    <t>10317.000040122.27685</t>
  </si>
  <si>
    <t>10317.000040385.27406</t>
  </si>
  <si>
    <t>10317.000041251.27335</t>
  </si>
  <si>
    <t>10317.000041536.27406</t>
  </si>
  <si>
    <t>10317.000041744.27463</t>
  </si>
  <si>
    <t>10317.000041962.27406</t>
  </si>
  <si>
    <t>10317.000042026.27406</t>
  </si>
  <si>
    <t>10317.000042676.27406</t>
  </si>
  <si>
    <t>10317.000042905.27655</t>
  </si>
  <si>
    <t>10317.000042918.27655</t>
  </si>
  <si>
    <t>10317.000043098.27406</t>
  </si>
  <si>
    <t>10317.000043117.27406</t>
  </si>
  <si>
    <t>10317.000044328.27463</t>
  </si>
  <si>
    <t>10317.000046928.27409</t>
  </si>
  <si>
    <t>10317.000047206.27655</t>
  </si>
  <si>
    <t>10317.000047782.50271</t>
  </si>
  <si>
    <t>10317.000047843.53356</t>
  </si>
  <si>
    <t>10317.000048265.27655</t>
  </si>
  <si>
    <t>10317.000049996.27655</t>
  </si>
  <si>
    <t>10317.000050497.47210</t>
  </si>
  <si>
    <t>10317.000051222.53394</t>
  </si>
  <si>
    <t>10317.000052005.27335</t>
  </si>
  <si>
    <t>10317.000052271.33048</t>
  </si>
  <si>
    <t>10317.000053323.33038</t>
  </si>
  <si>
    <t>10317.000054195.33038</t>
  </si>
  <si>
    <t>10317.000058322.33048</t>
  </si>
  <si>
    <t>10317.000058412.42566</t>
  </si>
  <si>
    <t>10317.000058769.33038</t>
  </si>
  <si>
    <t>10317.000058823.33035</t>
  </si>
  <si>
    <t>10317.000058850.33048</t>
  </si>
  <si>
    <t>10317.000059878.50482</t>
  </si>
  <si>
    <t>10317.000059967.33063</t>
  </si>
  <si>
    <t>10317.000060257.42559</t>
  </si>
  <si>
    <t>10317.000060315.42561</t>
  </si>
  <si>
    <t>10317.000063012.33038</t>
  </si>
  <si>
    <t>10317.000063101.50482</t>
  </si>
  <si>
    <t>10317.000063294.33063</t>
  </si>
  <si>
    <t>10317.000065394.33048</t>
  </si>
  <si>
    <t>10317.000065567.33038</t>
  </si>
  <si>
    <t>10317.000065739.33038</t>
  </si>
  <si>
    <t>10317.000065775.33048</t>
  </si>
  <si>
    <t>10317.000066577.33038</t>
  </si>
  <si>
    <t>10317.000066640.33063</t>
  </si>
  <si>
    <t>10317.000066914.33169</t>
  </si>
  <si>
    <t>10317.000066928.33038</t>
  </si>
  <si>
    <t>10317.000067558.33035</t>
  </si>
  <si>
    <t>10317.000067572.33035</t>
  </si>
  <si>
    <t>10317.000067753.33169</t>
  </si>
  <si>
    <t>10317.000067769.33169</t>
  </si>
  <si>
    <t>10317.000067973.33169</t>
  </si>
  <si>
    <t>10317.000068106.33021</t>
  </si>
  <si>
    <t>10317.000068288.33038</t>
  </si>
  <si>
    <t>10317.000068337.42566</t>
  </si>
  <si>
    <t>10317.000068631.51582</t>
  </si>
  <si>
    <t>10317.000068952.33063</t>
  </si>
  <si>
    <t>10317.000068989.33021</t>
  </si>
  <si>
    <t>10317.000069229.53394</t>
  </si>
  <si>
    <t>10317.000069442.33035</t>
  </si>
  <si>
    <t>10317.000069672.53394</t>
  </si>
  <si>
    <t>10317.000070709.42566</t>
  </si>
  <si>
    <t>10317.000070804.45595</t>
  </si>
  <si>
    <t>10317.000071475.50482</t>
  </si>
  <si>
    <t>10317.000071573.45595</t>
  </si>
  <si>
    <t>10317.000071896.50482</t>
  </si>
  <si>
    <t>10317.000071960.33063</t>
  </si>
  <si>
    <t>10317.000072009.50482</t>
  </si>
  <si>
    <t>10317.000072044.33063</t>
  </si>
  <si>
    <t>10317.000072168.50482</t>
  </si>
  <si>
    <t>10317.000072393.48939</t>
  </si>
  <si>
    <t>10317.000072606.48939</t>
  </si>
  <si>
    <t>10317.000072640.50482</t>
  </si>
  <si>
    <t>10317.000074223.51582</t>
  </si>
  <si>
    <t>10317.000074367.45595</t>
  </si>
  <si>
    <t>10317.000074621.42559</t>
  </si>
  <si>
    <t>10317.000074765.53394</t>
  </si>
  <si>
    <t>10317.000075869.42566</t>
  </si>
  <si>
    <t>10317.000076214.42559</t>
  </si>
  <si>
    <t>10317.000076215.42559</t>
  </si>
  <si>
    <t>10317.000076454.51582</t>
  </si>
  <si>
    <t>10317.000076528.51582</t>
  </si>
  <si>
    <t>10317.000079365.42561</t>
  </si>
  <si>
    <t>10317.000079405.42561</t>
  </si>
  <si>
    <t>10317.000079832.45595</t>
  </si>
  <si>
    <t>10317.000082542.42561</t>
  </si>
  <si>
    <t>10317.000082900.48939</t>
  </si>
  <si>
    <t>10317.000084255.42561</t>
  </si>
  <si>
    <t>10317.000084364.42561</t>
  </si>
  <si>
    <t>10317.000084477.42561</t>
  </si>
  <si>
    <t>10317.000087040.45595</t>
  </si>
  <si>
    <t>10317.000087673.48939</t>
  </si>
  <si>
    <t>10317.000089236.48939</t>
  </si>
  <si>
    <t>10317.000089362.51582</t>
  </si>
  <si>
    <t>10317.000090072.53394</t>
  </si>
  <si>
    <t>10317.000090108.51582</t>
  </si>
  <si>
    <t>10317.000092719.53394</t>
  </si>
  <si>
    <t>10317.000093116.53394</t>
  </si>
  <si>
    <t>10317.000093600.53394</t>
  </si>
  <si>
    <t>G440104068</t>
  </si>
  <si>
    <t>G440104113</t>
  </si>
  <si>
    <t>G440104201</t>
  </si>
  <si>
    <t>G440104262</t>
  </si>
  <si>
    <t>G440104329</t>
  </si>
  <si>
    <t>G440104405</t>
  </si>
  <si>
    <t>G440104430</t>
  </si>
  <si>
    <t>G440104485</t>
  </si>
  <si>
    <t>G440104528</t>
  </si>
  <si>
    <t>G440104595</t>
  </si>
  <si>
    <t>G440205035</t>
  </si>
  <si>
    <t>G440205090</t>
  </si>
  <si>
    <t>G440205121</t>
  </si>
  <si>
    <t>G440205147</t>
  </si>
  <si>
    <t>G440205210</t>
  </si>
  <si>
    <t>G440205413</t>
  </si>
  <si>
    <t>G440205434</t>
  </si>
  <si>
    <t>G440205627</t>
  </si>
  <si>
    <t>G440205649</t>
  </si>
  <si>
    <t>G440282081</t>
  </si>
  <si>
    <t>G440282093</t>
  </si>
  <si>
    <t>G440282122</t>
  </si>
  <si>
    <t>G440282204</t>
  </si>
  <si>
    <t>G440282209</t>
  </si>
  <si>
    <t>G440282211</t>
  </si>
  <si>
    <t>G440282386</t>
  </si>
  <si>
    <t>G440282398</t>
  </si>
  <si>
    <t>G440282450</t>
  </si>
  <si>
    <t>G440282453</t>
  </si>
  <si>
    <t>G440282495</t>
  </si>
  <si>
    <t>G440282588</t>
  </si>
  <si>
    <t>G440282598</t>
  </si>
  <si>
    <t>G440305027</t>
  </si>
  <si>
    <t>G440305113</t>
  </si>
  <si>
    <t>G440305132</t>
  </si>
  <si>
    <t>G440305278</t>
  </si>
  <si>
    <t>G440305286</t>
  </si>
  <si>
    <t>G440305374</t>
  </si>
  <si>
    <t>G440305421</t>
  </si>
  <si>
    <t>G440305469</t>
  </si>
  <si>
    <t>G440305526</t>
  </si>
  <si>
    <t>G440305545</t>
  </si>
  <si>
    <t>G440305619</t>
  </si>
  <si>
    <t>G440606030</t>
  </si>
  <si>
    <t>G440606120</t>
  </si>
  <si>
    <t>G440606295</t>
  </si>
  <si>
    <t>G440606348</t>
  </si>
  <si>
    <t>G440606421</t>
  </si>
  <si>
    <t>G440606466</t>
  </si>
  <si>
    <t>G440606507</t>
  </si>
  <si>
    <t>G440606510</t>
  </si>
  <si>
    <t>G440606630</t>
  </si>
  <si>
    <t>G440883017</t>
  </si>
  <si>
    <t>G440883020</t>
  </si>
  <si>
    <t>G440883111</t>
  </si>
  <si>
    <t>G440883138</t>
  </si>
  <si>
    <t>G440883197</t>
  </si>
  <si>
    <t>G440883218</t>
  </si>
  <si>
    <t>G440883250</t>
  </si>
  <si>
    <t>G440883313</t>
  </si>
  <si>
    <t>G440883344</t>
  </si>
  <si>
    <t>G440883412</t>
  </si>
  <si>
    <t>G440883429</t>
  </si>
  <si>
    <t>G440883457</t>
  </si>
  <si>
    <t>G440883463</t>
  </si>
  <si>
    <t>G440883469</t>
  </si>
  <si>
    <t>G440883507</t>
  </si>
  <si>
    <t>G440883569</t>
  </si>
  <si>
    <t>G440883625</t>
  </si>
  <si>
    <t>G440883634</t>
  </si>
  <si>
    <t>G440981093</t>
  </si>
  <si>
    <t>G440981224</t>
  </si>
  <si>
    <t>G440981300</t>
  </si>
  <si>
    <t>G440981303</t>
  </si>
  <si>
    <t>G440981313</t>
  </si>
  <si>
    <t>G440981363</t>
  </si>
  <si>
    <t>G440981438</t>
  </si>
  <si>
    <t>G440981478</t>
  </si>
  <si>
    <t>G440981517</t>
  </si>
  <si>
    <t>G441284120</t>
  </si>
  <si>
    <t>G441284221</t>
  </si>
  <si>
    <t>G441284223</t>
  </si>
  <si>
    <t>G441284269</t>
  </si>
  <si>
    <t>G441284310</t>
  </si>
  <si>
    <t>G441284331</t>
  </si>
  <si>
    <t>G441284376</t>
  </si>
  <si>
    <t>G441284401</t>
  </si>
  <si>
    <t>G441284499</t>
  </si>
  <si>
    <t>G441284542</t>
  </si>
  <si>
    <t>G441284647</t>
  </si>
  <si>
    <t>G441303029</t>
  </si>
  <si>
    <t>G441303072</t>
  </si>
  <si>
    <t>G441303128</t>
  </si>
  <si>
    <t>G441303156</t>
  </si>
  <si>
    <t>G441303307</t>
  </si>
  <si>
    <t>G441303333</t>
  </si>
  <si>
    <t>G441303346</t>
  </si>
  <si>
    <t>G441303425</t>
  </si>
  <si>
    <t>G441303488</t>
  </si>
  <si>
    <t>G441303525</t>
  </si>
  <si>
    <t>G441303590</t>
  </si>
  <si>
    <t>G441424070</t>
  </si>
  <si>
    <t>G441424098</t>
  </si>
  <si>
    <t>G441424198</t>
  </si>
  <si>
    <t>G441424236</t>
  </si>
  <si>
    <t>G441424310</t>
  </si>
  <si>
    <t>G441424313</t>
  </si>
  <si>
    <t>G441424515</t>
  </si>
  <si>
    <t>G441424567</t>
  </si>
  <si>
    <t>G441424586</t>
  </si>
  <si>
    <t>G441502064</t>
  </si>
  <si>
    <t>G441502119</t>
  </si>
  <si>
    <t>G441502135</t>
  </si>
  <si>
    <t>G441502207</t>
  </si>
  <si>
    <t>G441502335</t>
  </si>
  <si>
    <t>G441502386</t>
  </si>
  <si>
    <t>G441502393</t>
  </si>
  <si>
    <t>G441502427</t>
  </si>
  <si>
    <t>G441802021</t>
  </si>
  <si>
    <t>G441802073</t>
  </si>
  <si>
    <t>G441802115</t>
  </si>
  <si>
    <t>G441802181</t>
  </si>
  <si>
    <t>G441802212</t>
  </si>
  <si>
    <t>G441802226</t>
  </si>
  <si>
    <t>G441802312</t>
  </si>
  <si>
    <t>G441802327</t>
  </si>
  <si>
    <t>G441802358</t>
  </si>
  <si>
    <t>G441802386</t>
  </si>
  <si>
    <t>G441802412</t>
  </si>
  <si>
    <t>G441802475</t>
  </si>
  <si>
    <t>G441802511</t>
  </si>
  <si>
    <t>G441802582</t>
  </si>
  <si>
    <t>G441802617</t>
  </si>
  <si>
    <t>G441802645</t>
  </si>
  <si>
    <t>G445224104</t>
  </si>
  <si>
    <t>G445224107</t>
  </si>
  <si>
    <t>G445224164</t>
  </si>
  <si>
    <t>G445224166</t>
  </si>
  <si>
    <t>G445224194</t>
  </si>
  <si>
    <t>G445224291</t>
  </si>
  <si>
    <t>G445224360</t>
  </si>
  <si>
    <t>G445224493</t>
  </si>
  <si>
    <t>G445224522</t>
  </si>
  <si>
    <t>G445224593</t>
  </si>
  <si>
    <t>G445302002</t>
  </si>
  <si>
    <t>G445302038</t>
  </si>
  <si>
    <t>G445302099</t>
  </si>
  <si>
    <t>G445302158</t>
  </si>
  <si>
    <t>G445302182</t>
  </si>
  <si>
    <t>G445302226</t>
  </si>
  <si>
    <t>G445302227</t>
  </si>
  <si>
    <t>G445302297</t>
  </si>
  <si>
    <t>G445302329</t>
  </si>
  <si>
    <t>G445302392</t>
  </si>
  <si>
    <t>G445302403</t>
  </si>
  <si>
    <t>G445302436</t>
  </si>
  <si>
    <t>G445302508</t>
  </si>
  <si>
    <t>G445302523</t>
  </si>
  <si>
    <t>G445302557</t>
  </si>
  <si>
    <t>G445302582</t>
  </si>
  <si>
    <t>G445302633</t>
  </si>
  <si>
    <t>10317.000001059.27760</t>
  </si>
  <si>
    <t>10317.000001170.27760</t>
  </si>
  <si>
    <t>10317.000001253.27517</t>
  </si>
  <si>
    <t>10317.000001398.27760</t>
  </si>
  <si>
    <t>10317.000001423.27517</t>
  </si>
  <si>
    <t>10317.000001574.27760</t>
  </si>
  <si>
    <t>10317.000001749.27760</t>
  </si>
  <si>
    <t>10317.000001882.28649</t>
  </si>
  <si>
    <t>10317.000001903.29130</t>
  </si>
  <si>
    <t>10317.000002051.27725</t>
  </si>
  <si>
    <t>10317.000002056.27760</t>
  </si>
  <si>
    <t>10317.000002185.27760</t>
  </si>
  <si>
    <t>10317.000002193.28973</t>
  </si>
  <si>
    <t>10317.000002262.27760</t>
  </si>
  <si>
    <t>10317.000002443.27760</t>
  </si>
  <si>
    <t>10317.000002531.28264</t>
  </si>
  <si>
    <t>10317.000002721.26924</t>
  </si>
  <si>
    <t>10317.000002803.26924</t>
  </si>
  <si>
    <t>10317.000003061.27590</t>
  </si>
  <si>
    <t>10317.000003280.27760</t>
  </si>
  <si>
    <t>10317.000003387.27517</t>
  </si>
  <si>
    <t>10317.000003579.29130</t>
  </si>
  <si>
    <t>10317.000003969.27760</t>
  </si>
  <si>
    <t>10317.000004207.27760</t>
  </si>
  <si>
    <t>10317.000004294.27978</t>
  </si>
  <si>
    <t>10317.000004693.27590</t>
  </si>
  <si>
    <t>10317.000004796.27517</t>
  </si>
  <si>
    <t>10317.000004821.27865</t>
  </si>
  <si>
    <t>10317.000005653.27517</t>
  </si>
  <si>
    <t>10317.000005686.27725</t>
  </si>
  <si>
    <t>10317.000005782.27978</t>
  </si>
  <si>
    <t>10317.000005986.27590</t>
  </si>
  <si>
    <t>10317.000005992.27978</t>
  </si>
  <si>
    <t>10317.000006080.27978</t>
  </si>
  <si>
    <t>10317.000006633.28649</t>
  </si>
  <si>
    <t>10317.000006803.27978</t>
  </si>
  <si>
    <t>10317.000006930.27590</t>
  </si>
  <si>
    <t>10317.000007033.27865</t>
  </si>
  <si>
    <t>10317.000007182.27590</t>
  </si>
  <si>
    <t>10317.000007741.27590</t>
  </si>
  <si>
    <t>10317.000009008.28973</t>
  </si>
  <si>
    <t>10317.000009148.27865</t>
  </si>
  <si>
    <t>10317.000009213.27590</t>
  </si>
  <si>
    <t>10317.000009384.27739</t>
  </si>
  <si>
    <t>10317.000009485.28973</t>
  </si>
  <si>
    <t>10317.000009606.27590</t>
  </si>
  <si>
    <t>10317.000009670.27865</t>
  </si>
  <si>
    <t>10317.000010111.27773</t>
  </si>
  <si>
    <t>10317.000010282.29130</t>
  </si>
  <si>
    <t>10317.000010777.27865</t>
  </si>
  <si>
    <t>10317.000010913.27865</t>
  </si>
  <si>
    <t>10317.000010940.27773</t>
  </si>
  <si>
    <t>10317.000011149.26924</t>
  </si>
  <si>
    <t>10317.000011170.29130</t>
  </si>
  <si>
    <t>10317.000011247.27432</t>
  </si>
  <si>
    <t>10317.000011416.26924</t>
  </si>
  <si>
    <t>10317.000011942.26924</t>
  </si>
  <si>
    <t>10317.000012128.28649</t>
  </si>
  <si>
    <t>10317.000012134.29130</t>
  </si>
  <si>
    <t>10317.000012176.26924</t>
  </si>
  <si>
    <t>10317.000012265.27773</t>
  </si>
  <si>
    <t>10317.000012879.27432</t>
  </si>
  <si>
    <t>10317.000013048.27773</t>
  </si>
  <si>
    <t>10317.000013176.27857</t>
  </si>
  <si>
    <t>10317.000013249.26924</t>
  </si>
  <si>
    <t>10317.000013290.26924</t>
  </si>
  <si>
    <t>10317.000013618.26674</t>
  </si>
  <si>
    <t>10317.000013648.29130</t>
  </si>
  <si>
    <t>10317.000013826.29130</t>
  </si>
  <si>
    <t>10317.000013908.27773</t>
  </si>
  <si>
    <t>10317.000013981.29130</t>
  </si>
  <si>
    <t>10317.000014019.29130</t>
  </si>
  <si>
    <t>10317.000014093.29130</t>
  </si>
  <si>
    <t>10317.000014241.27857</t>
  </si>
  <si>
    <t>10317.000014272.28973</t>
  </si>
  <si>
    <t>10317.000014502.27857</t>
  </si>
  <si>
    <t>10317.000014571.29130</t>
  </si>
  <si>
    <t>10317.000014666.29130</t>
  </si>
  <si>
    <t>10317.000014979.29130</t>
  </si>
  <si>
    <t>10317.000015305.27739</t>
  </si>
  <si>
    <t>10317.000015641.28649</t>
  </si>
  <si>
    <t>10317.000015867.27739</t>
  </si>
  <si>
    <t>10317.000015940.29130</t>
  </si>
  <si>
    <t>10317.000016174.26674</t>
  </si>
  <si>
    <t>10317.000016704.27849</t>
  </si>
  <si>
    <t>10317.000017202.27870</t>
  </si>
  <si>
    <t>10317.000017335.26674</t>
  </si>
  <si>
    <t>10317.000017650.27432</t>
  </si>
  <si>
    <t>10317.000018081.26674</t>
  </si>
  <si>
    <t>10317.000018318.27432</t>
  </si>
  <si>
    <t>10317.000020091.28973</t>
  </si>
  <si>
    <t>10317.000020399.27432</t>
  </si>
  <si>
    <t>10317.000020511.27432</t>
  </si>
  <si>
    <t>10317.000020598.28264</t>
  </si>
  <si>
    <t>10317.000020622.28649</t>
  </si>
  <si>
    <t>10317.000020752.28264</t>
  </si>
  <si>
    <t>10317.000021947.48939</t>
  </si>
  <si>
    <t>10317.000022035.28649</t>
  </si>
  <si>
    <t>10317.000022144.27463</t>
  </si>
  <si>
    <t>10317.000022396.28567</t>
  </si>
  <si>
    <t>10317.000022516.28973</t>
  </si>
  <si>
    <t>10317.000022560.28973</t>
  </si>
  <si>
    <t>10317.000022599.28973</t>
  </si>
  <si>
    <t>10317.000022644.28973</t>
  </si>
  <si>
    <t>10317.000022923.27733</t>
  </si>
  <si>
    <t>10317.000023065.28973</t>
  </si>
  <si>
    <t>10317.000023089.28973</t>
  </si>
  <si>
    <t>10317.000023139.33048</t>
  </si>
  <si>
    <t>10317.000023232.28264</t>
  </si>
  <si>
    <t>10317.000023378.28649</t>
  </si>
  <si>
    <t>10317.000023779.28649</t>
  </si>
  <si>
    <t>10317.000023796.27432</t>
  </si>
  <si>
    <t>10317.000023929.27270</t>
  </si>
  <si>
    <t>10317.000023971.28649</t>
  </si>
  <si>
    <t>10317.000026110.28649</t>
  </si>
  <si>
    <t>10317.000026123.28567</t>
  </si>
  <si>
    <t>10317.000026549.28035</t>
  </si>
  <si>
    <t>10317.000026631.33038</t>
  </si>
  <si>
    <t>10317.000026654.28264</t>
  </si>
  <si>
    <t>10317.000027278.27463</t>
  </si>
  <si>
    <t>10317.000027361.27270</t>
  </si>
  <si>
    <t>10317.000027615.27270</t>
  </si>
  <si>
    <t>10317.000027683.28649</t>
  </si>
  <si>
    <t>10317.000027811.33048</t>
  </si>
  <si>
    <t>10317.000028099.28264</t>
  </si>
  <si>
    <t>10317.000028107.28264</t>
  </si>
  <si>
    <t>10317.000028215.27733</t>
  </si>
  <si>
    <t>10317.000028324.27270</t>
  </si>
  <si>
    <t>10317.000028483.28035</t>
  </si>
  <si>
    <t>10317.000028658.27270</t>
  </si>
  <si>
    <t>10317.000028809.27270</t>
  </si>
  <si>
    <t>10317.000028852.28567</t>
  </si>
  <si>
    <t>10317.000029178.28649</t>
  </si>
  <si>
    <t>10317.000029299.27270</t>
  </si>
  <si>
    <t>10317.000029355.27270</t>
  </si>
  <si>
    <t>10317.000029405.27270</t>
  </si>
  <si>
    <t>10317.000029430.27270</t>
  </si>
  <si>
    <t>10317.000029554.28567</t>
  </si>
  <si>
    <t>10317.000029571.27270</t>
  </si>
  <si>
    <t>10317.000030012.28264</t>
  </si>
  <si>
    <t>10317.000030077.28567</t>
  </si>
  <si>
    <t>10317.000030135.28264</t>
  </si>
  <si>
    <t>10317.000030242.28567</t>
  </si>
  <si>
    <t>10317.000030300.28264</t>
  </si>
  <si>
    <t>10317.000030419.28264</t>
  </si>
  <si>
    <t>10317.000030658.28567</t>
  </si>
  <si>
    <t>10317.000030668.27406</t>
  </si>
  <si>
    <t>10317.000030747.28567</t>
  </si>
  <si>
    <t>10317.000030965.28035</t>
  </si>
  <si>
    <t>10317.000031365.53394</t>
  </si>
  <si>
    <t>10317.000031369.28035</t>
  </si>
  <si>
    <t>10317.000031592.28264</t>
  </si>
  <si>
    <t>10317.000031840.28264</t>
  </si>
  <si>
    <t>10317.000032737.27685</t>
  </si>
  <si>
    <t>10317.000032857.27733</t>
  </si>
  <si>
    <t>10317.000032872.27406</t>
  </si>
  <si>
    <t>10317.000032963.27406</t>
  </si>
  <si>
    <t>10317.000033100.33038</t>
  </si>
  <si>
    <t>10317.000033153.33038</t>
  </si>
  <si>
    <t>10317.000033192.28035</t>
  </si>
  <si>
    <t>10317.000033467.27463</t>
  </si>
  <si>
    <t>10317.000033564.27406</t>
  </si>
  <si>
    <t>10317.000033665.28264</t>
  </si>
  <si>
    <t>10317.000033796.28264</t>
  </si>
  <si>
    <t>10317.000034192.27406</t>
  </si>
  <si>
    <t>10317.000035435.28567</t>
  </si>
  <si>
    <t>10317.000036080.28567</t>
  </si>
  <si>
    <t>10317.000036102.28567</t>
  </si>
  <si>
    <t>10317.000036470.33048</t>
  </si>
  <si>
    <t>10317.000036901.27733</t>
  </si>
  <si>
    <t>10317.000036978.27733</t>
  </si>
  <si>
    <t>10317.000037549.27463</t>
  </si>
  <si>
    <t>10317.000037594.28035</t>
  </si>
  <si>
    <t>10317.000037954.33048</t>
  </si>
  <si>
    <t>10317.000037957.27685</t>
  </si>
  <si>
    <t>10317.000038121.27406</t>
  </si>
  <si>
    <t>10317.000038176.27406</t>
  </si>
  <si>
    <t>10317.000038208.27406</t>
  </si>
  <si>
    <t>10317.000038224.27406</t>
  </si>
  <si>
    <t>10317.000038322.27463</t>
  </si>
  <si>
    <t>10317.000039619.33038</t>
  </si>
  <si>
    <t>10317.000039760.33063</t>
  </si>
  <si>
    <t>10317.000039837.27463</t>
  </si>
  <si>
    <t>10317.000039942.27354</t>
  </si>
  <si>
    <t>10317.000040135.28035</t>
  </si>
  <si>
    <t>10317.000040164.27526</t>
  </si>
  <si>
    <t>10317.000040390.27406</t>
  </si>
  <si>
    <t>10317.000041258.27406</t>
  </si>
  <si>
    <t>10317.000041615.28035</t>
  </si>
  <si>
    <t>10317.000041745.27463</t>
  </si>
  <si>
    <t>10317.000042021.27685</t>
  </si>
  <si>
    <t>10317.000042602.27463</t>
  </si>
  <si>
    <t>10317.000042677.27463</t>
  </si>
  <si>
    <t>10317.000042689.27463</t>
  </si>
  <si>
    <t>10317.000042735.27406</t>
  </si>
  <si>
    <t>10317.000043122.27406</t>
  </si>
  <si>
    <t>10317.000044546.27463</t>
  </si>
  <si>
    <t>10317.000045016.27463</t>
  </si>
  <si>
    <t>10317.000047171.27335</t>
  </si>
  <si>
    <t>10317.000047179.27335</t>
  </si>
  <si>
    <t>10317.000047465.33048</t>
  </si>
  <si>
    <t>10317.000047815.33035</t>
  </si>
  <si>
    <t>10317.000048290.33038</t>
  </si>
  <si>
    <t>10317.000049730.50271</t>
  </si>
  <si>
    <t>10317.000050270.27655</t>
  </si>
  <si>
    <t>10317.000051263.27335</t>
  </si>
  <si>
    <t>10317.000051987.27526</t>
  </si>
  <si>
    <t>10317.000052014.48939</t>
  </si>
  <si>
    <t>10317.000054106.27335</t>
  </si>
  <si>
    <t>10317.000054186.33038</t>
  </si>
  <si>
    <t>10317.000058353.45595</t>
  </si>
  <si>
    <t>10317.000058724.33038</t>
  </si>
  <si>
    <t>10317.000058777.33038</t>
  </si>
  <si>
    <t>10317.000058831.33038</t>
  </si>
  <si>
    <t>10317.000058862.33038</t>
  </si>
  <si>
    <t>10317.000059188.42561</t>
  </si>
  <si>
    <t>10317.000059930.33063</t>
  </si>
  <si>
    <t>10317.000060344.33048</t>
  </si>
  <si>
    <t>10317.000060355.48939</t>
  </si>
  <si>
    <t>10317.000062184.33063</t>
  </si>
  <si>
    <t>10317.000062185.33063</t>
  </si>
  <si>
    <t>10317.000063591.45595</t>
  </si>
  <si>
    <t>10317.000065427.33063</t>
  </si>
  <si>
    <t>10317.000065446.33038</t>
  </si>
  <si>
    <t>10317.000065971.53394</t>
  </si>
  <si>
    <t>10317.000066438.50482</t>
  </si>
  <si>
    <t>10317.000066633.33038</t>
  </si>
  <si>
    <t>10317.000066669.33038</t>
  </si>
  <si>
    <t>10317.000066924.33038</t>
  </si>
  <si>
    <t>10317.000067005.45595</t>
  </si>
  <si>
    <t>10317.000067597.33169</t>
  </si>
  <si>
    <t>10317.000067601.33169</t>
  </si>
  <si>
    <t>10317.000067669.33169</t>
  </si>
  <si>
    <t>10317.000067797.33169</t>
  </si>
  <si>
    <t>10317.000068017.33169</t>
  </si>
  <si>
    <t>10317.000068021.33169</t>
  </si>
  <si>
    <t>10317.000068129.33169</t>
  </si>
  <si>
    <t>10317.000068489.50482</t>
  </si>
  <si>
    <t>10317.000068633.51582</t>
  </si>
  <si>
    <t>10317.000069160.33169</t>
  </si>
  <si>
    <t>10317.000069165.33038</t>
  </si>
  <si>
    <t>10317.000069233.33038</t>
  </si>
  <si>
    <t>10317.000069364.33063</t>
  </si>
  <si>
    <t>10317.000069689.33035</t>
  </si>
  <si>
    <t>10317.000070696.42559</t>
  </si>
  <si>
    <t>10317.000070845.42559</t>
  </si>
  <si>
    <t>10317.000071493.42561</t>
  </si>
  <si>
    <t>10317.000071583.50482</t>
  </si>
  <si>
    <t>10317.000071585.53394</t>
  </si>
  <si>
    <t>10317.000071593.33063</t>
  </si>
  <si>
    <t>10317.000072042.50482</t>
  </si>
  <si>
    <t>10317.000072109.45595</t>
  </si>
  <si>
    <t>10317.000072265.50482</t>
  </si>
  <si>
    <t>10317.000072396.45595</t>
  </si>
  <si>
    <t>10317.000073346.50482</t>
  </si>
  <si>
    <t>10317.000073899.50482</t>
  </si>
  <si>
    <t>10317.000074204.42561</t>
  </si>
  <si>
    <t>10317.000074391.42559</t>
  </si>
  <si>
    <t>10317.000074613.45595</t>
  </si>
  <si>
    <t>10317.000074665.42561</t>
  </si>
  <si>
    <t>10317.000074849.42559</t>
  </si>
  <si>
    <t>10317.000076286.48939</t>
  </si>
  <si>
    <t>10317.000076311.48939</t>
  </si>
  <si>
    <t>10317.000076517.48939</t>
  </si>
  <si>
    <t>10317.000076529.48939</t>
  </si>
  <si>
    <t>10317.000078771.42559</t>
  </si>
  <si>
    <t>10317.000079445.42566</t>
  </si>
  <si>
    <t>10317.000079823.45595</t>
  </si>
  <si>
    <t>10317.000082680.45595</t>
  </si>
  <si>
    <t>10317.000082920.42561</t>
  </si>
  <si>
    <t>10317.000084224.42561</t>
  </si>
  <si>
    <t>10317.000084443.42561</t>
  </si>
  <si>
    <t>10317.000084480.42561</t>
  </si>
  <si>
    <t>10317.000087118.51582</t>
  </si>
  <si>
    <t>10317.000087685.45595</t>
  </si>
  <si>
    <t>10317.000089237.48939</t>
  </si>
  <si>
    <t>10317.000089378.53394</t>
  </si>
  <si>
    <t>10317.000089552.53394</t>
  </si>
  <si>
    <t>10317.000090040.48939</t>
  </si>
  <si>
    <t>10317.000092726.53394</t>
  </si>
  <si>
    <t>10317.000093432.53394</t>
  </si>
  <si>
    <t>10317.000093615.53394</t>
  </si>
  <si>
    <t>G440104089</t>
  </si>
  <si>
    <t>G440104095</t>
  </si>
  <si>
    <t>G440104226</t>
  </si>
  <si>
    <t>G440104236</t>
  </si>
  <si>
    <t>G440104265</t>
  </si>
  <si>
    <t>G440104410</t>
  </si>
  <si>
    <t>G440104448</t>
  </si>
  <si>
    <t>G440104474</t>
  </si>
  <si>
    <t>G440104537</t>
  </si>
  <si>
    <t>G440104605</t>
  </si>
  <si>
    <t>G440104616</t>
  </si>
  <si>
    <t>G440205050</t>
  </si>
  <si>
    <t>G440205105</t>
  </si>
  <si>
    <t>G440205180</t>
  </si>
  <si>
    <t>G440205295</t>
  </si>
  <si>
    <t>G440205445</t>
  </si>
  <si>
    <t>G440205510</t>
  </si>
  <si>
    <t>G440205541</t>
  </si>
  <si>
    <t>G440205566</t>
  </si>
  <si>
    <t>G440282082</t>
  </si>
  <si>
    <t>G440282119</t>
  </si>
  <si>
    <t>G440282140</t>
  </si>
  <si>
    <t>G440282210</t>
  </si>
  <si>
    <t>G440282212</t>
  </si>
  <si>
    <t>G440282282</t>
  </si>
  <si>
    <t>G440282301</t>
  </si>
  <si>
    <t>G440282324</t>
  </si>
  <si>
    <t>G440282460</t>
  </si>
  <si>
    <t>G440282473</t>
  </si>
  <si>
    <t>G440282515</t>
  </si>
  <si>
    <t>G440282538</t>
  </si>
  <si>
    <t>G440282601</t>
  </si>
  <si>
    <t>G440305062</t>
  </si>
  <si>
    <t>G440305139</t>
  </si>
  <si>
    <t>G440305140</t>
  </si>
  <si>
    <t>G440305280</t>
  </si>
  <si>
    <t>G440305289</t>
  </si>
  <si>
    <t>G440305382</t>
  </si>
  <si>
    <t>G440305427</t>
  </si>
  <si>
    <t>G440305471</t>
  </si>
  <si>
    <t>G440305531</t>
  </si>
  <si>
    <t>G440305549</t>
  </si>
  <si>
    <t>G440305626</t>
  </si>
  <si>
    <t>G440305682</t>
  </si>
  <si>
    <t>G440606129</t>
  </si>
  <si>
    <t>G440606312</t>
  </si>
  <si>
    <t>G440606369</t>
  </si>
  <si>
    <t>G440606425</t>
  </si>
  <si>
    <t>G440606434</t>
  </si>
  <si>
    <t>G440606531</t>
  </si>
  <si>
    <t>G440606572</t>
  </si>
  <si>
    <t>G440606642</t>
  </si>
  <si>
    <t>G440883038</t>
  </si>
  <si>
    <t>G440883066</t>
  </si>
  <si>
    <t>G440883119</t>
  </si>
  <si>
    <t>G440883175</t>
  </si>
  <si>
    <t>G440883207</t>
  </si>
  <si>
    <t>G440883240</t>
  </si>
  <si>
    <t>G440883263</t>
  </si>
  <si>
    <t>G440883335</t>
  </si>
  <si>
    <t>G440883380</t>
  </si>
  <si>
    <t>G440883381</t>
  </si>
  <si>
    <t>G440883450</t>
  </si>
  <si>
    <t>G440883454</t>
  </si>
  <si>
    <t>G440883471</t>
  </si>
  <si>
    <t>G440883545</t>
  </si>
  <si>
    <t>G440883553</t>
  </si>
  <si>
    <t>G440883596</t>
  </si>
  <si>
    <t>G440883613</t>
  </si>
  <si>
    <t>G440981077</t>
  </si>
  <si>
    <t>G440981087</t>
  </si>
  <si>
    <t>G440981231</t>
  </si>
  <si>
    <t>G440981292</t>
  </si>
  <si>
    <t>G440981315</t>
  </si>
  <si>
    <t>G440981330</t>
  </si>
  <si>
    <t>G440981361</t>
  </si>
  <si>
    <t>G440981375</t>
  </si>
  <si>
    <t>G440981474</t>
  </si>
  <si>
    <t>G440981532</t>
  </si>
  <si>
    <t>G441284129</t>
  </si>
  <si>
    <t>G441284140</t>
  </si>
  <si>
    <t>G441284224</t>
  </si>
  <si>
    <t>G441284272</t>
  </si>
  <si>
    <t>G441284291</t>
  </si>
  <si>
    <t>G441284314</t>
  </si>
  <si>
    <t>G441284402</t>
  </si>
  <si>
    <t>G441284403</t>
  </si>
  <si>
    <t>G441284520</t>
  </si>
  <si>
    <t>G441284551</t>
  </si>
  <si>
    <t>G441284659</t>
  </si>
  <si>
    <t>G441303030</t>
  </si>
  <si>
    <t>G441303094</t>
  </si>
  <si>
    <t>G441303100</t>
  </si>
  <si>
    <t>G441303146</t>
  </si>
  <si>
    <t>G441303279</t>
  </si>
  <si>
    <t>G441303317</t>
  </si>
  <si>
    <t>G441303417</t>
  </si>
  <si>
    <t>G441303443</t>
  </si>
  <si>
    <t>G441303515</t>
  </si>
  <si>
    <t>G441303567</t>
  </si>
  <si>
    <t>G441303594</t>
  </si>
  <si>
    <t>G441424075</t>
  </si>
  <si>
    <t>G441424103</t>
  </si>
  <si>
    <t>G441424217</t>
  </si>
  <si>
    <t>G441424244</t>
  </si>
  <si>
    <t>G441424292</t>
  </si>
  <si>
    <t>G441424446</t>
  </si>
  <si>
    <t>G441424497</t>
  </si>
  <si>
    <t>G441424573</t>
  </si>
  <si>
    <t>G441502050</t>
  </si>
  <si>
    <t>G441502074</t>
  </si>
  <si>
    <t>G441502106</t>
  </si>
  <si>
    <t>G441502210</t>
  </si>
  <si>
    <t>G441502251</t>
  </si>
  <si>
    <t>G441502314</t>
  </si>
  <si>
    <t>G441502401</t>
  </si>
  <si>
    <t>G441502407</t>
  </si>
  <si>
    <t>G441502466</t>
  </si>
  <si>
    <t>G441802023</t>
  </si>
  <si>
    <t>G441802027</t>
  </si>
  <si>
    <t>G441802124</t>
  </si>
  <si>
    <t>G441802186</t>
  </si>
  <si>
    <t>G441802196</t>
  </si>
  <si>
    <t>G441802236</t>
  </si>
  <si>
    <t>G441802319</t>
  </si>
  <si>
    <t>G441802334</t>
  </si>
  <si>
    <t>G441802365</t>
  </si>
  <si>
    <t>G441802415</t>
  </si>
  <si>
    <t>G441802448</t>
  </si>
  <si>
    <t>G441802477</t>
  </si>
  <si>
    <t>G441802514</t>
  </si>
  <si>
    <t>G441802572</t>
  </si>
  <si>
    <t>G441802640</t>
  </si>
  <si>
    <t>G445224006</t>
  </si>
  <si>
    <t>G445224047</t>
  </si>
  <si>
    <t>G445224109</t>
  </si>
  <si>
    <t>G445224176</t>
  </si>
  <si>
    <t>G445224182</t>
  </si>
  <si>
    <t>G445224292</t>
  </si>
  <si>
    <t>G445224310</t>
  </si>
  <si>
    <t>G445224453</t>
  </si>
  <si>
    <t>G445224467</t>
  </si>
  <si>
    <t>G445224524</t>
  </si>
  <si>
    <t>G445224582</t>
  </si>
  <si>
    <t>G445302028</t>
  </si>
  <si>
    <t>G445302037</t>
  </si>
  <si>
    <t>G445302119</t>
  </si>
  <si>
    <t>G445302159</t>
  </si>
  <si>
    <t>G445302201</t>
  </si>
  <si>
    <t>G445302229</t>
  </si>
  <si>
    <t>G445302249</t>
  </si>
  <si>
    <t>G445302261</t>
  </si>
  <si>
    <t>G445302334</t>
  </si>
  <si>
    <t>G445302404</t>
  </si>
  <si>
    <t>G445302407</t>
  </si>
  <si>
    <t>G445302439</t>
  </si>
  <si>
    <t>G445302518</t>
  </si>
  <si>
    <t>G445302544</t>
  </si>
  <si>
    <t>G445302567</t>
  </si>
  <si>
    <t>G445302639</t>
  </si>
  <si>
    <t>G445302640</t>
  </si>
  <si>
    <t>G445302650</t>
  </si>
  <si>
    <t>10317.000001038.27760</t>
  </si>
  <si>
    <t>10317.000001184.27978</t>
  </si>
  <si>
    <t>10317.000001263.27517</t>
  </si>
  <si>
    <t>10317.000001397.27760</t>
  </si>
  <si>
    <t>10317.000001528.27760</t>
  </si>
  <si>
    <t>10317.000001540.27760</t>
  </si>
  <si>
    <t>10317.000001579.27517</t>
  </si>
  <si>
    <t>10317.000001789.27773</t>
  </si>
  <si>
    <t>10317.000001884.27760</t>
  </si>
  <si>
    <t>10317.000002030.27725</t>
  </si>
  <si>
    <t>10317.000002059.27865</t>
  </si>
  <si>
    <t>10317.000002201.27590</t>
  </si>
  <si>
    <t>10317.000002302.27590</t>
  </si>
  <si>
    <t>10317.000002345.27517</t>
  </si>
  <si>
    <t>10317.000002465.27517</t>
  </si>
  <si>
    <t>10317.000002537.27857</t>
  </si>
  <si>
    <t>10317.000002749.26924</t>
  </si>
  <si>
    <t>10317.000002817.27517</t>
  </si>
  <si>
    <t>10317.000003003.27590</t>
  </si>
  <si>
    <t>10317.000003284.29130</t>
  </si>
  <si>
    <t>10317.000003369.27517</t>
  </si>
  <si>
    <t>10317.000003610.28973</t>
  </si>
  <si>
    <t>10317.000003731.27590</t>
  </si>
  <si>
    <t>10317.000003984.29130</t>
  </si>
  <si>
    <t>10317.000004289.27865</t>
  </si>
  <si>
    <t>10317.000004707.27517</t>
  </si>
  <si>
    <t>10317.000004815.27865</t>
  </si>
  <si>
    <t>10317.000004848.27590</t>
  </si>
  <si>
    <t>10317.000005073.27517</t>
  </si>
  <si>
    <t>10317.000005784.27517</t>
  </si>
  <si>
    <t>10317.000005811.27517</t>
  </si>
  <si>
    <t>10317.000005957.27590</t>
  </si>
  <si>
    <t>10317.000006074.27590</t>
  </si>
  <si>
    <t>10317.000006666.27725</t>
  </si>
  <si>
    <t>10317.000006671.27773</t>
  </si>
  <si>
    <t>10317.000006778.27725</t>
  </si>
  <si>
    <t>10317.000006929.27590</t>
  </si>
  <si>
    <t>10317.000007104.30717</t>
  </si>
  <si>
    <t>10317.000007740.27590</t>
  </si>
  <si>
    <t>10317.000008951A.27517</t>
  </si>
  <si>
    <t>10317.000009000.28567</t>
  </si>
  <si>
    <t>10317.000009151.27773</t>
  </si>
  <si>
    <t>10317.000009385.27590</t>
  </si>
  <si>
    <t>10317.000009432.27865</t>
  </si>
  <si>
    <t>10317.000009447.27865</t>
  </si>
  <si>
    <t>10317.000009627.27590</t>
  </si>
  <si>
    <t>10317.000010110.29130</t>
  </si>
  <si>
    <t>10317.000010123.27773</t>
  </si>
  <si>
    <t>10317.000010299.27865</t>
  </si>
  <si>
    <t>10317.000010807A.27865</t>
  </si>
  <si>
    <t>10317.000010845.29130</t>
  </si>
  <si>
    <t>10317.000010967.26924</t>
  </si>
  <si>
    <t>10317.000011160.27849</t>
  </si>
  <si>
    <t>10317.000011202.27870</t>
  </si>
  <si>
    <t>10317.000011250.27773</t>
  </si>
  <si>
    <t>10317.000011957.27733</t>
  </si>
  <si>
    <t>10317.000011969.29130</t>
  </si>
  <si>
    <t>10317.000012012.27773</t>
  </si>
  <si>
    <t>10317.000012059.27773</t>
  </si>
  <si>
    <t>10317.000012195.27432</t>
  </si>
  <si>
    <t>10317.000012912.27773</t>
  </si>
  <si>
    <t>10317.000013081.27773</t>
  </si>
  <si>
    <t>10317.000013111.27773</t>
  </si>
  <si>
    <t>10317.000013215.26924</t>
  </si>
  <si>
    <t>10317.000013312.26924</t>
  </si>
  <si>
    <t>10317.000013370.26924</t>
  </si>
  <si>
    <t>10317.000013581.29130</t>
  </si>
  <si>
    <t>10317.000013585.29130</t>
  </si>
  <si>
    <t>10317.000013808.29130</t>
  </si>
  <si>
    <t>10317.000013925.29130</t>
  </si>
  <si>
    <t>10317.000013982.26924</t>
  </si>
  <si>
    <t>10317.000014097.27739</t>
  </si>
  <si>
    <t>10317.000014107.26924</t>
  </si>
  <si>
    <t>10317.000014290.29130</t>
  </si>
  <si>
    <t>10317.000014364.29130</t>
  </si>
  <si>
    <t>10317.000014523.29130</t>
  </si>
  <si>
    <t>10317.000014587.29130</t>
  </si>
  <si>
    <t>10317.000014677.29130</t>
  </si>
  <si>
    <t>10317.000014986.29130</t>
  </si>
  <si>
    <t>10317.000015624.26674</t>
  </si>
  <si>
    <t>10317.000015878.26674</t>
  </si>
  <si>
    <t>10317.000015900.27870</t>
  </si>
  <si>
    <t>10317.000015942.42561</t>
  </si>
  <si>
    <t>10317.000016354.26674</t>
  </si>
  <si>
    <t>10317.000016462.27270</t>
  </si>
  <si>
    <t>10317.000017176.27870</t>
  </si>
  <si>
    <t>10317.000017349.26674</t>
  </si>
  <si>
    <t>10317.000017644.27849</t>
  </si>
  <si>
    <t>10317.000017657.26674</t>
  </si>
  <si>
    <t>10317.000018322.53394</t>
  </si>
  <si>
    <t>10317.000020052.28973</t>
  </si>
  <si>
    <t>10317.000020094.28973</t>
  </si>
  <si>
    <t>10317.000020449.27432</t>
  </si>
  <si>
    <t>10317.000020616.28973</t>
  </si>
  <si>
    <t>10317.000020699.27432</t>
  </si>
  <si>
    <t>10317.000020706.28649</t>
  </si>
  <si>
    <t>10317.000021958.28649</t>
  </si>
  <si>
    <t>10317.000021982.28649</t>
  </si>
  <si>
    <t>10317.000022145.27463</t>
  </si>
  <si>
    <t>10317.000022158.27432</t>
  </si>
  <si>
    <t>10317.000022527.28973</t>
  </si>
  <si>
    <t>10317.000022597.28973</t>
  </si>
  <si>
    <t>10317.000022634.28973</t>
  </si>
  <si>
    <t>10317.000022947.28973</t>
  </si>
  <si>
    <t>10317.000022987.27733</t>
  </si>
  <si>
    <t>10317.000023038.28973</t>
  </si>
  <si>
    <t>10317.000023083.28567</t>
  </si>
  <si>
    <t>10317.000023224.28973</t>
  </si>
  <si>
    <t>10317.000023381.28649</t>
  </si>
  <si>
    <t>10317.000023440.27432</t>
  </si>
  <si>
    <t>10317.000023475.28973</t>
  </si>
  <si>
    <t>10317.000023654.27463</t>
  </si>
  <si>
    <t>10317.000023798.27270</t>
  </si>
  <si>
    <t>10317.000026011.28973</t>
  </si>
  <si>
    <t>10317.000026078.27270</t>
  </si>
  <si>
    <t>10317.000026122.28567</t>
  </si>
  <si>
    <t>10317.000026500.28973</t>
  </si>
  <si>
    <t>10317.000026632.28264</t>
  </si>
  <si>
    <t>10317.000026633.28264</t>
  </si>
  <si>
    <t>10317.000027284.27270</t>
  </si>
  <si>
    <t>10317.000027363.27270</t>
  </si>
  <si>
    <t>10317.000027647.27270</t>
  </si>
  <si>
    <t>10317.000027760.27270</t>
  </si>
  <si>
    <t>10317.000027849.27270</t>
  </si>
  <si>
    <t>10317.000028072.27270</t>
  </si>
  <si>
    <t>10317.000028164.27406</t>
  </si>
  <si>
    <t>10317.000028257.28567</t>
  </si>
  <si>
    <t>10317.000028293.50482</t>
  </si>
  <si>
    <t>10317.000028363.27406</t>
  </si>
  <si>
    <t>10317.000028680.28649</t>
  </si>
  <si>
    <t>10317.000028856.27270</t>
  </si>
  <si>
    <t>10317.000028954.27270</t>
  </si>
  <si>
    <t>10317.000029196.27270</t>
  </si>
  <si>
    <t>10317.000029207.28649</t>
  </si>
  <si>
    <t>10317.000029403.28264</t>
  </si>
  <si>
    <t>10317.000029416.28264</t>
  </si>
  <si>
    <t>10317.000029508.28567</t>
  </si>
  <si>
    <t>10317.000029513.27733</t>
  </si>
  <si>
    <t>10317.000029631.28264</t>
  </si>
  <si>
    <t>10317.000030022.27406</t>
  </si>
  <si>
    <t>10317.000030054.28264</t>
  </si>
  <si>
    <t>10317.000030098.28264</t>
  </si>
  <si>
    <t>10317.000030264.28264</t>
  </si>
  <si>
    <t>10317.000030290.27270</t>
  </si>
  <si>
    <t>10317.000030440.28264</t>
  </si>
  <si>
    <t>10317.000030585.27463</t>
  </si>
  <si>
    <t>10317.000030610.27685</t>
  </si>
  <si>
    <t>10317.000030750.28567</t>
  </si>
  <si>
    <t>10317.000031015.28264</t>
  </si>
  <si>
    <t>10317.000031368.28264</t>
  </si>
  <si>
    <t>10317.000031459.28567</t>
  </si>
  <si>
    <t>10317.000031817.27406</t>
  </si>
  <si>
    <t>10317.000031891.28035</t>
  </si>
  <si>
    <t>10317.000032629.27406</t>
  </si>
  <si>
    <t>10317.000032716.27685</t>
  </si>
  <si>
    <t>10317.000032873.27655</t>
  </si>
  <si>
    <t>10317.000032993.42566</t>
  </si>
  <si>
    <t>10317.000033104.27655</t>
  </si>
  <si>
    <t>10317.000033171.27406</t>
  </si>
  <si>
    <t>10317.000033202.33048</t>
  </si>
  <si>
    <t>10317.000033410.28035</t>
  </si>
  <si>
    <t>10317.000033473.27406</t>
  </si>
  <si>
    <t>10317.000033797.28264</t>
  </si>
  <si>
    <t>10317.000034241.28567</t>
  </si>
  <si>
    <t>10317.000034257.28567</t>
  </si>
  <si>
    <t>10317.000035445.50271</t>
  </si>
  <si>
    <t>10317.000036164.28567</t>
  </si>
  <si>
    <t>10317.000036385.50271</t>
  </si>
  <si>
    <t>10317.000036676.33048</t>
  </si>
  <si>
    <t>10317.000036879.28567</t>
  </si>
  <si>
    <t>10317.000037507.28567</t>
  </si>
  <si>
    <t>10317.000037566.28567</t>
  </si>
  <si>
    <t>10317.000037944.27463</t>
  </si>
  <si>
    <t>10317.000037987.27406</t>
  </si>
  <si>
    <t>10317.000038007.27463</t>
  </si>
  <si>
    <t>10317.000038126.27406</t>
  </si>
  <si>
    <t>10317.000038183.27463</t>
  </si>
  <si>
    <t>10317.000038239.27406</t>
  </si>
  <si>
    <t>10317.000038328.27406</t>
  </si>
  <si>
    <t>10317.000038352.27406</t>
  </si>
  <si>
    <t>10317.000039627.33038</t>
  </si>
  <si>
    <t>10317.000039629.33169</t>
  </si>
  <si>
    <t>10317.000039806.28035</t>
  </si>
  <si>
    <t>10317.000039896.28035</t>
  </si>
  <si>
    <t>10317.000040177.27526</t>
  </si>
  <si>
    <t>10317.000040315.28035</t>
  </si>
  <si>
    <t>10317.000040415.27406</t>
  </si>
  <si>
    <t>10317.000041640.27463</t>
  </si>
  <si>
    <t>10317.000041642.27406</t>
  </si>
  <si>
    <t>10317.000041721.27463</t>
  </si>
  <si>
    <t>10317.000042557.27406</t>
  </si>
  <si>
    <t>10317.000042568.27406</t>
  </si>
  <si>
    <t>10317.000042607.27463</t>
  </si>
  <si>
    <t>10317.000042754.27406</t>
  </si>
  <si>
    <t>10317.000042982.27685</t>
  </si>
  <si>
    <t>10317.000043135.27463</t>
  </si>
  <si>
    <t>10317.000044559.48939</t>
  </si>
  <si>
    <t>10317.000046109.33048</t>
  </si>
  <si>
    <t>10317.000047052.27409</t>
  </si>
  <si>
    <t>10317.000047323.53356</t>
  </si>
  <si>
    <t>10317.000047490.33038</t>
  </si>
  <si>
    <t>10317.000047852.53356</t>
  </si>
  <si>
    <t>10317.000048321.27335</t>
  </si>
  <si>
    <t>10317.000049962.50482</t>
  </si>
  <si>
    <t>10317.000050003.27655</t>
  </si>
  <si>
    <t>10317.000051248.27526</t>
  </si>
  <si>
    <t>10317.000052252.33038</t>
  </si>
  <si>
    <t>10317.000052347.51582</t>
  </si>
  <si>
    <t>10317.000054163.33048</t>
  </si>
  <si>
    <t>10317.000054225.50482</t>
  </si>
  <si>
    <t>10317.000058355.45595</t>
  </si>
  <si>
    <t>10317.000058411.51582</t>
  </si>
  <si>
    <t>10317.000058745.33035</t>
  </si>
  <si>
    <t>10317.000058876.33038</t>
  </si>
  <si>
    <t>10317.000058940.33038</t>
  </si>
  <si>
    <t>10317.000059856.33038</t>
  </si>
  <si>
    <t>10317.000059965.33035</t>
  </si>
  <si>
    <t>10317.000060273.42566</t>
  </si>
  <si>
    <t>10317.000062102.33035</t>
  </si>
  <si>
    <t>10317.000063058.33048</t>
  </si>
  <si>
    <t>10317.000063235.33021</t>
  </si>
  <si>
    <t>10317.000065364.33038</t>
  </si>
  <si>
    <t>10317.000065472.33063</t>
  </si>
  <si>
    <t>10317.000065596.33035</t>
  </si>
  <si>
    <t>10317.000065972.53394</t>
  </si>
  <si>
    <t>10317.000066592.33038</t>
  </si>
  <si>
    <t>10317.000066647.33038</t>
  </si>
  <si>
    <t>10317.000066683.33063</t>
  </si>
  <si>
    <t>10317.000066941.42566</t>
  </si>
  <si>
    <t>10317.000067029.45595</t>
  </si>
  <si>
    <t>10317.000067457.33169</t>
  </si>
  <si>
    <t>10317.000067505.33169</t>
  </si>
  <si>
    <t>10317.000067805.33169</t>
  </si>
  <si>
    <t>10317.000067821.33169</t>
  </si>
  <si>
    <t>10317.000068027.33021</t>
  </si>
  <si>
    <t>10317.000068133.33169</t>
  </si>
  <si>
    <t>10317.000068199.33021</t>
  </si>
  <si>
    <t>10317.000068298.33038</t>
  </si>
  <si>
    <t>10317.000068524.53394</t>
  </si>
  <si>
    <t>10317.000068697.45595</t>
  </si>
  <si>
    <t>10317.000068762.33063</t>
  </si>
  <si>
    <t>10317.000069241.33038</t>
  </si>
  <si>
    <t>10317.000069365.33063</t>
  </si>
  <si>
    <t>10317.000069433.33063</t>
  </si>
  <si>
    <t>10317.000070689.42566</t>
  </si>
  <si>
    <t>10317.000070837.50482</t>
  </si>
  <si>
    <t>10317.000071503.53394</t>
  </si>
  <si>
    <t>10317.000071513.42566</t>
  </si>
  <si>
    <t>10317.000071854.42561</t>
  </si>
  <si>
    <t>10317.000071928.33035</t>
  </si>
  <si>
    <t>10317.000072047.45595</t>
  </si>
  <si>
    <t>10317.000072118.48939</t>
  </si>
  <si>
    <t>10317.000072154.50482</t>
  </si>
  <si>
    <t>10317.000072162.50482</t>
  </si>
  <si>
    <t>10317.000073260.33063</t>
  </si>
  <si>
    <t>10317.000074184.42559</t>
  </si>
  <si>
    <t>10317.000074256.42559</t>
  </si>
  <si>
    <t>10317.000074258.42559</t>
  </si>
  <si>
    <t>10317.000074425.50482</t>
  </si>
  <si>
    <t>10317.000074709.42559</t>
  </si>
  <si>
    <t>10317.000075877.51582</t>
  </si>
  <si>
    <t>10317.000076289.48939</t>
  </si>
  <si>
    <t>10317.000076330.48939</t>
  </si>
  <si>
    <t>10317.000076706.48939</t>
  </si>
  <si>
    <t>10317.000078786.42559</t>
  </si>
  <si>
    <t>10317.000079014.48939</t>
  </si>
  <si>
    <t>10317.000079788.45595</t>
  </si>
  <si>
    <t>10317.000082552.45595</t>
  </si>
  <si>
    <t>10317.000082939.48939</t>
  </si>
  <si>
    <t>10317.000082996.48939</t>
  </si>
  <si>
    <t>10317.000084276.42561</t>
  </si>
  <si>
    <t>10317.000084277.42561</t>
  </si>
  <si>
    <t>10317.000085082.42561</t>
  </si>
  <si>
    <t>10317.000087053.45595</t>
  </si>
  <si>
    <t>10317.000087193.48939</t>
  </si>
  <si>
    <t>10317.000089338.53394</t>
  </si>
  <si>
    <t>10317.000089373.51582</t>
  </si>
  <si>
    <t>10317.000089386.51582</t>
  </si>
  <si>
    <t>10317.000090116.53394</t>
  </si>
  <si>
    <t>10317.000090554.51582</t>
  </si>
  <si>
    <t>10317.000093093.51582</t>
  </si>
  <si>
    <t>10317.000094704.53394</t>
  </si>
  <si>
    <t>G440104096</t>
  </si>
  <si>
    <t>G440104134</t>
  </si>
  <si>
    <t>G440104230</t>
  </si>
  <si>
    <t>G440104261</t>
  </si>
  <si>
    <t>G440104342</t>
  </si>
  <si>
    <t>G440104414</t>
  </si>
  <si>
    <t>G440104449</t>
  </si>
  <si>
    <t>G440104494</t>
  </si>
  <si>
    <t>G440104529</t>
  </si>
  <si>
    <t>G440205022</t>
  </si>
  <si>
    <t>G440205048</t>
  </si>
  <si>
    <t>G440205072</t>
  </si>
  <si>
    <t>G440205145</t>
  </si>
  <si>
    <t>G440205187</t>
  </si>
  <si>
    <t>G440205321</t>
  </si>
  <si>
    <t>G440205357</t>
  </si>
  <si>
    <t>G440205427</t>
  </si>
  <si>
    <t>G440205650</t>
  </si>
  <si>
    <t>G440205651</t>
  </si>
  <si>
    <t>G440282084</t>
  </si>
  <si>
    <t>G440282121</t>
  </si>
  <si>
    <t>G440282126</t>
  </si>
  <si>
    <t>G440282167</t>
  </si>
  <si>
    <t>G440282223</t>
  </si>
  <si>
    <t>G440282287</t>
  </si>
  <si>
    <t>G440282344</t>
  </si>
  <si>
    <t>G440282394</t>
  </si>
  <si>
    <t>G440282484</t>
  </si>
  <si>
    <t>G440282486</t>
  </si>
  <si>
    <t>G440282516</t>
  </si>
  <si>
    <t>G440282590</t>
  </si>
  <si>
    <t>G440282618</t>
  </si>
  <si>
    <t>G440305069</t>
  </si>
  <si>
    <t>G440305151</t>
  </si>
  <si>
    <t>G440305209</t>
  </si>
  <si>
    <t>G440305253</t>
  </si>
  <si>
    <t>G440305295</t>
  </si>
  <si>
    <t>G440305388</t>
  </si>
  <si>
    <t>G440305430</t>
  </si>
  <si>
    <t>G440305462</t>
  </si>
  <si>
    <t>G440305537</t>
  </si>
  <si>
    <t>G440305552</t>
  </si>
  <si>
    <t>G440305574</t>
  </si>
  <si>
    <t>G440305629</t>
  </si>
  <si>
    <t>G440606208</t>
  </si>
  <si>
    <t>G440606342</t>
  </si>
  <si>
    <t>G440606383</t>
  </si>
  <si>
    <t>G440606419</t>
  </si>
  <si>
    <t>G440606456</t>
  </si>
  <si>
    <t>G440606557</t>
  </si>
  <si>
    <t>G440606610</t>
  </si>
  <si>
    <t>G440883001</t>
  </si>
  <si>
    <t>G440883021</t>
  </si>
  <si>
    <t>G440883045</t>
  </si>
  <si>
    <t>G440883060</t>
  </si>
  <si>
    <t>G440883144</t>
  </si>
  <si>
    <t>G440883198</t>
  </si>
  <si>
    <t>G440883221</t>
  </si>
  <si>
    <t>G440883264</t>
  </si>
  <si>
    <t>G440883273</t>
  </si>
  <si>
    <t>G440883346</t>
  </si>
  <si>
    <t>G440883382</t>
  </si>
  <si>
    <t>G440883451</t>
  </si>
  <si>
    <t>G440883456</t>
  </si>
  <si>
    <t>G440883475</t>
  </si>
  <si>
    <t>G440883547</t>
  </si>
  <si>
    <t>G440883556</t>
  </si>
  <si>
    <t>G440883628</t>
  </si>
  <si>
    <t>G440883629</t>
  </si>
  <si>
    <t>G440981108</t>
  </si>
  <si>
    <t>G440981136</t>
  </si>
  <si>
    <t>G440981148</t>
  </si>
  <si>
    <t>G440981253</t>
  </si>
  <si>
    <t>G440981319</t>
  </si>
  <si>
    <t>G440981358</t>
  </si>
  <si>
    <t>G440981413</t>
  </si>
  <si>
    <t>G440981462</t>
  </si>
  <si>
    <t>G441284001</t>
  </si>
  <si>
    <t>G441284092</t>
  </si>
  <si>
    <t>G441284127</t>
  </si>
  <si>
    <t>G441284135</t>
  </si>
  <si>
    <t>G441284208</t>
  </si>
  <si>
    <t>G441284280</t>
  </si>
  <si>
    <t>G441284315</t>
  </si>
  <si>
    <t>G441284318</t>
  </si>
  <si>
    <t>G441284338</t>
  </si>
  <si>
    <t>G441284416</t>
  </si>
  <si>
    <t>G441284536</t>
  </si>
  <si>
    <t>G441284552</t>
  </si>
  <si>
    <t>G441284604</t>
  </si>
  <si>
    <t>G441303026</t>
  </si>
  <si>
    <t>G441303070</t>
  </si>
  <si>
    <t>G441303194</t>
  </si>
  <si>
    <t>G441303264</t>
  </si>
  <si>
    <t>G441303331</t>
  </si>
  <si>
    <t>G441303339</t>
  </si>
  <si>
    <t>G441303406</t>
  </si>
  <si>
    <t>G441303449</t>
  </si>
  <si>
    <t>G441303521</t>
  </si>
  <si>
    <t>G441303552</t>
  </si>
  <si>
    <t>G441303616</t>
  </si>
  <si>
    <t>G441424005</t>
  </si>
  <si>
    <t>G441424080</t>
  </si>
  <si>
    <t>G441424224</t>
  </si>
  <si>
    <t>G441424315</t>
  </si>
  <si>
    <t>G441424360</t>
  </si>
  <si>
    <t>G441424463</t>
  </si>
  <si>
    <t>G441424519</t>
  </si>
  <si>
    <t>G441424565</t>
  </si>
  <si>
    <t>G441502061</t>
  </si>
  <si>
    <t>G441502079</t>
  </si>
  <si>
    <t>G441502146</t>
  </si>
  <si>
    <t>G441502149</t>
  </si>
  <si>
    <t>G441502259</t>
  </si>
  <si>
    <t>G441502315</t>
  </si>
  <si>
    <t>G441502406</t>
  </si>
  <si>
    <t>G441502420</t>
  </si>
  <si>
    <t>G441502522</t>
  </si>
  <si>
    <t>G441802014</t>
  </si>
  <si>
    <t>G441802055</t>
  </si>
  <si>
    <t>G441802129</t>
  </si>
  <si>
    <t>G441802184</t>
  </si>
  <si>
    <t>G441802189</t>
  </si>
  <si>
    <t>G441802255</t>
  </si>
  <si>
    <t>G441802323</t>
  </si>
  <si>
    <t>G441802335</t>
  </si>
  <si>
    <t>G441802381</t>
  </si>
  <si>
    <t>G441802427</t>
  </si>
  <si>
    <t>G441802449</t>
  </si>
  <si>
    <t>G441802487</t>
  </si>
  <si>
    <t>G441802523</t>
  </si>
  <si>
    <t>G441802533</t>
  </si>
  <si>
    <t>G441802646</t>
  </si>
  <si>
    <t>G445224023</t>
  </si>
  <si>
    <t>G445224108</t>
  </si>
  <si>
    <t>G445224112</t>
  </si>
  <si>
    <t>G445224179</t>
  </si>
  <si>
    <t>G445224193</t>
  </si>
  <si>
    <t>G445224299</t>
  </si>
  <si>
    <t>G445224357</t>
  </si>
  <si>
    <t>G445224455</t>
  </si>
  <si>
    <t>G445224516</t>
  </si>
  <si>
    <t>G445224547</t>
  </si>
  <si>
    <t>G445224601</t>
  </si>
  <si>
    <t>G445302043</t>
  </si>
  <si>
    <t>G445302054</t>
  </si>
  <si>
    <t>G445302102</t>
  </si>
  <si>
    <t>G445302126</t>
  </si>
  <si>
    <t>G445302186</t>
  </si>
  <si>
    <t>G445302259</t>
  </si>
  <si>
    <t>G445302267</t>
  </si>
  <si>
    <t>G445302300</t>
  </si>
  <si>
    <t>G445302337</t>
  </si>
  <si>
    <t>G445302411</t>
  </si>
  <si>
    <t>G445302428</t>
  </si>
  <si>
    <t>G445302434</t>
  </si>
  <si>
    <t>G445302513</t>
  </si>
  <si>
    <t>G445302525</t>
  </si>
  <si>
    <t>G445302562</t>
  </si>
  <si>
    <t>G445302643</t>
  </si>
  <si>
    <t>G445302652</t>
  </si>
  <si>
    <t>WBS022</t>
  </si>
  <si>
    <t>WBS023</t>
  </si>
  <si>
    <t>WBU003</t>
  </si>
  <si>
    <t>WBU004</t>
  </si>
  <si>
    <t>WBU015</t>
  </si>
  <si>
    <t>WBU016</t>
  </si>
  <si>
    <t>SRS020263</t>
  </si>
  <si>
    <t>SRS020261</t>
  </si>
  <si>
    <t>SRS045606</t>
  </si>
  <si>
    <t>SK_CT107RCL_t1M14</t>
  </si>
  <si>
    <t>SK_CT107RCR_t1M14</t>
  </si>
  <si>
    <t>WBE007</t>
  </si>
  <si>
    <t>WBE008</t>
  </si>
  <si>
    <t>WBU001</t>
  </si>
  <si>
    <t>WBU002</t>
  </si>
  <si>
    <t>WBU013</t>
  </si>
  <si>
    <t>WBU014</t>
  </si>
  <si>
    <t>SK_CT101OSL_t1M14</t>
  </si>
  <si>
    <t>SK_CT101RCR_t1M14</t>
  </si>
  <si>
    <t>SK_CT105RCL_t1M14</t>
  </si>
  <si>
    <t>SK_CT105RCR_t1M14</t>
  </si>
  <si>
    <t>Steph_b2_1</t>
  </si>
  <si>
    <t>Steph_b2_2</t>
  </si>
  <si>
    <t>WBE019</t>
  </si>
  <si>
    <t>WBE020</t>
  </si>
  <si>
    <t>WBU017</t>
  </si>
  <si>
    <t>WBU018</t>
  </si>
  <si>
    <t>SRS024482</t>
  </si>
  <si>
    <t>SRS019063</t>
  </si>
  <si>
    <t>SRS019064</t>
  </si>
  <si>
    <t>SRS019081</t>
  </si>
  <si>
    <t>Steph_3</t>
  </si>
  <si>
    <t>Steph_4</t>
  </si>
  <si>
    <t>Steph_b2_70</t>
  </si>
  <si>
    <t>Steph_b2_72</t>
  </si>
  <si>
    <t>WBE042</t>
  </si>
  <si>
    <t>WBE043</t>
  </si>
  <si>
    <t>WBU019</t>
  </si>
  <si>
    <t>WBU020</t>
  </si>
  <si>
    <t>SRS015381</t>
  </si>
  <si>
    <t>Steph_b2_33</t>
  </si>
  <si>
    <t>Steph_b2_34</t>
  </si>
  <si>
    <t>Steph_b2_57</t>
  </si>
  <si>
    <t>Steph_b2_58</t>
  </si>
  <si>
    <t>Steph_b2_66</t>
  </si>
  <si>
    <t>Steph_b2_67</t>
  </si>
  <si>
    <t>WBS014</t>
  </si>
  <si>
    <t>WBS015</t>
  </si>
  <si>
    <t>SRS017851</t>
  </si>
  <si>
    <t>SRS017849</t>
  </si>
  <si>
    <t>SRS052988</t>
  </si>
  <si>
    <t>SK_CT102OSL_t1M14</t>
  </si>
  <si>
    <t>SK_CT102RCL_t1M14</t>
  </si>
  <si>
    <t>SK_CT102RCR_t1M14</t>
  </si>
  <si>
    <t>Steph_b2_10</t>
  </si>
  <si>
    <t>Steph_b2_9</t>
  </si>
  <si>
    <t>WBS016</t>
  </si>
  <si>
    <t>WBS017</t>
  </si>
  <si>
    <t>SRS016944</t>
  </si>
  <si>
    <t>SRS019033</t>
  </si>
  <si>
    <t>SRS019016</t>
  </si>
  <si>
    <t>SRS019015</t>
  </si>
  <si>
    <t>SRS046688</t>
  </si>
  <si>
    <t>SK_CT108OSL_t1M14</t>
  </si>
  <si>
    <t>Steph_b2_21</t>
  </si>
  <si>
    <t>Steph_b2_22</t>
  </si>
  <si>
    <t>Steph_b2_50</t>
  </si>
  <si>
    <t>Steph_b2_52</t>
  </si>
  <si>
    <t>WBU011</t>
  </si>
  <si>
    <t>WBU012</t>
  </si>
  <si>
    <t>SRS058182</t>
  </si>
  <si>
    <t>SRS019116</t>
  </si>
  <si>
    <t>SRS018978</t>
  </si>
  <si>
    <t>Steph_5</t>
  </si>
  <si>
    <t>Steph_6</t>
  </si>
  <si>
    <t>Steph_b2_48</t>
  </si>
  <si>
    <t>WBE017</t>
  </si>
  <si>
    <t>WBE018</t>
  </si>
  <si>
    <t>WBS012</t>
  </si>
  <si>
    <t>WBS013</t>
  </si>
  <si>
    <t>WBS018</t>
  </si>
  <si>
    <t>WBS019</t>
  </si>
  <si>
    <t>SRS013261</t>
  </si>
  <si>
    <t>SRS013258</t>
  </si>
  <si>
    <t>SRS024598</t>
  </si>
  <si>
    <t>SRS024596</t>
  </si>
  <si>
    <t>SRS057083</t>
  </si>
  <si>
    <t>Steph_b2_5</t>
  </si>
  <si>
    <t>Steph_b2_54</t>
  </si>
  <si>
    <t>Steph_b2_55</t>
  </si>
  <si>
    <t>Steph_b2_6</t>
  </si>
  <si>
    <t>WBE005</t>
  </si>
  <si>
    <t>WBE006</t>
  </si>
  <si>
    <t>WBS020</t>
  </si>
  <si>
    <t>WBS021</t>
  </si>
  <si>
    <t>WBU007</t>
  </si>
  <si>
    <t>WBU008</t>
  </si>
  <si>
    <t>SRS024655</t>
  </si>
  <si>
    <t>SRS024620</t>
  </si>
  <si>
    <t>SK_CT104OSR_t1M14</t>
  </si>
  <si>
    <t>SK_CT104RCL_t1M14</t>
  </si>
  <si>
    <t>SK_CT104RCR_t1M14</t>
  </si>
  <si>
    <t>Steph_b2_29</t>
  </si>
  <si>
    <t>Steph_b2_30</t>
  </si>
  <si>
    <t>WBU009</t>
  </si>
  <si>
    <t>WBU010</t>
  </si>
  <si>
    <t>SRS058221</t>
  </si>
  <si>
    <t>SK_CT106RCR_t1M14</t>
  </si>
  <si>
    <t>Steph_b2_13</t>
  </si>
  <si>
    <t>Steph_b2_14</t>
  </si>
  <si>
    <t>Steph_b2_18</t>
  </si>
  <si>
    <t>Steph_b2_20</t>
  </si>
  <si>
    <t>Steph_b2_40</t>
  </si>
  <si>
    <t>Steph_b2_61</t>
  </si>
  <si>
    <t>Steph_b2_62</t>
  </si>
  <si>
    <t>M1.26.SA</t>
  </si>
  <si>
    <t>M1.37.SA</t>
  </si>
  <si>
    <t>M1.57.SA</t>
  </si>
  <si>
    <t>M2.32.SA</t>
  </si>
  <si>
    <t>M2.5.SA</t>
  </si>
  <si>
    <t>W1.15.SA</t>
  </si>
  <si>
    <t>W1.18.SA</t>
  </si>
  <si>
    <t>W1.42.SA</t>
  </si>
  <si>
    <t>W1.5.SA</t>
  </si>
  <si>
    <t>W2.33.SA</t>
  </si>
  <si>
    <t>W2.46.SA</t>
  </si>
  <si>
    <t>W2.53.SA</t>
  </si>
  <si>
    <t>W2.63.SA</t>
  </si>
  <si>
    <t>WL.2.SA</t>
  </si>
  <si>
    <t>ES_095</t>
  </si>
  <si>
    <t>NCS-008-I-ORAL3_microbiome</t>
  </si>
  <si>
    <t>SRS023595</t>
  </si>
  <si>
    <t>SRS023591</t>
  </si>
  <si>
    <t>SRS023617</t>
  </si>
  <si>
    <t>SRS013836</t>
  </si>
  <si>
    <t>SRS024470</t>
  </si>
  <si>
    <t>SRS024447</t>
  </si>
  <si>
    <t>SRS024441</t>
  </si>
  <si>
    <t>SRS013825</t>
  </si>
  <si>
    <t>SRS013818</t>
  </si>
  <si>
    <t>SRS024375</t>
  </si>
  <si>
    <t>SRS024381</t>
  </si>
  <si>
    <t>SRS024377</t>
  </si>
  <si>
    <t>SRS017814</t>
  </si>
  <si>
    <t>SRS017808</t>
  </si>
  <si>
    <t>SRS017810</t>
  </si>
  <si>
    <t>SRS064219</t>
  </si>
  <si>
    <t>SRS045313</t>
  </si>
  <si>
    <t>SRS062761</t>
  </si>
  <si>
    <t>SRS042457</t>
  </si>
  <si>
    <t>SRS065133</t>
  </si>
  <si>
    <t>SRS043663</t>
  </si>
  <si>
    <t>SRS014894</t>
  </si>
  <si>
    <t>SRS014888</t>
  </si>
  <si>
    <t>SRS014890</t>
  </si>
  <si>
    <t>SRS055378</t>
  </si>
  <si>
    <t>SRS057355</t>
  </si>
  <si>
    <t>SRS064423</t>
  </si>
  <si>
    <t>SRS015038</t>
  </si>
  <si>
    <t>SRS065278</t>
  </si>
  <si>
    <t>SRS015044</t>
  </si>
  <si>
    <t>SRS015040</t>
  </si>
  <si>
    <t>SRS063603</t>
  </si>
  <si>
    <t>SRS064809</t>
  </si>
  <si>
    <t>SRS058105</t>
  </si>
  <si>
    <t>SRS042131</t>
  </si>
  <si>
    <t>SRS015644</t>
  </si>
  <si>
    <t>SRS015646</t>
  </si>
  <si>
    <t>SRS015650</t>
  </si>
  <si>
    <t>SRS047265</t>
  </si>
  <si>
    <t>SRS048719</t>
  </si>
  <si>
    <t>SRS057791</t>
  </si>
  <si>
    <t>M1.1.SA</t>
  </si>
  <si>
    <t>M1.4.SA</t>
  </si>
  <si>
    <t>M1.48.SA</t>
  </si>
  <si>
    <t>M1.62.SA</t>
  </si>
  <si>
    <t>M1.64.SA</t>
  </si>
  <si>
    <t>M2.38.SA</t>
  </si>
  <si>
    <t>M2.48.SA</t>
  </si>
  <si>
    <t>W1.3.SA</t>
  </si>
  <si>
    <t>W2.34.SA</t>
  </si>
  <si>
    <t>W2.39.SA</t>
  </si>
  <si>
    <t>W2.45.SA</t>
  </si>
  <si>
    <t>W2.54.SA</t>
  </si>
  <si>
    <t>WL.1.SA</t>
  </si>
  <si>
    <t>WL.11.SA</t>
  </si>
  <si>
    <t>WL.13.SA</t>
  </si>
  <si>
    <t>WL.30.SA</t>
  </si>
  <si>
    <t>ES_099</t>
  </si>
  <si>
    <t>NCS-009-I-ORAL3_microbiome</t>
  </si>
  <si>
    <t>NCS-044-I-ORAL1_microbiome</t>
  </si>
  <si>
    <t>NCS-049-I-ORAL3_microbiome</t>
  </si>
  <si>
    <t>SRS021960</t>
  </si>
  <si>
    <t>SRS021986</t>
  </si>
  <si>
    <t>SRS021954</t>
  </si>
  <si>
    <t>SRS023930</t>
  </si>
  <si>
    <t>SRS013705</t>
  </si>
  <si>
    <t>SRS013723</t>
  </si>
  <si>
    <t>SRS013711</t>
  </si>
  <si>
    <t>SRS023926</t>
  </si>
  <si>
    <t>SRS023938</t>
  </si>
  <si>
    <t>SRS018394</t>
  </si>
  <si>
    <t>SRS018357</t>
  </si>
  <si>
    <t>SRS018359</t>
  </si>
  <si>
    <t>SRS020334</t>
  </si>
  <si>
    <t>SRS020336</t>
  </si>
  <si>
    <t>SRS020340</t>
  </si>
  <si>
    <t>SRS053854</t>
  </si>
  <si>
    <t>SRS053630</t>
  </si>
  <si>
    <t>SRS058186</t>
  </si>
  <si>
    <t>SRS063272</t>
  </si>
  <si>
    <t>SRS064449</t>
  </si>
  <si>
    <t>SRS064774</t>
  </si>
  <si>
    <t>SRS019219</t>
  </si>
  <si>
    <t>SRS019221</t>
  </si>
  <si>
    <t>SRS019225</t>
  </si>
  <si>
    <t>SAMEA4031754</t>
  </si>
  <si>
    <t>M1.10.SA</t>
  </si>
  <si>
    <t>M1.15.SA</t>
  </si>
  <si>
    <t>M1.5.SA</t>
  </si>
  <si>
    <t>M2.36.SA</t>
  </si>
  <si>
    <t>M2.49.SA</t>
  </si>
  <si>
    <t>W1.31.SA</t>
  </si>
  <si>
    <t>W1.6.SA</t>
  </si>
  <si>
    <t>W2.35.SA</t>
  </si>
  <si>
    <t>W2.8.SA</t>
  </si>
  <si>
    <t>W3.23.SA</t>
  </si>
  <si>
    <t>WL.32.SA</t>
  </si>
  <si>
    <t>ES_106</t>
  </si>
  <si>
    <t>ES_110</t>
  </si>
  <si>
    <t>ES_114</t>
  </si>
  <si>
    <t>ES_211</t>
  </si>
  <si>
    <t>NCS-014-I-ORAL1_microbiome</t>
  </si>
  <si>
    <t>NCS-032-I-ORAL1_microbiome</t>
  </si>
  <si>
    <t>SRS024138</t>
  </si>
  <si>
    <t>SRS013502</t>
  </si>
  <si>
    <t>SRS024140</t>
  </si>
  <si>
    <t>SRS024144</t>
  </si>
  <si>
    <t>SRS013506</t>
  </si>
  <si>
    <t>SRS017304</t>
  </si>
  <si>
    <t>SRS017120</t>
  </si>
  <si>
    <t>SRS017127</t>
  </si>
  <si>
    <t>SRS017139</t>
  </si>
  <si>
    <t>SRS024355</t>
  </si>
  <si>
    <t>SRS024347</t>
  </si>
  <si>
    <t>SRS024318</t>
  </si>
  <si>
    <t>SRS016360</t>
  </si>
  <si>
    <t>SRS016349</t>
  </si>
  <si>
    <t>SRS016342</t>
  </si>
  <si>
    <t>SRS018439</t>
  </si>
  <si>
    <t>SRS018443</t>
  </si>
  <si>
    <t>SRS020856</t>
  </si>
  <si>
    <t>SRS020858</t>
  </si>
  <si>
    <t>SRS020862</t>
  </si>
  <si>
    <t>SRS058053</t>
  </si>
  <si>
    <t>SRS046623</t>
  </si>
  <si>
    <t>SRS045127</t>
  </si>
  <si>
    <t>SRS043646</t>
  </si>
  <si>
    <t>SRS055426</t>
  </si>
  <si>
    <t>SRS049268</t>
  </si>
  <si>
    <t>SRS013950</t>
  </si>
  <si>
    <t>SRS013949</t>
  </si>
  <si>
    <t>SRS013948</t>
  </si>
  <si>
    <t>SRS013947</t>
  </si>
  <si>
    <t>SRS019125</t>
  </si>
  <si>
    <t>SRS013945</t>
  </si>
  <si>
    <t>SRS019120</t>
  </si>
  <si>
    <t>SRS019122</t>
  </si>
  <si>
    <t>SRS019124</t>
  </si>
  <si>
    <t>SRS019126</t>
  </si>
  <si>
    <t>SRS013942</t>
  </si>
  <si>
    <t>SRS019127</t>
  </si>
  <si>
    <t>SRS019128</t>
  </si>
  <si>
    <t>SRS019129</t>
  </si>
  <si>
    <t>SRS013946</t>
  </si>
  <si>
    <t>SRS015436</t>
  </si>
  <si>
    <t>SRS015434</t>
  </si>
  <si>
    <t>SRS015470</t>
  </si>
  <si>
    <t>SRS019071</t>
  </si>
  <si>
    <t>SRS019073</t>
  </si>
  <si>
    <t>SRS019077</t>
  </si>
  <si>
    <t>SRS015440</t>
  </si>
  <si>
    <t>SRS051930</t>
  </si>
  <si>
    <t>SRS056622</t>
  </si>
  <si>
    <t>SRS015215</t>
  </si>
  <si>
    <t>SRS015209</t>
  </si>
  <si>
    <t>SRS056892</t>
  </si>
  <si>
    <t>SRS016039</t>
  </si>
  <si>
    <t>SRS016037</t>
  </si>
  <si>
    <t>SRS016043</t>
  </si>
  <si>
    <t>SRS045254</t>
  </si>
  <si>
    <t>SRS051244</t>
  </si>
  <si>
    <t>SRS057539</t>
  </si>
  <si>
    <t>SAMEA4031755</t>
  </si>
  <si>
    <t>M1.23.SA</t>
  </si>
  <si>
    <t>M1.52.SA</t>
  </si>
  <si>
    <t>M1.7.SA</t>
  </si>
  <si>
    <t>M2.41.SA</t>
  </si>
  <si>
    <t>M2.57.SA</t>
  </si>
  <si>
    <t>M2.60.SA</t>
  </si>
  <si>
    <t>W1.38.SA</t>
  </si>
  <si>
    <t>W2.19.SA</t>
  </si>
  <si>
    <t>W2.40.SA</t>
  </si>
  <si>
    <t>W2.65.SA</t>
  </si>
  <si>
    <t>W3.16.SA</t>
  </si>
  <si>
    <t>WL.15.SA</t>
  </si>
  <si>
    <t>WL.25.SA</t>
  </si>
  <si>
    <t>WL.36.SA</t>
  </si>
  <si>
    <t>ES_107</t>
  </si>
  <si>
    <t>NCS-018-I-ORAL3_microbiome</t>
  </si>
  <si>
    <t>NCS-029-I-ORAL1_microbiome</t>
  </si>
  <si>
    <t>NCS-037-I-ORAL3_microbiome</t>
  </si>
  <si>
    <t>SRS011115</t>
  </si>
  <si>
    <t>SRS011126</t>
  </si>
  <si>
    <t>SRS021477</t>
  </si>
  <si>
    <t>SRS021473</t>
  </si>
  <si>
    <t>SRS021496</t>
  </si>
  <si>
    <t>SRS024015</t>
  </si>
  <si>
    <t>SRS024017</t>
  </si>
  <si>
    <t>SRS024021</t>
  </si>
  <si>
    <t>SRS017445</t>
  </si>
  <si>
    <t>SRS017439</t>
  </si>
  <si>
    <t>SRS017441</t>
  </si>
  <si>
    <t>SRS019974</t>
  </si>
  <si>
    <t>SRS019976</t>
  </si>
  <si>
    <t>SRS019980</t>
  </si>
  <si>
    <t>SRS045049</t>
  </si>
  <si>
    <t>SRS042643</t>
  </si>
  <si>
    <t>SRS043755</t>
  </si>
  <si>
    <t>SRS022149</t>
  </si>
  <si>
    <t>SRS022145</t>
  </si>
  <si>
    <t>SRS022143</t>
  </si>
  <si>
    <t>SRS048791</t>
  </si>
  <si>
    <t>SRS051116</t>
  </si>
  <si>
    <t>SRS042984</t>
  </si>
  <si>
    <t>SRS015537</t>
  </si>
  <si>
    <t>SRS015574</t>
  </si>
  <si>
    <t>SRS016086</t>
  </si>
  <si>
    <t>SRS016088</t>
  </si>
  <si>
    <t>SRS016092</t>
  </si>
  <si>
    <t>SRS018791</t>
  </si>
  <si>
    <t>SRS018778</t>
  </si>
  <si>
    <t>SAMEA4031760</t>
  </si>
  <si>
    <t>M1.24.SA</t>
  </si>
  <si>
    <t>M1.44.SA</t>
  </si>
  <si>
    <t>M1.6.SA</t>
  </si>
  <si>
    <t>M2.11.SA</t>
  </si>
  <si>
    <t>M2.51.SA</t>
  </si>
  <si>
    <t>M2.52.SA</t>
  </si>
  <si>
    <t>W1.39.SA</t>
  </si>
  <si>
    <t>W2.23.SA</t>
  </si>
  <si>
    <t>W2.42.SA</t>
  </si>
  <si>
    <t>W2.43.SA</t>
  </si>
  <si>
    <t>W2.47.SA</t>
  </si>
  <si>
    <t>WL.12.SA</t>
  </si>
  <si>
    <t>WL.33.SA</t>
  </si>
  <si>
    <t>NCS-020-I-ORAL3_microbiome</t>
  </si>
  <si>
    <t>NCS-045-I-ORAL1_microbiome</t>
  </si>
  <si>
    <t>SRS012281</t>
  </si>
  <si>
    <t>SRS012285</t>
  </si>
  <si>
    <t>SRS012279</t>
  </si>
  <si>
    <t>SRS022077</t>
  </si>
  <si>
    <t>SRS022079</t>
  </si>
  <si>
    <t>SRS022083</t>
  </si>
  <si>
    <t>SRS023534</t>
  </si>
  <si>
    <t>SRS023538</t>
  </si>
  <si>
    <t>SRS023557</t>
  </si>
  <si>
    <t>SRS077738</t>
  </si>
  <si>
    <t>SRS016501</t>
  </si>
  <si>
    <t>SRS016541</t>
  </si>
  <si>
    <t>SRS016533</t>
  </si>
  <si>
    <t>SRS056157</t>
  </si>
  <si>
    <t>SRS077736</t>
  </si>
  <si>
    <t>SRS016529</t>
  </si>
  <si>
    <t>SRS016503</t>
  </si>
  <si>
    <t>SRS018329</t>
  </si>
  <si>
    <t>SRS018300</t>
  </si>
  <si>
    <t>SRS018337</t>
  </si>
  <si>
    <t>SRS017537</t>
  </si>
  <si>
    <t>SRS017511</t>
  </si>
  <si>
    <t>SRS017533</t>
  </si>
  <si>
    <t>SRS052604</t>
  </si>
  <si>
    <t>SRS052227</t>
  </si>
  <si>
    <t>SRS050029</t>
  </si>
  <si>
    <t>SRS055118</t>
  </si>
  <si>
    <t>SRS047824</t>
  </si>
  <si>
    <t>SRS052876</t>
  </si>
  <si>
    <t>SRS015278</t>
  </si>
  <si>
    <t>SRS043772</t>
  </si>
  <si>
    <t>SRS015272</t>
  </si>
  <si>
    <t>SRS044486</t>
  </si>
  <si>
    <t>SRS015274</t>
  </si>
  <si>
    <t>SRS063215</t>
  </si>
  <si>
    <t>SRS065310</t>
  </si>
  <si>
    <t>SRS063351</t>
  </si>
  <si>
    <t>SRS015374</t>
  </si>
  <si>
    <t>SRS015378</t>
  </si>
  <si>
    <t>SRS015395</t>
  </si>
  <si>
    <t>SRS062540</t>
  </si>
  <si>
    <t>SRS015762</t>
  </si>
  <si>
    <t>SRS015755</t>
  </si>
  <si>
    <t>SRS054776</t>
  </si>
  <si>
    <t>SRS057205</t>
  </si>
  <si>
    <t>SRS053584</t>
  </si>
  <si>
    <t>SRS015745</t>
  </si>
  <si>
    <t>SRS018661</t>
  </si>
  <si>
    <t>SRS018665</t>
  </si>
  <si>
    <t>SRS018739</t>
  </si>
  <si>
    <t>SRS019333</t>
  </si>
  <si>
    <t>SRS019327</t>
  </si>
  <si>
    <t>SRS019329</t>
  </si>
  <si>
    <t>SAMEA4031767</t>
  </si>
  <si>
    <t>SAMEA4031765</t>
  </si>
  <si>
    <t>M1.16.SA</t>
  </si>
  <si>
    <t>M1.59.SA</t>
  </si>
  <si>
    <t>M1.61.SA</t>
  </si>
  <si>
    <t>M2.39.SA</t>
  </si>
  <si>
    <t>M2.58.SA</t>
  </si>
  <si>
    <t>W1.2.SA</t>
  </si>
  <si>
    <t>W1.20.SA</t>
  </si>
  <si>
    <t>W1.36.SA</t>
  </si>
  <si>
    <t>W1.40.SA</t>
  </si>
  <si>
    <t>W1.53.SA</t>
  </si>
  <si>
    <t>W2.48.SA</t>
  </si>
  <si>
    <t>W3.19.SA</t>
  </si>
  <si>
    <t>WL.20.SA</t>
  </si>
  <si>
    <t>WL.35.SA</t>
  </si>
  <si>
    <t>WL.37.SA</t>
  </si>
  <si>
    <t>WL.9.SA</t>
  </si>
  <si>
    <t>ES_158</t>
  </si>
  <si>
    <t>NCS-022-I-ORAL3_microbiome</t>
  </si>
  <si>
    <t>NCS-026-I-ORAL3_microbiome</t>
  </si>
  <si>
    <t>SRS011243</t>
  </si>
  <si>
    <t>SRS011247</t>
  </si>
  <si>
    <t>SRS011255</t>
  </si>
  <si>
    <t>SRS055495</t>
  </si>
  <si>
    <t>SRS046686</t>
  </si>
  <si>
    <t>SRS017013</t>
  </si>
  <si>
    <t>SRS017025</t>
  </si>
  <si>
    <t>SRS054430</t>
  </si>
  <si>
    <t>SRS017007</t>
  </si>
  <si>
    <t>SRS017088</t>
  </si>
  <si>
    <t>SRS017080</t>
  </si>
  <si>
    <t>SRS017076</t>
  </si>
  <si>
    <t>SRS024649</t>
  </si>
  <si>
    <t>SRS024641</t>
  </si>
  <si>
    <t>SRS024637</t>
  </si>
  <si>
    <t>SRS020222</t>
  </si>
  <si>
    <t>SRS020226</t>
  </si>
  <si>
    <t>SRS020220</t>
  </si>
  <si>
    <t>SRS051378</t>
  </si>
  <si>
    <t>SRS014126</t>
  </si>
  <si>
    <t>SRS043676</t>
  </si>
  <si>
    <t>SRS042910</t>
  </si>
  <si>
    <t>SRS014124</t>
  </si>
  <si>
    <t>SRS018975</t>
  </si>
  <si>
    <t>SRS015895</t>
  </si>
  <si>
    <t>SRS015899</t>
  </si>
  <si>
    <t>SRS018969</t>
  </si>
  <si>
    <t>SRS015893</t>
  </si>
  <si>
    <t>SRS015921</t>
  </si>
  <si>
    <t>SRS018971</t>
  </si>
  <si>
    <t>SRS016319</t>
  </si>
  <si>
    <t>SRS016331</t>
  </si>
  <si>
    <t>SRS016297</t>
  </si>
  <si>
    <t>SRS062878</t>
  </si>
  <si>
    <t>SRS019387</t>
  </si>
  <si>
    <t>SRS065335</t>
  </si>
  <si>
    <t>SRS019389</t>
  </si>
  <si>
    <t>SRS019391</t>
  </si>
  <si>
    <t>SAMEA4031762</t>
  </si>
  <si>
    <t>M1.25.SA</t>
  </si>
  <si>
    <t>M1.65.SA</t>
  </si>
  <si>
    <t>M2.40.SA</t>
  </si>
  <si>
    <t>M2.44.SA</t>
  </si>
  <si>
    <t>W1.37.SA</t>
  </si>
  <si>
    <t>W1.9.SA</t>
  </si>
  <si>
    <t>W2.36.SA</t>
  </si>
  <si>
    <t>W2.4.SA</t>
  </si>
  <si>
    <t>W2.59.SA</t>
  </si>
  <si>
    <t>W2.68.SA</t>
  </si>
  <si>
    <t>W3.20.SA</t>
  </si>
  <si>
    <t>WL.26.SA</t>
  </si>
  <si>
    <t>WL.44.SA</t>
  </si>
  <si>
    <t>WL.45.SA</t>
  </si>
  <si>
    <t>ES_069</t>
  </si>
  <si>
    <t>ES_207</t>
  </si>
  <si>
    <t>ES_209</t>
  </si>
  <si>
    <t>NCS-003-I-ORAL1_microbiome</t>
  </si>
  <si>
    <t>NCS-047-I-ORAL1_microbiome</t>
  </si>
  <si>
    <t>SRS022621</t>
  </si>
  <si>
    <t>SRS022625</t>
  </si>
  <si>
    <t>SRS011144</t>
  </si>
  <si>
    <t>SRS011140</t>
  </si>
  <si>
    <t>SRS011152</t>
  </si>
  <si>
    <t>SRS022602</t>
  </si>
  <si>
    <t>SRS017227</t>
  </si>
  <si>
    <t>SRS017215</t>
  </si>
  <si>
    <t>SRS047113</t>
  </si>
  <si>
    <t>SRS017209</t>
  </si>
  <si>
    <t>SRS050669</t>
  </si>
  <si>
    <t>SRS023354</t>
  </si>
  <si>
    <t>SRS045715</t>
  </si>
  <si>
    <t>SRS023352</t>
  </si>
  <si>
    <t>SRS023358</t>
  </si>
  <si>
    <t>SRS057022</t>
  </si>
  <si>
    <t>SRS049318</t>
  </si>
  <si>
    <t>SRS044373</t>
  </si>
  <si>
    <t>SRS044366</t>
  </si>
  <si>
    <t>SRS050007</t>
  </si>
  <si>
    <t>SRS045262</t>
  </si>
  <si>
    <t>SRS054687</t>
  </si>
  <si>
    <t>SRS051941</t>
  </si>
  <si>
    <t>SRS064493</t>
  </si>
  <si>
    <t>SRS062544</t>
  </si>
  <si>
    <t>SRS063287</t>
  </si>
  <si>
    <t>SRS047219</t>
  </si>
  <si>
    <t>SRS014271</t>
  </si>
  <si>
    <t>SRS015947</t>
  </si>
  <si>
    <t>SRS015941</t>
  </si>
  <si>
    <t>SRS048411</t>
  </si>
  <si>
    <t>SRS055450</t>
  </si>
  <si>
    <t>SRS049283</t>
  </si>
  <si>
    <t>SRS018591</t>
  </si>
  <si>
    <t>SRS045197</t>
  </si>
  <si>
    <t>SRS018569</t>
  </si>
  <si>
    <t>SRS051791</t>
  </si>
  <si>
    <t>SRS043803</t>
  </si>
  <si>
    <t>SRS018573</t>
  </si>
  <si>
    <t>SRS056323</t>
  </si>
  <si>
    <t>SRS054653</t>
  </si>
  <si>
    <t>SAMEA4031753</t>
  </si>
  <si>
    <t>M1.20.SA</t>
  </si>
  <si>
    <t>M1.3.SA</t>
  </si>
  <si>
    <t>M1.36.SA</t>
  </si>
  <si>
    <t>M1.8.SA</t>
  </si>
  <si>
    <t>M2.46.SA</t>
  </si>
  <si>
    <t>M2.56.SA</t>
  </si>
  <si>
    <t>W1.22.SA</t>
  </si>
  <si>
    <t>W1.26.SA</t>
  </si>
  <si>
    <t>W2.21.SA</t>
  </si>
  <si>
    <t>W2.44.SA</t>
  </si>
  <si>
    <t>W2.56.SA</t>
  </si>
  <si>
    <t>W2.67.SA</t>
  </si>
  <si>
    <t>WL.17.SA</t>
  </si>
  <si>
    <t>WL.39.SA</t>
  </si>
  <si>
    <t>WL.5.SA</t>
  </si>
  <si>
    <t>ES_088</t>
  </si>
  <si>
    <t>ES_104</t>
  </si>
  <si>
    <t>NCS-025-I-ORAL3_microbiome</t>
  </si>
  <si>
    <t>SRS049147</t>
  </si>
  <si>
    <t>SRS078182</t>
  </si>
  <si>
    <t>SRS013533</t>
  </si>
  <si>
    <t>SRS013252</t>
  </si>
  <si>
    <t>SRS013234</t>
  </si>
  <si>
    <t>SRS024580</t>
  </si>
  <si>
    <t>SRS013239</t>
  </si>
  <si>
    <t>SRS024561</t>
  </si>
  <si>
    <t>SRS024557</t>
  </si>
  <si>
    <t>SRS016746</t>
  </si>
  <si>
    <t>SRS016740</t>
  </si>
  <si>
    <t>SRS043239</t>
  </si>
  <si>
    <t>SRS050244</t>
  </si>
  <si>
    <t>SRS055401</t>
  </si>
  <si>
    <t>SRS019029</t>
  </si>
  <si>
    <t>SRS019027</t>
  </si>
  <si>
    <t>SRS019026</t>
  </si>
  <si>
    <t>SRS019025</t>
  </si>
  <si>
    <t>SRS019024</t>
  </si>
  <si>
    <t>SRS019022</t>
  </si>
  <si>
    <t>SRS014692</t>
  </si>
  <si>
    <t>SRS019028</t>
  </si>
  <si>
    <t>SRS019045</t>
  </si>
  <si>
    <t>SRS014690</t>
  </si>
  <si>
    <t>SRS014691</t>
  </si>
  <si>
    <t>SRS014686</t>
  </si>
  <si>
    <t>SRS014687</t>
  </si>
  <si>
    <t>SRS014689</t>
  </si>
  <si>
    <t>SRS014684</t>
  </si>
  <si>
    <t>SRS015985</t>
  </si>
  <si>
    <t>SRS058336</t>
  </si>
  <si>
    <t>SRS016002</t>
  </si>
  <si>
    <t>SRS015989</t>
  </si>
  <si>
    <t>SRS058808</t>
  </si>
  <si>
    <t>SRS049389</t>
  </si>
  <si>
    <t>SRS050628</t>
  </si>
  <si>
    <t>M1.35.SA</t>
  </si>
  <si>
    <t>M1.38.SA</t>
  </si>
  <si>
    <t>M2.31.SA</t>
  </si>
  <si>
    <t>M2.45.SA</t>
  </si>
  <si>
    <t>M2.50.SA</t>
  </si>
  <si>
    <t>W1.4.SA</t>
  </si>
  <si>
    <t>W1.8.SA</t>
  </si>
  <si>
    <t>W2.25.SA</t>
  </si>
  <si>
    <t>W2.61.SA</t>
  </si>
  <si>
    <t>W2.69.SA</t>
  </si>
  <si>
    <t>W3.1.SA</t>
  </si>
  <si>
    <t>WL.28.SA</t>
  </si>
  <si>
    <t>WL.34.SA</t>
  </si>
  <si>
    <t>WL.43.SA</t>
  </si>
  <si>
    <t>ES_210</t>
  </si>
  <si>
    <t>NCS-004-I-ORAL3_microbiome</t>
  </si>
  <si>
    <t>NCS-023-I-ORAL3_microbiome</t>
  </si>
  <si>
    <t>NCS-075-I-ORAL3_microbiome</t>
  </si>
  <si>
    <t>SRS075404</t>
  </si>
  <si>
    <t>SRS075406</t>
  </si>
  <si>
    <t>SRS075410</t>
  </si>
  <si>
    <t>SRS023841</t>
  </si>
  <si>
    <t>SRS023837</t>
  </si>
  <si>
    <t>SRS023835</t>
  </si>
  <si>
    <t>SRS018157</t>
  </si>
  <si>
    <t>SRS018149</t>
  </si>
  <si>
    <t>SRS057692</t>
  </si>
  <si>
    <t>SRS018145</t>
  </si>
  <si>
    <t>SRS047634</t>
  </si>
  <si>
    <t>SRS054569</t>
  </si>
  <si>
    <t>SRS022725</t>
  </si>
  <si>
    <t>SRS022721</t>
  </si>
  <si>
    <t>SRS022719</t>
  </si>
  <si>
    <t>SRS053917</t>
  </si>
  <si>
    <t>SRS052668</t>
  </si>
  <si>
    <t>SRS044662</t>
  </si>
  <si>
    <t>SRS013881</t>
  </si>
  <si>
    <t>SRS015799</t>
  </si>
  <si>
    <t>SRS013879</t>
  </si>
  <si>
    <t>SRS015797</t>
  </si>
  <si>
    <t>SRS014107</t>
  </si>
  <si>
    <t>SRS015803</t>
  </si>
  <si>
    <t>SRS047210</t>
  </si>
  <si>
    <t>SRS015154</t>
  </si>
  <si>
    <t>SRS015158</t>
  </si>
  <si>
    <t>SRS043018</t>
  </si>
  <si>
    <t>SRS045978</t>
  </si>
  <si>
    <t>SRS016225</t>
  </si>
  <si>
    <t>SRS016200</t>
  </si>
  <si>
    <t>SRS016196</t>
  </si>
  <si>
    <t>SRS022530</t>
  </si>
  <si>
    <t>SRS022532</t>
  </si>
  <si>
    <t>SRS065431</t>
  </si>
  <si>
    <t>SRS022536</t>
  </si>
  <si>
    <t>SRS063288</t>
  </si>
  <si>
    <t>SRS065099</t>
  </si>
  <si>
    <t>SAMEA4031763</t>
  </si>
  <si>
    <t>SAMEA4031752</t>
  </si>
  <si>
    <t>M1.22.SA</t>
  </si>
  <si>
    <t>M1.29.SA</t>
  </si>
  <si>
    <t>M1.42.SA</t>
  </si>
  <si>
    <t>M2.37.SA</t>
  </si>
  <si>
    <t>W1.1.SA</t>
  </si>
  <si>
    <t>W1.11.SA</t>
  </si>
  <si>
    <t>W1.44.SA</t>
  </si>
  <si>
    <t>W2.26.SA</t>
  </si>
  <si>
    <t>W2.41.SA</t>
  </si>
  <si>
    <t>W2.49.SA</t>
  </si>
  <si>
    <t>W3.22.SA</t>
  </si>
  <si>
    <t>WL.10.SA</t>
  </si>
  <si>
    <t>WL.8.SA</t>
  </si>
  <si>
    <t>ES_089</t>
  </si>
  <si>
    <t>ES_208</t>
  </si>
  <si>
    <t>NCS-005-I-ORAL3_microbiome</t>
  </si>
  <si>
    <t>NCS-011-I-ORAL3_microbiome</t>
  </si>
  <si>
    <t>SRS011098</t>
  </si>
  <si>
    <t>SRS011090</t>
  </si>
  <si>
    <t>SRS011086</t>
  </si>
  <si>
    <t>SRS024281</t>
  </si>
  <si>
    <t>SRS024289</t>
  </si>
  <si>
    <t>SRS011306</t>
  </si>
  <si>
    <t>SRS011310</t>
  </si>
  <si>
    <t>SRS011343</t>
  </si>
  <si>
    <t>SRS024277</t>
  </si>
  <si>
    <t>SRS013170</t>
  </si>
  <si>
    <t>SRS023958</t>
  </si>
  <si>
    <t>SRS023987</t>
  </si>
  <si>
    <t>SRS013164</t>
  </si>
  <si>
    <t>SRS023964</t>
  </si>
  <si>
    <t>SRS063932</t>
  </si>
  <si>
    <t>SRS024087</t>
  </si>
  <si>
    <t>SRS064329</t>
  </si>
  <si>
    <t>SRS024081</t>
  </si>
  <si>
    <t>SRS016600</t>
  </si>
  <si>
    <t>SRS016569</t>
  </si>
  <si>
    <t>SRS016575</t>
  </si>
  <si>
    <t>SRS017687</t>
  </si>
  <si>
    <t>SRS017691</t>
  </si>
  <si>
    <t>SRS017713</t>
  </si>
  <si>
    <t>SRS015059</t>
  </si>
  <si>
    <t>SRS015063</t>
  </si>
  <si>
    <t>SRS015062</t>
  </si>
  <si>
    <t>SRS015057</t>
  </si>
  <si>
    <t>SRS014468</t>
  </si>
  <si>
    <t>SRS015061</t>
  </si>
  <si>
    <t>SRS014477</t>
  </si>
  <si>
    <t>SRS014476</t>
  </si>
  <si>
    <t>SRS014475</t>
  </si>
  <si>
    <t>SRS014474</t>
  </si>
  <si>
    <t>SRS014473</t>
  </si>
  <si>
    <t>SRS014470</t>
  </si>
  <si>
    <t>SRS014472</t>
  </si>
  <si>
    <t>SRS015060</t>
  </si>
  <si>
    <t>SRS015055</t>
  </si>
  <si>
    <t>SRS063193</t>
  </si>
  <si>
    <t>SRS063478</t>
  </si>
  <si>
    <t>SRS063999</t>
  </si>
  <si>
    <t>SRS014578</t>
  </si>
  <si>
    <t>SRS014573</t>
  </si>
  <si>
    <t>SRS014575</t>
  </si>
  <si>
    <t>SRS052874</t>
  </si>
  <si>
    <t>SRS053603</t>
  </si>
  <si>
    <t>SRS047100</t>
  </si>
  <si>
    <t>SRS019894</t>
  </si>
  <si>
    <t>SRS019906</t>
  </si>
  <si>
    <t>SRS019872</t>
  </si>
  <si>
    <t>SRS019587</t>
  </si>
  <si>
    <t>SRS019607</t>
  </si>
  <si>
    <t>SRS019591</t>
  </si>
  <si>
    <t>SAMEA7041144</t>
  </si>
  <si>
    <t>SAMEA7041150</t>
  </si>
  <si>
    <t>SAMEA7041165</t>
  </si>
  <si>
    <t>SAMEA7041179</t>
  </si>
  <si>
    <t>SAMEA7041186</t>
  </si>
  <si>
    <t>SAMEA7041197</t>
  </si>
  <si>
    <t>SAMEA7041208</t>
  </si>
  <si>
    <t>SAMEA7041212</t>
  </si>
  <si>
    <t>SAMEA7041219</t>
  </si>
  <si>
    <t>SAMEA7041238</t>
  </si>
  <si>
    <t>SAMEA7041251</t>
  </si>
  <si>
    <t>SAMEA7041261</t>
  </si>
  <si>
    <t>SAMEA7041274</t>
  </si>
  <si>
    <t>SAMEA7041278</t>
  </si>
  <si>
    <t>SAMEA7045010</t>
  </si>
  <si>
    <t>SAMEA7045024</t>
  </si>
  <si>
    <t>SAMEA7045027</t>
  </si>
  <si>
    <t>SAMEA7045036</t>
  </si>
  <si>
    <t>SAMEA7045045</t>
  </si>
  <si>
    <t>SAMEA7045057</t>
  </si>
  <si>
    <t>SAMEA7045070</t>
  </si>
  <si>
    <t>SAMEA7045079</t>
  </si>
  <si>
    <t>SAMEA7045090</t>
  </si>
  <si>
    <t>SAMEA7045098</t>
  </si>
  <si>
    <t>SAMEA7045102</t>
  </si>
  <si>
    <t>SAMEA7045114</t>
  </si>
  <si>
    <t>SAMEA7045128</t>
  </si>
  <si>
    <t>SAMEA7045138</t>
  </si>
  <si>
    <t>SAMEA7045144</t>
  </si>
  <si>
    <t>SAMEA7045155</t>
  </si>
  <si>
    <t>SAMEA7045160</t>
  </si>
  <si>
    <t>SAMEA7045172</t>
  </si>
  <si>
    <t>SAMEA7045186</t>
  </si>
  <si>
    <t>SAMEA7045198</t>
  </si>
  <si>
    <t>SAMEA7045208</t>
  </si>
  <si>
    <t>SAMEA7045220</t>
  </si>
  <si>
    <t>SAMEA7045232</t>
  </si>
  <si>
    <t>SAMEA7045249</t>
  </si>
  <si>
    <t>SAMEA7045264</t>
  </si>
  <si>
    <t>SAMEA7045275</t>
  </si>
  <si>
    <t>SAMEA7045285</t>
  </si>
  <si>
    <t>SAMEA7045298</t>
  </si>
  <si>
    <t>SAMEA7045301</t>
  </si>
  <si>
    <t>SAMEA7045309</t>
  </si>
  <si>
    <t>SAMEA7045320</t>
  </si>
  <si>
    <t>SAMEA7045328</t>
  </si>
  <si>
    <t>SAMEA7045334</t>
  </si>
  <si>
    <t>SAMEA7045335</t>
  </si>
  <si>
    <t>SAMEA7045346</t>
  </si>
  <si>
    <t>SAMEA7045349</t>
  </si>
  <si>
    <t>SAMEA7045356</t>
  </si>
  <si>
    <t>SAMEA7045370</t>
  </si>
  <si>
    <t>SAMEA7045381</t>
  </si>
  <si>
    <t>SAMEA7045387</t>
  </si>
  <si>
    <t>SAMEA7045404</t>
  </si>
  <si>
    <t>SAMEA7045405</t>
  </si>
  <si>
    <t>SAMEA7045410</t>
  </si>
  <si>
    <t>SAMEA7045415</t>
  </si>
  <si>
    <t>SAMEA7045430</t>
  </si>
  <si>
    <t>SAMEA7045445</t>
  </si>
  <si>
    <t>SAMEA7045449</t>
  </si>
  <si>
    <t>SAMEA7045470</t>
  </si>
  <si>
    <t>SAMEA7045475</t>
  </si>
  <si>
    <t>SAMEA7045491</t>
  </si>
  <si>
    <t>SAMEA7045499</t>
  </si>
  <si>
    <t>SAMEA7045513</t>
  </si>
  <si>
    <t>SAMEA7045524</t>
  </si>
  <si>
    <t>SAMEA7045539</t>
  </si>
  <si>
    <t>SAMEA7045550</t>
  </si>
  <si>
    <t>SAMEA7045567</t>
  </si>
  <si>
    <t>SAMEA7045573</t>
  </si>
  <si>
    <t>SAMEA7045586</t>
  </si>
  <si>
    <t>SAMEA7045595</t>
  </si>
  <si>
    <t>SAMEA7045599</t>
  </si>
  <si>
    <t>SAMEA7045607</t>
  </si>
  <si>
    <t>SAMEA7045618</t>
  </si>
  <si>
    <t>SAMEA7045620</t>
  </si>
  <si>
    <t>SAMEA7045626</t>
  </si>
  <si>
    <t>SAMEA7045638</t>
  </si>
  <si>
    <t>SAMEA7045649</t>
  </si>
  <si>
    <t>SAMEA7045654</t>
  </si>
  <si>
    <t>SAMEA7045663</t>
  </si>
  <si>
    <t>SAMEA7045674</t>
  </si>
  <si>
    <t>SAMEA7045685</t>
  </si>
  <si>
    <t>SAMEA7045699</t>
  </si>
  <si>
    <t>SAMEA7045705</t>
  </si>
  <si>
    <t>SAMEA7045717</t>
  </si>
  <si>
    <t>SAMEA7045730</t>
  </si>
  <si>
    <t>SAMEA7045740</t>
  </si>
  <si>
    <t>SAMEA7045754</t>
  </si>
  <si>
    <t>SAMEA7045769</t>
  </si>
  <si>
    <t>SAMEA7045781</t>
  </si>
  <si>
    <t>SAMEA7045794</t>
  </si>
  <si>
    <t>SAMEA7045795</t>
  </si>
  <si>
    <t>SAMEA7045797</t>
  </si>
  <si>
    <t>SAMEA7045807</t>
  </si>
  <si>
    <t>SAMEA7045821</t>
  </si>
  <si>
    <t>SAMEA7045822</t>
  </si>
  <si>
    <t>SAMEA7045832</t>
  </si>
  <si>
    <t>SAMEA7045846</t>
  </si>
  <si>
    <t>SAMEA7045856</t>
  </si>
  <si>
    <t>SAMEA7045867</t>
  </si>
  <si>
    <t>SAMEA7045882</t>
  </si>
  <si>
    <t>SAMEA7045890</t>
  </si>
  <si>
    <t>SAMEA7045901</t>
  </si>
  <si>
    <t>SAMEA7045906</t>
  </si>
  <si>
    <t>SAMEA7045912</t>
  </si>
  <si>
    <t>SAMEA7045927</t>
  </si>
  <si>
    <t>SAMEA7045939</t>
  </si>
  <si>
    <t>SAMEA7045952</t>
  </si>
  <si>
    <t>SID82_B</t>
  </si>
  <si>
    <t>SID82_4M</t>
  </si>
  <si>
    <t>SID82_12M</t>
  </si>
  <si>
    <t>SID172_B</t>
  </si>
  <si>
    <t>SID172_4M</t>
  </si>
  <si>
    <t>SID172_12M</t>
  </si>
  <si>
    <t>SID598_B</t>
  </si>
  <si>
    <t>SID598_4M</t>
  </si>
  <si>
    <t>SID598_12M</t>
  </si>
  <si>
    <t>SID105_B</t>
  </si>
  <si>
    <t>SID105_4M</t>
  </si>
  <si>
    <t>SID268_B</t>
  </si>
  <si>
    <t>SID268_4M</t>
  </si>
  <si>
    <t>SID268_12M</t>
  </si>
  <si>
    <t>SID343_B</t>
  </si>
  <si>
    <t>SID343_4M</t>
  </si>
  <si>
    <t>SID343_12M</t>
  </si>
  <si>
    <t>SID503_B</t>
  </si>
  <si>
    <t>SID503_4M</t>
  </si>
  <si>
    <t>SID503_12M</t>
  </si>
  <si>
    <t>SID521_B</t>
  </si>
  <si>
    <t>SID521_4M</t>
  </si>
  <si>
    <t>SID521_12M</t>
  </si>
  <si>
    <t>SID546_B</t>
  </si>
  <si>
    <t>SID546_4M</t>
  </si>
  <si>
    <t>SID546_12M</t>
  </si>
  <si>
    <t>SID567_B</t>
  </si>
  <si>
    <t>SID567_4M</t>
  </si>
  <si>
    <t>SID567_12M</t>
  </si>
  <si>
    <t>SID203_B</t>
  </si>
  <si>
    <t>SID203_4M</t>
  </si>
  <si>
    <t>SID203_12M</t>
  </si>
  <si>
    <t>SID536_B</t>
  </si>
  <si>
    <t>SID536_4M</t>
  </si>
  <si>
    <t>SID536_12M</t>
  </si>
  <si>
    <t>SID105_12M</t>
  </si>
  <si>
    <t>SID635_4M</t>
  </si>
  <si>
    <t>TRAVELRES39</t>
  </si>
  <si>
    <t>TRAVELRES5</t>
  </si>
  <si>
    <t>TRAVELRES15</t>
  </si>
  <si>
    <t>TRAVELRES29</t>
  </si>
  <si>
    <t>TRAVELRES40</t>
  </si>
  <si>
    <t>TRAVELRES6</t>
  </si>
  <si>
    <t>TRAVELRES16</t>
  </si>
  <si>
    <t>TRAVELRES30</t>
  </si>
  <si>
    <t>M1.27.ST</t>
  </si>
  <si>
    <t>M1.44.ST</t>
  </si>
  <si>
    <t>M2.33.ST</t>
  </si>
  <si>
    <t>M2.57.ST</t>
  </si>
  <si>
    <t>M2.58.ST</t>
  </si>
  <si>
    <t>W1.27.ST</t>
  </si>
  <si>
    <t>W1.38.ST</t>
  </si>
  <si>
    <t>W1.39.ST</t>
  </si>
  <si>
    <t>W2.23.ST</t>
  </si>
  <si>
    <t>W2.41.ST</t>
  </si>
  <si>
    <t>W2.6.ST</t>
  </si>
  <si>
    <t>W2.67.ST</t>
  </si>
  <si>
    <t>W3.23.ST</t>
  </si>
  <si>
    <t>WL.3.ST</t>
  </si>
  <si>
    <t>NCS-005-Stool-maternal_microbiome</t>
  </si>
  <si>
    <t>NCS-020-Meconium_microbiome</t>
  </si>
  <si>
    <t>NCS-020-Stool-infant_microbiome</t>
  </si>
  <si>
    <t>NCS-041-Meconium_microbiome</t>
  </si>
  <si>
    <t>NCS-041-Stool-infant_microbiome</t>
  </si>
  <si>
    <t>NCS-054-Stool-infant_microbiome</t>
  </si>
  <si>
    <t>NCS-054-Stool-infant3_microbiome</t>
  </si>
  <si>
    <t>NCS-067-Stool-infant_microbiome</t>
  </si>
  <si>
    <t>NCS-078-Stool-infant_microbiome</t>
  </si>
  <si>
    <t>SID06.TO.VG</t>
  </si>
  <si>
    <t>SID13.PR.VG.0</t>
  </si>
  <si>
    <t>SID14.PR.VG.0</t>
  </si>
  <si>
    <t>SID26.PR.V_metag</t>
  </si>
  <si>
    <t>SID44.TO.V</t>
  </si>
  <si>
    <t>SIDVOV112_metag</t>
  </si>
  <si>
    <t>SIDVOV36_metag</t>
  </si>
  <si>
    <t>SIDVOV46_metag</t>
  </si>
  <si>
    <t>SIDVOV54_metag</t>
  </si>
  <si>
    <t>SIDVOV59_metag</t>
  </si>
  <si>
    <t>SIDVOV96_metag</t>
  </si>
  <si>
    <t>DHAK_HAB</t>
  </si>
  <si>
    <t>DHAK_HAV</t>
  </si>
  <si>
    <t>DHAK_C22_M</t>
  </si>
  <si>
    <t>DHAK_HDA</t>
  </si>
  <si>
    <t>DHAK_HCZ</t>
  </si>
  <si>
    <t>DHAK_HC</t>
  </si>
  <si>
    <t>DHAK_HCL</t>
  </si>
  <si>
    <t>DHAK_HM</t>
  </si>
  <si>
    <t>DHAK_HCN</t>
  </si>
  <si>
    <t>DHAK_HBE</t>
  </si>
  <si>
    <t>DHAK_HV</t>
  </si>
  <si>
    <t>DHAK_HBM</t>
  </si>
  <si>
    <t>SID31071</t>
  </si>
  <si>
    <t>SID31428</t>
  </si>
  <si>
    <t>SID31637</t>
  </si>
  <si>
    <t>SID530215</t>
  </si>
  <si>
    <t>SID530368</t>
  </si>
  <si>
    <t>SID530444</t>
  </si>
  <si>
    <t>GupDM_HAK</t>
  </si>
  <si>
    <t>GupDM_HAH</t>
  </si>
  <si>
    <t>GupDM_HCN</t>
  </si>
  <si>
    <t>GupDM_HS</t>
  </si>
  <si>
    <t>MG100180</t>
  </si>
  <si>
    <t>MG100171</t>
  </si>
  <si>
    <t>MG100158</t>
  </si>
  <si>
    <t>SID5466-3</t>
  </si>
  <si>
    <t>SID5466-4</t>
  </si>
  <si>
    <t>SID5442-4</t>
  </si>
  <si>
    <t>SID5454-4</t>
  </si>
  <si>
    <t>SID5454-3</t>
  </si>
  <si>
    <t>SID5442-1</t>
  </si>
  <si>
    <t>SID5442-2</t>
  </si>
  <si>
    <t>SID5442-3</t>
  </si>
  <si>
    <t>SID5466-1</t>
  </si>
  <si>
    <t>SID5466-2</t>
  </si>
  <si>
    <t>SID5454-1</t>
  </si>
  <si>
    <t>SID5454-2</t>
  </si>
  <si>
    <t>SID5423-3</t>
  </si>
  <si>
    <t>SID5423-4</t>
  </si>
  <si>
    <t>SID5423-1</t>
  </si>
  <si>
    <t>SID5423-2</t>
  </si>
  <si>
    <t>M04.1-V1-stool</t>
  </si>
  <si>
    <t>M04.1-V3-stool</t>
  </si>
  <si>
    <t>M04.4-V1-stool</t>
  </si>
  <si>
    <t>M04.4-V3-stool</t>
  </si>
  <si>
    <t>SRS078176</t>
  </si>
  <si>
    <t>SRS049995</t>
  </si>
  <si>
    <t>SRS013521</t>
  </si>
  <si>
    <t>SRS016585</t>
  </si>
  <si>
    <t>SRS018351</t>
  </si>
  <si>
    <t>SRS054590</t>
  </si>
  <si>
    <t>SRS045713</t>
  </si>
  <si>
    <t>SRS019582</t>
  </si>
  <si>
    <t>SRS064276</t>
  </si>
  <si>
    <t>SRS014613</t>
  </si>
  <si>
    <t>SRS015663</t>
  </si>
  <si>
    <t>SRS051031</t>
  </si>
  <si>
    <t>SRS016267</t>
  </si>
  <si>
    <t>SRS019787</t>
  </si>
  <si>
    <t>SRS049959</t>
  </si>
  <si>
    <t>MSM79H8D</t>
  </si>
  <si>
    <t>MSM79H8F</t>
  </si>
  <si>
    <t>MSM79H8H</t>
  </si>
  <si>
    <t>MSM79H8J_P</t>
  </si>
  <si>
    <t>MSM79H8L</t>
  </si>
  <si>
    <t>MSM79H8N</t>
  </si>
  <si>
    <t>MSM9VZJZ</t>
  </si>
  <si>
    <t>MSM9VZGW</t>
  </si>
  <si>
    <t>MSM9VZGY</t>
  </si>
  <si>
    <t>MSM9VZH7</t>
  </si>
  <si>
    <t>MSMAPC7J</t>
  </si>
  <si>
    <t>HMP2_J43812_M_ST_T0_B0_0120_ZYLJ7R7-01_C93B2ANXX</t>
  </si>
  <si>
    <t>HMP2_J43813_M_ST_T0_B0_0120_ZYLJ7R7-02_C93B2ANXX</t>
  </si>
  <si>
    <t>HMP2_J43814_M_ST_T0_B0_0120_ZYLJ7R7-03_C93B2ANXX</t>
  </si>
  <si>
    <t>HMP2_J43815_M_ST_T0_B0_0120_ZYLJ7R7-06_C93B2ANXX</t>
  </si>
  <si>
    <t>HMP2_J43816_M_ST_T0_B0_0120_ZYLJ7R7-1014_C93B2ANXX</t>
  </si>
  <si>
    <t>HMP2_J43817_M_ST_T0_B0_0120_ZYLJ7R7-4012_C93B2ANXX</t>
  </si>
  <si>
    <t>HMP2_J43818_M_ST_T0_B0_0120_ZYLJ7R7-4013_C93B2ANXX</t>
  </si>
  <si>
    <t>S138_a_WGS</t>
  </si>
  <si>
    <t>S146_a_WGS</t>
  </si>
  <si>
    <t>S160_a_WGS</t>
  </si>
  <si>
    <t>S231</t>
  </si>
  <si>
    <t>S381</t>
  </si>
  <si>
    <t>S59</t>
  </si>
  <si>
    <t>S643</t>
  </si>
  <si>
    <t>KHG_2</t>
  </si>
  <si>
    <t>LDK_1-2</t>
  </si>
  <si>
    <t>Travel007</t>
  </si>
  <si>
    <t>Travel020</t>
  </si>
  <si>
    <t>Travel021</t>
  </si>
  <si>
    <t>Travel040</t>
  </si>
  <si>
    <t>Travel057</t>
  </si>
  <si>
    <t>Travel065</t>
  </si>
  <si>
    <t>Travel078</t>
  </si>
  <si>
    <t>Travel093</t>
  </si>
  <si>
    <t>Travel102</t>
  </si>
  <si>
    <t>Travel114</t>
  </si>
  <si>
    <t>Travel126</t>
  </si>
  <si>
    <t>PRJNA231909.3108437</t>
  </si>
  <si>
    <t>PRJNA231909.3108440</t>
  </si>
  <si>
    <t>PRJNA231909.3113604</t>
  </si>
  <si>
    <t>PRJNA231909.3114755</t>
  </si>
  <si>
    <t>PRJNA231909.3115643</t>
  </si>
  <si>
    <t>PRJNA231909.3115644</t>
  </si>
  <si>
    <t>PRJNA231909.3115646</t>
  </si>
  <si>
    <t>EGAR00001420105_9002000001162644</t>
  </si>
  <si>
    <t>EGAR00001420106_9002000001166269</t>
  </si>
  <si>
    <t>EGAR00001420126_9002000001180295</t>
  </si>
  <si>
    <t>EGAR00001420148_9002000001195162</t>
  </si>
  <si>
    <t>EGAR00001420243_9002000001235867</t>
  </si>
  <si>
    <t>EGAR00001420261_9002000001244089LL</t>
  </si>
  <si>
    <t>EGAR00001420267_9002000001246252</t>
  </si>
  <si>
    <t>EGAR00001420270_9002000001248426</t>
  </si>
  <si>
    <t>EGAR00001420284_9002000001253462LL</t>
  </si>
  <si>
    <t>EGAR00001420288_9002000001255529</t>
  </si>
  <si>
    <t>EGAR00001420323_9002000001268151</t>
  </si>
  <si>
    <t>EGAR00001420359_9002000001279843</t>
  </si>
  <si>
    <t>EGAR00001420383_9002000001290653</t>
  </si>
  <si>
    <t>EGAR00001420456_9002000001335657</t>
  </si>
  <si>
    <t>EGAR00001420465_9002000001338013</t>
  </si>
  <si>
    <t>EGAR00001420496_9002000001348430LL</t>
  </si>
  <si>
    <t>EGAR00001420502_9002000001349975</t>
  </si>
  <si>
    <t>EGAR00001420513_9002000001353332</t>
  </si>
  <si>
    <t>EGAR00001420524_9002000001356183</t>
  </si>
  <si>
    <t>EGAR00001420540_9002000001361058</t>
  </si>
  <si>
    <t>EGAR00001420553_9002000001366180</t>
  </si>
  <si>
    <t>EGAR00001420608_9002000001383270</t>
  </si>
  <si>
    <t>EGAR00001420643_9002000001391709</t>
  </si>
  <si>
    <t>EGAR00001420755_9002000001419730</t>
  </si>
  <si>
    <t>EGAR00001420768_9002000001422430</t>
  </si>
  <si>
    <t>EGAR00001420773_9002000001423910</t>
  </si>
  <si>
    <t>EGAR00001420803_9002000001431018</t>
  </si>
  <si>
    <t>EGAR00001420829_9002000001438430</t>
  </si>
  <si>
    <t>EGAR00001420839_9002000001440607</t>
  </si>
  <si>
    <t>EGAR00001420846_9002000001442595</t>
  </si>
  <si>
    <t>EGAR00001420851_9002000001443799LL</t>
  </si>
  <si>
    <t>EGAR00001420864_9002000001446520</t>
  </si>
  <si>
    <t>EGAR00001420939_9002000001463497</t>
  </si>
  <si>
    <t>EGAR00001420583_9002000001376337</t>
  </si>
  <si>
    <t>EGAR00001420661_9002000001394602</t>
  </si>
  <si>
    <t>EGAR00001421101_9002000001525642</t>
  </si>
  <si>
    <t>EGAR00001420296_9002000001259288</t>
  </si>
  <si>
    <t>EGAR00001420370_9002000001283416LL</t>
  </si>
  <si>
    <t>EGAR00001420974_9002000001474089</t>
  </si>
  <si>
    <t>EGAR00001421062_9002000001505530</t>
  </si>
  <si>
    <t>EGAR00001420207_9002000001224907</t>
  </si>
  <si>
    <t>EGAR00001420328_9002000001269749</t>
  </si>
  <si>
    <t>EGAR00001420479_9002000001341879</t>
  </si>
  <si>
    <t>EGAR00001420550_9002000001365253</t>
  </si>
  <si>
    <t>EGAR00001420733_9002000001413397</t>
  </si>
  <si>
    <t>EGAR00001421085_9002000001519968</t>
  </si>
  <si>
    <t>EGAR00001420232_9002000001232570LL</t>
  </si>
  <si>
    <t>EGAR00001420419_9002000001310371LL</t>
  </si>
  <si>
    <t>EGAR00001420660_9002000001394578</t>
  </si>
  <si>
    <t>EGAR00001420709_9002000001407430</t>
  </si>
  <si>
    <t>EGAR00001420739_9002000001414966</t>
  </si>
  <si>
    <t>EGAR00001421119_9002000001531363</t>
  </si>
  <si>
    <t>EGAR00001421226_9002000001587485</t>
  </si>
  <si>
    <t>EGAR00001421204_9002000001572713</t>
  </si>
  <si>
    <t>EGAR00001421210_9002000001575199</t>
  </si>
  <si>
    <t>EGAR00001420408_9002000001303377</t>
  </si>
  <si>
    <t>EGAR00001420596_9002000001380210</t>
  </si>
  <si>
    <t>EGAR00001421157_9002000001549564</t>
  </si>
  <si>
    <t>EGAR00001420634_9002000001390345</t>
  </si>
  <si>
    <t>EGAR00001420668_9002000001395539</t>
  </si>
  <si>
    <t>EGAR00001420219_9002000001228094</t>
  </si>
  <si>
    <t>EGAR00001420876_9002000001448427</t>
  </si>
  <si>
    <t>EGAR00001420390_9002000001295598</t>
  </si>
  <si>
    <t>EGAR00001420716_9002000001409509</t>
  </si>
  <si>
    <t>EGAR00001420730_9002000001412424LL</t>
  </si>
  <si>
    <t>EGAR00001420904_9002000001455922</t>
  </si>
  <si>
    <t>EGAR00001420951_9002000001466505</t>
  </si>
  <si>
    <t>EGAR00001420987_9002000001477438</t>
  </si>
  <si>
    <t>EGAR00001421112_9002000001529991</t>
  </si>
  <si>
    <t>EGAR00001421146_9002000001542895</t>
  </si>
  <si>
    <t>EGAR00001420999_9002000001480470</t>
  </si>
  <si>
    <t>EGAR00001420121_9002000001178680</t>
  </si>
  <si>
    <t>EGAR00001420310_9002000001262962</t>
  </si>
  <si>
    <t>EGAR00001420886_9002000001451807</t>
  </si>
  <si>
    <t>EGAR00001421010_9002000001483515</t>
  </si>
  <si>
    <t>EGAR00001421031_9002000001491437</t>
  </si>
  <si>
    <t>EGAR00001421041_9002000001495507</t>
  </si>
  <si>
    <t>EGAR00001420162_9002000001205607</t>
  </si>
  <si>
    <t>EGAR00001420169_9002000001208028</t>
  </si>
  <si>
    <t>EGAR00001420182_9002000001212011</t>
  </si>
  <si>
    <t>EGAR00001420200_9002000001219863</t>
  </si>
  <si>
    <t>EGAR00001420398_9002000001299550</t>
  </si>
  <si>
    <t>EGAR00001420434_9002000001322425</t>
  </si>
  <si>
    <t>EGAR00001420562_9002000001369109</t>
  </si>
  <si>
    <t>EGAR00001420136_9002000001187760</t>
  </si>
  <si>
    <t>EGAR00001420180_9002000001211604</t>
  </si>
  <si>
    <t>EGAR00001420347_9002000001275760</t>
  </si>
  <si>
    <t>EGAR00001421057_9002000001504212</t>
  </si>
  <si>
    <t>EGAR00001421069_9002000001508561</t>
  </si>
  <si>
    <t>EGAR00001421132_9002000001536840</t>
  </si>
  <si>
    <t>EGAR00001421165_9002000001553020</t>
  </si>
  <si>
    <t>EGAR00001420255_9002000001241407</t>
  </si>
  <si>
    <t>EGAR00001420441_9002000001326836</t>
  </si>
  <si>
    <t>EGAR00001420619_9002000001386262</t>
  </si>
  <si>
    <t>EGAR00001420632_9002000001390130</t>
  </si>
  <si>
    <t>EGAR00001420728_9002000001411900</t>
  </si>
  <si>
    <t>EGAR00001420778_9002000001424800</t>
  </si>
  <si>
    <t>EGAR00001420962_9002000001471363LL</t>
  </si>
  <si>
    <t>EGAR00001421005_9002000001482222</t>
  </si>
  <si>
    <t>EGAR00001421020_9002000001487873</t>
  </si>
  <si>
    <t>EGAR00001421080_9002000001517041</t>
  </si>
  <si>
    <t>EGAR00001421181_9002000001559794</t>
  </si>
  <si>
    <t>EGAR00001421190_9002000001564382</t>
  </si>
  <si>
    <t>EGAR00001420341_9002000001273957</t>
  </si>
  <si>
    <t>EGAR00001420493_9002000001346540</t>
  </si>
  <si>
    <t>EGAR00001420575_9002000001373550</t>
  </si>
  <si>
    <t>EGAR00001420592_9002000001378910</t>
  </si>
  <si>
    <t>EGAR00001420685_9002000001400826</t>
  </si>
  <si>
    <t>EGAR00001420694_9002000001402624</t>
  </si>
  <si>
    <t>EGAR00001420791_9002000001427400</t>
  </si>
  <si>
    <t>EGAR00001420819_9002000001435740</t>
  </si>
  <si>
    <t>EGAR00001420912_9002000001457530</t>
  </si>
  <si>
    <t>EGAR00001420920_9002000001460056</t>
  </si>
  <si>
    <t>EGAR00001420926_9002000001461438</t>
  </si>
  <si>
    <t>SAMEA4719782</t>
  </si>
  <si>
    <t>SAMEA4719791</t>
  </si>
  <si>
    <t>SAMEA4719799</t>
  </si>
  <si>
    <t>SAMEA4719805</t>
  </si>
  <si>
    <t>SAMEA4719814</t>
  </si>
  <si>
    <t>SAMEA4719760</t>
  </si>
  <si>
    <t>SAMEA4719772</t>
  </si>
  <si>
    <t>ESS-0335</t>
  </si>
  <si>
    <t>ESS-0561</t>
  </si>
  <si>
    <t>ESS-0501</t>
  </si>
  <si>
    <t>ESS-0219</t>
  </si>
  <si>
    <t>ESS-0053</t>
  </si>
  <si>
    <t>HCO09</t>
  </si>
  <si>
    <t>NO12</t>
  </si>
  <si>
    <t>NO18</t>
  </si>
  <si>
    <t>SM20</t>
  </si>
  <si>
    <t>SM24</t>
  </si>
  <si>
    <t>SM25</t>
  </si>
  <si>
    <t>SM41</t>
  </si>
  <si>
    <t>A07_01_1FE</t>
  </si>
  <si>
    <t>A15_02_1FE</t>
  </si>
  <si>
    <t>V19_01_2FE</t>
  </si>
  <si>
    <t>A32_01_1FE</t>
  </si>
  <si>
    <t>A36_01_1FE</t>
  </si>
  <si>
    <t>A44_01_1FE</t>
  </si>
  <si>
    <t>V48_03_2FE</t>
  </si>
  <si>
    <t>A53_01_1FE</t>
  </si>
  <si>
    <t>V54_01_1FE</t>
  </si>
  <si>
    <t>A73_01_1FE</t>
  </si>
  <si>
    <t>A81_01_1FE</t>
  </si>
  <si>
    <t>A94_01_1FE</t>
  </si>
  <si>
    <t>A94_02_1FE</t>
  </si>
  <si>
    <t>SID09A_515</t>
  </si>
  <si>
    <t>SID08D_572</t>
  </si>
  <si>
    <t>SID05C_000</t>
  </si>
  <si>
    <t>SID03F_000</t>
  </si>
  <si>
    <t>SID240304</t>
  </si>
  <si>
    <t>SID240302</t>
  </si>
  <si>
    <t>SID240301</t>
  </si>
  <si>
    <t>SID030504</t>
  </si>
  <si>
    <t>SID010404</t>
  </si>
  <si>
    <t>SID010402</t>
  </si>
  <si>
    <t>SID010401</t>
  </si>
  <si>
    <t>SID08D_257</t>
  </si>
  <si>
    <t>SID08D_079</t>
  </si>
  <si>
    <t>SID030502</t>
  </si>
  <si>
    <t>HD-11</t>
  </si>
  <si>
    <t>HD-22</t>
  </si>
  <si>
    <t>HD-24</t>
  </si>
  <si>
    <t>HD-31</t>
  </si>
  <si>
    <t>HD-42</t>
  </si>
  <si>
    <t>HD-49</t>
  </si>
  <si>
    <t>HD-60</t>
  </si>
  <si>
    <t>HD-67</t>
  </si>
  <si>
    <t>HV-20</t>
  </si>
  <si>
    <t>HV-3</t>
  </si>
  <si>
    <t>H16</t>
  </si>
  <si>
    <t>H3</t>
  </si>
  <si>
    <t>P14E0</t>
  </si>
  <si>
    <t>P15E0</t>
  </si>
  <si>
    <t>P21E0</t>
  </si>
  <si>
    <t>P6C0</t>
  </si>
  <si>
    <t>P6C7</t>
  </si>
  <si>
    <t>P6C90</t>
  </si>
  <si>
    <t>CM.206_WGS</t>
  </si>
  <si>
    <t>CM.29_WGS</t>
  </si>
  <si>
    <t>CM.358_WGS</t>
  </si>
  <si>
    <t>CM.392_WGS</t>
  </si>
  <si>
    <t>CM.432_WGS</t>
  </si>
  <si>
    <t>CM.439_WGS</t>
  </si>
  <si>
    <t>CM.528_WGS</t>
  </si>
  <si>
    <t>CA14</t>
  </si>
  <si>
    <t>CA41</t>
  </si>
  <si>
    <t>SID67f1acf8-7ae6-11e9-a106-68b59976a384</t>
  </si>
  <si>
    <t>SID69c57172-7ae6-11e9-a106-68b59976a384</t>
  </si>
  <si>
    <t>SID69ec1bec-7ae6-11e9-a106-68b59976a384</t>
  </si>
  <si>
    <t>SID6a6ad18a-7ae6-11e9-a106-68b59976a384</t>
  </si>
  <si>
    <t>SID6a8c22c2-7ae6-11e9-a106-68b59976a384</t>
  </si>
  <si>
    <t>SID6e296368-7ae6-11e9-a106-68b59976a384</t>
  </si>
  <si>
    <t>SID6eb0cd1c-7ae6-11e9-a106-68b59976a384</t>
  </si>
  <si>
    <t>SID6ec12e0a-7ae6-11e9-a106-68b59976a384</t>
  </si>
  <si>
    <t>SID6f0181da-7ae6-11e9-a106-68b59976a384</t>
  </si>
  <si>
    <t>SID6f10cffa-7ae6-11e9-a106-68b59976a384</t>
  </si>
  <si>
    <t>SID72432df8-7ae6-11e9-a106-68b59976a384</t>
  </si>
  <si>
    <t>SID72618118-7ae6-11e9-a106-68b59976a384</t>
  </si>
  <si>
    <t>SID74b94c02-7ae6-11e9-a106-68b59976a384</t>
  </si>
  <si>
    <t>SID74d309c6-7ae6-11e9-a106-68b59976a384</t>
  </si>
  <si>
    <t>SID74ebfba2-7ae6-11e9-a106-68b59976a384</t>
  </si>
  <si>
    <t>SID77e7c5de-7ae6-11e9-a106-68b59976a384</t>
  </si>
  <si>
    <t>SID780b7876-7ae6-11e9-a106-68b59976a384</t>
  </si>
  <si>
    <t>SID78236508-7ae6-11e9-a106-68b59976a384</t>
  </si>
  <si>
    <t>SID7c08e760-7ae6-11e9-a106-68b59976a384</t>
  </si>
  <si>
    <t>SID7ff7d05c-7ae6-11e9-a106-68b59976a384</t>
  </si>
  <si>
    <t>SID80112a20-7ae6-11e9-a106-68b59976a384</t>
  </si>
  <si>
    <t>SID802965ea-7ae6-11e9-a106-68b59976a384</t>
  </si>
  <si>
    <t>SID82541914-7ae6-11e9-a106-68b59976a384</t>
  </si>
  <si>
    <t>SID847b9924-7ae6-11e9-a106-68b59976a384</t>
  </si>
  <si>
    <t>SID8499f9a0-7ae6-11e9-a106-68b59976a384</t>
  </si>
  <si>
    <t>SID84b35396-7ae6-11e9-a106-68b59976a384</t>
  </si>
  <si>
    <t>SID875df416-7ae6-11e9-a106-68b59976a384</t>
  </si>
  <si>
    <t>SID87767ea0-7ae6-11e9-a106-68b59976a384</t>
  </si>
  <si>
    <t>SID87901022-7ae6-11e9-a106-68b59976a384</t>
  </si>
  <si>
    <t>SID87a79076-7ae6-11e9-a106-68b59976a384</t>
  </si>
  <si>
    <t>SID89a45bf2-7ae6-11e9-a106-68b59976a384</t>
  </si>
  <si>
    <t>SID89bfcc52-7ae6-11e9-a106-68b59976a384</t>
  </si>
  <si>
    <t>SID89d7d57c-7ae6-11e9-a106-68b59976a384</t>
  </si>
  <si>
    <t>SID8a096e98-7ae6-11e9-a106-68b59976a384</t>
  </si>
  <si>
    <t>SID8c0a6d5a-7ae6-11e9-a106-68b59976a384</t>
  </si>
  <si>
    <t>SID8c244068-7ae6-11e9-a106-68b59976a384</t>
  </si>
  <si>
    <t>SID8dda0938-7ae6-11e9-a106-68b59976a384</t>
  </si>
  <si>
    <t>SID8dfb69a2-7ae6-11e9-a106-68b59976a384</t>
  </si>
  <si>
    <t>SID8f33321e-7ae6-11e9-a106-68b59976a384</t>
  </si>
  <si>
    <t>SID8f47358e-7ae6-11e9-a106-68b59976a384</t>
  </si>
  <si>
    <t>SID8f5b7026-7ae6-11e9-a106-68b59976a384</t>
  </si>
  <si>
    <t>SID92838e46-7ae6-11e9-a106-68b59976a384</t>
  </si>
  <si>
    <t>SID9296caba-7ae6-11e9-a106-68b59976a384</t>
  </si>
  <si>
    <t>SID94c5d2ae-7ae6-11e9-a106-68b59976a384</t>
  </si>
  <si>
    <t>SID94d93dd0-7ae6-11e9-a106-68b59976a384</t>
  </si>
  <si>
    <t>SID9613c580-7ae6-11e9-a106-68b59976a384</t>
  </si>
  <si>
    <t>SID96268e68-7ae6-11e9-a106-68b59976a384</t>
  </si>
  <si>
    <t>SID963c80c4-7ae6-11e9-a106-68b59976a384</t>
  </si>
  <si>
    <t>SID99f6b4e6-7ae6-11e9-a106-68b59976a384</t>
  </si>
  <si>
    <t>SID9a06cb74-7ae6-11e9-a106-68b59976a384</t>
  </si>
  <si>
    <t>SID9a17daae-7ae6-11e9-a106-68b59976a384</t>
  </si>
  <si>
    <t>SID9bfda330-7ae6-11e9-a106-68b59976a384</t>
  </si>
  <si>
    <t>SID9c17dae8-7ae6-11e9-a106-68b59976a384</t>
  </si>
  <si>
    <t>SID9c30d16a-7ae6-11e9-a106-68b59976a384</t>
  </si>
  <si>
    <t>SID9cafe888-7ae6-11e9-a106-68b59976a384</t>
  </si>
  <si>
    <t>SID9cda283c-7ae6-11e9-a106-68b59976a384</t>
  </si>
  <si>
    <t>SID9f54df30-7ae6-11e9-a106-68b59976a384</t>
  </si>
  <si>
    <t>a053077c-7ae6-11e9-a106-68b59976a384</t>
  </si>
  <si>
    <t>a337024a-7ae6-11e9-a106-68b59976a384</t>
  </si>
  <si>
    <t>a3488c54-7ae6-11e9-a106-68b59976a384</t>
  </si>
  <si>
    <t>a35829ca-7ae6-11e9-a106-68b59976a384</t>
  </si>
  <si>
    <t>a52f3978-7ae6-11e9-a106-68b59976a384</t>
  </si>
  <si>
    <t>a6f00602-7ae6-11e9-a106-68b59976a384</t>
  </si>
  <si>
    <t>a6fa0e40-7ae6-11e9-a106-68b59976a384</t>
  </si>
  <si>
    <t>a7060330-7ae6-11e9-a106-68b59976a384</t>
  </si>
  <si>
    <t>a9dcfbc2-7ae6-11e9-a106-68b59976a384</t>
  </si>
  <si>
    <t>aa03e93a-7ae6-11e9-a106-68b59976a384</t>
  </si>
  <si>
    <t>aa1684b4-7ae6-11e9-a106-68b59976a384</t>
  </si>
  <si>
    <t>aa396966-7ae6-11e9-a106-68b59976a384</t>
  </si>
  <si>
    <t>ab5bd540-7ae6-11e9-a106-68b59976a384</t>
  </si>
  <si>
    <t>ab6fd504-7ae6-11e9-a106-68b59976a384</t>
  </si>
  <si>
    <t>ab8363bc-7ae6-11e9-a106-68b59976a384</t>
  </si>
  <si>
    <t>ab97046c-7ae6-11e9-a106-68b59976a384</t>
  </si>
  <si>
    <t>acef48a6-7ae6-11e9-a106-68b59976a384</t>
  </si>
  <si>
    <t>ad053eea-7ae6-11e9-a106-68b59976a384</t>
  </si>
  <si>
    <t>ad18ff48-7ae6-11e9-a106-68b59976a384</t>
  </si>
  <si>
    <t>ae166912-7ae6-11e9-a106-68b59976a384</t>
  </si>
  <si>
    <t>ae2bbef2-7ae6-11e9-a106-68b59976a384</t>
  </si>
  <si>
    <t>ae4061fe-7ae6-11e9-a106-68b59976a384</t>
  </si>
  <si>
    <t>b03782da-7ae6-11e9-a106-68b59976a384</t>
  </si>
  <si>
    <t>b2c787a2-7ae6-11e9-a106-68b59976a384</t>
  </si>
  <si>
    <t>b2d75538-7ae6-11e9-a106-68b59976a384</t>
  </si>
  <si>
    <t>b46c4822-7ae6-11e9-a106-68b59976a384</t>
  </si>
  <si>
    <t>b485f5ba-7ae6-11e9-a106-68b59976a384</t>
  </si>
  <si>
    <t>b62950ba-7ae6-11e9-a106-68b59976a384</t>
  </si>
  <si>
    <t>b83f55ca-7ae6-11e9-a106-68b59976a384</t>
  </si>
  <si>
    <t>b8666976-7ae6-11e9-a106-68b59976a384</t>
  </si>
  <si>
    <t>bb5eeed2-7ae6-11e9-a106-68b59976a384</t>
  </si>
  <si>
    <t>bb750366-7ae6-11e9-a106-68b59976a384</t>
  </si>
  <si>
    <t>bb8a011c-7ae6-11e9-a106-68b59976a384</t>
  </si>
  <si>
    <t>bc164b4a-7ae6-11e9-a106-68b59976a384</t>
  </si>
  <si>
    <t>bc36828e-7ae6-11e9-a106-68b59976a384</t>
  </si>
  <si>
    <t>bc50fd58-7ae6-11e9-a106-68b59976a384</t>
  </si>
  <si>
    <t>bf51b240-7ae6-11e9-a106-68b59976a384</t>
  </si>
  <si>
    <t>bf616370-7ae6-11e9-a106-68b59976a384</t>
  </si>
  <si>
    <t>bf7212ba-7ae6-11e9-a106-68b59976a384</t>
  </si>
  <si>
    <t>c06bbd56-7ae6-11e9-a106-68b59976a384</t>
  </si>
  <si>
    <t>c3b46af8-7ae6-11e9-a106-68b59976a384</t>
  </si>
  <si>
    <t>c3e63c9a-7ae6-11e9-a106-68b59976a384</t>
  </si>
  <si>
    <t>c3ff897a-7ae6-11e9-a106-68b59976a384</t>
  </si>
  <si>
    <t>c6e7f7d0-7ae6-11e9-a106-68b59976a384</t>
  </si>
  <si>
    <t>c704252c-7ae6-11e9-a106-68b59976a384</t>
  </si>
  <si>
    <t>ca9bf638-7ae6-11e9-a106-68b59976a384</t>
  </si>
  <si>
    <t>caabbb68-7ae6-11e9-a106-68b59976a384</t>
  </si>
  <si>
    <t>cafcb52c-7ae6-11e9-a106-68b59976a384</t>
  </si>
  <si>
    <t>cb0d4464-7ae6-11e9-a106-68b59976a384</t>
  </si>
  <si>
    <t>cf56d15c-7ae6-11e9-a106-68b59976a384</t>
  </si>
  <si>
    <t>cf68130e-7ae6-11e9-a106-68b59976a384</t>
  </si>
  <si>
    <t>d028426e-7ae6-11e9-a106-68b59976a384</t>
  </si>
  <si>
    <t>d19dabd4-7ae6-11e9-a106-68b59976a384</t>
  </si>
  <si>
    <t>d3a8c490-7ae6-11e9-a106-68b59976a384</t>
  </si>
  <si>
    <t>d3c13dcc-7ae6-11e9-a106-68b59976a384</t>
  </si>
  <si>
    <t>d556f776-7ae6-11e9-a106-68b59976a384</t>
  </si>
  <si>
    <t>d5700392-7ae6-11e9-a106-68b59976a384</t>
  </si>
  <si>
    <t>d58984de-7ae6-11e9-a106-68b59976a384</t>
  </si>
  <si>
    <t>d5bc3de8-7ae6-11e9-a106-68b59976a384</t>
  </si>
  <si>
    <t>d5d5d1f4-7ae6-11e9-a106-68b59976a384</t>
  </si>
  <si>
    <t>d9e27090-7ae6-11e9-a106-68b59976a384</t>
  </si>
  <si>
    <t>dd9e65b8-7ae6-11e9-a106-68b59976a384</t>
  </si>
  <si>
    <t>de8f6eb8-7ae6-11e9-a106-68b59976a384</t>
  </si>
  <si>
    <t>dea84d70-7ae6-11e9-a106-68b59976a384</t>
  </si>
  <si>
    <t>dec1ca5c-7ae6-11e9-a106-68b59976a384</t>
  </si>
  <si>
    <t>dedb98ba-7ae6-11e9-a106-68b59976a384</t>
  </si>
  <si>
    <t>dfc63136-7ae6-11e9-a106-68b59976a384</t>
  </si>
  <si>
    <t>dfd6046c-7ae6-11e9-a106-68b59976a384</t>
  </si>
  <si>
    <t>e1558466-7ae6-11e9-a106-68b59976a384</t>
  </si>
  <si>
    <t>e438d912-7ae6-11e9-a106-68b59976a384</t>
  </si>
  <si>
    <t>e44cf730-7ae6-11e9-a106-68b59976a384</t>
  </si>
  <si>
    <t>e4615860-7ae6-11e9-a106-68b59976a384</t>
  </si>
  <si>
    <t>e4992b3c-7ae6-11e9-a106-68b59976a384</t>
  </si>
  <si>
    <t>e4c34e62-7ae6-11e9-a106-68b59976a384</t>
  </si>
  <si>
    <t>e7824c48-7ae6-11e9-a106-68b59976a384</t>
  </si>
  <si>
    <t>e796c6fa-7ae6-11e9-a106-68b59976a384</t>
  </si>
  <si>
    <t>e84d4416-7ae6-11e9-a106-68b59976a384</t>
  </si>
  <si>
    <t>e861e830-7ae6-11e9-a106-68b59976a384</t>
  </si>
  <si>
    <t>e875ef9c-7ae6-11e9-a106-68b59976a384</t>
  </si>
  <si>
    <t>e919f7e0-7ae6-11e9-a106-68b59976a384</t>
  </si>
  <si>
    <t>e92dccac-7ae6-11e9-a106-68b59976a384</t>
  </si>
  <si>
    <t>e944e3ba-7ae6-11e9-a106-68b59976a384</t>
  </si>
  <si>
    <t>e958e73e-7ae6-11e9-a106-68b59976a384</t>
  </si>
  <si>
    <t>ec2b4970-7ae6-11e9-a106-68b59976a384</t>
  </si>
  <si>
    <t>ec44c972-7ae6-11e9-a106-68b59976a384</t>
  </si>
  <si>
    <t>ee67b548-7ae6-11e9-a106-68b59976a384</t>
  </si>
  <si>
    <t>f18c954a-7ae6-11e9-a106-68b59976a384</t>
  </si>
  <si>
    <t>f1c197ea-7ae6-11e9-a106-68b59976a384</t>
  </si>
  <si>
    <t>f1dee84a-7ae6-11e9-a106-68b59976a384</t>
  </si>
  <si>
    <t>f3850166-7ae6-11e9-a106-68b59976a384</t>
  </si>
  <si>
    <t>f672bd3c-7ae6-11e9-a106-68b59976a384</t>
  </si>
  <si>
    <t>f68dfb06-7ae6-11e9-a106-68b59976a384</t>
  </si>
  <si>
    <t>f7b409d0-7ae6-11e9-a106-68b59976a384</t>
  </si>
  <si>
    <t>f7c28df2-7ae6-11e9-a106-68b59976a384</t>
  </si>
  <si>
    <t>f89fe35a-7ae6-11e9-a106-68b59976a384</t>
  </si>
  <si>
    <t>f9151210-7ae6-11e9-a106-68b59976a384</t>
  </si>
  <si>
    <t>f96bdfe6-7ae6-11e9-a106-68b59976a384</t>
  </si>
  <si>
    <t>fa6240a2-7ae6-11e9-a106-68b59976a384</t>
  </si>
  <si>
    <t>fab20768-7ae6-11e9-a106-68b59976a384</t>
  </si>
  <si>
    <t>TZ_24827</t>
  </si>
  <si>
    <t>TZ_60579</t>
  </si>
  <si>
    <t>TZ_86771</t>
  </si>
  <si>
    <t>C16-20373-TZ</t>
  </si>
  <si>
    <t>C16-20473-TZ</t>
  </si>
  <si>
    <t>C16-20551-TZ</t>
  </si>
  <si>
    <t>C16-20647-TZ</t>
  </si>
  <si>
    <t>C16-20009-GH</t>
  </si>
  <si>
    <t>C16-20048-GH</t>
  </si>
  <si>
    <t>C16-20066-GH</t>
  </si>
  <si>
    <t>C16-20113-GH</t>
  </si>
  <si>
    <t>C16-20362-GH</t>
  </si>
  <si>
    <t>C16-20374-GH</t>
  </si>
  <si>
    <t>C16-20375-GH</t>
  </si>
  <si>
    <t>CM_D03_I12_18</t>
  </si>
  <si>
    <t>CM_D06_M0_18</t>
  </si>
  <si>
    <t>CM_D15_I1_18</t>
  </si>
  <si>
    <t>CM_D24_M0_18</t>
  </si>
  <si>
    <t>CM_D43_I1_18</t>
  </si>
  <si>
    <t>LILT_VF31_16</t>
  </si>
  <si>
    <t>CRC_MR_SBJ18H_17</t>
  </si>
  <si>
    <t>CRC_MR_SBJ24H_17</t>
  </si>
  <si>
    <t>CRC_MR_SBJ77H_17</t>
  </si>
  <si>
    <t>CRC_MR_SBJ84H_17</t>
  </si>
  <si>
    <t>mix3_N706-N506_TAGGCATG-ACTGCATA</t>
  </si>
  <si>
    <t>BHCNJJADXX.N708-S503_CAGAGAGG-TATCCTCT</t>
  </si>
  <si>
    <t>HGKFCADXX_PG0662_168A0902_H3_L001</t>
  </si>
  <si>
    <t>HJK7MADXX_PG0783_24A0403_H1_L001</t>
  </si>
  <si>
    <t>HJKTNADXX_PG0783_113A0203_H1_L001</t>
  </si>
  <si>
    <t>G80514</t>
  </si>
  <si>
    <t>G80485</t>
  </si>
  <si>
    <t>G80545</t>
  </si>
  <si>
    <t>G78721</t>
  </si>
  <si>
    <t>G69191</t>
  </si>
  <si>
    <t>G78870</t>
  </si>
  <si>
    <t>G78871</t>
  </si>
  <si>
    <t>G78872</t>
  </si>
  <si>
    <t>G78677</t>
  </si>
  <si>
    <t>G80352</t>
  </si>
  <si>
    <t>G80288</t>
  </si>
  <si>
    <t>G80296</t>
  </si>
  <si>
    <t>G80468</t>
  </si>
  <si>
    <t>G78656</t>
  </si>
  <si>
    <t>G80427</t>
  </si>
  <si>
    <t>G80274</t>
  </si>
  <si>
    <t>G80470</t>
  </si>
  <si>
    <t>G78780</t>
  </si>
  <si>
    <t>G78562</t>
  </si>
  <si>
    <t>G80292</t>
  </si>
  <si>
    <t>G78843</t>
  </si>
  <si>
    <t>G80413</t>
  </si>
  <si>
    <t>G80344</t>
  </si>
  <si>
    <t>G80368</t>
  </si>
  <si>
    <t>G80385</t>
  </si>
  <si>
    <t>G78892</t>
  </si>
  <si>
    <t>G80396</t>
  </si>
  <si>
    <t>G69208</t>
  </si>
  <si>
    <t>G78777</t>
  </si>
  <si>
    <t>G69216</t>
  </si>
  <si>
    <t>G78902</t>
  </si>
  <si>
    <t>G78849</t>
  </si>
  <si>
    <t>G78544</t>
  </si>
  <si>
    <t>G69156</t>
  </si>
  <si>
    <t>G78801</t>
  </si>
  <si>
    <t>G80407</t>
  </si>
  <si>
    <t>G69232</t>
  </si>
  <si>
    <t>G80362</t>
  </si>
  <si>
    <t>G78730</t>
  </si>
  <si>
    <t>G69195</t>
  </si>
  <si>
    <t>G78908</t>
  </si>
  <si>
    <t>G78907</t>
  </si>
  <si>
    <t>G80306</t>
  </si>
  <si>
    <t>G78732</t>
  </si>
  <si>
    <t>G80325</t>
  </si>
  <si>
    <t>G80303</t>
  </si>
  <si>
    <t>G80543</t>
  </si>
  <si>
    <t>G78519</t>
  </si>
  <si>
    <t>G80330</t>
  </si>
  <si>
    <t>G78663</t>
  </si>
  <si>
    <t>G80338</t>
  </si>
  <si>
    <t>G78737</t>
  </si>
  <si>
    <t>G78502</t>
  </si>
  <si>
    <t>G78529</t>
  </si>
  <si>
    <t>G80431</t>
  </si>
  <si>
    <t>G80453</t>
  </si>
  <si>
    <t>G78507</t>
  </si>
  <si>
    <t>G69152</t>
  </si>
  <si>
    <t>G78594</t>
  </si>
  <si>
    <t>G69170</t>
  </si>
  <si>
    <t>MM010</t>
  </si>
  <si>
    <t>MM017</t>
  </si>
  <si>
    <t>MM038</t>
  </si>
  <si>
    <t>MM041.1</t>
  </si>
  <si>
    <t>MM041.2</t>
  </si>
  <si>
    <t>MM044.1</t>
  </si>
  <si>
    <t>MM044.2</t>
  </si>
  <si>
    <t>MM058.1</t>
  </si>
  <si>
    <t>MM058.2</t>
  </si>
  <si>
    <t>MM072.1</t>
  </si>
  <si>
    <t>MM072.2</t>
  </si>
  <si>
    <t>MM085.1</t>
  </si>
  <si>
    <t>MM085.2</t>
  </si>
  <si>
    <t>MM100.1</t>
  </si>
  <si>
    <t>MM100.2</t>
  </si>
  <si>
    <t>MMRS11932626ST-27-0-0</t>
  </si>
  <si>
    <t>MMRS40913371ST-27-0-0</t>
  </si>
  <si>
    <t>MMRS62666492ST-27-0-0</t>
  </si>
  <si>
    <t>MMRS84159866ST-27-0-0</t>
  </si>
  <si>
    <t>MMRS88581325ST-27-0-0</t>
  </si>
  <si>
    <t>V2_C100</t>
  </si>
  <si>
    <t>V3_C100</t>
  </si>
  <si>
    <t>V2_C112</t>
  </si>
  <si>
    <t>V3_C112</t>
  </si>
  <si>
    <t>V2_C117</t>
  </si>
  <si>
    <t>V3_C117</t>
  </si>
  <si>
    <t>V1_C120</t>
  </si>
  <si>
    <t>V2_C120</t>
  </si>
  <si>
    <t>V3_C120</t>
  </si>
  <si>
    <t>M_C100</t>
  </si>
  <si>
    <t>M_C123</t>
  </si>
  <si>
    <t>CCMD25475945ST-11-0</t>
  </si>
  <si>
    <t>CCMD37575804ST-11-0</t>
  </si>
  <si>
    <t>CCMD45812507ST-11-0</t>
  </si>
  <si>
    <t>CCMD51228890ST-11-0</t>
  </si>
  <si>
    <t>CCMD74592084ST-11-0</t>
  </si>
  <si>
    <t>CCMD98702133ST-11-0</t>
  </si>
  <si>
    <t>YSZC12003_35516</t>
  </si>
  <si>
    <t>YSZC12003_35583</t>
  </si>
  <si>
    <t>YSZC12003_35723</t>
  </si>
  <si>
    <t>YSZC12003_35989</t>
  </si>
  <si>
    <t>YSZC12003_36019</t>
  </si>
  <si>
    <t>YSZC12003_36390</t>
  </si>
  <si>
    <t>YSZC12003_36534</t>
  </si>
  <si>
    <t>YSZC12003_36795</t>
  </si>
  <si>
    <t>YSZC12003_37173</t>
  </si>
  <si>
    <t>YSZC12003_37196</t>
  </si>
  <si>
    <t>YSZC12003_37223</t>
  </si>
  <si>
    <t>YSZC12003_37283</t>
  </si>
  <si>
    <t>YSZC12003_37309R1</t>
  </si>
  <si>
    <t>YSZC12003_37393</t>
  </si>
  <si>
    <t>YSZC12003_37461</t>
  </si>
  <si>
    <t>YSZC12003_37877</t>
  </si>
  <si>
    <t>SAMD00114971</t>
  </si>
  <si>
    <t>SAMD00114745</t>
  </si>
  <si>
    <t>SAMD00114769</t>
  </si>
  <si>
    <t>SAMD00114800</t>
  </si>
  <si>
    <t>SAMD00114780</t>
  </si>
  <si>
    <t>SAMD00114792</t>
  </si>
  <si>
    <t>SAMD00114830</t>
  </si>
  <si>
    <t>SAMD00114845</t>
  </si>
  <si>
    <t>SAMD00114838</t>
  </si>
  <si>
    <t>SAMD00114895</t>
  </si>
  <si>
    <t>SAMD00114945</t>
  </si>
  <si>
    <t>SAMD00114880</t>
  </si>
  <si>
    <t>SAMD00114963</t>
  </si>
  <si>
    <t>SAMD00154992</t>
  </si>
  <si>
    <t>SAMD00164774</t>
  </si>
  <si>
    <t>SAMD00164833</t>
  </si>
  <si>
    <t>SAMD00164872</t>
  </si>
  <si>
    <t>SAMD00164892</t>
  </si>
  <si>
    <t>SAMD00164914</t>
  </si>
  <si>
    <t>SAMD00164930</t>
  </si>
  <si>
    <t>SAMD00164947</t>
  </si>
  <si>
    <t>SAMD00164969</t>
  </si>
  <si>
    <t>SAMD00165015</t>
  </si>
  <si>
    <t>SAMD00165033</t>
  </si>
  <si>
    <t>YEZ_N-48</t>
  </si>
  <si>
    <t>YEZ_N-10</t>
  </si>
  <si>
    <t>YEZ_N-3</t>
  </si>
  <si>
    <t>YEZ_N-39</t>
  </si>
  <si>
    <t>YEZ_N-43</t>
  </si>
  <si>
    <t>YEZ_N-28</t>
  </si>
  <si>
    <t>SZAXPI015227-13</t>
  </si>
  <si>
    <t>SZAXPI015240-26</t>
  </si>
  <si>
    <t>SZAXPI015252-43</t>
  </si>
  <si>
    <t>SZAXPI015263-84</t>
  </si>
  <si>
    <t>SZAXPI015271-93</t>
  </si>
  <si>
    <t>SZAXPI017591-140</t>
  </si>
  <si>
    <t>CCIS02124300ST-4-0</t>
  </si>
  <si>
    <t>CCIS11558985ST-4-0</t>
  </si>
  <si>
    <t>CCIS27304052ST-3-0</t>
  </si>
  <si>
    <t>CCIS29688262ST-20-0</t>
  </si>
  <si>
    <t>CCIS32452666ST-4-0</t>
  </si>
  <si>
    <t>CCIS71578391ST-4-0</t>
  </si>
  <si>
    <t>CCIS82507866ST-3-0</t>
  </si>
  <si>
    <t>wHAXPI032581-18</t>
  </si>
  <si>
    <t>wHAXPI032618-28</t>
  </si>
  <si>
    <t>wHAXPI032620-32</t>
  </si>
  <si>
    <t>wHAXPI032787-89</t>
  </si>
  <si>
    <t>wHAXPI032790-19</t>
  </si>
  <si>
    <t>wHAXPI032798-28</t>
  </si>
  <si>
    <t>wHAXPI033833-63</t>
  </si>
  <si>
    <t>wHAXPI034462-63</t>
  </si>
  <si>
    <t>wHAXPI034467-73</t>
  </si>
  <si>
    <t>wHAXPI034926-15</t>
  </si>
  <si>
    <t>SAMEA7041140</t>
  </si>
  <si>
    <t>SAMEA7041151</t>
  </si>
  <si>
    <t>SAMEA7041154</t>
  </si>
  <si>
    <t>SAMEA7041161</t>
  </si>
  <si>
    <t>SAMEA7041177</t>
  </si>
  <si>
    <t>SAMEA7041187</t>
  </si>
  <si>
    <t>SAMEA7041195</t>
  </si>
  <si>
    <t>SAMEA7041210</t>
  </si>
  <si>
    <t>SAMEA7041222</t>
  </si>
  <si>
    <t>SAMEA7041239</t>
  </si>
  <si>
    <t>SAMEA7041244</t>
  </si>
  <si>
    <t>SAMEA7041256</t>
  </si>
  <si>
    <t>SAMEA7041265</t>
  </si>
  <si>
    <t>SAMEA7041273</t>
  </si>
  <si>
    <t>SAMEA7045007</t>
  </si>
  <si>
    <t>SAMEA7045013</t>
  </si>
  <si>
    <t>SAMEA7045025</t>
  </si>
  <si>
    <t>SAMEA7045034</t>
  </si>
  <si>
    <t>SAMEA7045048</t>
  </si>
  <si>
    <t>SAMEA7045058</t>
  </si>
  <si>
    <t>SAMEA7045068</t>
  </si>
  <si>
    <t>SAMEA7045081</t>
  </si>
  <si>
    <t>SAMEA7045094</t>
  </si>
  <si>
    <t>SAMEA7045104</t>
  </si>
  <si>
    <t>SAMEA7045105</t>
  </si>
  <si>
    <t>SAMEA7045116</t>
  </si>
  <si>
    <t>SAMEA7045129</t>
  </si>
  <si>
    <t>SAMEA7045131</t>
  </si>
  <si>
    <t>SAMEA7045145</t>
  </si>
  <si>
    <t>SAMEA7045154</t>
  </si>
  <si>
    <t>SAMEA7045156</t>
  </si>
  <si>
    <t>SAMEA7045170</t>
  </si>
  <si>
    <t>SAMEA7045181</t>
  </si>
  <si>
    <t>SAMEA7045185</t>
  </si>
  <si>
    <t>SAMEA7045196</t>
  </si>
  <si>
    <t>SAMEA7045209</t>
  </si>
  <si>
    <t>SAMEA7045218</t>
  </si>
  <si>
    <t>SAMEA7045234</t>
  </si>
  <si>
    <t>SAMEA7045239</t>
  </si>
  <si>
    <t>SAMEA7045247</t>
  </si>
  <si>
    <t>SAMEA7045259</t>
  </si>
  <si>
    <t>SAMEA7045263</t>
  </si>
  <si>
    <t>SAMEA7045276</t>
  </si>
  <si>
    <t>SAMEA7045287</t>
  </si>
  <si>
    <t>SAMEA7045299</t>
  </si>
  <si>
    <t>SAMEA7045311</t>
  </si>
  <si>
    <t>SAMEA7045322</t>
  </si>
  <si>
    <t>SAMEA7045332</t>
  </si>
  <si>
    <t>SAMEA7045343</t>
  </si>
  <si>
    <t>SAMEA7045348</t>
  </si>
  <si>
    <t>SAMEA7045361</t>
  </si>
  <si>
    <t>SAMEA7045371</t>
  </si>
  <si>
    <t>SAMEA7045382</t>
  </si>
  <si>
    <t>SAMEA7045390</t>
  </si>
  <si>
    <t>SAMEA7045397</t>
  </si>
  <si>
    <t>SAMEA7045408</t>
  </si>
  <si>
    <t>SAMEA7045426</t>
  </si>
  <si>
    <t>SAMEA7045433</t>
  </si>
  <si>
    <t>SAMEA7045446</t>
  </si>
  <si>
    <t>SAMEA7045455</t>
  </si>
  <si>
    <t>SAMEA7045458</t>
  </si>
  <si>
    <t>SAMEA7045460</t>
  </si>
  <si>
    <t>SAMEA7045467</t>
  </si>
  <si>
    <t>SAMEA7045481</t>
  </si>
  <si>
    <t>SAMEA7045492</t>
  </si>
  <si>
    <t>SAMEA7045504</t>
  </si>
  <si>
    <t>SAMEA7045515</t>
  </si>
  <si>
    <t>SAMEA7045525</t>
  </si>
  <si>
    <t>SAMEA7045540</t>
  </si>
  <si>
    <t>SAMEA7045542</t>
  </si>
  <si>
    <t>SAMEA7045543</t>
  </si>
  <si>
    <t>SAMEA7045551</t>
  </si>
  <si>
    <t>SAMEA7045568</t>
  </si>
  <si>
    <t>SAMEA7045577</t>
  </si>
  <si>
    <t>SAMEA7045581</t>
  </si>
  <si>
    <t>SAMEA7045596</t>
  </si>
  <si>
    <t>SAMEA7045608</t>
  </si>
  <si>
    <t>SAMEA7045614</t>
  </si>
  <si>
    <t>SAMEA7045630</t>
  </si>
  <si>
    <t>SAMEA7045639</t>
  </si>
  <si>
    <t>SAMEA7045650</t>
  </si>
  <si>
    <t>SAMEA7045660</t>
  </si>
  <si>
    <t>SAMEA7045664</t>
  </si>
  <si>
    <t>SAMEA7045675</t>
  </si>
  <si>
    <t>SAMEA7045686</t>
  </si>
  <si>
    <t>SAMEA7045695</t>
  </si>
  <si>
    <t>SAMEA7045707</t>
  </si>
  <si>
    <t>SAMEA7045718</t>
  </si>
  <si>
    <t>SAMEA7045720</t>
  </si>
  <si>
    <t>SAMEA7045731</t>
  </si>
  <si>
    <t>SAMEA7045744</t>
  </si>
  <si>
    <t>SAMEA7045755</t>
  </si>
  <si>
    <t>SAMEA7045767</t>
  </si>
  <si>
    <t>SAMEA7045783</t>
  </si>
  <si>
    <t>SAMEA7045785</t>
  </si>
  <si>
    <t>SAMEA7045796</t>
  </si>
  <si>
    <t>SAMEA7045808</t>
  </si>
  <si>
    <t>SAMEA7045824</t>
  </si>
  <si>
    <t>SAMEA7045835</t>
  </si>
  <si>
    <t>SAMEA7045849</t>
  </si>
  <si>
    <t>SAMEA7045857</t>
  </si>
  <si>
    <t>SAMEA7045868</t>
  </si>
  <si>
    <t>SAMEA7045884</t>
  </si>
  <si>
    <t>SAMEA7045892</t>
  </si>
  <si>
    <t>SAMEA7045893</t>
  </si>
  <si>
    <t>SAMEA7045910</t>
  </si>
  <si>
    <t>SAMEA7045914</t>
  </si>
  <si>
    <t>SAMEA7045932</t>
  </si>
  <si>
    <t>SAMEA7045940</t>
  </si>
  <si>
    <t>SAMEA7045942</t>
  </si>
  <si>
    <t>SID272_B</t>
  </si>
  <si>
    <t>SID272_4M</t>
  </si>
  <si>
    <t>SID272_12M</t>
  </si>
  <si>
    <t>SID572_B</t>
  </si>
  <si>
    <t>SID572_4M</t>
  </si>
  <si>
    <t>SID572_12M</t>
  </si>
  <si>
    <t>SID181_B</t>
  </si>
  <si>
    <t>SID181_4M</t>
  </si>
  <si>
    <t>SID181_12M</t>
  </si>
  <si>
    <t>SID201_B</t>
  </si>
  <si>
    <t>SID201_12M</t>
  </si>
  <si>
    <t>SID281_B</t>
  </si>
  <si>
    <t>SID281_4M</t>
  </si>
  <si>
    <t>SID281_12M</t>
  </si>
  <si>
    <t>SID345_B</t>
  </si>
  <si>
    <t>SID345_4M</t>
  </si>
  <si>
    <t>SID345_12M</t>
  </si>
  <si>
    <t>SID9_B</t>
  </si>
  <si>
    <t>SID9_4M</t>
  </si>
  <si>
    <t>SID9_12M</t>
  </si>
  <si>
    <t>SID387_B</t>
  </si>
  <si>
    <t>SID387_4M</t>
  </si>
  <si>
    <t>SID387_12M</t>
  </si>
  <si>
    <t>SID504_B</t>
  </si>
  <si>
    <t>SID504_4M</t>
  </si>
  <si>
    <t>SID504_12M</t>
  </si>
  <si>
    <t>SID637_4M</t>
  </si>
  <si>
    <t>SID637_12M</t>
  </si>
  <si>
    <t>TRAVELRES3</t>
  </si>
  <si>
    <t>TRAVELRES19</t>
  </si>
  <si>
    <t>TRAVELRES61</t>
  </si>
  <si>
    <t>TRAVELRES4</t>
  </si>
  <si>
    <t>TRAVELRES20</t>
  </si>
  <si>
    <t>TRAVELRES62</t>
  </si>
  <si>
    <t>M1.22.ST</t>
  </si>
  <si>
    <t>M1.26.ST</t>
  </si>
  <si>
    <t>M1.48.ST</t>
  </si>
  <si>
    <t>M1.64.ST</t>
  </si>
  <si>
    <t>M2.36.ST</t>
  </si>
  <si>
    <t>M2.51.ST</t>
  </si>
  <si>
    <t>W1.15.ST</t>
  </si>
  <si>
    <t>W1.33.ST</t>
  </si>
  <si>
    <t>W1.6.ST</t>
  </si>
  <si>
    <t>W1.8.ST</t>
  </si>
  <si>
    <t>W2.26.ST</t>
  </si>
  <si>
    <t>W2.4.ST</t>
  </si>
  <si>
    <t>W2.5.ST</t>
  </si>
  <si>
    <t>W2.68.ST</t>
  </si>
  <si>
    <t>W3.17.ST</t>
  </si>
  <si>
    <t>WL.32.ST</t>
  </si>
  <si>
    <t>WL.34.ST</t>
  </si>
  <si>
    <t>WL.7.ST</t>
  </si>
  <si>
    <t>S2_CON_000E1</t>
  </si>
  <si>
    <t>S2_CON_001E1</t>
  </si>
  <si>
    <t>S2_CON_002E1</t>
  </si>
  <si>
    <t>S2_CON_002E2</t>
  </si>
  <si>
    <t>S2_CON_003E1</t>
  </si>
  <si>
    <t>NCS-006-Stool-infant_microbiome</t>
  </si>
  <si>
    <t>NCS-020-Stool-maternal3_microbiome</t>
  </si>
  <si>
    <t>NCS-020-Stool-maternal1_microbiome</t>
  </si>
  <si>
    <t>NCS-022-Stool-infant_microbiome</t>
  </si>
  <si>
    <t>NCS-042-Stool-infant_microbiome</t>
  </si>
  <si>
    <t>NCS-062-Stool-infant_microbiome</t>
  </si>
  <si>
    <t>NCS-072-Stool-maternal1_microbiome</t>
  </si>
  <si>
    <t>NCS-072-Stool-maternal3_microbiome</t>
  </si>
  <si>
    <t>SID04.BA.O_metag</t>
  </si>
  <si>
    <t>SID08.BA.V_metag</t>
  </si>
  <si>
    <t>SID17.PR.V_metag</t>
  </si>
  <si>
    <t>SID29.PR.O.2</t>
  </si>
  <si>
    <t>SID45.BO.V.new</t>
  </si>
  <si>
    <t>SIDVOV104_metag</t>
  </si>
  <si>
    <t>SIDVOV113_metag</t>
  </si>
  <si>
    <t>SIDVOV38_metag</t>
  </si>
  <si>
    <t>SIDVOV66_metag</t>
  </si>
  <si>
    <t>SIDVOV97_metag</t>
  </si>
  <si>
    <t>DHAK_HAD</t>
  </si>
  <si>
    <t>DHAK_HAR</t>
  </si>
  <si>
    <t>DHAK_C25_M</t>
  </si>
  <si>
    <t>DHAK_HDB</t>
  </si>
  <si>
    <t>DHAK_HCA</t>
  </si>
  <si>
    <t>DHAK_HN</t>
  </si>
  <si>
    <t>DHAK_HCQ</t>
  </si>
  <si>
    <t>DHAK_HBG</t>
  </si>
  <si>
    <t>DHAK_HY</t>
  </si>
  <si>
    <t>DHAK_HBZ</t>
  </si>
  <si>
    <t>SID31112</t>
  </si>
  <si>
    <t>SID31129</t>
  </si>
  <si>
    <t>SID31450</t>
  </si>
  <si>
    <t>SID31700</t>
  </si>
  <si>
    <t>SID530251</t>
  </si>
  <si>
    <t>SID530451</t>
  </si>
  <si>
    <t>GupDM_HAI</t>
  </si>
  <si>
    <t>GupDM_HAO</t>
  </si>
  <si>
    <t>GupDM_HAP</t>
  </si>
  <si>
    <t>GupDM_HCO</t>
  </si>
  <si>
    <t>MG100169</t>
  </si>
  <si>
    <t>MG100159</t>
  </si>
  <si>
    <t>SID5428-2</t>
  </si>
  <si>
    <t>SID5428-1</t>
  </si>
  <si>
    <t>SID5428-4</t>
  </si>
  <si>
    <t>SID5428-3</t>
  </si>
  <si>
    <t>SID5460-3</t>
  </si>
  <si>
    <t>SID5460-4</t>
  </si>
  <si>
    <t>SID5460-1</t>
  </si>
  <si>
    <t>SID5460-2</t>
  </si>
  <si>
    <t>SID5443-3</t>
  </si>
  <si>
    <t>SID5443-4</t>
  </si>
  <si>
    <t>SID5415-1</t>
  </si>
  <si>
    <t>SID5415-2</t>
  </si>
  <si>
    <t>SID5415-3</t>
  </si>
  <si>
    <t>SID5415-4</t>
  </si>
  <si>
    <t>SID5443-2</t>
  </si>
  <si>
    <t>SID5443-1</t>
  </si>
  <si>
    <t>SID5479-4</t>
  </si>
  <si>
    <t>SID5479-3</t>
  </si>
  <si>
    <t>SID5479-2</t>
  </si>
  <si>
    <t>SID5479-1</t>
  </si>
  <si>
    <t>SID5453-1</t>
  </si>
  <si>
    <t>SID5453-2</t>
  </si>
  <si>
    <t>SID5453-3</t>
  </si>
  <si>
    <t>SID5453-4</t>
  </si>
  <si>
    <t>M01.3-V1-stool</t>
  </si>
  <si>
    <t>M01.3-V2-stool</t>
  </si>
  <si>
    <t>M01.3-V3-stool</t>
  </si>
  <si>
    <t>M04.6-V1-stool</t>
  </si>
  <si>
    <t>M04.6-V2-stool</t>
  </si>
  <si>
    <t>M04.6-V3-stool</t>
  </si>
  <si>
    <t>SRS024132</t>
  </si>
  <si>
    <t>SRS013476</t>
  </si>
  <si>
    <t>SRS016954</t>
  </si>
  <si>
    <t>SRS024625</t>
  </si>
  <si>
    <t>SRS016753</t>
  </si>
  <si>
    <t>SRS043001</t>
  </si>
  <si>
    <t>SRS015794</t>
  </si>
  <si>
    <t>SRS014979</t>
  </si>
  <si>
    <t>SRS065504</t>
  </si>
  <si>
    <t>SRS019910</t>
  </si>
  <si>
    <t>SRS019601</t>
  </si>
  <si>
    <t>HSM5MD82_P</t>
  </si>
  <si>
    <t>HSM5MD8P_P</t>
  </si>
  <si>
    <t>HSM5MD8N_P</t>
  </si>
  <si>
    <t>HSM5MD8L_P</t>
  </si>
  <si>
    <t>HSM5MD8B_P</t>
  </si>
  <si>
    <t>HSM5MD8D_P</t>
  </si>
  <si>
    <t>HSM6XRT8</t>
  </si>
  <si>
    <t>HSM6XRTA_P</t>
  </si>
  <si>
    <t>HSM6XRTC_P</t>
  </si>
  <si>
    <t>HSM6XRTE_P</t>
  </si>
  <si>
    <t>HSM6XRTG_P</t>
  </si>
  <si>
    <t>HSM6XRTG</t>
  </si>
  <si>
    <t>HSM67VGA</t>
  </si>
  <si>
    <t>HSM67VGA_P</t>
  </si>
  <si>
    <t>HSM67VGC</t>
  </si>
  <si>
    <t>HSM67VGE_P</t>
  </si>
  <si>
    <t>HSM67VGG</t>
  </si>
  <si>
    <t>HSM67VGI_P</t>
  </si>
  <si>
    <t>HSM67VGK</t>
  </si>
  <si>
    <t>HSM67VGK_TR</t>
  </si>
  <si>
    <t>HSM7CYYR_P</t>
  </si>
  <si>
    <t>HSM7CYYV_P</t>
  </si>
  <si>
    <t>MSM79H94_P</t>
  </si>
  <si>
    <t>MSM9VZME</t>
  </si>
  <si>
    <t>MSM9VZMA_TR</t>
  </si>
  <si>
    <t>MSM9VZMA</t>
  </si>
  <si>
    <t>MSM9VZMC</t>
  </si>
  <si>
    <t>MSM9VZMI</t>
  </si>
  <si>
    <t>MSM9VZHX</t>
  </si>
  <si>
    <t>MSM9VZHZ</t>
  </si>
  <si>
    <t>MSM9VZI2</t>
  </si>
  <si>
    <t>MSM9VZI6</t>
  </si>
  <si>
    <t>MSMAPC7P</t>
  </si>
  <si>
    <t>MSMAPC7R</t>
  </si>
  <si>
    <t>MSMAPC7T</t>
  </si>
  <si>
    <t>MSMB4LZC</t>
  </si>
  <si>
    <t>HMP2_J08167_M_ST_T0_B0_0120_ZVNCGHM-02_HCG2MBGXX_S20</t>
  </si>
  <si>
    <t>HMP2_J08168_M_ST_T0_B0_0120_ZVNCGHM-6012_HCG2MBGXX_S21</t>
  </si>
  <si>
    <t>HMP2_J08169_M_ST_T0_B0_0120_ZVNCGHM-6013_HCG2MBGXX_S22</t>
  </si>
  <si>
    <t>HMP2_J08170_M_ST_T0_B0_0120_ZVNCGHM-6014_HCG2MBGXX_S23</t>
  </si>
  <si>
    <t>HMP2_J08171_M_ST_T0_B0_0120_ZVNCGHM-6015_HCG2MBGXX_S24</t>
  </si>
  <si>
    <t>HMP2_J08172_M_ST_T0_B0_0120_ZVNCGHM-6016_HCG2MBGXX_S25</t>
  </si>
  <si>
    <t>S153_a_WGS</t>
  </si>
  <si>
    <t>S161_a_WGS</t>
  </si>
  <si>
    <t>S50_a_WGS</t>
  </si>
  <si>
    <t>S72_a_WGS</t>
  </si>
  <si>
    <t>S143</t>
  </si>
  <si>
    <t>S187</t>
  </si>
  <si>
    <t>S264</t>
  </si>
  <si>
    <t>S655</t>
  </si>
  <si>
    <t>JAS_1</t>
  </si>
  <si>
    <t>KHG_3</t>
  </si>
  <si>
    <t>LDK_4</t>
  </si>
  <si>
    <t>Travel008</t>
  </si>
  <si>
    <t>Travel011</t>
  </si>
  <si>
    <t>Travel027</t>
  </si>
  <si>
    <t>Travel042</t>
  </si>
  <si>
    <t>Travel058</t>
  </si>
  <si>
    <t>Travel067</t>
  </si>
  <si>
    <t>Travel080</t>
  </si>
  <si>
    <t>Travel095</t>
  </si>
  <si>
    <t>Travel103</t>
  </si>
  <si>
    <t>Travel115</t>
  </si>
  <si>
    <t>Travel128</t>
  </si>
  <si>
    <t>PRJNA231909.3107373</t>
  </si>
  <si>
    <t>PRJNA231909.3107376</t>
  </si>
  <si>
    <t>PRJNA231909.3108601</t>
  </si>
  <si>
    <t>PRJNA231909.3112363</t>
  </si>
  <si>
    <t>PRJNA231909.3112365</t>
  </si>
  <si>
    <t>PRJNA231909.3112367</t>
  </si>
  <si>
    <t>PRJNA231909.3113765</t>
  </si>
  <si>
    <t>PRJNA231909.3113767</t>
  </si>
  <si>
    <t>PRJNA231909.3115315</t>
  </si>
  <si>
    <t>EGAR00001420110_9002000001171133</t>
  </si>
  <si>
    <t>EGAR00001420149_9002000001196320</t>
  </si>
  <si>
    <t>EGAR00001420155_9002000001201715</t>
  </si>
  <si>
    <t>EGAR00001420170_9002000001208331</t>
  </si>
  <si>
    <t>EGAR00001420184_9002000001212880</t>
  </si>
  <si>
    <t>EGAR00001420192_9002000001215523</t>
  </si>
  <si>
    <t>EGAR00001420194_9002000001215917</t>
  </si>
  <si>
    <t>EGAR00001420208_9002000001225234</t>
  </si>
  <si>
    <t>EGAR00001420272_9002000001248800</t>
  </si>
  <si>
    <t>EGAR00001420285_9002000001254174</t>
  </si>
  <si>
    <t>EGAR00001420304_9002000001261320</t>
  </si>
  <si>
    <t>EGAR00001420313_9002000001264644</t>
  </si>
  <si>
    <t>EGAR00001420315_9002000001265472</t>
  </si>
  <si>
    <t>EGAR00001420325_9002000001268812</t>
  </si>
  <si>
    <t>EGAR00001420360_9002000001280002</t>
  </si>
  <si>
    <t>EGAR00001420415_9002000001307240</t>
  </si>
  <si>
    <t>EGAR00001420442_9002000001327252</t>
  </si>
  <si>
    <t>EGAR00001420466_9002000001338180</t>
  </si>
  <si>
    <t>EGAR00001420472_9002000001339140</t>
  </si>
  <si>
    <t>EGAR00001420501_9002000001349877</t>
  </si>
  <si>
    <t>EGAR00001420514_9002000001353780</t>
  </si>
  <si>
    <t>EGAR00001420528_9002000001357654</t>
  </si>
  <si>
    <t>EGAR00001420537_9002000001360150</t>
  </si>
  <si>
    <t>EGAR00001420576_9002000001374060</t>
  </si>
  <si>
    <t>EGAR00001420584_9002000001376829</t>
  </si>
  <si>
    <t>EGAR00001420611_9002000001384160</t>
  </si>
  <si>
    <t>EGAR00001420640_9002000001391235</t>
  </si>
  <si>
    <t>EGAR00001420644_9002000001392152</t>
  </si>
  <si>
    <t>EGAR00001420652_9002000001393098</t>
  </si>
  <si>
    <t>EGAR00001420679_9002000001399430</t>
  </si>
  <si>
    <t>EGAR00001420688_9002000001401313</t>
  </si>
  <si>
    <t>EGAR00001420732_9002000001412872</t>
  </si>
  <si>
    <t>EGAR00001420758_9002000001420800</t>
  </si>
  <si>
    <t>EGAR00001420766_9002000001422322</t>
  </si>
  <si>
    <t>EGAR00001420787_9002000001426640</t>
  </si>
  <si>
    <t>EGAR00001420795_9002000001428569</t>
  </si>
  <si>
    <t>EGAR00001420852_9002000001444007</t>
  </si>
  <si>
    <t>EGAR00001420863_9002000001446502</t>
  </si>
  <si>
    <t>EGAR00001420452_9002000001334014</t>
  </si>
  <si>
    <t>EGAR00001421081_9002000001517364</t>
  </si>
  <si>
    <t>EGAR00001421103_9002000001526416</t>
  </si>
  <si>
    <t>EGAR00001420369_9002000001283292</t>
  </si>
  <si>
    <t>EGAR00001420890_9002000001452878</t>
  </si>
  <si>
    <t>EGAR00001420973_9002000001473840</t>
  </si>
  <si>
    <t>EGAR00001421120_9002000001531610</t>
  </si>
  <si>
    <t>EGAR00001420488_9002000001344389</t>
  </si>
  <si>
    <t>EGAR00001420348_9002000001276037</t>
  </si>
  <si>
    <t>EGAR00001420552_9002000001366054</t>
  </si>
  <si>
    <t>EGAR00001420719_9002000001410009LL</t>
  </si>
  <si>
    <t>EGAR00001420814_9002000001434682</t>
  </si>
  <si>
    <t>EGAR00001421087_9002000001521222LL</t>
  </si>
  <si>
    <t>EGAR00001420706_9002000001406680</t>
  </si>
  <si>
    <t>EGAR00001420828_9002000001438180</t>
  </si>
  <si>
    <t>EGAR00001421227_9002000001587770</t>
  </si>
  <si>
    <t>EGAR00001421191_9002000001564560</t>
  </si>
  <si>
    <t>EGAR00001420836_9002000001439850</t>
  </si>
  <si>
    <t>EGAR00001421212_9002000001576820</t>
  </si>
  <si>
    <t>EGAR00001420123_9002000001179490</t>
  </si>
  <si>
    <t>EGAR00001420422_9002000001315331</t>
  </si>
  <si>
    <t>EGAR00001420597_9002000001380545</t>
  </si>
  <si>
    <t>EGAR00001421158_9002000001549896</t>
  </si>
  <si>
    <t>EGAR00001420633_9002000001390280</t>
  </si>
  <si>
    <t>EGAR00001420669_9002000001395575</t>
  </si>
  <si>
    <t>EGAR00001420804_9002000001431520</t>
  </si>
  <si>
    <t>EGAR00001420220_9002000001228174</t>
  </si>
  <si>
    <t>EGAR00001420266_9002000001245890</t>
  </si>
  <si>
    <t>EGAR00001420389_9002000001295079</t>
  </si>
  <si>
    <t>EGAR00001420986_9002000001477160</t>
  </si>
  <si>
    <t>EGAR00001420988_9002000001477607LL</t>
  </si>
  <si>
    <t>EGAR00001421125_9002000001532830</t>
  </si>
  <si>
    <t>EGAR00001421133_9002000001537035</t>
  </si>
  <si>
    <t>EGAR00001420311_9002000001263235LL</t>
  </si>
  <si>
    <t>EGAR00001420622_9002000001386790</t>
  </si>
  <si>
    <t>EGAR00001420654_9002000001393561</t>
  </si>
  <si>
    <t>EGAR00001420747_9002000001417970</t>
  </si>
  <si>
    <t>EGAR00001420911_9002000001457408</t>
  </si>
  <si>
    <t>EGAR00001420163_9002000001206023</t>
  </si>
  <si>
    <t>EGAR00001420233_9002000001232622</t>
  </si>
  <si>
    <t>EGAR00001420244_9002000001236274</t>
  </si>
  <si>
    <t>EGAR00001420300_9002000001260467LL</t>
  </si>
  <si>
    <t>EGAR00001420394_9002000001296521</t>
  </si>
  <si>
    <t>EGAR00001420428_9002000001318923</t>
  </si>
  <si>
    <t>EGAR00001420458_9002000001336082</t>
  </si>
  <si>
    <t>EGAR00001420563_9002000001369486</t>
  </si>
  <si>
    <t>EGAR00001420137_9002000001189871</t>
  </si>
  <si>
    <t>EGAR00001420336_9002000001272430</t>
  </si>
  <si>
    <t>EGAR00001421040_9002000001494958</t>
  </si>
  <si>
    <t>EGAR00001421053_9002000001503369</t>
  </si>
  <si>
    <t>EGAR00001421067_9002000001507813</t>
  </si>
  <si>
    <t>EGAR00001421109_9002000001528680</t>
  </si>
  <si>
    <t>EGAR00001421149_9002000001545313</t>
  </si>
  <si>
    <t>EGAR00001421167_9002000001554439</t>
  </si>
  <si>
    <t>EGAR00001420111_9002000001171492</t>
  </si>
  <si>
    <t>EGAR00001420258_9002000001243214</t>
  </si>
  <si>
    <t>EGAR00001420518_9002000001354705</t>
  </si>
  <si>
    <t>EGAR00001420877_9002000001448570</t>
  </si>
  <si>
    <t>EGAR00001420928_9002000001461750</t>
  </si>
  <si>
    <t>EGAR00001420932_9002000001462533</t>
  </si>
  <si>
    <t>EGAR00001420940_9002000001464010</t>
  </si>
  <si>
    <t>EGAR00001420950_9002000001466292</t>
  </si>
  <si>
    <t>EGAR00001420957_9002000001468930</t>
  </si>
  <si>
    <t>EGAR00001421007_9002000001482920</t>
  </si>
  <si>
    <t>EGAR00001421021_9002000001487891</t>
  </si>
  <si>
    <t>EGAR00001421027_9002000001490171</t>
  </si>
  <si>
    <t>EGAR00001420896_9002000001454184</t>
  </si>
  <si>
    <t>EGAR00001420996_9002000001479951</t>
  </si>
  <si>
    <t>EGAR00001421179_9002000001558115</t>
  </si>
  <si>
    <t>EGAR00001421183_9002000001561934</t>
  </si>
  <si>
    <t>EGAR00001421186_9002000001563269</t>
  </si>
  <si>
    <t>EGAR00001421205_9002000001572920</t>
  </si>
  <si>
    <t>EGAR00001420693_9002000001402491</t>
  </si>
  <si>
    <t>EGAR00001420780_9002000001425146</t>
  </si>
  <si>
    <t>EGAR00001420913_9002000001457730</t>
  </si>
  <si>
    <t>SAMEA4719784</t>
  </si>
  <si>
    <t>SAMEA4719797</t>
  </si>
  <si>
    <t>SAMEA4719807</t>
  </si>
  <si>
    <t>SAMEA4719769</t>
  </si>
  <si>
    <t>ESS-0542</t>
  </si>
  <si>
    <t>ESS-0586</t>
  </si>
  <si>
    <t>ESS-0338</t>
  </si>
  <si>
    <t>ESS-0243</t>
  </si>
  <si>
    <t>ESS-0068</t>
  </si>
  <si>
    <t>HCO11</t>
  </si>
  <si>
    <t>HCO74</t>
  </si>
  <si>
    <t>NO11</t>
  </si>
  <si>
    <t>NO20</t>
  </si>
  <si>
    <t>SM28</t>
  </si>
  <si>
    <t>SM40</t>
  </si>
  <si>
    <t>A08_01_1FE</t>
  </si>
  <si>
    <t>A19_01_1FE</t>
  </si>
  <si>
    <t>A29_01_1FE</t>
  </si>
  <si>
    <t>V30_01_1FE</t>
  </si>
  <si>
    <t>A45_02_1FE</t>
  </si>
  <si>
    <t>A47_02_1FE</t>
  </si>
  <si>
    <t>V50_01_2FE</t>
  </si>
  <si>
    <t>A55_01_1FE</t>
  </si>
  <si>
    <t>A62_01_1FE</t>
  </si>
  <si>
    <t>A75_02_1FE</t>
  </si>
  <si>
    <t>A89_01_1FE</t>
  </si>
  <si>
    <t>SID07C_541</t>
  </si>
  <si>
    <t>SID02C_553</t>
  </si>
  <si>
    <t>SID05D_000</t>
  </si>
  <si>
    <t>SID240202</t>
  </si>
  <si>
    <t>SID240201</t>
  </si>
  <si>
    <t>SID100204</t>
  </si>
  <si>
    <t>SID100202</t>
  </si>
  <si>
    <t>SID100201</t>
  </si>
  <si>
    <t>SID080304</t>
  </si>
  <si>
    <t>SID080302</t>
  </si>
  <si>
    <t>SID080301</t>
  </si>
  <si>
    <t>SID030104</t>
  </si>
  <si>
    <t>SID030102</t>
  </si>
  <si>
    <t>SID08J_078</t>
  </si>
  <si>
    <t>SID030101</t>
  </si>
  <si>
    <t>HD-17</t>
  </si>
  <si>
    <t>HD-3</t>
  </si>
  <si>
    <t>HD-39</t>
  </si>
  <si>
    <t>HD-58</t>
  </si>
  <si>
    <t>HD-68</t>
  </si>
  <si>
    <t>HD-75</t>
  </si>
  <si>
    <t>HD-79</t>
  </si>
  <si>
    <t>HV-16</t>
  </si>
  <si>
    <t>HV-17</t>
  </si>
  <si>
    <t>HV-29</t>
  </si>
  <si>
    <t>HV-6</t>
  </si>
  <si>
    <t>H10</t>
  </si>
  <si>
    <t>H19</t>
  </si>
  <si>
    <t>IT13</t>
  </si>
  <si>
    <t>P17E0</t>
  </si>
  <si>
    <t>P23C0</t>
  </si>
  <si>
    <t>P23C7</t>
  </si>
  <si>
    <t>P23C90</t>
  </si>
  <si>
    <t>P8C0</t>
  </si>
  <si>
    <t>P8C7</t>
  </si>
  <si>
    <t>P8C90</t>
  </si>
  <si>
    <t>CM.208_WGS</t>
  </si>
  <si>
    <t>CM.291_WGS</t>
  </si>
  <si>
    <t>CM.294_WGS</t>
  </si>
  <si>
    <t>CM.328_WGS</t>
  </si>
  <si>
    <t>CM.364_WGS</t>
  </si>
  <si>
    <t>CM.395_WGS</t>
  </si>
  <si>
    <t>CM.443_WGS</t>
  </si>
  <si>
    <t>CM.532_WGS</t>
  </si>
  <si>
    <t>CA19</t>
  </si>
  <si>
    <t>SID654039c0-7ae6-11e9-a106-68b59976a384</t>
  </si>
  <si>
    <t>SID6555fea4-7ae6-11e9-a106-68b59976a384</t>
  </si>
  <si>
    <t>SID656c2300-7ae6-11e9-a106-68b59976a384</t>
  </si>
  <si>
    <t>SID657f81ac-7ae6-11e9-a106-68b59976a384</t>
  </si>
  <si>
    <t>SID6593119a-7ae6-11e9-a106-68b59976a384</t>
  </si>
  <si>
    <t>SID66f49630-7ae6-11e9-a106-68b59976a384</t>
  </si>
  <si>
    <t>SID67077a5c-7ae6-11e9-a106-68b59976a384</t>
  </si>
  <si>
    <t>SID671a3854-7ae6-11e9-a106-68b59976a384</t>
  </si>
  <si>
    <t>SID672d49bc-7ae6-11e9-a106-68b59976a384</t>
  </si>
  <si>
    <t>SID67405d72-7ae6-11e9-a106-68b59976a384</t>
  </si>
  <si>
    <t>SID67980cb6-7ae6-11e9-a106-68b59976a384</t>
  </si>
  <si>
    <t>SID68baf7f2-7ae6-11e9-a106-68b59976a384</t>
  </si>
  <si>
    <t>SID696d5bf4-7ae6-11e9-a106-68b59976a384</t>
  </si>
  <si>
    <t>SID698a5290-7ae6-11e9-a106-68b59976a384</t>
  </si>
  <si>
    <t>SID69a55b58-7ae6-11e9-a106-68b59976a384</t>
  </si>
  <si>
    <t>SID6f20dfe4-7ae6-11e9-a106-68b59976a384</t>
  </si>
  <si>
    <t>SID6f311724-7ae6-11e9-a106-68b59976a384</t>
  </si>
  <si>
    <t>SID6f42328e-7ae6-11e9-a106-68b59976a384</t>
  </si>
  <si>
    <t>SID708e83a4-7ae6-11e9-a106-68b59976a384</t>
  </si>
  <si>
    <t>SID70a83920-7ae6-11e9-a106-68b59976a384</t>
  </si>
  <si>
    <t>SID70c8fa8e-7ae6-11e9-a106-68b59976a384</t>
  </si>
  <si>
    <t>SID712f7fb6-7ae6-11e9-a106-68b59976a384</t>
  </si>
  <si>
    <t>SID714b78c4-7ae6-11e9-a106-68b59976a384</t>
  </si>
  <si>
    <t>SID7164f0ec-7ae6-11e9-a106-68b59976a384</t>
  </si>
  <si>
    <t>SID727c3062-7ae6-11e9-a106-68b59976a384</t>
  </si>
  <si>
    <t>SID72d9530a-7ae6-11e9-a106-68b59976a384</t>
  </si>
  <si>
    <t>SID783c9fc8-7ae6-11e9-a106-68b59976a384</t>
  </si>
  <si>
    <t>SID78563c08-7ae6-11e9-a106-68b59976a384</t>
  </si>
  <si>
    <t>SID7873f57c-7ae6-11e9-a106-68b59976a384</t>
  </si>
  <si>
    <t>SID788f19b0-7ae6-11e9-a106-68b59976a384</t>
  </si>
  <si>
    <t>SID7d058510-7ae6-11e9-a106-68b59976a384</t>
  </si>
  <si>
    <t>SID813aab42-7ae6-11e9-a106-68b59976a384</t>
  </si>
  <si>
    <t>SID815390bc-7ae6-11e9-a106-68b59976a384</t>
  </si>
  <si>
    <t>SID823b17a2-7ae6-11e9-a106-68b59976a384</t>
  </si>
  <si>
    <t>SID82708054-7ae6-11e9-a106-68b59976a384</t>
  </si>
  <si>
    <t>SID82a14874-7ae6-11e9-a106-68b59976a384</t>
  </si>
  <si>
    <t>SID82b621a4-7ae6-11e9-a106-68b59976a384</t>
  </si>
  <si>
    <t>SID843902e4-7ae6-11e9-a106-68b59976a384</t>
  </si>
  <si>
    <t>SID844c76f8-7ae6-11e9-a106-68b59976a384</t>
  </si>
  <si>
    <t>SID846290e6-7ae6-11e9-a106-68b59976a384</t>
  </si>
  <si>
    <t>SID84cc846a-7ae6-11e9-a106-68b59976a384</t>
  </si>
  <si>
    <t>SID84e4eff0-7ae6-11e9-a106-68b59976a384</t>
  </si>
  <si>
    <t>SID84fdd812-7ae6-11e9-a106-68b59976a384</t>
  </si>
  <si>
    <t>SID872a755a-7ae6-11e9-a106-68b59976a384</t>
  </si>
  <si>
    <t>SID8a780592-7ae6-11e9-a106-68b59976a384</t>
  </si>
  <si>
    <t>SID8c3c485c-7ae6-11e9-a106-68b59976a384</t>
  </si>
  <si>
    <t>SID8c550004-7ae6-11e9-a106-68b59976a384</t>
  </si>
  <si>
    <t>SID8d8e2e1e-7ae6-11e9-a106-68b59976a384</t>
  </si>
  <si>
    <t>SID8e7e5326-7ae6-11e9-a106-68b59976a384</t>
  </si>
  <si>
    <t>SID8f6f32f0-7ae6-11e9-a106-68b59976a384</t>
  </si>
  <si>
    <t>SID8f821f0a-7ae6-11e9-a106-68b59976a384</t>
  </si>
  <si>
    <t>SID8f95f638-7ae6-11e9-a106-68b59976a384</t>
  </si>
  <si>
    <t>SID8fd20be6-7ae6-11e9-a106-68b59976a384</t>
  </si>
  <si>
    <t>SID8fe5d0fe-7ae6-11e9-a106-68b59976a384</t>
  </si>
  <si>
    <t>SID8ff9255a-7ae6-11e9-a106-68b59976a384</t>
  </si>
  <si>
    <t>SID91fb4fea-7ae6-11e9-a106-68b59976a384</t>
  </si>
  <si>
    <t>SID920f2f38-7ae6-11e9-a106-68b59976a384</t>
  </si>
  <si>
    <t>SID92230b7a-7ae6-11e9-a106-68b59976a384</t>
  </si>
  <si>
    <t>SID941a341c-7ae6-11e9-a106-68b59976a384</t>
  </si>
  <si>
    <t>SID942d0ea2-7ae6-11e9-a106-68b59976a384</t>
  </si>
  <si>
    <t>SID95ed434c-7ae6-11e9-a106-68b59976a384</t>
  </si>
  <si>
    <t>SID960028ea-7ae6-11e9-a106-68b59976a384</t>
  </si>
  <si>
    <t>SID9a2821fc-7ae6-11e9-a106-68b59976a384</t>
  </si>
  <si>
    <t>SID9a384708-7ae6-11e9-a106-68b59976a384</t>
  </si>
  <si>
    <t>SID9a498bf8-7ae6-11e9-a106-68b59976a384</t>
  </si>
  <si>
    <t>SID9cf7f9fc-7ae6-11e9-a106-68b59976a384</t>
  </si>
  <si>
    <t>SID9fb99222-7ae6-11e9-a106-68b59976a384</t>
  </si>
  <si>
    <t>a0c3921c-7ae6-11e9-a106-68b59976a384</t>
  </si>
  <si>
    <t>a3870ed4-7ae6-11e9-a106-68b59976a384</t>
  </si>
  <si>
    <t>a53eb510-7ae6-11e9-a106-68b59976a384</t>
  </si>
  <si>
    <t>a54e6c26-7ae6-11e9-a106-68b59976a384</t>
  </si>
  <si>
    <t>a55dea66-7ae6-11e9-a106-68b59976a384</t>
  </si>
  <si>
    <t>a712aed2-7ae6-11e9-a106-68b59976a384</t>
  </si>
  <si>
    <t>a71fd166-7ae6-11e9-a106-68b59976a384</t>
  </si>
  <si>
    <t>a72d3c0c-7ae6-11e9-a106-68b59976a384</t>
  </si>
  <si>
    <t>a73be554-7ae6-11e9-a106-68b59976a384</t>
  </si>
  <si>
    <t>aa4ac256-7ae6-11e9-a106-68b59976a384</t>
  </si>
  <si>
    <t>aa70304a-7ae6-11e9-a106-68b59976a384</t>
  </si>
  <si>
    <t>aee2ddf8-7ae6-11e9-a106-68b59976a384</t>
  </si>
  <si>
    <t>aefc0f58-7ae6-11e9-a106-68b59976a384</t>
  </si>
  <si>
    <t>b0cbb25c-7ae6-11e9-a106-68b59976a384</t>
  </si>
  <si>
    <t>b0d90ca4-7ae6-11e9-a106-68b59976a384</t>
  </si>
  <si>
    <t>b316b2fa-7ae6-11e9-a106-68b59976a384</t>
  </si>
  <si>
    <t>b3267ec4-7ae6-11e9-a106-68b59976a384</t>
  </si>
  <si>
    <t>b4e56180-7ae6-11e9-a106-68b59976a384</t>
  </si>
  <si>
    <t>b4f2c7a8-7ae6-11e9-a106-68b59976a384</t>
  </si>
  <si>
    <t>b642688e-7ae6-11e9-a106-68b59976a384</t>
  </si>
  <si>
    <t>b65c1d38-7ae6-11e9-a106-68b59976a384</t>
  </si>
  <si>
    <t>b68eb586-7ae6-11e9-a106-68b59976a384</t>
  </si>
  <si>
    <t>b8b17db2-7ae6-11e9-a106-68b59976a384</t>
  </si>
  <si>
    <t>b8cab8f4-7ae6-11e9-a106-68b59976a384</t>
  </si>
  <si>
    <t>b8e326f0-7ae6-11e9-a106-68b59976a384</t>
  </si>
  <si>
    <t>b9169706-7ae6-11e9-a106-68b59976a384</t>
  </si>
  <si>
    <t>b92ee45a-7ae6-11e9-a106-68b59976a384</t>
  </si>
  <si>
    <t>bac71bf2-7ae6-11e9-a106-68b59976a384</t>
  </si>
  <si>
    <t>bad37f14-7ae6-11e9-a106-68b59976a384</t>
  </si>
  <si>
    <t>bb9dfec4-7ae6-11e9-a106-68b59976a384</t>
  </si>
  <si>
    <t>bbb17544-7ae6-11e9-a106-68b59976a384</t>
  </si>
  <si>
    <t>bbca2a30-7ae6-11e9-a106-68b59976a384</t>
  </si>
  <si>
    <t>bdee828e-7ae6-11e9-a106-68b59976a384</t>
  </si>
  <si>
    <t>bdfef8c6-7ae6-11e9-a106-68b59976a384</t>
  </si>
  <si>
    <t>be0fba1c-7ae6-11e9-a106-68b59976a384</t>
  </si>
  <si>
    <t>be1f9202-7ae6-11e9-a106-68b59976a384</t>
  </si>
  <si>
    <t>c0855176-7ae6-11e9-a106-68b59976a384</t>
  </si>
  <si>
    <t>c44f21b0-7ae6-11e9-a106-68b59976a384</t>
  </si>
  <si>
    <t>c468b008-7ae6-11e9-a106-68b59976a384</t>
  </si>
  <si>
    <t>c750d0ca-7ae6-11e9-a106-68b59976a384</t>
  </si>
  <si>
    <t>c7695802-7ae6-11e9-a106-68b59976a384</t>
  </si>
  <si>
    <t>cabb42c2-7ae6-11e9-a106-68b59976a384</t>
  </si>
  <si>
    <t>cacbc7fa-7ae6-11e9-a106-68b59976a384</t>
  </si>
  <si>
    <t>cc93f81e-7ae6-11e9-a106-68b59976a384</t>
  </si>
  <si>
    <t>ccac97d4-7ae6-11e9-a106-68b59976a384</t>
  </si>
  <si>
    <t>cec30ecc-7ae6-11e9-a106-68b59976a384</t>
  </si>
  <si>
    <t>cee0cbb0-7ae6-11e9-a106-68b59976a384</t>
  </si>
  <si>
    <t>cf74b85c-7ae6-11e9-a106-68b59976a384</t>
  </si>
  <si>
    <t>cf825250-7ae6-11e9-a106-68b59976a384</t>
  </si>
  <si>
    <t>cfef1f52-7ae6-11e9-a106-68b59976a384</t>
  </si>
  <si>
    <t>d00672ba-7ae6-11e9-a106-68b59976a384</t>
  </si>
  <si>
    <t>d1851e84-7ae6-11e9-a106-68b59976a384</t>
  </si>
  <si>
    <t>d2f4a2a8-7ae6-11e9-a106-68b59976a384</t>
  </si>
  <si>
    <t>d4a60952-7ae6-11e9-a106-68b59976a384</t>
  </si>
  <si>
    <t>d4bfc892-7ae6-11e9-a106-68b59976a384</t>
  </si>
  <si>
    <t>d74666e8-7ae6-11e9-a106-68b59976a384</t>
  </si>
  <si>
    <t>d75fd600-7ae6-11e9-a106-68b59976a384</t>
  </si>
  <si>
    <t>da4b441c-7ae6-11e9-a106-68b59976a384</t>
  </si>
  <si>
    <t>da65083e-7ae6-11e9-a106-68b59976a384</t>
  </si>
  <si>
    <t>da7fb4ae-7ae6-11e9-a106-68b59976a384</t>
  </si>
  <si>
    <t>dc0a1bac-7ae6-11e9-a106-68b59976a384</t>
  </si>
  <si>
    <t>dc239b54-7ae6-11e9-a106-68b59976a384</t>
  </si>
  <si>
    <t>ddb7b3ce-7ae6-11e9-a106-68b59976a384</t>
  </si>
  <si>
    <t>ddd0c454-7ae6-11e9-a106-68b59976a384</t>
  </si>
  <si>
    <t>dfe88cc2-7ae6-11e9-a106-68b59976a384</t>
  </si>
  <si>
    <t>dffb9da8-7ae6-11e9-a106-68b59976a384</t>
  </si>
  <si>
    <t>e321cfa2-7ae6-11e9-a106-68b59976a384</t>
  </si>
  <si>
    <t>e50092a4-7ae6-11e9-a106-68b59976a384</t>
  </si>
  <si>
    <t>e514fb40-7ae6-11e9-a106-68b59976a384</t>
  </si>
  <si>
    <t>e52a8fa0-7ae6-11e9-a106-68b59976a384</t>
  </si>
  <si>
    <t>e53e93ce-7ae6-11e9-a106-68b59976a384</t>
  </si>
  <si>
    <t>e7aacd26-7ae6-11e9-a106-68b59976a384</t>
  </si>
  <si>
    <t>e7bf3982-7ae6-11e9-a106-68b59976a384</t>
  </si>
  <si>
    <t>e7d398a0-7ae6-11e9-a106-68b59976a384</t>
  </si>
  <si>
    <t>e96cedd8-7ae6-11e9-a106-68b59976a384</t>
  </si>
  <si>
    <t>e9956b00-7ae6-11e9-a106-68b59976a384</t>
  </si>
  <si>
    <t>ec64450e-7ae6-11e9-a106-68b59976a384</t>
  </si>
  <si>
    <t>ef4ef890-7ae6-11e9-a106-68b59976a384</t>
  </si>
  <si>
    <t>ef68bee2-7ae6-11e9-a106-68b59976a384</t>
  </si>
  <si>
    <t>ef8c0802-7ae6-11e9-a106-68b59976a384</t>
  </si>
  <si>
    <t>f1a65a84-7ae6-11e9-a106-68b59976a384</t>
  </si>
  <si>
    <t>f2e7d80a-7ae6-11e9-a106-68b59976a384</t>
  </si>
  <si>
    <t>f31c2f92-7ae6-11e9-a106-68b59976a384</t>
  </si>
  <si>
    <t>f40f24ea-7ae6-11e9-a106-68b59976a384</t>
  </si>
  <si>
    <t>f6c6794a-7ae6-11e9-a106-68b59976a384</t>
  </si>
  <si>
    <t>f7f76860-7ae6-11e9-a106-68b59976a384</t>
  </si>
  <si>
    <t>f807b792-7ae6-11e9-a106-68b59976a384</t>
  </si>
  <si>
    <t>f8c0fae0-7ae6-11e9-a106-68b59976a384</t>
  </si>
  <si>
    <t>f8d1e4cc-7ae6-11e9-a106-68b59976a384</t>
  </si>
  <si>
    <t>f98211bc-7ae6-11e9-a106-68b59976a384</t>
  </si>
  <si>
    <t>f9d5b0a6-7ae6-11e9-a106-68b59976a384</t>
  </si>
  <si>
    <t>fa7d93a2-7ae6-11e9-a106-68b59976a384</t>
  </si>
  <si>
    <t>TZ_61717</t>
  </si>
  <si>
    <t>TZ_14139</t>
  </si>
  <si>
    <t>TZ_99300</t>
  </si>
  <si>
    <t>C16-20152-TZ</t>
  </si>
  <si>
    <t>C16-20416-TZ</t>
  </si>
  <si>
    <t>C16-20470-TZ</t>
  </si>
  <si>
    <t>C16-20626-TZ</t>
  </si>
  <si>
    <t>C16-20650-TZ</t>
  </si>
  <si>
    <t>C16-20029-GH</t>
  </si>
  <si>
    <t>C16-20065-GH</t>
  </si>
  <si>
    <t>C16-20127-GH</t>
  </si>
  <si>
    <t>C16-20241-GH</t>
  </si>
  <si>
    <t>C16-20243-GH</t>
  </si>
  <si>
    <t>CM_A01_M0_18</t>
  </si>
  <si>
    <t>CM_D02_M0_18</t>
  </si>
  <si>
    <t>CM_D07_M0_18</t>
  </si>
  <si>
    <t>CM_D13_I1_18</t>
  </si>
  <si>
    <t>CM_D26A_I13_18</t>
  </si>
  <si>
    <t>CM_D39_M0_18</t>
  </si>
  <si>
    <t>CM_D43_M0_18</t>
  </si>
  <si>
    <t>LILT_VF06_16</t>
  </si>
  <si>
    <t>LILT_VF40_16</t>
  </si>
  <si>
    <t>LILT_VF279_T016</t>
  </si>
  <si>
    <t>CRC_MR_SBJ21H_17</t>
  </si>
  <si>
    <t>CRC_MR_SBJ69H_17</t>
  </si>
  <si>
    <t>CRC_MR_SBJ82H_17</t>
  </si>
  <si>
    <t>BHCNM7ADXX.N701-S511_TAAGGCGA-TCTCTCCG</t>
  </si>
  <si>
    <t>mix33_mix34-N712-S506_GTAGAGGA-ACTGCATA</t>
  </si>
  <si>
    <t>HGKY7ADXX_PG0662_179A0105_H1_L002</t>
  </si>
  <si>
    <t>HJKJJADXX_PG0783_14A0207_H1_L001</t>
  </si>
  <si>
    <t>HJKTNADXX_PG0783_147A0704_H1_L002</t>
  </si>
  <si>
    <t>G80528</t>
  </si>
  <si>
    <t>G78526</t>
  </si>
  <si>
    <t>G80312</t>
  </si>
  <si>
    <t>G78857</t>
  </si>
  <si>
    <t>G80608</t>
  </si>
  <si>
    <t>G80309</t>
  </si>
  <si>
    <t>G69188</t>
  </si>
  <si>
    <t>G80420</t>
  </si>
  <si>
    <t>G80474</t>
  </si>
  <si>
    <t>G80570</t>
  </si>
  <si>
    <t>G80346</t>
  </si>
  <si>
    <t>G78803</t>
  </si>
  <si>
    <t>G78616</t>
  </si>
  <si>
    <t>G69177</t>
  </si>
  <si>
    <t>G80402</t>
  </si>
  <si>
    <t>G80501</t>
  </si>
  <si>
    <t>G78683</t>
  </si>
  <si>
    <t>G78611</t>
  </si>
  <si>
    <t>G78606</t>
  </si>
  <si>
    <t>G78608</t>
  </si>
  <si>
    <t>G80595</t>
  </si>
  <si>
    <t>G80394</t>
  </si>
  <si>
    <t>G69235</t>
  </si>
  <si>
    <t>G78707</t>
  </si>
  <si>
    <t>G69223</t>
  </si>
  <si>
    <t>G80558</t>
  </si>
  <si>
    <t>G80313</t>
  </si>
  <si>
    <t>G80321</t>
  </si>
  <si>
    <t>G78646</t>
  </si>
  <si>
    <t>G80365</t>
  </si>
  <si>
    <t>G78537</t>
  </si>
  <si>
    <t>G80436</t>
  </si>
  <si>
    <t>G78852</t>
  </si>
  <si>
    <t>G78796</t>
  </si>
  <si>
    <t>G80391</t>
  </si>
  <si>
    <t>G80423</t>
  </si>
  <si>
    <t>G80282</t>
  </si>
  <si>
    <t>G80526</t>
  </si>
  <si>
    <t>G80579</t>
  </si>
  <si>
    <t>G80585</t>
  </si>
  <si>
    <t>G80301</t>
  </si>
  <si>
    <t>G80604</t>
  </si>
  <si>
    <t>G80456</t>
  </si>
  <si>
    <t>G78518</t>
  </si>
  <si>
    <t>G78515</t>
  </si>
  <si>
    <t>G78576</t>
  </si>
  <si>
    <t>G80408</t>
  </si>
  <si>
    <t>G78831</t>
  </si>
  <si>
    <t>G80275</t>
  </si>
  <si>
    <t>G80361</t>
  </si>
  <si>
    <t>G80576</t>
  </si>
  <si>
    <t>G78531</t>
  </si>
  <si>
    <t>G69155</t>
  </si>
  <si>
    <t>G69219</t>
  </si>
  <si>
    <t>G78669</t>
  </si>
  <si>
    <t>G69185</t>
  </si>
  <si>
    <t>MM013.1</t>
  </si>
  <si>
    <t>MM013.2</t>
  </si>
  <si>
    <t>MM013.3</t>
  </si>
  <si>
    <t>MM019.1</t>
  </si>
  <si>
    <t>MM019.2</t>
  </si>
  <si>
    <t>MM019.3</t>
  </si>
  <si>
    <t>MM028.1</t>
  </si>
  <si>
    <t>MM028.2</t>
  </si>
  <si>
    <t>MM029.1</t>
  </si>
  <si>
    <t>MM029.2</t>
  </si>
  <si>
    <t>MM029.3</t>
  </si>
  <si>
    <t>MM045.1</t>
  </si>
  <si>
    <t>MM045.2</t>
  </si>
  <si>
    <t>MM054.1</t>
  </si>
  <si>
    <t>MM054.2</t>
  </si>
  <si>
    <t>MM060.1</t>
  </si>
  <si>
    <t>MM060.2</t>
  </si>
  <si>
    <t>MM075.1</t>
  </si>
  <si>
    <t>MM075.2</t>
  </si>
  <si>
    <t>MM089.1</t>
  </si>
  <si>
    <t>MM089.2</t>
  </si>
  <si>
    <t>MMRS17963147ST-27-0-0</t>
  </si>
  <si>
    <t>MMRS54246132ST-27-0-0</t>
  </si>
  <si>
    <t>MMRS64281551ST-27-0-0</t>
  </si>
  <si>
    <t>MMRS94549160ST-27-0-0</t>
  </si>
  <si>
    <t>V1_C106</t>
  </si>
  <si>
    <t>V2_C106</t>
  </si>
  <si>
    <t>V3_C106</t>
  </si>
  <si>
    <t>M_C101</t>
  </si>
  <si>
    <t>MMPU29365221ST</t>
  </si>
  <si>
    <t>CCMD10191450ST-11-0</t>
  </si>
  <si>
    <t>CCMD28738636ST-11-0</t>
  </si>
  <si>
    <t>CCMD38158721ST-11-0</t>
  </si>
  <si>
    <t>CCMD39157124ST-11-0</t>
  </si>
  <si>
    <t>CCMD51154251ST-11-0</t>
  </si>
  <si>
    <t>CCMD75147712ST-11-0</t>
  </si>
  <si>
    <t>CCMD99440714ST-11-0</t>
  </si>
  <si>
    <t>YSZC12003_35366</t>
  </si>
  <si>
    <t>YSZC12003_35520</t>
  </si>
  <si>
    <t>YSZC12003_35562</t>
  </si>
  <si>
    <t>YSZC12003_35635</t>
  </si>
  <si>
    <t>YSZC12003_35733</t>
  </si>
  <si>
    <t>YSZC12003_35741</t>
  </si>
  <si>
    <t>YSZC12003_35992</t>
  </si>
  <si>
    <t>YSZC12003_36157</t>
  </si>
  <si>
    <t>YSZC12003_36439</t>
  </si>
  <si>
    <t>YSZC12003_36533</t>
  </si>
  <si>
    <t>YSZC12003_36696</t>
  </si>
  <si>
    <t>YSZC12003_36981</t>
  </si>
  <si>
    <t>YSZC12003_37174</t>
  </si>
  <si>
    <t>YSZC12003_37201</t>
  </si>
  <si>
    <t>YSZC12003_37229</t>
  </si>
  <si>
    <t>YSZC12003_37286</t>
  </si>
  <si>
    <t>YSZC12003_37314</t>
  </si>
  <si>
    <t>YSZC12003_37331</t>
  </si>
  <si>
    <t>YSZC12003_37652</t>
  </si>
  <si>
    <t>SAMD00115015</t>
  </si>
  <si>
    <t>SAMD00115018</t>
  </si>
  <si>
    <t>SAMD00114747</t>
  </si>
  <si>
    <t>SAMD00114770</t>
  </si>
  <si>
    <t>SAMD00114796</t>
  </si>
  <si>
    <t>SAMD00114781</t>
  </si>
  <si>
    <t>SAMD00114783</t>
  </si>
  <si>
    <t>SAMD00114829</t>
  </si>
  <si>
    <t>SAMD00114865</t>
  </si>
  <si>
    <t>SAMD00114926</t>
  </si>
  <si>
    <t>SAMD00114889</t>
  </si>
  <si>
    <t>SAMD00114932</t>
  </si>
  <si>
    <t>SAMD00114959</t>
  </si>
  <si>
    <t>SAMD00164814</t>
  </si>
  <si>
    <t>SAMD00164835</t>
  </si>
  <si>
    <t>SAMD00164853</t>
  </si>
  <si>
    <t>SAMD00164881</t>
  </si>
  <si>
    <t>SAMD00164897</t>
  </si>
  <si>
    <t>SAMD00164918</t>
  </si>
  <si>
    <t>SAMD00164931</t>
  </si>
  <si>
    <t>SAMD00164953</t>
  </si>
  <si>
    <t>SAMD00164962</t>
  </si>
  <si>
    <t>SAMD00164964</t>
  </si>
  <si>
    <t>SAMD00164996</t>
  </si>
  <si>
    <t>SAMD00165020</t>
  </si>
  <si>
    <t>SAMD00165027</t>
  </si>
  <si>
    <t>YEZ_N-12</t>
  </si>
  <si>
    <t>YEZ_N-30</t>
  </si>
  <si>
    <t>YEZ_N-4</t>
  </si>
  <si>
    <t>SZAXPI015228-14</t>
  </si>
  <si>
    <t>SZAXPI015243-31</t>
  </si>
  <si>
    <t>SZAXPI015253-44</t>
  </si>
  <si>
    <t>SZAXPI015264-87</t>
  </si>
  <si>
    <t>SZAXPI015273-95</t>
  </si>
  <si>
    <t>CCIS00281083ST-3-0</t>
  </si>
  <si>
    <t>CCIS03857607ST-4-0</t>
  </si>
  <si>
    <t>CCIS10706551ST-3-0</t>
  </si>
  <si>
    <t>CCIS13047523ST-4-0</t>
  </si>
  <si>
    <t>CCIS81139242ST-4-0</t>
  </si>
  <si>
    <t>CCIS93040568ST-20-0</t>
  </si>
  <si>
    <t>wHAXPI032597-41</t>
  </si>
  <si>
    <t>wHAXPI032621-34</t>
  </si>
  <si>
    <t>wHAXPI032781-50</t>
  </si>
  <si>
    <t>wHAXPI032799-29</t>
  </si>
  <si>
    <t>wHAXPI033823-40</t>
  </si>
  <si>
    <t>wHAXPI034468-74</t>
  </si>
  <si>
    <t>wHAXPI034918-16</t>
  </si>
  <si>
    <t>MV_FEI5_t1Q14</t>
  </si>
  <si>
    <t>MV_FEI5_t2Q14</t>
  </si>
  <si>
    <t>MV_FEI5_t3Q15</t>
  </si>
  <si>
    <t>SAMEA7041139</t>
  </si>
  <si>
    <t>SAMEA7041152</t>
  </si>
  <si>
    <t>SAMEA7041166</t>
  </si>
  <si>
    <t>SAMEA7041171</t>
  </si>
  <si>
    <t>SAMEA7041188</t>
  </si>
  <si>
    <t>SAMEA7041196</t>
  </si>
  <si>
    <t>SAMEA7041200</t>
  </si>
  <si>
    <t>SAMEA7041211</t>
  </si>
  <si>
    <t>SAMEA7041220</t>
  </si>
  <si>
    <t>SAMEA7041223</t>
  </si>
  <si>
    <t>SAMEA7041241</t>
  </si>
  <si>
    <t>SAMEA7041245</t>
  </si>
  <si>
    <t>SAMEA7041257</t>
  </si>
  <si>
    <t>SAMEA7041268</t>
  </si>
  <si>
    <t>SAMEA7041275</t>
  </si>
  <si>
    <t>SAMEA7045014</t>
  </si>
  <si>
    <t>SAMEA7045026</t>
  </si>
  <si>
    <t>SAMEA7045037</t>
  </si>
  <si>
    <t>SAMEA7045049</t>
  </si>
  <si>
    <t>SAMEA7045056</t>
  </si>
  <si>
    <t>SAMEA7045059</t>
  </si>
  <si>
    <t>SAMEA7045069</t>
  </si>
  <si>
    <t>SAMEA7045082</t>
  </si>
  <si>
    <t>SAMEA7045093</t>
  </si>
  <si>
    <t>SAMEA7045096</t>
  </si>
  <si>
    <t>SAMEA7045106</t>
  </si>
  <si>
    <t>SAMEA7045118</t>
  </si>
  <si>
    <t>SAMEA7045132</t>
  </si>
  <si>
    <t>SAMEA7045140</t>
  </si>
  <si>
    <t>SAMEA7045146</t>
  </si>
  <si>
    <t>SAMEA7045157</t>
  </si>
  <si>
    <t>SAMEA7045173</t>
  </si>
  <si>
    <t>SAMEA7045187</t>
  </si>
  <si>
    <t>SAMEA7045189</t>
  </si>
  <si>
    <t>SAMEA7045191</t>
  </si>
  <si>
    <t>SAMEA7045204</t>
  </si>
  <si>
    <t>SAMEA7045210</t>
  </si>
  <si>
    <t>SAMEA7045225</t>
  </si>
  <si>
    <t>SAMEA7045242</t>
  </si>
  <si>
    <t>SAMEA7045251</t>
  </si>
  <si>
    <t>SAMEA7045270</t>
  </si>
  <si>
    <t>SAMEA7045279</t>
  </si>
  <si>
    <t>SAMEA7045292</t>
  </si>
  <si>
    <t>SAMEA7045296</t>
  </si>
  <si>
    <t>SAMEA7045300</t>
  </si>
  <si>
    <t>SAMEA7045314</t>
  </si>
  <si>
    <t>SAMEA7045323</t>
  </si>
  <si>
    <t>SAMEA7045325</t>
  </si>
  <si>
    <t>SAMEA7045336</t>
  </si>
  <si>
    <t>SAMEA7045350</t>
  </si>
  <si>
    <t>SAMEA7045362</t>
  </si>
  <si>
    <t>SAMEA7045372</t>
  </si>
  <si>
    <t>SAMEA7045386</t>
  </si>
  <si>
    <t>SAMEA7045398</t>
  </si>
  <si>
    <t>SAMEA7045406</t>
  </si>
  <si>
    <t>SAMEA7045412</t>
  </si>
  <si>
    <t>SAMEA7045419</t>
  </si>
  <si>
    <t>SAMEA7045431</t>
  </si>
  <si>
    <t>SAMEA7045435</t>
  </si>
  <si>
    <t>SAMEA7045447</t>
  </si>
  <si>
    <t>SAMEA7045456</t>
  </si>
  <si>
    <t>SAMEA7045472</t>
  </si>
  <si>
    <t>SAMEA7045479</t>
  </si>
  <si>
    <t>SAMEA7045494</t>
  </si>
  <si>
    <t>SAMEA7045502</t>
  </si>
  <si>
    <t>SAMEA7045516</t>
  </si>
  <si>
    <t>SAMEA7045530</t>
  </si>
  <si>
    <t>SAMEA7045541</t>
  </si>
  <si>
    <t>SAMEA7045554</t>
  </si>
  <si>
    <t>SAMEA7045570</t>
  </si>
  <si>
    <t>SAMEA7045575</t>
  </si>
  <si>
    <t>SAMEA7045584</t>
  </si>
  <si>
    <t>SAMEA7045587</t>
  </si>
  <si>
    <t>SAMEA7045601</t>
  </si>
  <si>
    <t>SAMEA7045611</t>
  </si>
  <si>
    <t>SAMEA7045619</t>
  </si>
  <si>
    <t>SAMEA7045627</t>
  </si>
  <si>
    <t>SAMEA7045640</t>
  </si>
  <si>
    <t>SAMEA7045651</t>
  </si>
  <si>
    <t>SAMEA7045665</t>
  </si>
  <si>
    <t>SAMEA7045676</t>
  </si>
  <si>
    <t>SAMEA7045688</t>
  </si>
  <si>
    <t>SAMEA7045696</t>
  </si>
  <si>
    <t>SAMEA7045706</t>
  </si>
  <si>
    <t>SAMEA7045716</t>
  </si>
  <si>
    <t>SAMEA7045728</t>
  </si>
  <si>
    <t>SAMEA7045732</t>
  </si>
  <si>
    <t>SAMEA7045733</t>
  </si>
  <si>
    <t>SAMEA7045745</t>
  </si>
  <si>
    <t>SAMEA7045750</t>
  </si>
  <si>
    <t>SAMEA7045757</t>
  </si>
  <si>
    <t>SAMEA7045770</t>
  </si>
  <si>
    <t>SAMEA7045786</t>
  </si>
  <si>
    <t>SAMEA7045798</t>
  </si>
  <si>
    <t>SAMEA7045810</t>
  </si>
  <si>
    <t>SAMEA7045818</t>
  </si>
  <si>
    <t>SAMEA7045826</t>
  </si>
  <si>
    <t>SAMEA7045840</t>
  </si>
  <si>
    <t>SAMEA7045844</t>
  </si>
  <si>
    <t>SAMEA7045859</t>
  </si>
  <si>
    <t>SAMEA7045873</t>
  </si>
  <si>
    <t>SAMEA7045878</t>
  </si>
  <si>
    <t>SAMEA7045896</t>
  </si>
  <si>
    <t>SAMEA7045900</t>
  </si>
  <si>
    <t>SAMEA7045913</t>
  </si>
  <si>
    <t>SAMEA7045922</t>
  </si>
  <si>
    <t>SAMEA7045924</t>
  </si>
  <si>
    <t>SAMEA7045925</t>
  </si>
  <si>
    <t>SAMEA7045943</t>
  </si>
  <si>
    <t>SID179_B</t>
  </si>
  <si>
    <t>SID179_4M</t>
  </si>
  <si>
    <t>SID179_12M</t>
  </si>
  <si>
    <t>SID42_B</t>
  </si>
  <si>
    <t>SID42_4M</t>
  </si>
  <si>
    <t>SID42_12M</t>
  </si>
  <si>
    <t>SID256_B</t>
  </si>
  <si>
    <t>SID256_4M</t>
  </si>
  <si>
    <t>SID256_12M</t>
  </si>
  <si>
    <t>SID367_B</t>
  </si>
  <si>
    <t>SID367_4M</t>
  </si>
  <si>
    <t>SID367_12M</t>
  </si>
  <si>
    <t>SID526_B</t>
  </si>
  <si>
    <t>SID526_4M</t>
  </si>
  <si>
    <t>SID526_12M</t>
  </si>
  <si>
    <t>SID570_B</t>
  </si>
  <si>
    <t>SID570_4M</t>
  </si>
  <si>
    <t>SID570_12M</t>
  </si>
  <si>
    <t>SID130_B</t>
  </si>
  <si>
    <t>SID130_4M</t>
  </si>
  <si>
    <t>SID130_12M</t>
  </si>
  <si>
    <t>SID51_B</t>
  </si>
  <si>
    <t>SID51_4M</t>
  </si>
  <si>
    <t>SID51_12M</t>
  </si>
  <si>
    <t>SID640_B</t>
  </si>
  <si>
    <t>SID640_4M</t>
  </si>
  <si>
    <t>SID640_12M</t>
  </si>
  <si>
    <t>TRAVELRES65</t>
  </si>
  <si>
    <t>TRAVELRES17</t>
  </si>
  <si>
    <t>TRAVELRES43</t>
  </si>
  <si>
    <t>TRAVELRES66</t>
  </si>
  <si>
    <t>TRAVELRES18</t>
  </si>
  <si>
    <t>TRAVELRES44</t>
  </si>
  <si>
    <t>M1.29.ST</t>
  </si>
  <si>
    <t>M1.59.ST</t>
  </si>
  <si>
    <t>M1.63.ST</t>
  </si>
  <si>
    <t>M2.3.ST</t>
  </si>
  <si>
    <t>M2.37.ST</t>
  </si>
  <si>
    <t>M2.60.ST</t>
  </si>
  <si>
    <t>W1.20.ST</t>
  </si>
  <si>
    <t>W1.34.ST</t>
  </si>
  <si>
    <t>W1.51.ST</t>
  </si>
  <si>
    <t>W2.1.ST</t>
  </si>
  <si>
    <t>W2.33.ST</t>
  </si>
  <si>
    <t>W2.43.ST</t>
  </si>
  <si>
    <t>W2.61.ST</t>
  </si>
  <si>
    <t>W3.16.ST</t>
  </si>
  <si>
    <t>WL.10.ST</t>
  </si>
  <si>
    <t>WL.30.ST</t>
  </si>
  <si>
    <t>NCS-023-Stool-maternal_microbiome</t>
  </si>
  <si>
    <t>NCS-027-Stool-infant_microbiome</t>
  </si>
  <si>
    <t>NCS-047-Stool-infant_microbiome</t>
  </si>
  <si>
    <t>NCS-071-Meconium1_microbiome</t>
  </si>
  <si>
    <t>SID08.TO.VG</t>
  </si>
  <si>
    <t>SID18.PR.V_metag</t>
  </si>
  <si>
    <t>SID31.PR.O.0</t>
  </si>
  <si>
    <t>SIDVOV109_metag</t>
  </si>
  <si>
    <t>SIDVOV32_metag</t>
  </si>
  <si>
    <t>SIDVOV70_metag</t>
  </si>
  <si>
    <t>SIDVOV81_metag</t>
  </si>
  <si>
    <t>SIDVOV98_metag</t>
  </si>
  <si>
    <t>DHAK_HAF</t>
  </si>
  <si>
    <t>DHAK_HAX</t>
  </si>
  <si>
    <t>DHAK_C23_M</t>
  </si>
  <si>
    <t>DHAK_C7_M</t>
  </si>
  <si>
    <t>DHAK_HDF</t>
  </si>
  <si>
    <t>DHAK_HCD</t>
  </si>
  <si>
    <t>DHAK_HO</t>
  </si>
  <si>
    <t>DHAK_HCS</t>
  </si>
  <si>
    <t>DHAK_HBF</t>
  </si>
  <si>
    <t>DHAK_HW</t>
  </si>
  <si>
    <t>DHAK_HR</t>
  </si>
  <si>
    <t>SID31160</t>
  </si>
  <si>
    <t>SID31236</t>
  </si>
  <si>
    <t>SID31333</t>
  </si>
  <si>
    <t>SID31723</t>
  </si>
  <si>
    <t>SID530074</t>
  </si>
  <si>
    <t>SID530295</t>
  </si>
  <si>
    <t>SID531414</t>
  </si>
  <si>
    <t>GupDM_HAG</t>
  </si>
  <si>
    <t>GupDM_HCM</t>
  </si>
  <si>
    <t>MG100179</t>
  </si>
  <si>
    <t>MG100176</t>
  </si>
  <si>
    <t>MG100161</t>
  </si>
  <si>
    <t>MG100153</t>
  </si>
  <si>
    <t>SID5429-4</t>
  </si>
  <si>
    <t>SID5429-3</t>
  </si>
  <si>
    <t>SID5429-2</t>
  </si>
  <si>
    <t>SID5429-1</t>
  </si>
  <si>
    <t>SID5461-1</t>
  </si>
  <si>
    <t>SID5461-2</t>
  </si>
  <si>
    <t>SID5461-4</t>
  </si>
  <si>
    <t>SID5461-3</t>
  </si>
  <si>
    <t>SID5445-3</t>
  </si>
  <si>
    <t>SID5445-4</t>
  </si>
  <si>
    <t>SID5473-3</t>
  </si>
  <si>
    <t>SID5473-4</t>
  </si>
  <si>
    <t>SID5480-1</t>
  </si>
  <si>
    <t>SID5480-2</t>
  </si>
  <si>
    <t>SID5480-3</t>
  </si>
  <si>
    <t>SID5480-4</t>
  </si>
  <si>
    <t>SID5473-2</t>
  </si>
  <si>
    <t>SID5473-1</t>
  </si>
  <si>
    <t>SID5417-4</t>
  </si>
  <si>
    <t>SID5417-3</t>
  </si>
  <si>
    <t>SID5417-2</t>
  </si>
  <si>
    <t>SID5417-1</t>
  </si>
  <si>
    <t>SID5445-1</t>
  </si>
  <si>
    <t>SID5445-2</t>
  </si>
  <si>
    <t>M04.5-V1-stool</t>
  </si>
  <si>
    <t>M04.5-V2-stool</t>
  </si>
  <si>
    <t>M04.5-V3-stool</t>
  </si>
  <si>
    <t>SRS024009</t>
  </si>
  <si>
    <t>SRS011405</t>
  </si>
  <si>
    <t>SRS017307</t>
  </si>
  <si>
    <t>SRS017521</t>
  </si>
  <si>
    <t>SRS023346</t>
  </si>
  <si>
    <t>SRS057717</t>
  </si>
  <si>
    <t>SRS045645</t>
  </si>
  <si>
    <t>SRS045004</t>
  </si>
  <si>
    <t>SRS050925</t>
  </si>
  <si>
    <t>SRS014923</t>
  </si>
  <si>
    <t>SRS016095</t>
  </si>
  <si>
    <t>SRS018656</t>
  </si>
  <si>
    <t>SRS063040</t>
  </si>
  <si>
    <t>SRS022524</t>
  </si>
  <si>
    <t>HSM5MD8H_P</t>
  </si>
  <si>
    <t>HSM5MD6E_P</t>
  </si>
  <si>
    <t>HSM5MD6I</t>
  </si>
  <si>
    <t>HSM5MD6I_P</t>
  </si>
  <si>
    <t>HSM5MD6K</t>
  </si>
  <si>
    <t>HSM5MD6K_P</t>
  </si>
  <si>
    <t>HSM5MD6M</t>
  </si>
  <si>
    <t>HSM6XRRJ</t>
  </si>
  <si>
    <t>HSM6XRVA</t>
  </si>
  <si>
    <t>HSM6XRVC_TR</t>
  </si>
  <si>
    <t>HSM6XRVC</t>
  </si>
  <si>
    <t>HSM6XRVK</t>
  </si>
  <si>
    <t>HSM7J4QZ</t>
  </si>
  <si>
    <t>HSM7J4R2</t>
  </si>
  <si>
    <t>MSM79H5E</t>
  </si>
  <si>
    <t>MSM79H5G</t>
  </si>
  <si>
    <t>MSM79H5K</t>
  </si>
  <si>
    <t>MSM79H5M</t>
  </si>
  <si>
    <t>MSM79H9M</t>
  </si>
  <si>
    <t>MSM79H9Q</t>
  </si>
  <si>
    <t>MSM79H9W</t>
  </si>
  <si>
    <t>MSM9VZGO</t>
  </si>
  <si>
    <t>MSM9VZGS</t>
  </si>
  <si>
    <t>MSM9VZGU</t>
  </si>
  <si>
    <t>MSM9VZLJ</t>
  </si>
  <si>
    <t>MSM9VZHB</t>
  </si>
  <si>
    <t>MSM9VZHF</t>
  </si>
  <si>
    <t>S144_a_WGS</t>
  </si>
  <si>
    <t>S165_a_WGS</t>
  </si>
  <si>
    <t>S43_a_WGS</t>
  </si>
  <si>
    <t>S87_a_WGS</t>
  </si>
  <si>
    <t>S193</t>
  </si>
  <si>
    <t>S365</t>
  </si>
  <si>
    <t>S463</t>
  </si>
  <si>
    <t>S77</t>
  </si>
  <si>
    <t>S92</t>
  </si>
  <si>
    <t>JAS_10</t>
  </si>
  <si>
    <t>KHG_10</t>
  </si>
  <si>
    <t>KHG_8</t>
  </si>
  <si>
    <t>LDK_5</t>
  </si>
  <si>
    <t>Travel012</t>
  </si>
  <si>
    <t>Travel016</t>
  </si>
  <si>
    <t>Travel023</t>
  </si>
  <si>
    <t>Travel026</t>
  </si>
  <si>
    <t>Travel046</t>
  </si>
  <si>
    <t>Travel059</t>
  </si>
  <si>
    <t>Travel068</t>
  </si>
  <si>
    <t>Travel081</t>
  </si>
  <si>
    <t>Travel090</t>
  </si>
  <si>
    <t>Travel097</t>
  </si>
  <si>
    <t>Travel106</t>
  </si>
  <si>
    <t>Travel119</t>
  </si>
  <si>
    <t>Travel129</t>
  </si>
  <si>
    <t>EGAR00001420100_9002000001328080LL</t>
  </si>
  <si>
    <t>EGAR00001420112_9002000001172112</t>
  </si>
  <si>
    <t>EGAR00001420127_9002000001183161</t>
  </si>
  <si>
    <t>EGAR00001420150_9002000001196698</t>
  </si>
  <si>
    <t>EGAR00001420165_9002000001206696</t>
  </si>
  <si>
    <t>EGAR00001420174_9002000001209357</t>
  </si>
  <si>
    <t>EGAR00001420209_9002000001225468</t>
  </si>
  <si>
    <t>EGAR00001420245_9002000001236793</t>
  </si>
  <si>
    <t>EGAR00001420262_9002000001244294</t>
  </si>
  <si>
    <t>EGAR00001420271_9002000001248749</t>
  </si>
  <si>
    <t>EGAR00001420302_9002000001260888</t>
  </si>
  <si>
    <t>EGAR00001420365_9002000001281529LL</t>
  </si>
  <si>
    <t>EGAR00001420416_9002000001307474</t>
  </si>
  <si>
    <t>EGAR00001420420_9002000001311252</t>
  </si>
  <si>
    <t>EGAR00001420473_9002000001339422</t>
  </si>
  <si>
    <t>EGAR00001420494_9002000001347021</t>
  </si>
  <si>
    <t>EGAR00001420515_9002000001354053</t>
  </si>
  <si>
    <t>EGAR00001420529_9002000001358007</t>
  </si>
  <si>
    <t>EGAR00001420543_9002000001361675</t>
  </si>
  <si>
    <t>EGAR00001420578_9002000001374630</t>
  </si>
  <si>
    <t>EGAR00001420612_9002000001384430</t>
  </si>
  <si>
    <t>EGAR00001420623_9002000001386960</t>
  </si>
  <si>
    <t>EGAR00001420637_9002000001390870</t>
  </si>
  <si>
    <t>EGAR00001420647_9002000001392484</t>
  </si>
  <si>
    <t>EGAR00001420689_9002000001401430</t>
  </si>
  <si>
    <t>EGAR00001420767_9002000001422370</t>
  </si>
  <si>
    <t>EGAR00001420774_9002000001423970</t>
  </si>
  <si>
    <t>EGAR00001420796_9002000001428590</t>
  </si>
  <si>
    <t>EGAR00001420806_9002000001432310</t>
  </si>
  <si>
    <t>EGAR00001420807_9002000001433255</t>
  </si>
  <si>
    <t>EGAR00001420830_9002000001438470</t>
  </si>
  <si>
    <t>EGAR00001420840_9002000001440650</t>
  </si>
  <si>
    <t>EGAR00001420853_9002000001444366</t>
  </si>
  <si>
    <t>EGAR00001420865_9002000001446594</t>
  </si>
  <si>
    <t>EGAR00001420879_9002000001449415</t>
  </si>
  <si>
    <t>EGAR00001420349_9002000001276538</t>
  </si>
  <si>
    <t>EGAR00001420351_9002000001277188LL</t>
  </si>
  <si>
    <t>EGAR00001420478_9002000001341467</t>
  </si>
  <si>
    <t>EGAR00001420480_9002000001342061</t>
  </si>
  <si>
    <t>EGAR00001420663_9002000001394840</t>
  </si>
  <si>
    <t>EGAR00001421082_9002000001518521</t>
  </si>
  <si>
    <t>EGAR00001420963_9002000001471766</t>
  </si>
  <si>
    <t>EGAR00001421100_9002000001525624</t>
  </si>
  <si>
    <t>EGAR00001421196_9002000001567720</t>
  </si>
  <si>
    <t>EGAR00001420322_9002000001267477</t>
  </si>
  <si>
    <t>EGAR00001420371_9002000001283701</t>
  </si>
  <si>
    <t>EGAR00001421056_9002000001504132</t>
  </si>
  <si>
    <t>EGAR00001420115_9002000001175080</t>
  </si>
  <si>
    <t>EGAR00001420179_9002000001211391</t>
  </si>
  <si>
    <t>EGAR00001420436_9002000001323502</t>
  </si>
  <si>
    <t>EGAR00001420656_9002000001393857</t>
  </si>
  <si>
    <t>EGAR00001420699_9002000001404066</t>
  </si>
  <si>
    <t>EGAR00001420707_9002000001406700</t>
  </si>
  <si>
    <t>EGAR00001420708_9002000001406893</t>
  </si>
  <si>
    <t>EGAR00001420759_9002000001420847</t>
  </si>
  <si>
    <t>EGAR00001420782_9002000001425650</t>
  </si>
  <si>
    <t>EGAR00001421011_9002000001483622LL</t>
  </si>
  <si>
    <t>EGAR00001421193_9002000001565405</t>
  </si>
  <si>
    <t>EGAR00001420587_9002000001377630</t>
  </si>
  <si>
    <t>EGAR00001420899_9002000001454587LL</t>
  </si>
  <si>
    <t>EGAR00001420721_9002000001410650</t>
  </si>
  <si>
    <t>EGAR00001421143_9002000001542302</t>
  </si>
  <si>
    <t>EGAR00001421042_9002000001495848</t>
  </si>
  <si>
    <t>EGAR00001420312_9002000001263816</t>
  </si>
  <si>
    <t>EGAR00001420598_9002000001380625</t>
  </si>
  <si>
    <t>EGAR00001420820_9002000001435877</t>
  </si>
  <si>
    <t>EGAR00001421159_9002000001550654</t>
  </si>
  <si>
    <t>EGAR00001421217_9002000001582170</t>
  </si>
  <si>
    <t>EGAR00001420914_9002000001458156</t>
  </si>
  <si>
    <t>EGAR00001420670_9002000001396360</t>
  </si>
  <si>
    <t>EGAR00001420138_9002000001190077</t>
  </si>
  <si>
    <t>EGAR00001420391_9002000001295785</t>
  </si>
  <si>
    <t>EGAR00001420503_9002000001350303</t>
  </si>
  <si>
    <t>EGAR00001420517_9002000001354400</t>
  </si>
  <si>
    <t>EGAR00001420956_9002000001468813</t>
  </si>
  <si>
    <t>EGAR00001420971_9002000001473555LL</t>
  </si>
  <si>
    <t>EGAR00001421113_9002000001530437</t>
  </si>
  <si>
    <t>EGAR00001421123_9002000001532389</t>
  </si>
  <si>
    <t>EGAR00001421216_9002000001580537</t>
  </si>
  <si>
    <t>EGAR00001420941_9002000001464171</t>
  </si>
  <si>
    <t>EGAR00001421070_9002000001509470</t>
  </si>
  <si>
    <t>EGAR00001420230_9002000001232168</t>
  </si>
  <si>
    <t>EGAR00001420746_9002000001417270</t>
  </si>
  <si>
    <t>EGAR00001420946_9002000001465025</t>
  </si>
  <si>
    <t>EGAR00001421135_9002000001537690</t>
  </si>
  <si>
    <t>EGAR00001420171_9002000001208583</t>
  </si>
  <si>
    <t>EGAR00001420221_9002000001228512</t>
  </si>
  <si>
    <t>EGAR00001420361_9002000001280218</t>
  </si>
  <si>
    <t>EGAR00001420457_9002000001336000</t>
  </si>
  <si>
    <t>EGAR00001420554_9002000001366232</t>
  </si>
  <si>
    <t>EGAR00001420274_9002000001249639</t>
  </si>
  <si>
    <t>EGAR00001420286_9002000001254835</t>
  </si>
  <si>
    <t>EGAR00001420309_9002000001262229</t>
  </si>
  <si>
    <t>EGAR00001420327_9002000001269702</t>
  </si>
  <si>
    <t>EGAR00001420337_9002000001273035</t>
  </si>
  <si>
    <t>EGAR00001420396_9002000001297529</t>
  </si>
  <si>
    <t>EGAR00001421092_9002000001523320</t>
  </si>
  <si>
    <t>EGAR00001421152_9002000001547520</t>
  </si>
  <si>
    <t>EGAR00001421166_9002000001554377</t>
  </si>
  <si>
    <t>EGAR00001420193_9002000001215882</t>
  </si>
  <si>
    <t>EGAR00001420257_9002000001242988</t>
  </si>
  <si>
    <t>EGAR00001420929_9002000001462195</t>
  </si>
  <si>
    <t>EGAR00001420936_9002000001463100</t>
  </si>
  <si>
    <t>EGAR00001420985_9002000001477035LL</t>
  </si>
  <si>
    <t>EGAR00001420997_9002000001480184LL</t>
  </si>
  <si>
    <t>EGAR00001421008_9002000001482939</t>
  </si>
  <si>
    <t>EGAR00001421022_9002000001488502</t>
  </si>
  <si>
    <t>EGAR00001421028_9002000001490396</t>
  </si>
  <si>
    <t>EGAR00001421180_9002000001559275LL</t>
  </si>
  <si>
    <t>EGAR00001421199_9002000001568750</t>
  </si>
  <si>
    <t>EGAR00001421228_9002000001588212</t>
  </si>
  <si>
    <t>EGAR00001420560_9002000001368095</t>
  </si>
  <si>
    <t>EGAR00001420734_9002000001413539</t>
  </si>
  <si>
    <t>EGAR00001420893_9002000001453721</t>
  </si>
  <si>
    <t>SAMEA4719783</t>
  </si>
  <si>
    <t>SAMEA4719794</t>
  </si>
  <si>
    <t>SAMEA4719800</t>
  </si>
  <si>
    <t>SAMEA4719808</t>
  </si>
  <si>
    <t>SAMEA4719762</t>
  </si>
  <si>
    <t>SAMEA4719775</t>
  </si>
  <si>
    <t>ESS-0184</t>
  </si>
  <si>
    <t>ESS-0603</t>
  </si>
  <si>
    <t>ESS-0489</t>
  </si>
  <si>
    <t>ESS-0308</t>
  </si>
  <si>
    <t>ESS-0077</t>
  </si>
  <si>
    <t>HCO12</t>
  </si>
  <si>
    <t>NO16</t>
  </si>
  <si>
    <t>NO19</t>
  </si>
  <si>
    <t>SM11</t>
  </si>
  <si>
    <t>SM42</t>
  </si>
  <si>
    <t>A09_01_1FE</t>
  </si>
  <si>
    <t>A22_01_1FE</t>
  </si>
  <si>
    <t>A34_01_1FE</t>
  </si>
  <si>
    <t>A39_04_1FE</t>
  </si>
  <si>
    <t>V40_01_1FE</t>
  </si>
  <si>
    <t>A46_01_1FE</t>
  </si>
  <si>
    <t>A67_01_1FE</t>
  </si>
  <si>
    <t>A79_02_1FE</t>
  </si>
  <si>
    <t>A89_02_1FE</t>
  </si>
  <si>
    <t>SID01A_220</t>
  </si>
  <si>
    <t>SID09C_517</t>
  </si>
  <si>
    <t>SID07D_542</t>
  </si>
  <si>
    <t>SID02B_552</t>
  </si>
  <si>
    <t>SID01A_000</t>
  </si>
  <si>
    <t>SID250104</t>
  </si>
  <si>
    <t>SID250102</t>
  </si>
  <si>
    <t>SID250101</t>
  </si>
  <si>
    <t>SID240104</t>
  </si>
  <si>
    <t>SID240102</t>
  </si>
  <si>
    <t>SID240101</t>
  </si>
  <si>
    <t>SID210104</t>
  </si>
  <si>
    <t>SID210102</t>
  </si>
  <si>
    <t>SID210101</t>
  </si>
  <si>
    <t>SID090201</t>
  </si>
  <si>
    <t>SID030604</t>
  </si>
  <si>
    <t>SID030602</t>
  </si>
  <si>
    <t>SID08B_044</t>
  </si>
  <si>
    <t>SID030601</t>
  </si>
  <si>
    <t>SID01A_006</t>
  </si>
  <si>
    <t>HD-10</t>
  </si>
  <si>
    <t>HD-27</t>
  </si>
  <si>
    <t>HD-33</t>
  </si>
  <si>
    <t>HD-4</t>
  </si>
  <si>
    <t>HD-51</t>
  </si>
  <si>
    <t>HD-64</t>
  </si>
  <si>
    <t>HD-7</t>
  </si>
  <si>
    <t>HD-78</t>
  </si>
  <si>
    <t>HV-23</t>
  </si>
  <si>
    <t>HV-25</t>
  </si>
  <si>
    <t>H11</t>
  </si>
  <si>
    <t>H20</t>
  </si>
  <si>
    <t>H9</t>
  </si>
  <si>
    <t>P22E0</t>
  </si>
  <si>
    <t>P5E0</t>
  </si>
  <si>
    <t>CM.228_WGS</t>
  </si>
  <si>
    <t>CM.308_WGS</t>
  </si>
  <si>
    <t>CM.367_WGS</t>
  </si>
  <si>
    <t>CM.370_WGS</t>
  </si>
  <si>
    <t>CM.408_WGS</t>
  </si>
  <si>
    <t>CM.454_WGS</t>
  </si>
  <si>
    <t>CM.530_WGS</t>
  </si>
  <si>
    <t>CA24</t>
  </si>
  <si>
    <t>CA35</t>
  </si>
  <si>
    <t>CA39</t>
  </si>
  <si>
    <t>SID66a0feda-7ae6-11e9-a106-68b59976a384</t>
  </si>
  <si>
    <t>SID66b52748-7ae6-11e9-a106-68b59976a384</t>
  </si>
  <si>
    <t>SID66c8bc9a-7ae6-11e9-a106-68b59976a384</t>
  </si>
  <si>
    <t>SID66e0ec2a-7ae6-11e9-a106-68b59976a384</t>
  </si>
  <si>
    <t>SID6824518a-7ae6-11e9-a106-68b59976a384</t>
  </si>
  <si>
    <t>SID6aac85b2-7ae6-11e9-a106-68b59976a384</t>
  </si>
  <si>
    <t>SID6b1429ba-7ae6-11e9-a106-68b59976a384</t>
  </si>
  <si>
    <t>SID6c9f42e2-7ae6-11e9-a106-68b59976a384</t>
  </si>
  <si>
    <t>SID6e3acb30-7ae6-11e9-a106-68b59976a384</t>
  </si>
  <si>
    <t>SID6e5b045e-7ae6-11e9-a106-68b59976a384</t>
  </si>
  <si>
    <t>SID6e6b99e0-7ae6-11e9-a106-68b59976a384</t>
  </si>
  <si>
    <t>SID72b2c302-7ae6-11e9-a106-68b59976a384</t>
  </si>
  <si>
    <t>SID742f9d7c-7ae6-11e9-a106-68b59976a384</t>
  </si>
  <si>
    <t>SID7551e9b2-7ae6-11e9-a106-68b59976a384</t>
  </si>
  <si>
    <t>SID756b54c4-7ae6-11e9-a106-68b59976a384</t>
  </si>
  <si>
    <t>SID7585866e-7ae6-11e9-a106-68b59976a384</t>
  </si>
  <si>
    <t>SID76bf5ce4-7ae6-11e9-a106-68b59976a384</t>
  </si>
  <si>
    <t>SID76d9d24a-7ae6-11e9-a106-68b59976a384</t>
  </si>
  <si>
    <t>SID76f920a0-7ae6-11e9-a106-68b59976a384</t>
  </si>
  <si>
    <t>SID77134322-7ae6-11e9-a106-68b59976a384</t>
  </si>
  <si>
    <t>SID7d36da20-7ae6-11e9-a106-68b59976a384</t>
  </si>
  <si>
    <t>SID7d4ef51a-7ae6-11e9-a106-68b59976a384</t>
  </si>
  <si>
    <t>SID7d679d86-7ae6-11e9-a106-68b59976a384</t>
  </si>
  <si>
    <t>SID7d808c60-7ae6-11e9-a106-68b59976a384</t>
  </si>
  <si>
    <t>SID808f059e-7ae6-11e9-a106-68b59976a384</t>
  </si>
  <si>
    <t>SID80a81084-7ae6-11e9-a106-68b59976a384</t>
  </si>
  <si>
    <t>SID80c01d32-7ae6-11e9-a106-68b59976a384</t>
  </si>
  <si>
    <t>SID836f1650-7ae6-11e9-a106-68b59976a384</t>
  </si>
  <si>
    <t>SID851708b4-7ae6-11e9-a106-68b59976a384</t>
  </si>
  <si>
    <t>SID852fc8b8-7ae6-11e9-a106-68b59976a384</t>
  </si>
  <si>
    <t>SID854895be-7ae6-11e9-a106-68b59976a384</t>
  </si>
  <si>
    <t>SID8561e550-7ae6-11e9-a106-68b59976a384</t>
  </si>
  <si>
    <t>SID86f7a2e2-7ae6-11e9-a106-68b59976a384</t>
  </si>
  <si>
    <t>SID87110d86-7ae6-11e9-a106-68b59976a384</t>
  </si>
  <si>
    <t>SID874435d0-7ae6-11e9-a106-68b59976a384</t>
  </si>
  <si>
    <t>SID88af33f2-7ae6-11e9-a106-68b59976a384</t>
  </si>
  <si>
    <t>SID88c71aee-7ae6-11e9-a106-68b59976a384</t>
  </si>
  <si>
    <t>SID8cd3a8b4-7ae6-11e9-a106-68b59976a384</t>
  </si>
  <si>
    <t>SID8cec7114-7ae6-11e9-a106-68b59976a384</t>
  </si>
  <si>
    <t>SID8deaaca2-7ae6-11e9-a106-68b59976a384</t>
  </si>
  <si>
    <t>SID900d41fc-7ae6-11e9-a106-68b59976a384</t>
  </si>
  <si>
    <t>SID90214454-7ae6-11e9-a106-68b59976a384</t>
  </si>
  <si>
    <t>SID92364b04-7ae6-11e9-a106-68b59976a384</t>
  </si>
  <si>
    <t>SID924a0f0e-7ae6-11e9-a106-68b59976a384</t>
  </si>
  <si>
    <t>SID925cd7ce-7ae6-11e9-a106-68b59976a384</t>
  </si>
  <si>
    <t>SID926fb0c4-7ae6-11e9-a106-68b59976a384</t>
  </si>
  <si>
    <t>SID9406e8e4-7ae6-11e9-a106-68b59976a384</t>
  </si>
  <si>
    <t>SID968b389a-7ae6-11e9-a106-68b59976a384</t>
  </si>
  <si>
    <t>SID969ddaa4-7ae6-11e9-a106-68b59976a384</t>
  </si>
  <si>
    <t>SID96b11baa-7ae6-11e9-a106-68b59976a384</t>
  </si>
  <si>
    <t>SID9a59bcbc-7ae6-11e9-a106-68b59976a384</t>
  </si>
  <si>
    <t>SID9d11c986-7ae6-11e9-a106-68b59976a384</t>
  </si>
  <si>
    <t>SID9d2a7eae-7ae6-11e9-a106-68b59976a384</t>
  </si>
  <si>
    <t>SID9d444546-7ae6-11e9-a106-68b59976a384</t>
  </si>
  <si>
    <t>SID9eed2c6e-7ae6-11e9-a106-68b59976a384</t>
  </si>
  <si>
    <t>SID9f073230-7ae6-11e9-a106-68b59976a384</t>
  </si>
  <si>
    <t>SID9f22153c-7ae6-11e9-a106-68b59976a384</t>
  </si>
  <si>
    <t>SID9f3af750-7ae6-11e9-a106-68b59976a384</t>
  </si>
  <si>
    <t>a0f8ee08-7ae6-11e9-a106-68b59976a384</t>
  </si>
  <si>
    <t>a111c0d6-7ae6-11e9-a106-68b59976a384</t>
  </si>
  <si>
    <t>a12ace82-7ae6-11e9-a106-68b59976a384</t>
  </si>
  <si>
    <t>a1443a66-7ae6-11e9-a106-68b59976a384</t>
  </si>
  <si>
    <t>a3962e0a-7ae6-11e9-a106-68b59976a384</t>
  </si>
  <si>
    <t>a3a34888-7ae6-11e9-a106-68b59976a384</t>
  </si>
  <si>
    <t>a3b22506-7ae6-11e9-a106-68b59976a384</t>
  </si>
  <si>
    <t>a57d525c-7ae6-11e9-a106-68b59976a384</t>
  </si>
  <si>
    <t>a58eaef8-7ae6-11e9-a106-68b59976a384</t>
  </si>
  <si>
    <t>a5ac3dd8-7ae6-11e9-a106-68b59976a384</t>
  </si>
  <si>
    <t>a5c1d562-7ae6-11e9-a106-68b59976a384</t>
  </si>
  <si>
    <t>a7498470-7ae6-11e9-a106-68b59976a384</t>
  </si>
  <si>
    <t>a759ac38-7ae6-11e9-a106-68b59976a384</t>
  </si>
  <si>
    <t>a76bf442-7ae6-11e9-a106-68b59976a384</t>
  </si>
  <si>
    <t>a77f1ba8-7ae6-11e9-a106-68b59976a384</t>
  </si>
  <si>
    <t>a7911d3a-7ae6-11e9-a106-68b59976a384</t>
  </si>
  <si>
    <t>a950c986-7ae6-11e9-a106-68b59976a384</t>
  </si>
  <si>
    <t>a964b400-7ae6-11e9-a106-68b59976a384</t>
  </si>
  <si>
    <t>a978aa5a-7ae6-11e9-a106-68b59976a384</t>
  </si>
  <si>
    <t>ac23ee72-7ae6-11e9-a106-68b59976a384</t>
  </si>
  <si>
    <t>ac379f9e-7ae6-11e9-a106-68b59976a384</t>
  </si>
  <si>
    <t>ac4aff80-7ae6-11e9-a106-68b59976a384</t>
  </si>
  <si>
    <t>ac5e56a2-7ae6-11e9-a106-68b59976a384</t>
  </si>
  <si>
    <t>b06cce2c-7ae6-11e9-a106-68b59976a384</t>
  </si>
  <si>
    <t>b098cb30-7ae6-11e9-a106-68b59976a384</t>
  </si>
  <si>
    <t>b0b172b6-7ae6-11e9-a106-68b59976a384</t>
  </si>
  <si>
    <t>b0bdd772-7ae6-11e9-a106-68b59976a384</t>
  </si>
  <si>
    <t>b2a76738-7ae6-11e9-a106-68b59976a384</t>
  </si>
  <si>
    <t>b2b7dab4-7ae6-11e9-a106-68b59976a384</t>
  </si>
  <si>
    <t>b400cbb0-7ae6-11e9-a106-68b59976a384</t>
  </si>
  <si>
    <t>b41013d6-7ae6-11e9-a106-68b59976a384</t>
  </si>
  <si>
    <t>b43b13e2-7ae6-11e9-a106-68b59976a384</t>
  </si>
  <si>
    <t>b454402e-7ae6-11e9-a106-68b59976a384</t>
  </si>
  <si>
    <t>b67500c8-7ae6-11e9-a106-68b59976a384</t>
  </si>
  <si>
    <t>b87f4392-7ae6-11e9-a106-68b59976a384</t>
  </si>
  <si>
    <t>bbe5c998-7ae6-11e9-a106-68b59976a384</t>
  </si>
  <si>
    <t>bc015686-7ae6-11e9-a106-68b59976a384</t>
  </si>
  <si>
    <t>be2f9b20-7ae6-11e9-a106-68b59976a384</t>
  </si>
  <si>
    <t>be3f4836-7ae6-11e9-a106-68b59976a384</t>
  </si>
  <si>
    <t>be4f3f2a-7ae6-11e9-a106-68b59976a384</t>
  </si>
  <si>
    <t>be90297c-7ae6-11e9-a106-68b59976a384</t>
  </si>
  <si>
    <t>bea17dc6-7ae6-11e9-a106-68b59976a384</t>
  </si>
  <si>
    <t>beb1b3ee-7ae6-11e9-a106-68b59976a384</t>
  </si>
  <si>
    <t>bec1ef02-7ae6-11e9-a106-68b59976a384</t>
  </si>
  <si>
    <t>c0e87fa8-7ae6-11e9-a106-68b59976a384</t>
  </si>
  <si>
    <t>c103b692-7ae6-11e9-a106-68b59976a384</t>
  </si>
  <si>
    <t>c3803fda-7ae6-11e9-a106-68b59976a384</t>
  </si>
  <si>
    <t>c39c501c-7ae6-11e9-a106-68b59976a384</t>
  </si>
  <si>
    <t>c418e320-7ae6-11e9-a106-68b59976a384</t>
  </si>
  <si>
    <t>c432baca-7ae6-11e9-a106-68b59976a384</t>
  </si>
  <si>
    <t>c630c79a-7ae6-11e9-a106-68b59976a384</t>
  </si>
  <si>
    <t>c64a2eba-7ae6-11e9-a106-68b59976a384</t>
  </si>
  <si>
    <t>c78237fa-7ae6-11e9-a106-68b59976a384</t>
  </si>
  <si>
    <t>c79bb73e-7ae6-11e9-a106-68b59976a384</t>
  </si>
  <si>
    <t>c8e70e72-7ae6-11e9-a106-68b59976a384</t>
  </si>
  <si>
    <t>c9015a84-7ae6-11e9-a106-68b59976a384</t>
  </si>
  <si>
    <t>ccc6591c-7ae6-11e9-a106-68b59976a384</t>
  </si>
  <si>
    <t>ccdf4e18-7ae6-11e9-a106-68b59976a384</t>
  </si>
  <si>
    <t>ce28a3b4-7ae6-11e9-a106-68b59976a384</t>
  </si>
  <si>
    <t>ce41bd7c-7ae6-11e9-a106-68b59976a384</t>
  </si>
  <si>
    <t>d24df9f8-7ae6-11e9-a106-68b59976a384</t>
  </si>
  <si>
    <t>d2985aa2-7ae6-11e9-a106-68b59976a384</t>
  </si>
  <si>
    <t>d2b16eca-7ae6-11e9-a106-68b59976a384</t>
  </si>
  <si>
    <t>d608868a-7ae6-11e9-a106-68b59976a384</t>
  </si>
  <si>
    <t>d62236f2-7ae6-11e9-a106-68b59976a384</t>
  </si>
  <si>
    <t>d7792bf0-7ae6-11e9-a106-68b59976a384</t>
  </si>
  <si>
    <t>db391c64-7ae6-11e9-a106-68b59976a384</t>
  </si>
  <si>
    <t>db547e82-7ae6-11e9-a106-68b59976a384</t>
  </si>
  <si>
    <t>dde9b9e6-7ae6-11e9-a106-68b59976a384</t>
  </si>
  <si>
    <t>de028ad4-7ae6-11e9-a106-68b59976a384</t>
  </si>
  <si>
    <t>de1beae2-7ae6-11e9-a106-68b59976a384</t>
  </si>
  <si>
    <t>df429b6e-7ae6-11e9-a106-68b59976a384</t>
  </si>
  <si>
    <t>e30deb54-7ae6-11e9-a106-68b59976a384</t>
  </si>
  <si>
    <t>e3358308-7ae6-11e9-a106-68b59976a384</t>
  </si>
  <si>
    <t>e57b5cd2-7ae6-11e9-a106-68b59976a384</t>
  </si>
  <si>
    <t>e5902d6a-7ae6-11e9-a106-68b59976a384</t>
  </si>
  <si>
    <t>e5a4312a-7ae6-11e9-a106-68b59976a384</t>
  </si>
  <si>
    <t>e75bda04-7ae6-11e9-a106-68b59976a384</t>
  </si>
  <si>
    <t>e7fb5282-7ae6-11e9-a106-68b59976a384</t>
  </si>
  <si>
    <t>e80f5dea-7ae6-11e9-a106-68b59976a384</t>
  </si>
  <si>
    <t>e838e6c4-7ae6-11e9-a106-68b59976a384</t>
  </si>
  <si>
    <t>ea400ccc-7ae6-11e9-a106-68b59976a384</t>
  </si>
  <si>
    <t>ec7fe868-7ae6-11e9-a106-68b59976a384</t>
  </si>
  <si>
    <t>ec9edb74-7ae6-11e9-a106-68b59976a384</t>
  </si>
  <si>
    <t>ecbcc38c-7ae6-11e9-a106-68b59976a384</t>
  </si>
  <si>
    <t>ecef0b94-7ae6-11e9-a106-68b59976a384</t>
  </si>
  <si>
    <t>ee9b2c2a-7ae6-11e9-a106-68b59976a384</t>
  </si>
  <si>
    <t>eeb48df0-7ae6-11e9-a106-68b59976a384</t>
  </si>
  <si>
    <t>eece6414-7ae6-11e9-a106-68b59976a384</t>
  </si>
  <si>
    <t>eff410f0-7ae6-11e9-a106-68b59976a384</t>
  </si>
  <si>
    <t>f27b18dc-7ae6-11e9-a106-68b59976a384</t>
  </si>
  <si>
    <t>f29a5382-7ae6-11e9-a106-68b59976a384</t>
  </si>
  <si>
    <t>f441bd38-7ae6-11e9-a106-68b59976a384</t>
  </si>
  <si>
    <t>f45fe52e-7ae6-11e9-a106-68b59976a384</t>
  </si>
  <si>
    <t>f5da0042-7ae6-11e9-a106-68b59976a384</t>
  </si>
  <si>
    <t>f6a7363e-7ae6-11e9-a106-68b59976a384</t>
  </si>
  <si>
    <t>f7d46572-7ae6-11e9-a106-68b59976a384</t>
  </si>
  <si>
    <t>f7e561c4-7ae6-11e9-a106-68b59976a384</t>
  </si>
  <si>
    <t>f996a3e8-7ae6-11e9-a106-68b59976a384</t>
  </si>
  <si>
    <t>TZ_65172</t>
  </si>
  <si>
    <t>TZ_90808</t>
  </si>
  <si>
    <t>TZ_16581</t>
  </si>
  <si>
    <t>C16-20117-TZ</t>
  </si>
  <si>
    <t>C16-20246-TZ</t>
  </si>
  <si>
    <t>C16-20340-TZ</t>
  </si>
  <si>
    <t>C16-20346-TZ</t>
  </si>
  <si>
    <t>C16-20415-TZ</t>
  </si>
  <si>
    <t>C16-20437-TZ</t>
  </si>
  <si>
    <t>C16-20492-TZ</t>
  </si>
  <si>
    <t>C16-20652-TZ</t>
  </si>
  <si>
    <t>C16-20006-GH</t>
  </si>
  <si>
    <t>C16-20047-GH</t>
  </si>
  <si>
    <t>C16-20247-GH</t>
  </si>
  <si>
    <t>C16-20363-GH</t>
  </si>
  <si>
    <t>CM_A06_I1_18</t>
  </si>
  <si>
    <t>CM_D03_M0_18</t>
  </si>
  <si>
    <t>CM_D08_I1_18</t>
  </si>
  <si>
    <t>CM_D09_I1_18</t>
  </si>
  <si>
    <t>CM_D26K_I12_18</t>
  </si>
  <si>
    <t>CM_D50_M0_18</t>
  </si>
  <si>
    <t>LILT_VF43_16</t>
  </si>
  <si>
    <t>LILT_VF10_T016</t>
  </si>
  <si>
    <t>CRC_MR_SBJ67H_17</t>
  </si>
  <si>
    <t>CRC_MR_SBJ81H_17</t>
  </si>
  <si>
    <t>mix1_N702-N505_CGTACTAG-GTAAGGAG</t>
  </si>
  <si>
    <t>mix3_N707-N505_CTCTCTAC-GTAAGGAG</t>
  </si>
  <si>
    <t>BHCTGKADXX.N707-S505_CTCTCTAC-GTAAGGAG</t>
  </si>
  <si>
    <t>HGKYVADXX_PG0662_104A0704_H3_L001</t>
  </si>
  <si>
    <t>HJKNLADXX_PG0783_67A0207_H1_L002</t>
  </si>
  <si>
    <t>G80461</t>
  </si>
  <si>
    <t>G80535</t>
  </si>
  <si>
    <t>G80530</t>
  </si>
  <si>
    <t>G80369</t>
  </si>
  <si>
    <t>G80285</t>
  </si>
  <si>
    <t>G80567</t>
  </si>
  <si>
    <t>G69225</t>
  </si>
  <si>
    <t>G78675</t>
  </si>
  <si>
    <t>G78873</t>
  </si>
  <si>
    <t>G80447</t>
  </si>
  <si>
    <t>G78774</t>
  </si>
  <si>
    <t>G78681</t>
  </si>
  <si>
    <t>G80553</t>
  </si>
  <si>
    <t>G80616</t>
  </si>
  <si>
    <t>G78627</t>
  </si>
  <si>
    <t>G78628</t>
  </si>
  <si>
    <t>G78856</t>
  </si>
  <si>
    <t>G80268</t>
  </si>
  <si>
    <t>G78710</t>
  </si>
  <si>
    <t>G80399</t>
  </si>
  <si>
    <t>G80572</t>
  </si>
  <si>
    <t>G78621</t>
  </si>
  <si>
    <t>G78620</t>
  </si>
  <si>
    <t>G78575</t>
  </si>
  <si>
    <t>G78589</t>
  </si>
  <si>
    <t>G80266</t>
  </si>
  <si>
    <t>G80494</t>
  </si>
  <si>
    <t>G78563</t>
  </si>
  <si>
    <t>G80557</t>
  </si>
  <si>
    <t>G78542</t>
  </si>
  <si>
    <t>G78543</t>
  </si>
  <si>
    <t>G80415</t>
  </si>
  <si>
    <t>G80441</t>
  </si>
  <si>
    <t>G80449</t>
  </si>
  <si>
    <t>G80462</t>
  </si>
  <si>
    <t>G80358</t>
  </si>
  <si>
    <t>G80418</t>
  </si>
  <si>
    <t>G78636</t>
  </si>
  <si>
    <t>G80486</t>
  </si>
  <si>
    <t>G78500</t>
  </si>
  <si>
    <t>G80324</t>
  </si>
  <si>
    <t>G80307</t>
  </si>
  <si>
    <t>G78900</t>
  </si>
  <si>
    <t>G69203</t>
  </si>
  <si>
    <t>G80364</t>
  </si>
  <si>
    <t>G69211</t>
  </si>
  <si>
    <t>G69212</t>
  </si>
  <si>
    <t>G80421</t>
  </si>
  <si>
    <t>G78694</t>
  </si>
  <si>
    <t>G80564</t>
  </si>
  <si>
    <t>G80428</t>
  </si>
  <si>
    <t>G80392</t>
  </si>
  <si>
    <t>G80315</t>
  </si>
  <si>
    <t>G78790</t>
  </si>
  <si>
    <t>G80334</t>
  </si>
  <si>
    <t>G78565</t>
  </si>
  <si>
    <t>G78742</t>
  </si>
  <si>
    <t>G78743</t>
  </si>
  <si>
    <t>G80265</t>
  </si>
  <si>
    <t>G80287</t>
  </si>
  <si>
    <t>G78735</t>
  </si>
  <si>
    <t>G69197</t>
  </si>
  <si>
    <t>G78637</t>
  </si>
  <si>
    <t>G78638</t>
  </si>
  <si>
    <t>G80480</t>
  </si>
  <si>
    <t>G80525</t>
  </si>
  <si>
    <t>G78512</t>
  </si>
  <si>
    <t>G69154</t>
  </si>
  <si>
    <t>G80433</t>
  </si>
  <si>
    <t>G80484</t>
  </si>
  <si>
    <t>G80588</t>
  </si>
  <si>
    <t>G80373</t>
  </si>
  <si>
    <t>G78886</t>
  </si>
  <si>
    <t>G80416</t>
  </si>
  <si>
    <t>G80500</t>
  </si>
  <si>
    <t>G78825</t>
  </si>
  <si>
    <t>G80457</t>
  </si>
  <si>
    <t>G80510</t>
  </si>
  <si>
    <t>G78510</t>
  </si>
  <si>
    <t>G78520</t>
  </si>
  <si>
    <t>G80393</t>
  </si>
  <si>
    <t>G80412</t>
  </si>
  <si>
    <t>G78592</t>
  </si>
  <si>
    <t>G78593</t>
  </si>
  <si>
    <t>G78829</t>
  </si>
  <si>
    <t>MM005.1</t>
  </si>
  <si>
    <t>MM005.2</t>
  </si>
  <si>
    <t>MM005.3</t>
  </si>
  <si>
    <t>MM009.1</t>
  </si>
  <si>
    <t>MM009.2</t>
  </si>
  <si>
    <t>MM020.1</t>
  </si>
  <si>
    <t>MM020.2</t>
  </si>
  <si>
    <t>MM020.3</t>
  </si>
  <si>
    <t>MM031</t>
  </si>
  <si>
    <t>MM046.1</t>
  </si>
  <si>
    <t>MM046.2</t>
  </si>
  <si>
    <t>MM046.3</t>
  </si>
  <si>
    <t>MM057.1</t>
  </si>
  <si>
    <t>MM057.10</t>
  </si>
  <si>
    <t>MM057.11</t>
  </si>
  <si>
    <t>MM057.12</t>
  </si>
  <si>
    <t>MM057.2</t>
  </si>
  <si>
    <t>MM057.3</t>
  </si>
  <si>
    <t>MM057.4</t>
  </si>
  <si>
    <t>MM057.5</t>
  </si>
  <si>
    <t>MM057.6</t>
  </si>
  <si>
    <t>MM057.7</t>
  </si>
  <si>
    <t>MM057.8</t>
  </si>
  <si>
    <t>MM057.9</t>
  </si>
  <si>
    <t>MM061</t>
  </si>
  <si>
    <t>MM074.1</t>
  </si>
  <si>
    <t>MM074.2</t>
  </si>
  <si>
    <t>MM084</t>
  </si>
  <si>
    <t>MM101.1</t>
  </si>
  <si>
    <t>MM101.2</t>
  </si>
  <si>
    <t>MMRS17603756ST-27-0-0</t>
  </si>
  <si>
    <t>MMRS33294861ST-27-0-0</t>
  </si>
  <si>
    <t>MMRS65742083ST-27-0-0</t>
  </si>
  <si>
    <t>MMRS86168210ST-27-0-0</t>
  </si>
  <si>
    <t>V1_C109</t>
  </si>
  <si>
    <t>V2_C109</t>
  </si>
  <si>
    <t>M_C105</t>
  </si>
  <si>
    <t>M_C106</t>
  </si>
  <si>
    <t>M_C120</t>
  </si>
  <si>
    <t>CCMD31009081ST-11-0</t>
  </si>
  <si>
    <t>CCMD41202658ST-11-0</t>
  </si>
  <si>
    <t>CCMD53508245ST-11-0</t>
  </si>
  <si>
    <t>CCMD72666896ST-11-0</t>
  </si>
  <si>
    <t>CCMD76409700ST-11-0</t>
  </si>
  <si>
    <t>CCMD99929634ST-11-0</t>
  </si>
  <si>
    <t>YSZC12003_35524</t>
  </si>
  <si>
    <t>YSZC12003_35658</t>
  </si>
  <si>
    <t>YSZC12003_35734</t>
  </si>
  <si>
    <t>YSZC12003_35990</t>
  </si>
  <si>
    <t>YSZC12003_36117</t>
  </si>
  <si>
    <t>YSZC12003_36440</t>
  </si>
  <si>
    <t>YSZC12003_36588</t>
  </si>
  <si>
    <t>YSZC12003_36698</t>
  </si>
  <si>
    <t>YSZC12003_37097</t>
  </si>
  <si>
    <t>YSZC12003_37175</t>
  </si>
  <si>
    <t>YSZC12003_37202R1</t>
  </si>
  <si>
    <t>YSZC12003_37255</t>
  </si>
  <si>
    <t>YSZC12003_37292</t>
  </si>
  <si>
    <t>YSZC12003_37317</t>
  </si>
  <si>
    <t>YSZC12003_37546</t>
  </si>
  <si>
    <t>YSZC12003_37829</t>
  </si>
  <si>
    <t>SAMD00115022</t>
  </si>
  <si>
    <t>SAMD00114832</t>
  </si>
  <si>
    <t>SAMD00114771</t>
  </si>
  <si>
    <t>SAMD00114989</t>
  </si>
  <si>
    <t>SAMD00114994</t>
  </si>
  <si>
    <t>SAMD00114784</t>
  </si>
  <si>
    <t>SAMD00115008</t>
  </si>
  <si>
    <t>SAMD00114862</t>
  </si>
  <si>
    <t>SAMD00114888</t>
  </si>
  <si>
    <t>SAMD00114876</t>
  </si>
  <si>
    <t>SAMD00114899</t>
  </si>
  <si>
    <t>SAMD00114885</t>
  </si>
  <si>
    <t>SAMD00114967</t>
  </si>
  <si>
    <t>SAMD00164773</t>
  </si>
  <si>
    <t>SAMD00164837</t>
  </si>
  <si>
    <t>SAMD00164882</t>
  </si>
  <si>
    <t>SAMD00164896</t>
  </si>
  <si>
    <t>SAMD00164898</t>
  </si>
  <si>
    <t>SAMD00164920</t>
  </si>
  <si>
    <t>SAMD00164934</t>
  </si>
  <si>
    <t>SAMD00164963</t>
  </si>
  <si>
    <t>SAMD00164986</t>
  </si>
  <si>
    <t>SAMD00165004</t>
  </si>
  <si>
    <t>SAMD00165023</t>
  </si>
  <si>
    <t>SAMD00165032</t>
  </si>
  <si>
    <t>YEZ_N-9</t>
  </si>
  <si>
    <t>YEZ_N-14</t>
  </si>
  <si>
    <t>YEZ_N-19</t>
  </si>
  <si>
    <t>YEZ_N-18</t>
  </si>
  <si>
    <t>YEZ_N-23</t>
  </si>
  <si>
    <t>YEZ_N-40</t>
  </si>
  <si>
    <t>YEZ_N-44</t>
  </si>
  <si>
    <t>YEZ_N-25</t>
  </si>
  <si>
    <t>SZAXPI015229-15</t>
  </si>
  <si>
    <t>SZAXPI015238-24</t>
  </si>
  <si>
    <t>SZAXPI015251-41</t>
  </si>
  <si>
    <t>SZAXPI015260-74</t>
  </si>
  <si>
    <t>SZAXPI015274-111</t>
  </si>
  <si>
    <t>CCIS03473770ST-4-0</t>
  </si>
  <si>
    <t>CCIS16383318ST-4-0</t>
  </si>
  <si>
    <t>CCIS21126322ST-4-0</t>
  </si>
  <si>
    <t>CCIS34604008ST-4-0</t>
  </si>
  <si>
    <t>CCIS63448910ST-4-0</t>
  </si>
  <si>
    <t>CCIS63910149ST-4-0</t>
  </si>
  <si>
    <t>wHAXPI032595-39</t>
  </si>
  <si>
    <t>wHAXPI032622-36</t>
  </si>
  <si>
    <t>wHAXPI032782-54</t>
  </si>
  <si>
    <t>wHAXPI032800-31</t>
  </si>
  <si>
    <t>wHAXPI033635-78</t>
  </si>
  <si>
    <t>wHAXPI033822-39</t>
  </si>
  <si>
    <t>wHAXPI034450-40</t>
  </si>
  <si>
    <t>wHAXPI034463-68</t>
  </si>
  <si>
    <t>SAMEA7041141</t>
  </si>
  <si>
    <t>SAMEA7041145</t>
  </si>
  <si>
    <t>SAMEA7041155</t>
  </si>
  <si>
    <t>SAMEA7041162</t>
  </si>
  <si>
    <t>SAMEA7041172</t>
  </si>
  <si>
    <t>SAMEA7041176</t>
  </si>
  <si>
    <t>SAMEA7041182</t>
  </si>
  <si>
    <t>SAMEA7041189</t>
  </si>
  <si>
    <t>SAMEA7041201</t>
  </si>
  <si>
    <t>SAMEA7041214</t>
  </si>
  <si>
    <t>SAMEA7041224</t>
  </si>
  <si>
    <t>SAMEA7041230</t>
  </si>
  <si>
    <t>SAMEA7041242</t>
  </si>
  <si>
    <t>SAMEA7041252</t>
  </si>
  <si>
    <t>SAMEA7041263</t>
  </si>
  <si>
    <t>SAMEA7041276</t>
  </si>
  <si>
    <t>SAMEA7045005</t>
  </si>
  <si>
    <t>SAMEA7045016</t>
  </si>
  <si>
    <t>SAMEA7045023</t>
  </si>
  <si>
    <t>SAMEA7045039</t>
  </si>
  <si>
    <t>SAMEA7045046</t>
  </si>
  <si>
    <t>SAMEA7045060</t>
  </si>
  <si>
    <t>SAMEA7045071</t>
  </si>
  <si>
    <t>SAMEA7045080</t>
  </si>
  <si>
    <t>SAMEA7045097</t>
  </si>
  <si>
    <t>SAMEA7045103</t>
  </si>
  <si>
    <t>SAMEA7045117</t>
  </si>
  <si>
    <t>SAMEA7045119</t>
  </si>
  <si>
    <t>SAMEA7045133</t>
  </si>
  <si>
    <t>SAMEA7045141</t>
  </si>
  <si>
    <t>SAMEA7045142</t>
  </si>
  <si>
    <t>SAMEA7045159</t>
  </si>
  <si>
    <t>SAMEA7045175</t>
  </si>
  <si>
    <t>SAMEA7045182</t>
  </si>
  <si>
    <t>SAMEA7045183</t>
  </si>
  <si>
    <t>SAMEA7045205</t>
  </si>
  <si>
    <t>SAMEA7045212</t>
  </si>
  <si>
    <t>SAMEA7045223</t>
  </si>
  <si>
    <t>SAMEA7045226</t>
  </si>
  <si>
    <t>SAMEA7045238</t>
  </si>
  <si>
    <t>SAMEA7045240</t>
  </si>
  <si>
    <t>SAMEA7045245</t>
  </si>
  <si>
    <t>SAMEA7045252</t>
  </si>
  <si>
    <t>SAMEA7045267</t>
  </si>
  <si>
    <t>SAMEA7045281</t>
  </si>
  <si>
    <t>SAMEA7045291</t>
  </si>
  <si>
    <t>SAMEA7045302</t>
  </si>
  <si>
    <t>SAMEA7045313</t>
  </si>
  <si>
    <t>SAMEA7045324</t>
  </si>
  <si>
    <t>SAMEA7045333</t>
  </si>
  <si>
    <t>SAMEA7045347</t>
  </si>
  <si>
    <t>SAMEA7045351</t>
  </si>
  <si>
    <t>SAMEA7045363</t>
  </si>
  <si>
    <t>SAMEA7045376</t>
  </si>
  <si>
    <t>SAMEA7045383</t>
  </si>
  <si>
    <t>SAMEA7045399</t>
  </si>
  <si>
    <t>SAMEA7045411</t>
  </si>
  <si>
    <t>SAMEA7045420</t>
  </si>
  <si>
    <t>SAMEA7045421</t>
  </si>
  <si>
    <t>SAMEA7045432</t>
  </si>
  <si>
    <t>SAMEA7045438</t>
  </si>
  <si>
    <t>SAMEA7045448</t>
  </si>
  <si>
    <t>SAMEA7045459</t>
  </si>
  <si>
    <t>SAMEA7045471</t>
  </si>
  <si>
    <t>SAMEA7045482</t>
  </si>
  <si>
    <t>SAMEA7045495</t>
  </si>
  <si>
    <t>SAMEA7045501</t>
  </si>
  <si>
    <t>SAMEA7045505</t>
  </si>
  <si>
    <t>SAMEA7045517</t>
  </si>
  <si>
    <t>SAMEA7045532</t>
  </si>
  <si>
    <t>SAMEA7045544</t>
  </si>
  <si>
    <t>SAMEA7045556</t>
  </si>
  <si>
    <t>SAMEA7045560</t>
  </si>
  <si>
    <t>SAMEA7045578</t>
  </si>
  <si>
    <t>SAMEA7045588</t>
  </si>
  <si>
    <t>SAMEA7045589</t>
  </si>
  <si>
    <t>SAMEA7045597</t>
  </si>
  <si>
    <t>SAMEA7045613</t>
  </si>
  <si>
    <t>SAMEA7045621</t>
  </si>
  <si>
    <t>SAMEA7045631</t>
  </si>
  <si>
    <t>SAMEA7045641</t>
  </si>
  <si>
    <t>SAMEA7045655</t>
  </si>
  <si>
    <t>SAMEA7045666</t>
  </si>
  <si>
    <t>SAMEA7045680</t>
  </si>
  <si>
    <t>SAMEA7045687</t>
  </si>
  <si>
    <t>SAMEA7045700</t>
  </si>
  <si>
    <t>SAMEA7045708</t>
  </si>
  <si>
    <t>SAMEA7045715</t>
  </si>
  <si>
    <t>SAMEA7045735</t>
  </si>
  <si>
    <t>SAMEA7045746</t>
  </si>
  <si>
    <t>SAMEA7045759</t>
  </si>
  <si>
    <t>SAMEA7045772</t>
  </si>
  <si>
    <t>SAMEA7045773</t>
  </si>
  <si>
    <t>SAMEA7045776</t>
  </si>
  <si>
    <t>SAMEA7045787</t>
  </si>
  <si>
    <t>SAMEA7045802</t>
  </si>
  <si>
    <t>SAMEA7045811</t>
  </si>
  <si>
    <t>SAMEA7045812</t>
  </si>
  <si>
    <t>SAMEA7045828</t>
  </si>
  <si>
    <t>SAMEA7045839</t>
  </si>
  <si>
    <t>SAMEA7045841</t>
  </si>
  <si>
    <t>SAMEA7045845</t>
  </si>
  <si>
    <t>SAMEA7045851</t>
  </si>
  <si>
    <t>SAMEA7045861</t>
  </si>
  <si>
    <t>SAMEA7045874</t>
  </si>
  <si>
    <t>SAMEA7045885</t>
  </si>
  <si>
    <t>SAMEA7045897</t>
  </si>
  <si>
    <t>SAMEA7045903</t>
  </si>
  <si>
    <t>SAMEA7045915</t>
  </si>
  <si>
    <t>SAMEA7045917</t>
  </si>
  <si>
    <t>SAMEA7045935</t>
  </si>
  <si>
    <t>SAMEA7045946</t>
  </si>
  <si>
    <t>SID12_B</t>
  </si>
  <si>
    <t>SID12_4M</t>
  </si>
  <si>
    <t>SID12_12M</t>
  </si>
  <si>
    <t>SID18_B</t>
  </si>
  <si>
    <t>SID18_4M</t>
  </si>
  <si>
    <t>SID18_12M</t>
  </si>
  <si>
    <t>SID350_4M</t>
  </si>
  <si>
    <t>SID350_12M</t>
  </si>
  <si>
    <t>SID599_B</t>
  </si>
  <si>
    <t>SID599_4M</t>
  </si>
  <si>
    <t>SID599_12M</t>
  </si>
  <si>
    <t>SID133_B</t>
  </si>
  <si>
    <t>SID133_4M</t>
  </si>
  <si>
    <t>SID133_12M</t>
  </si>
  <si>
    <t>SID274_B</t>
  </si>
  <si>
    <t>SID274_4M</t>
  </si>
  <si>
    <t>SID274_12M</t>
  </si>
  <si>
    <t>SID377_B</t>
  </si>
  <si>
    <t>SID377_4M</t>
  </si>
  <si>
    <t>SID377_12M</t>
  </si>
  <si>
    <t>SID507_B</t>
  </si>
  <si>
    <t>SID507_4M</t>
  </si>
  <si>
    <t>SID507_12M</t>
  </si>
  <si>
    <t>SID577_B</t>
  </si>
  <si>
    <t>SID577_4M</t>
  </si>
  <si>
    <t>SID577_12M</t>
  </si>
  <si>
    <t>SID180_B</t>
  </si>
  <si>
    <t>SID180_4M</t>
  </si>
  <si>
    <t>SID527_B</t>
  </si>
  <si>
    <t>SID527_4M</t>
  </si>
  <si>
    <t>SID527_12M</t>
  </si>
  <si>
    <t>SID180_12M</t>
  </si>
  <si>
    <t>TRAVELRES47</t>
  </si>
  <si>
    <t>TRAVELRES25</t>
  </si>
  <si>
    <t>TRAVELRES55</t>
  </si>
  <si>
    <t>TRAVELRES48</t>
  </si>
  <si>
    <t>TRAVELRES26</t>
  </si>
  <si>
    <t>TRAVELRES56</t>
  </si>
  <si>
    <t>M1.15.ST</t>
  </si>
  <si>
    <t>M1.35.ST</t>
  </si>
  <si>
    <t>M1.52.ST</t>
  </si>
  <si>
    <t>M2.41.ST</t>
  </si>
  <si>
    <t>M2.49.ST</t>
  </si>
  <si>
    <t>W1.31.ST</t>
  </si>
  <si>
    <t>W1.36.ST</t>
  </si>
  <si>
    <t>W1.42.ST</t>
  </si>
  <si>
    <t>W2.17.ST</t>
  </si>
  <si>
    <t>W2.34.ST</t>
  </si>
  <si>
    <t>W2.44.ST</t>
  </si>
  <si>
    <t>W2.62.ST</t>
  </si>
  <si>
    <t>W3.18.ST</t>
  </si>
  <si>
    <t>WL.14.ST</t>
  </si>
  <si>
    <t>WL.35.ST</t>
  </si>
  <si>
    <t>NCS-006-Stool-maternal3_microbiome</t>
  </si>
  <si>
    <t>NCS-028-Meconium_microbiome</t>
  </si>
  <si>
    <t>NCS-036-Stool-infant_microbiome</t>
  </si>
  <si>
    <t>NCS-053-Meconium_microbiome</t>
  </si>
  <si>
    <t>NCS-058-Stool-infant_microbiome</t>
  </si>
  <si>
    <t>NCS-072-Meconium1_microbiome</t>
  </si>
  <si>
    <t>NCS-072-Stool-infant_microbiome</t>
  </si>
  <si>
    <t>SID02.BA.V_metag</t>
  </si>
  <si>
    <t>SID10.BO.V</t>
  </si>
  <si>
    <t>SID11.TO.V.2</t>
  </si>
  <si>
    <t>SID30.BO.O.2</t>
  </si>
  <si>
    <t>SID38.PR.O.1</t>
  </si>
  <si>
    <t>SID38.TO.VG</t>
  </si>
  <si>
    <t>SIDVOV114_metag</t>
  </si>
  <si>
    <t>SIDVOV16_metag</t>
  </si>
  <si>
    <t>SIDVOV39_metag</t>
  </si>
  <si>
    <t>SIDVOV76_metag</t>
  </si>
  <si>
    <t>SIDVOV99_metag</t>
  </si>
  <si>
    <t>DHAK_HAG</t>
  </si>
  <si>
    <t>DHAK_C2_M</t>
  </si>
  <si>
    <t>DHAK_HCJ</t>
  </si>
  <si>
    <t>DHAK_HCF</t>
  </si>
  <si>
    <t>DHAK_HE</t>
  </si>
  <si>
    <t>DHAK_HCV</t>
  </si>
  <si>
    <t>DHAK_HBH</t>
  </si>
  <si>
    <t>DHAK_HAZ</t>
  </si>
  <si>
    <t>DHAK_HS</t>
  </si>
  <si>
    <t>SID31219</t>
  </si>
  <si>
    <t>SID31379</t>
  </si>
  <si>
    <t>SID31537</t>
  </si>
  <si>
    <t>SID31749</t>
  </si>
  <si>
    <t>SID530154</t>
  </si>
  <si>
    <t>SID532796</t>
  </si>
  <si>
    <t>GupDM_HAL</t>
  </si>
  <si>
    <t>GupDM_HCY</t>
  </si>
  <si>
    <t>GupDM_HCQ</t>
  </si>
  <si>
    <t>MG100172</t>
  </si>
  <si>
    <t>MG100162</t>
  </si>
  <si>
    <t>MG100154</t>
  </si>
  <si>
    <t>SID5411-1</t>
  </si>
  <si>
    <t>SID5411-2</t>
  </si>
  <si>
    <t>SID5434-1</t>
  </si>
  <si>
    <t>SID5434-2</t>
  </si>
  <si>
    <t>SID5434-3</t>
  </si>
  <si>
    <t>SID5434-4</t>
  </si>
  <si>
    <t>SID5462-2</t>
  </si>
  <si>
    <t>SID5462-1</t>
  </si>
  <si>
    <t>SID5462-4</t>
  </si>
  <si>
    <t>SID5462-3</t>
  </si>
  <si>
    <t>SID5446-1</t>
  </si>
  <si>
    <t>SID5446-2</t>
  </si>
  <si>
    <t>SID5446-3</t>
  </si>
  <si>
    <t>SID5446-4</t>
  </si>
  <si>
    <t>SID5481-1</t>
  </si>
  <si>
    <t>SID5481-2</t>
  </si>
  <si>
    <t>SID5481-3</t>
  </si>
  <si>
    <t>SID5481-4</t>
  </si>
  <si>
    <t>SID5414-1</t>
  </si>
  <si>
    <t>SID5414-2</t>
  </si>
  <si>
    <t>SID5414-3</t>
  </si>
  <si>
    <t>SID5414-4</t>
  </si>
  <si>
    <t>SID5411-3</t>
  </si>
  <si>
    <t>SID5411-4</t>
  </si>
  <si>
    <t>SRS012273</t>
  </si>
  <si>
    <t>SRS022071</t>
  </si>
  <si>
    <t>SRS023914</t>
  </si>
  <si>
    <t>SRS013687</t>
  </si>
  <si>
    <t>SRS024388</t>
  </si>
  <si>
    <t>SRS017701</t>
  </si>
  <si>
    <t>SRS017821</t>
  </si>
  <si>
    <t>SRS053335</t>
  </si>
  <si>
    <t>SRS015133</t>
  </si>
  <si>
    <t>SRS063985</t>
  </si>
  <si>
    <t>SRS051882</t>
  </si>
  <si>
    <t>SRS015217</t>
  </si>
  <si>
    <t>SRS018817</t>
  </si>
  <si>
    <t>SRS048164</t>
  </si>
  <si>
    <t>CSM6J2H9_P</t>
  </si>
  <si>
    <t>MSM6J2HN</t>
  </si>
  <si>
    <t>MSM6J2HP</t>
  </si>
  <si>
    <t>MSM6J2HR</t>
  </si>
  <si>
    <t>MSM6J2HT</t>
  </si>
  <si>
    <t>MSM6J2QL</t>
  </si>
  <si>
    <t>MSM6J2QH</t>
  </si>
  <si>
    <t>MSM6J2QP</t>
  </si>
  <si>
    <t>MSM6J2QJ</t>
  </si>
  <si>
    <t>MSM6J2QF</t>
  </si>
  <si>
    <t>MSM79H5Q</t>
  </si>
  <si>
    <t>MSM79H5U</t>
  </si>
  <si>
    <t>MSM79H5Y</t>
  </si>
  <si>
    <t>MSM79H5S</t>
  </si>
  <si>
    <t>MSM79HAH</t>
  </si>
  <si>
    <t>MSM9VZFJ_P</t>
  </si>
  <si>
    <t>MSM9VZFL</t>
  </si>
  <si>
    <t>MSM9VZFN</t>
  </si>
  <si>
    <t>MSM9VZFR</t>
  </si>
  <si>
    <t>MSM9VZFT</t>
  </si>
  <si>
    <t>MSM9VZKC</t>
  </si>
  <si>
    <t>MSM9VZKE</t>
  </si>
  <si>
    <t>MSM9VZKI</t>
  </si>
  <si>
    <t>MSMA26BN</t>
  </si>
  <si>
    <t>MSMA26BR</t>
  </si>
  <si>
    <t>MSMA26BT</t>
  </si>
  <si>
    <t>MSMA26BV</t>
  </si>
  <si>
    <t>MSMA26BX</t>
  </si>
  <si>
    <t>MSMB4LZ8</t>
  </si>
  <si>
    <t>PSM6XBW3</t>
  </si>
  <si>
    <t>PSM7J19X_P</t>
  </si>
  <si>
    <t>PSM7J19Z</t>
  </si>
  <si>
    <t>PSM7J1A2</t>
  </si>
  <si>
    <t>PSM7J1A4</t>
  </si>
  <si>
    <t>PSM7J1A6</t>
  </si>
  <si>
    <t>PSM7J1A8</t>
  </si>
  <si>
    <t>PSM7J17V</t>
  </si>
  <si>
    <t>PSM7J17X</t>
  </si>
  <si>
    <t>PSM7J17Z</t>
  </si>
  <si>
    <t>PSM7J182</t>
  </si>
  <si>
    <t>PSM7J184</t>
  </si>
  <si>
    <t>PSM7J186</t>
  </si>
  <si>
    <t>PSM7J15K</t>
  </si>
  <si>
    <t>PSM7J15M</t>
  </si>
  <si>
    <t>PSM7J15O</t>
  </si>
  <si>
    <t>PSM7J15Q</t>
  </si>
  <si>
    <t>PSM7J15S</t>
  </si>
  <si>
    <t>PSM7J15U</t>
  </si>
  <si>
    <t>PSMA265D</t>
  </si>
  <si>
    <t>PSMA265F</t>
  </si>
  <si>
    <t>PSMA265L</t>
  </si>
  <si>
    <t>PSMA265J_TR</t>
  </si>
  <si>
    <t>PSMA265J</t>
  </si>
  <si>
    <t>PSMA265H</t>
  </si>
  <si>
    <t>S140_a_WGS</t>
  </si>
  <si>
    <t>S154_a_WGS</t>
  </si>
  <si>
    <t>S166_a_WGS</t>
  </si>
  <si>
    <t>S118</t>
  </si>
  <si>
    <t>S268</t>
  </si>
  <si>
    <t>S424</t>
  </si>
  <si>
    <t>JAS_3</t>
  </si>
  <si>
    <t>KHG_1</t>
  </si>
  <si>
    <t>KHG_5</t>
  </si>
  <si>
    <t>LDK_9</t>
  </si>
  <si>
    <t>Travel003</t>
  </si>
  <si>
    <t>Travel014</t>
  </si>
  <si>
    <t>Travel031</t>
  </si>
  <si>
    <t>Travel047</t>
  </si>
  <si>
    <t>Travel051</t>
  </si>
  <si>
    <t>Travel060</t>
  </si>
  <si>
    <t>Travel066</t>
  </si>
  <si>
    <t>Travel082</t>
  </si>
  <si>
    <t>Travel098</t>
  </si>
  <si>
    <t>Travel108</t>
  </si>
  <si>
    <t>Travel120</t>
  </si>
  <si>
    <t>Travel130</t>
  </si>
  <si>
    <t>PRJNA231909.3105829</t>
  </si>
  <si>
    <t>PRJNA231909.3108874</t>
  </si>
  <si>
    <t>PRJNA231909.3108875</t>
  </si>
  <si>
    <t>PRJNA231909.3113669</t>
  </si>
  <si>
    <t>PRJNA231909.3114784</t>
  </si>
  <si>
    <t>PRJNA231909.3101140</t>
  </si>
  <si>
    <t>PRJNA231909.3106384</t>
  </si>
  <si>
    <t>PRJNA231909.3113111</t>
  </si>
  <si>
    <t>PRJNA231909.3113114</t>
  </si>
  <si>
    <t>PRJNA231909.3113118</t>
  </si>
  <si>
    <t>PRJNA231909.3113627</t>
  </si>
  <si>
    <t>PRJNA231909.3102986</t>
  </si>
  <si>
    <t>PRJNA231909.3107336</t>
  </si>
  <si>
    <t>PRJNA231909.3115087</t>
  </si>
  <si>
    <t>EGAR00001420102_2009000001589950</t>
  </si>
  <si>
    <t>EGAR00001420114_9002000001174215</t>
  </si>
  <si>
    <t>EGAR00001420129_9002000001184570</t>
  </si>
  <si>
    <t>EGAR00001420131_9002000001185890</t>
  </si>
  <si>
    <t>EGAR00001420166_9002000001206711LL</t>
  </si>
  <si>
    <t>EGAR00001420173_9002000001209007LL</t>
  </si>
  <si>
    <t>EGAR00001420185_9002000001213019</t>
  </si>
  <si>
    <t>EGAR00001420210_9002000001225833</t>
  </si>
  <si>
    <t>EGAR00001420222_9002000001228915</t>
  </si>
  <si>
    <t>EGAR00001420246_9002000001237520</t>
  </si>
  <si>
    <t>EGAR00001420287_9002000001255019LL</t>
  </si>
  <si>
    <t>EGAR00001420303_9002000001261286</t>
  </si>
  <si>
    <t>EGAR00001420316_9002000001265946</t>
  </si>
  <si>
    <t>EGAR00001420363_9002000001280970LL</t>
  </si>
  <si>
    <t>EGAR00001420443_9002000001327299</t>
  </si>
  <si>
    <t>EGAR00001420492_9002000001346051</t>
  </si>
  <si>
    <t>EGAR00001420510_9002000001352282</t>
  </si>
  <si>
    <t>EGAR00001420530_9002000001358624</t>
  </si>
  <si>
    <t>EGAR00001420539_9002000001360604</t>
  </si>
  <si>
    <t>EGAR00001420585_9002000001376990</t>
  </si>
  <si>
    <t>EGAR00001420610_9002000001383730</t>
  </si>
  <si>
    <t>EGAR00001420638_9002000001391070</t>
  </si>
  <si>
    <t>EGAR00001420651_9002000001392958</t>
  </si>
  <si>
    <t>EGAR00001420695_9002000001402970</t>
  </si>
  <si>
    <t>EGAR00001420725_9002000001411196</t>
  </si>
  <si>
    <t>EGAR00001420726_9002000001411392</t>
  </si>
  <si>
    <t>EGAR00001420736_9002000001413760</t>
  </si>
  <si>
    <t>EGAR00001420760_9002000001421030</t>
  </si>
  <si>
    <t>EGAR00001420785_9002000001426370</t>
  </si>
  <si>
    <t>EGAR00001420805_9002000001432202</t>
  </si>
  <si>
    <t>EGAR00001420854_9002000001444393</t>
  </si>
  <si>
    <t>EGAR00001420352_9002000001277357</t>
  </si>
  <si>
    <t>EGAR00001420481_9002000001342203LL</t>
  </si>
  <si>
    <t>EGAR00001420665_9002000001395216</t>
  </si>
  <si>
    <t>EGAR00001420372_9002000001283757</t>
  </si>
  <si>
    <t>EGAR00001420373_9002000001284235LL</t>
  </si>
  <si>
    <t>EGAR00001420769_9002000001422663</t>
  </si>
  <si>
    <t>EGAR00001420263_9002000001244632</t>
  </si>
  <si>
    <t>EGAR00001420375_9002000001285546</t>
  </si>
  <si>
    <t>EGAR00001420535_9002000001359819</t>
  </si>
  <si>
    <t>EGAR00001420859_9002000001445318</t>
  </si>
  <si>
    <t>EGAR00001420158_9002000001202875</t>
  </si>
  <si>
    <t>EGAR00001420278_9002000001250738</t>
  </si>
  <si>
    <t>EGAR00001420710_9002000001407620</t>
  </si>
  <si>
    <t>EGAR00001420821_9002000001436220</t>
  </si>
  <si>
    <t>EGAR00001421121_9002000001531940</t>
  </si>
  <si>
    <t>EGAR00001421126_9002000001533288</t>
  </si>
  <si>
    <t>EGAR00001421192_9002000001564945</t>
  </si>
  <si>
    <t>EGAR00001420505_9002000001350789</t>
  </si>
  <si>
    <t>EGAR00001421144_9002000001542350</t>
  </si>
  <si>
    <t>EGAR00001420424_9002000001316393</t>
  </si>
  <si>
    <t>EGAR00001420599_9002000001380900</t>
  </si>
  <si>
    <t>EGAR00001420915_9002000001458530</t>
  </si>
  <si>
    <t>EGAR00001420965_9002000001472585</t>
  </si>
  <si>
    <t>EGAR00001420905_9002000001455931</t>
  </si>
  <si>
    <t>EGAR00001420140_9002000001191584</t>
  </si>
  <si>
    <t>EGAR00001420579_9002000001374735</t>
  </si>
  <si>
    <t>EGAR00001420831_9002000001438940</t>
  </si>
  <si>
    <t>EGAR00001420866_9002000001446807</t>
  </si>
  <si>
    <t>EGAR00001420273_9002000001249076</t>
  </si>
  <si>
    <t>EGAR00001420792_9002000001427580</t>
  </si>
  <si>
    <t>EGAR00001420942_9002000001464340LL</t>
  </si>
  <si>
    <t>EGAR00001420975_9002000001474580</t>
  </si>
  <si>
    <t>EGAR00001421110_9002000001528789</t>
  </si>
  <si>
    <t>EGAR00001421071_9002000001510130</t>
  </si>
  <si>
    <t>EGAR00001420280_9002000001251520</t>
  </si>
  <si>
    <t>EGAR00001420430_9002000001320130</t>
  </si>
  <si>
    <t>EGAR00001420565_9002000001369978LL</t>
  </si>
  <si>
    <t>EGAR00001420745_9002000001416675</t>
  </si>
  <si>
    <t>EGAR00001421009_9002000001483041</t>
  </si>
  <si>
    <t>EGAR00001421032_9002000001491778</t>
  </si>
  <si>
    <t>EGAR00001421136_9002000001538954</t>
  </si>
  <si>
    <t>EGAR00001421200_9002000001569080</t>
  </si>
  <si>
    <t>EGAR00001420168_9002000001207989</t>
  </si>
  <si>
    <t>EGAR00001420234_9002000001233030LL</t>
  </si>
  <si>
    <t>EGAR00001420401_9002000001300820</t>
  </si>
  <si>
    <t>EGAR00001420468_9002000001338480</t>
  </si>
  <si>
    <t>EGAR00001420555_9002000001366751</t>
  </si>
  <si>
    <t>EGAR00001420147_9002000001195037</t>
  </si>
  <si>
    <t>EGAR00001420202_9002000001222690</t>
  </si>
  <si>
    <t>EGAR00001420330_9002000001270534</t>
  </si>
  <si>
    <t>EGAR00001420339_9002000001273812</t>
  </si>
  <si>
    <t>EGAR00001420387_9002000001294410</t>
  </si>
  <si>
    <t>EGAR00001420454_9002000001334408</t>
  </si>
  <si>
    <t>EGAR00001421043_9002000001496442</t>
  </si>
  <si>
    <t>EGAR00001421050_9002000001501041</t>
  </si>
  <si>
    <t>EGAR00001421077_9002000001515190</t>
  </si>
  <si>
    <t>EGAR00001421094_9002000001523405</t>
  </si>
  <si>
    <t>EGAR00001421104_9002000001526900</t>
  </si>
  <si>
    <t>EGAR00001421161_9002000001551301</t>
  </si>
  <si>
    <t>EGAR00001421170_9002000001555276</t>
  </si>
  <si>
    <t>EGAR00001420417_9002000001307820</t>
  </si>
  <si>
    <t>EGAR00001420930_9002000001462201</t>
  </si>
  <si>
    <t>EGAR00001420952_9002000001467235</t>
  </si>
  <si>
    <t>EGAR00001420990_9002000001477886</t>
  </si>
  <si>
    <t>EGAR00001420995_9002000001479129</t>
  </si>
  <si>
    <t>EGAR00001421019_9002000001487499</t>
  </si>
  <si>
    <t>EGAR00001421023_9002000001488665</t>
  </si>
  <si>
    <t>EGAR00001420894_9002000001453937</t>
  </si>
  <si>
    <t>EGAR00001421175_9002000001556980LL</t>
  </si>
  <si>
    <t>EGAR00001421182_9002000001561424</t>
  </si>
  <si>
    <t>EGAR00001421219_9002000001583127</t>
  </si>
  <si>
    <t>EGAR00001421229_9002000001588517</t>
  </si>
  <si>
    <t>EGAR00001420532_9002000001359210LL</t>
  </si>
  <si>
    <t>EGAR00001420621_9002000001386478</t>
  </si>
  <si>
    <t>EGAR00001420671_9002000001396723</t>
  </si>
  <si>
    <t>EGAR00001420691_9002000001401743</t>
  </si>
  <si>
    <t>EGAR00001420735_9002000001413750</t>
  </si>
  <si>
    <t>EGAR00001420748_9002000001418010</t>
  </si>
  <si>
    <t>EGAR00001420845_9002000001441533</t>
  </si>
  <si>
    <t>EGAR00001420868_9002000001447100</t>
  </si>
  <si>
    <t>EGAR00001420880_9002000001449540</t>
  </si>
  <si>
    <t>SAMEA4719776</t>
  </si>
  <si>
    <t>SAMEA4719785</t>
  </si>
  <si>
    <t>SAMEA4719792</t>
  </si>
  <si>
    <t>SAMEA4719801</t>
  </si>
  <si>
    <t>SAMEA4719810</t>
  </si>
  <si>
    <t>SAMEA4719764</t>
  </si>
  <si>
    <t>ESS-0590</t>
  </si>
  <si>
    <t>ESS-0364</t>
  </si>
  <si>
    <t>ESS-0251</t>
  </si>
  <si>
    <t>ESS-0119</t>
  </si>
  <si>
    <t>ESS-0026</t>
  </si>
  <si>
    <t>HCO67</t>
  </si>
  <si>
    <t>NO04</t>
  </si>
  <si>
    <t>NO21</t>
  </si>
  <si>
    <t>SM02</t>
  </si>
  <si>
    <t>SM29</t>
  </si>
  <si>
    <t>SM43</t>
  </si>
  <si>
    <t>V07_01_2FE</t>
  </si>
  <si>
    <t>A09_02_1FE</t>
  </si>
  <si>
    <t>A20_01_1FE</t>
  </si>
  <si>
    <t>A24_02_1FE</t>
  </si>
  <si>
    <t>A34_02_1FE</t>
  </si>
  <si>
    <t>A46_02_1FE</t>
  </si>
  <si>
    <t>V50_01_1FE</t>
  </si>
  <si>
    <t>A54_02_1FE</t>
  </si>
  <si>
    <t>A58_03_1FE</t>
  </si>
  <si>
    <t>A88_02_1FE</t>
  </si>
  <si>
    <t>SID01B_221</t>
  </si>
  <si>
    <t>SID08H_000</t>
  </si>
  <si>
    <t>SID08A_000</t>
  </si>
  <si>
    <t>SID03B_000</t>
  </si>
  <si>
    <t>SID01B_000</t>
  </si>
  <si>
    <t>SID250301</t>
  </si>
  <si>
    <t>SID210204</t>
  </si>
  <si>
    <t>SID210201</t>
  </si>
  <si>
    <t>SID090102</t>
  </si>
  <si>
    <t>SID090101</t>
  </si>
  <si>
    <t>SID030704</t>
  </si>
  <si>
    <t>SID030702</t>
  </si>
  <si>
    <t>SID08A_236</t>
  </si>
  <si>
    <t>SID08H_008</t>
  </si>
  <si>
    <t>SID08A_022</t>
  </si>
  <si>
    <t>SID060102</t>
  </si>
  <si>
    <t>SID060101</t>
  </si>
  <si>
    <t>SID030701</t>
  </si>
  <si>
    <t>SID01B_007</t>
  </si>
  <si>
    <t>HD-12</t>
  </si>
  <si>
    <t>HD-21</t>
  </si>
  <si>
    <t>HD-30</t>
  </si>
  <si>
    <t>HD-40</t>
  </si>
  <si>
    <t>HD-50</t>
  </si>
  <si>
    <t>HD-6</t>
  </si>
  <si>
    <t>HD-69</t>
  </si>
  <si>
    <t>HD-8</t>
  </si>
  <si>
    <t>HV-2</t>
  </si>
  <si>
    <t>HV-21</t>
  </si>
  <si>
    <t>HV-9</t>
  </si>
  <si>
    <t>H15</t>
  </si>
  <si>
    <t>H22</t>
  </si>
  <si>
    <t>H4</t>
  </si>
  <si>
    <t>H7</t>
  </si>
  <si>
    <t>IT14</t>
  </si>
  <si>
    <t>P19E0</t>
  </si>
  <si>
    <t>P38C0</t>
  </si>
  <si>
    <t>P38C7</t>
  </si>
  <si>
    <t>P38C90</t>
  </si>
  <si>
    <t>CM.147_WGS</t>
  </si>
  <si>
    <t>CM.278_WGS</t>
  </si>
  <si>
    <t>CM.285_WGS</t>
  </si>
  <si>
    <t>CM.339_WGS</t>
  </si>
  <si>
    <t>CM.369_WGS</t>
  </si>
  <si>
    <t>CM.413_WGS</t>
  </si>
  <si>
    <t>CM.486_WGS</t>
  </si>
  <si>
    <t>CM.490_WGS</t>
  </si>
  <si>
    <t>CM.536_WGS</t>
  </si>
  <si>
    <t>CA29</t>
  </si>
  <si>
    <t>SID683d1cf6-7ae6-11e9-a106-68b59976a384</t>
  </si>
  <si>
    <t>SID6ad61eea-7ae6-11e9-a106-68b59976a384</t>
  </si>
  <si>
    <t>SID6aefc6f6-7ae6-11e9-a106-68b59976a384</t>
  </si>
  <si>
    <t>SID6cf5af38-7ae6-11e9-a106-68b59976a384</t>
  </si>
  <si>
    <t>SID6d0fe86c-7ae6-11e9-a106-68b59976a384</t>
  </si>
  <si>
    <t>SID6d29dc22-7ae6-11e9-a106-68b59976a384</t>
  </si>
  <si>
    <t>SID7028073c-7ae6-11e9-a106-68b59976a384</t>
  </si>
  <si>
    <t>SID72970d10-7ae6-11e9-a106-68b59976a384</t>
  </si>
  <si>
    <t>SID75b1dd36-7ae6-11e9-a106-68b59976a384</t>
  </si>
  <si>
    <t>SID75cb51b2-7ae6-11e9-a106-68b59976a384</t>
  </si>
  <si>
    <t>SID75e5c894-7ae6-11e9-a106-68b59976a384</t>
  </si>
  <si>
    <t>SID761c4c48-7ae6-11e9-a106-68b59976a384</t>
  </si>
  <si>
    <t>SID7636bc22-7ae6-11e9-a106-68b59976a384</t>
  </si>
  <si>
    <t>SID76515924-7ae6-11e9-a106-68b59976a384</t>
  </si>
  <si>
    <t>SID7966a2b8-7ae6-11e9-a106-68b59976a384</t>
  </si>
  <si>
    <t>SID79824b4e-7ae6-11e9-a106-68b59976a384</t>
  </si>
  <si>
    <t>SID7e94a686-7ae6-11e9-a106-68b59976a384</t>
  </si>
  <si>
    <t>SID7eadd96c-7ae6-11e9-a106-68b59976a384</t>
  </si>
  <si>
    <t>SID7ec72f16-7ae6-11e9-a106-68b59976a384</t>
  </si>
  <si>
    <t>SID81d6a4de-7ae6-11e9-a106-68b59976a384</t>
  </si>
  <si>
    <t>SID81efe142-7ae6-11e9-a106-68b59976a384</t>
  </si>
  <si>
    <t>SID8208e1f6-7ae6-11e9-a106-68b59976a384</t>
  </si>
  <si>
    <t>SID8221fb0a-7ae6-11e9-a106-68b59976a384</t>
  </si>
  <si>
    <t>SID82c28886-7ae6-11e9-a106-68b59976a384</t>
  </si>
  <si>
    <t>SID82df6d34-7ae6-11e9-a106-68b59976a384</t>
  </si>
  <si>
    <t>SID82edf4b2-7ae6-11e9-a106-68b59976a384</t>
  </si>
  <si>
    <t>SID85c86316-7ae6-11e9-a106-68b59976a384</t>
  </si>
  <si>
    <t>SID85e129fa-7ae6-11e9-a106-68b59976a384</t>
  </si>
  <si>
    <t>SID85fafe3e-7ae6-11e9-a106-68b59976a384</t>
  </si>
  <si>
    <t>SID8613b53c-7ae6-11e9-a106-68b59976a384</t>
  </si>
  <si>
    <t>SID880cf920-7ae6-11e9-a106-68b59976a384</t>
  </si>
  <si>
    <t>SID882c734a-7ae6-11e9-a106-68b59976a384</t>
  </si>
  <si>
    <t>SID8858b234-7ae6-11e9-a106-68b59976a384</t>
  </si>
  <si>
    <t>SID88971088-7ae6-11e9-a106-68b59976a384</t>
  </si>
  <si>
    <t>SID8bc1311c-7ae6-11e9-a106-68b59976a384</t>
  </si>
  <si>
    <t>SID8bd8de52-7ae6-11e9-a106-68b59976a384</t>
  </si>
  <si>
    <t>SID8d053e7e-7ae6-11e9-a106-68b59976a384</t>
  </si>
  <si>
    <t>SID8d36110c-7ae6-11e9-a106-68b59976a384</t>
  </si>
  <si>
    <t>SID8e2e66c2-7ae6-11e9-a106-68b59976a384</t>
  </si>
  <si>
    <t>SID8e3e95d8-7ae6-11e9-a106-68b59976a384</t>
  </si>
  <si>
    <t>SID90359ce2-7ae6-11e9-a106-68b59976a384</t>
  </si>
  <si>
    <t>SID9049def0-7ae6-11e9-a106-68b59976a384</t>
  </si>
  <si>
    <t>SID905f9b78-7ae6-11e9-a106-68b59976a384</t>
  </si>
  <si>
    <t>SID92e31a32-7ae6-11e9-a106-68b59976a384</t>
  </si>
  <si>
    <t>SID92f667ea-7ae6-11e9-a106-68b59976a384</t>
  </si>
  <si>
    <t>SID94402140-7ae6-11e9-a106-68b59976a384</t>
  </si>
  <si>
    <t>SID9453ba16-7ae6-11e9-a106-68b59976a384</t>
  </si>
  <si>
    <t>SID9466ca66-7ae6-11e9-a106-68b59976a384</t>
  </si>
  <si>
    <t>SID9479573a-7ae6-11e9-a106-68b59976a384</t>
  </si>
  <si>
    <t>SID948c6d5c-7ae6-11e9-a106-68b59976a384</t>
  </si>
  <si>
    <t>SID95da1b6e-7ae6-11e9-a106-68b59976a384</t>
  </si>
  <si>
    <t>SID98a9bca0-7ae6-11e9-a106-68b59976a384</t>
  </si>
  <si>
    <t>SID98c43c74-7ae6-11e9-a106-68b59976a384</t>
  </si>
  <si>
    <t>SID99aef624-7ae6-11e9-a106-68b59976a384</t>
  </si>
  <si>
    <t>SID9d5ccd5a-7ae6-11e9-a106-68b59976a384</t>
  </si>
  <si>
    <t>SID9d7598bc-7ae6-11e9-a106-68b59976a384</t>
  </si>
  <si>
    <t>SID9d8e5154-7ae6-11e9-a106-68b59976a384</t>
  </si>
  <si>
    <t>SID9f6e3980-7ae6-11e9-a106-68b59976a384</t>
  </si>
  <si>
    <t>a1dbd178-7ae6-11e9-a106-68b59976a384</t>
  </si>
  <si>
    <t>a1f32a08-7ae6-11e9-a106-68b59976a384</t>
  </si>
  <si>
    <t>a20d2b88-7ae6-11e9-a106-68b59976a384</t>
  </si>
  <si>
    <t>a3c1646c-7ae6-11e9-a106-68b59976a384</t>
  </si>
  <si>
    <t>a3cefe92-7ae6-11e9-a106-68b59976a384</t>
  </si>
  <si>
    <t>a3dccc0c-7ae6-11e9-a106-68b59976a384</t>
  </si>
  <si>
    <t>a3ec0f82-7ae6-11e9-a106-68b59976a384</t>
  </si>
  <si>
    <t>a56dbb12-7ae6-11e9-a106-68b59976a384</t>
  </si>
  <si>
    <t>a7a491a8-7ae6-11e9-a106-68b59976a384</t>
  </si>
  <si>
    <t>a7b815fc-7ae6-11e9-a106-68b59976a384</t>
  </si>
  <si>
    <t>a7d166a6-7ae6-11e9-a106-68b59976a384</t>
  </si>
  <si>
    <t>aa5efffa-7ae6-11e9-a106-68b59976a384</t>
  </si>
  <si>
    <t>abaae4dc-7ae6-11e9-a106-68b59976a384</t>
  </si>
  <si>
    <t>abbe879e-7ae6-11e9-a106-68b59976a384</t>
  </si>
  <si>
    <t>abd223ee-7ae6-11e9-a106-68b59976a384</t>
  </si>
  <si>
    <t>abe69612-7ae6-11e9-a106-68b59976a384</t>
  </si>
  <si>
    <t>ac725ce2-7ae6-11e9-a106-68b59976a384</t>
  </si>
  <si>
    <t>ac8620c4-7ae6-11e9-a106-68b59976a384</t>
  </si>
  <si>
    <t>b147bec4-7ae6-11e9-a106-68b59976a384</t>
  </si>
  <si>
    <t>b1585fcc-7ae6-11e9-a106-68b59976a384</t>
  </si>
  <si>
    <t>b1682d76-7ae6-11e9-a106-68b59976a384</t>
  </si>
  <si>
    <t>b187a458-7ae6-11e9-a106-68b59976a384</t>
  </si>
  <si>
    <t>b3360768-7ae6-11e9-a106-68b59976a384</t>
  </si>
  <si>
    <t>b343858c-7ae6-11e9-a106-68b59976a384</t>
  </si>
  <si>
    <t>b35271aa-7ae6-11e9-a106-68b59976a384</t>
  </si>
  <si>
    <t>b361edba-7ae6-11e9-a106-68b59976a384</t>
  </si>
  <si>
    <t>b37157dc-7ae6-11e9-a106-68b59976a384</t>
  </si>
  <si>
    <t>b382aee2-7ae6-11e9-a106-68b59976a384</t>
  </si>
  <si>
    <t>b49fb342-7ae6-11e9-a106-68b59976a384</t>
  </si>
  <si>
    <t>b4b973b8-7ae6-11e9-a106-68b59976a384</t>
  </si>
  <si>
    <t>b4cc91c8-7ae6-11e9-a106-68b59976a384</t>
  </si>
  <si>
    <t>b4d8faa8-7ae6-11e9-a106-68b59976a384</t>
  </si>
  <si>
    <t>b6a868b4-7ae6-11e9-a106-68b59976a384</t>
  </si>
  <si>
    <t>b6c13646-7ae6-11e9-a106-68b59976a384</t>
  </si>
  <si>
    <t>b6da0202-7ae6-11e9-a106-68b59976a384</t>
  </si>
  <si>
    <t>b6f2dbce-7ae6-11e9-a106-68b59976a384</t>
  </si>
  <si>
    <t>b9acc05a-7ae6-11e9-a106-68b59976a384</t>
  </si>
  <si>
    <t>b9c58fd6-7ae6-11e9-a106-68b59976a384</t>
  </si>
  <si>
    <t>b9de2eec-7ae6-11e9-a106-68b59976a384</t>
  </si>
  <si>
    <t>bd1f53b0-7ae6-11e9-a106-68b59976a384</t>
  </si>
  <si>
    <t>bd2d8cc8-7ae6-11e9-a106-68b59976a384</t>
  </si>
  <si>
    <t>bd39f4d6-7ae6-11e9-a106-68b59976a384</t>
  </si>
  <si>
    <t>bd46d494-7ae6-11e9-a106-68b59976a384</t>
  </si>
  <si>
    <t>bfbf89aa-7ae6-11e9-a106-68b59976a384</t>
  </si>
  <si>
    <t>bfd415b4-7ae6-11e9-a106-68b59976a384</t>
  </si>
  <si>
    <t>c006a81c-7ae6-11e9-a106-68b59976a384</t>
  </si>
  <si>
    <t>c01faec0-7ae6-11e9-a106-68b59976a384</t>
  </si>
  <si>
    <t>c172023c-7ae6-11e9-a106-68b59976a384</t>
  </si>
  <si>
    <t>c1936fe4-7ae6-11e9-a106-68b59976a384</t>
  </si>
  <si>
    <t>c1b1e3ac-7ae6-11e9-a106-68b59976a384</t>
  </si>
  <si>
    <t>c50d5194-7ae6-11e9-a106-68b59976a384</t>
  </si>
  <si>
    <t>c5311b88-7ae6-11e9-a106-68b59976a384</t>
  </si>
  <si>
    <t>c54efc52-7ae6-11e9-a106-68b59976a384</t>
  </si>
  <si>
    <t>c57d5f2a-7ae6-11e9-a106-68b59976a384</t>
  </si>
  <si>
    <t>c7b4ab04-7ae6-11e9-a106-68b59976a384</t>
  </si>
  <si>
    <t>c7cd7b20-7ae6-11e9-a106-68b59976a384</t>
  </si>
  <si>
    <t>c7e61c98-7ae6-11e9-a106-68b59976a384</t>
  </si>
  <si>
    <t>c91b473c-7ae6-11e9-a106-68b59976a384</t>
  </si>
  <si>
    <t>c935d016-7ae6-11e9-a106-68b59976a384</t>
  </si>
  <si>
    <t>cb1d35ea-7ae6-11e9-a106-68b59976a384</t>
  </si>
  <si>
    <t>cb2d6640-7ae6-11e9-a106-68b59976a384</t>
  </si>
  <si>
    <t>ccf94ec6-7ae6-11e9-a106-68b59976a384</t>
  </si>
  <si>
    <t>cd11c4d8-7ae6-11e9-a106-68b59976a384</t>
  </si>
  <si>
    <t>cf8fa982-7ae6-11e9-a106-68b59976a384</t>
  </si>
  <si>
    <t>cf9e7f34-7ae6-11e9-a106-68b59976a384</t>
  </si>
  <si>
    <t>d1206f7a-7ae6-11e9-a106-68b59976a384</t>
  </si>
  <si>
    <t>d329884c-7ae6-11e9-a106-68b59976a384</t>
  </si>
  <si>
    <t>d48d77a2-7ae6-11e9-a106-68b59976a384</t>
  </si>
  <si>
    <t>d5f0038a-7ae6-11e9-a106-68b59976a384</t>
  </si>
  <si>
    <t>d6beea06-7ae6-11e9-a106-68b59976a384</t>
  </si>
  <si>
    <t>d6d8a720-7ae6-11e9-a106-68b59976a384</t>
  </si>
  <si>
    <t>d7110390-7ae6-11e9-a106-68b59976a384</t>
  </si>
  <si>
    <t>d72aaa70-7ae6-11e9-a106-68b59976a384</t>
  </si>
  <si>
    <t>d7e148ca-7ae6-11e9-a106-68b59976a384</t>
  </si>
  <si>
    <t>d7fa5842-7ae6-11e9-a106-68b59976a384</t>
  </si>
  <si>
    <t>d81402e2-7ae6-11e9-a106-68b59976a384</t>
  </si>
  <si>
    <t>da2f9ffa-7ae6-11e9-a106-68b59976a384</t>
  </si>
  <si>
    <t>db6e5d20-7ae6-11e9-a106-68b59976a384</t>
  </si>
  <si>
    <t>db9af7f4-7ae6-11e9-a106-68b59976a384</t>
  </si>
  <si>
    <t>dbb4b928-7ae6-11e9-a106-68b59976a384</t>
  </si>
  <si>
    <t>de362b3c-7ae6-11e9-a106-68b59976a384</t>
  </si>
  <si>
    <t>de4e7a84-7ae6-11e9-a106-68b59976a384</t>
  </si>
  <si>
    <t>de75ea4c-7ae6-11e9-a106-68b59976a384</t>
  </si>
  <si>
    <t>e12cea60-7ae6-11e9-a106-68b59976a384</t>
  </si>
  <si>
    <t>e141acca-7ae6-11e9-a106-68b59976a384</t>
  </si>
  <si>
    <t>e1694d3e-7ae6-11e9-a106-68b59976a384</t>
  </si>
  <si>
    <t>e34b292e-7ae6-11e9-a106-68b59976a384</t>
  </si>
  <si>
    <t>e35eb188-7ae6-11e9-a106-68b59976a384</t>
  </si>
  <si>
    <t>e3728dac-7ae6-11e9-a106-68b59976a384</t>
  </si>
  <si>
    <t>e5b7fdb8-7ae6-11e9-a106-68b59976a384</t>
  </si>
  <si>
    <t>e5cbb70e-7ae6-11e9-a106-68b59976a384</t>
  </si>
  <si>
    <t>e824e066-7ae6-11e9-a106-68b59976a384</t>
  </si>
  <si>
    <t>ea14401a-7ae6-11e9-a106-68b59976a384</t>
  </si>
  <si>
    <t>ea2928ea-7ae6-11e9-a106-68b59976a384</t>
  </si>
  <si>
    <t>ea56fd2e-7ae6-11e9-a106-68b59976a384</t>
  </si>
  <si>
    <t>ea6d78a6-7ae6-11e9-a106-68b59976a384</t>
  </si>
  <si>
    <t>eaf72a7e-7ae6-11e9-a106-68b59976a384</t>
  </si>
  <si>
    <t>eb16050c-7ae6-11e9-a106-68b59976a384</t>
  </si>
  <si>
    <t>eb35b172-7ae6-11e9-a106-68b59976a384</t>
  </si>
  <si>
    <t>eb764a20-7ae6-11e9-a106-68b59976a384</t>
  </si>
  <si>
    <t>ecd5fd70-7ae6-11e9-a106-68b59976a384</t>
  </si>
  <si>
    <t>f0b9901e-7ae6-11e9-a106-68b59976a384</t>
  </si>
  <si>
    <t>f0d3270e-7ae6-11e9-a106-68b59976a384</t>
  </si>
  <si>
    <t>f3f6e484-7ae6-11e9-a106-68b59976a384</t>
  </si>
  <si>
    <t>f58aa92a-7ae6-11e9-a106-68b59976a384</t>
  </si>
  <si>
    <t>f5c1705e-7ae6-11e9-a106-68b59976a384</t>
  </si>
  <si>
    <t>f5f37f22-7ae6-11e9-a106-68b59976a384</t>
  </si>
  <si>
    <t>f84afbba-7ae6-11e9-a106-68b59976a384</t>
  </si>
  <si>
    <t>f927e6e2-7ae6-11e9-a106-68b59976a384</t>
  </si>
  <si>
    <t>fa97adaa-7ae6-11e9-a106-68b59976a384</t>
  </si>
  <si>
    <t>TZ_70090</t>
  </si>
  <si>
    <t>TZ_27689</t>
  </si>
  <si>
    <t>C16-20197-TZ</t>
  </si>
  <si>
    <t>C16-20238-TZ</t>
  </si>
  <si>
    <t>C16-20341-TZ</t>
  </si>
  <si>
    <t>C16-20345-TZ</t>
  </si>
  <si>
    <t>C16-20438-TZ</t>
  </si>
  <si>
    <t>C16-20440-TZ</t>
  </si>
  <si>
    <t>C16-20491-TZ</t>
  </si>
  <si>
    <t>C16-20549-TZ</t>
  </si>
  <si>
    <t>C16-20627-TZ</t>
  </si>
  <si>
    <t>C16-20651-TZ</t>
  </si>
  <si>
    <t>C16-20032-GH</t>
  </si>
  <si>
    <t>CM_D04_I1_18</t>
  </si>
  <si>
    <t>CM_D07_I1_18</t>
  </si>
  <si>
    <t>CM_D13_M0_18</t>
  </si>
  <si>
    <t>CM_D26_M0_18</t>
  </si>
  <si>
    <t>CM_D48_M0_18</t>
  </si>
  <si>
    <t>LILT_VF00TL_16</t>
  </si>
  <si>
    <t>LILT_VF84_16</t>
  </si>
  <si>
    <t>LILT_VF170_T016</t>
  </si>
  <si>
    <t>CRC_MR_SBJ03H_17</t>
  </si>
  <si>
    <t>CRC_MR_SBJ17H_17</t>
  </si>
  <si>
    <t>CRC_MR_SBJ34H_17</t>
  </si>
  <si>
    <t>CRC_MR_SBJ79H_17</t>
  </si>
  <si>
    <t>CRC_MR_SBJ83H_17</t>
  </si>
  <si>
    <t>mix2_N707-N503_CTCTCTAC-TATCCTCT</t>
  </si>
  <si>
    <t>mix21_mix22-N705-S502_GGACTCCT-CTCTCTAT</t>
  </si>
  <si>
    <t>BHCNK3ADXX.N706-S507_TAGGCATG-AAGGAGTA</t>
  </si>
  <si>
    <t>AHCNMFADXX.N712-S507_GTAGAGGA-AAGGAGTA</t>
  </si>
  <si>
    <t>HGKYVADXX_PG0662_320A0604_H1_L002</t>
  </si>
  <si>
    <t>G78674</t>
  </si>
  <si>
    <t>G78680</t>
  </si>
  <si>
    <t>G78673</t>
  </si>
  <si>
    <t>G78878</t>
  </si>
  <si>
    <t>G78879</t>
  </si>
  <si>
    <t>G78684</t>
  </si>
  <si>
    <t>G78600</t>
  </si>
  <si>
    <t>G80569</t>
  </si>
  <si>
    <t>G78715</t>
  </si>
  <si>
    <t>G78805</t>
  </si>
  <si>
    <t>G80499</t>
  </si>
  <si>
    <t>G78585</t>
  </si>
  <si>
    <t>G78652</t>
  </si>
  <si>
    <t>G78854</t>
  </si>
  <si>
    <t>G78696</t>
  </si>
  <si>
    <t>G78697</t>
  </si>
  <si>
    <t>G78792</t>
  </si>
  <si>
    <t>G69190</t>
  </si>
  <si>
    <t>G78699</t>
  </si>
  <si>
    <t>G78815</t>
  </si>
  <si>
    <t>G69221</t>
  </si>
  <si>
    <t>G78850</t>
  </si>
  <si>
    <t>G78851</t>
  </si>
  <si>
    <t>G80534</t>
  </si>
  <si>
    <t>G78561</t>
  </si>
  <si>
    <t>G80565</t>
  </si>
  <si>
    <t>G78844</t>
  </si>
  <si>
    <t>G78539</t>
  </si>
  <si>
    <t>G80571</t>
  </si>
  <si>
    <t>G78495</t>
  </si>
  <si>
    <t>G69164</t>
  </si>
  <si>
    <t>G78550</t>
  </si>
  <si>
    <t>G78546</t>
  </si>
  <si>
    <t>G69158</t>
  </si>
  <si>
    <t>G78734</t>
  </si>
  <si>
    <t>G69196</t>
  </si>
  <si>
    <t>G80310</t>
  </si>
  <si>
    <t>G78570</t>
  </si>
  <si>
    <t>G78571</t>
  </si>
  <si>
    <t>G80599</t>
  </si>
  <si>
    <t>G80278</t>
  </si>
  <si>
    <t>G80452</t>
  </si>
  <si>
    <t>G80515</t>
  </si>
  <si>
    <t>G80523</t>
  </si>
  <si>
    <t>G78614</t>
  </si>
  <si>
    <t>G78595</t>
  </si>
  <si>
    <t>G69184</t>
  </si>
  <si>
    <t>G80340</t>
  </si>
  <si>
    <t>G69176</t>
  </si>
  <si>
    <t>G78688</t>
  </si>
  <si>
    <t>G78625</t>
  </si>
  <si>
    <t>MM006.1</t>
  </si>
  <si>
    <t>MM006.2</t>
  </si>
  <si>
    <t>MM008.1</t>
  </si>
  <si>
    <t>MM008.2</t>
  </si>
  <si>
    <t>MM008.3</t>
  </si>
  <si>
    <t>MM011</t>
  </si>
  <si>
    <t>MM021.1</t>
  </si>
  <si>
    <t>MM021.2</t>
  </si>
  <si>
    <t>MM021.3</t>
  </si>
  <si>
    <t>MM021.4</t>
  </si>
  <si>
    <t>MM032.1</t>
  </si>
  <si>
    <t>MM032.2</t>
  </si>
  <si>
    <t>MM032.3</t>
  </si>
  <si>
    <t>MM032.4</t>
  </si>
  <si>
    <t>MM049.1</t>
  </si>
  <si>
    <t>MM049.2</t>
  </si>
  <si>
    <t>MM064.1</t>
  </si>
  <si>
    <t>MM064.2</t>
  </si>
  <si>
    <t>MM077</t>
  </si>
  <si>
    <t>MM086.2</t>
  </si>
  <si>
    <t>MM086.3</t>
  </si>
  <si>
    <t>MM086.5</t>
  </si>
  <si>
    <t>MM086.6</t>
  </si>
  <si>
    <t>MMRS20257302ST-27-0-0</t>
  </si>
  <si>
    <t>MMRS38954404ST-27-0-0</t>
  </si>
  <si>
    <t>MMRS65862658ST-27-0-0</t>
  </si>
  <si>
    <t>MMRS68630931ST-27-0-0</t>
  </si>
  <si>
    <t>MMRS95277876ST-27-0-0</t>
  </si>
  <si>
    <t>V1_C111</t>
  </si>
  <si>
    <t>V2_C111</t>
  </si>
  <si>
    <t>V3_C111</t>
  </si>
  <si>
    <t>M_C109</t>
  </si>
  <si>
    <t>MMPU68403337ST</t>
  </si>
  <si>
    <t>CCMD10032470ST-11-0</t>
  </si>
  <si>
    <t>CCMD15562448ST-11-0</t>
  </si>
  <si>
    <t>CCMD26625622ST-11-0</t>
  </si>
  <si>
    <t>CCMD31134579ST-11-0</t>
  </si>
  <si>
    <t>CCMD41521570ST-11-0</t>
  </si>
  <si>
    <t>CCMD73128545ST-11-0</t>
  </si>
  <si>
    <t>CCMD85661207ST-11-0</t>
  </si>
  <si>
    <t>YSZC12003_35365</t>
  </si>
  <si>
    <t>YSZC12003_35388</t>
  </si>
  <si>
    <t>YSZC12003_35512</t>
  </si>
  <si>
    <t>YSZC12003_35629</t>
  </si>
  <si>
    <t>YSZC12003_35666</t>
  </si>
  <si>
    <t>YSZC12003_36000</t>
  </si>
  <si>
    <t>YSZC12003_36020</t>
  </si>
  <si>
    <t>YSZC12003_36453</t>
  </si>
  <si>
    <t>YSZC12003_36666</t>
  </si>
  <si>
    <t>YSZC12003_37100</t>
  </si>
  <si>
    <t>YSZC12003_37133</t>
  </si>
  <si>
    <t>YSZC12003_37137</t>
  </si>
  <si>
    <t>YSZC12003_37203</t>
  </si>
  <si>
    <t>YSZC12003_37264</t>
  </si>
  <si>
    <t>YSZC12003_37287</t>
  </si>
  <si>
    <t>YSZC12003_37337</t>
  </si>
  <si>
    <t>YSZC12003_37543</t>
  </si>
  <si>
    <t>YSZC12003_37753</t>
  </si>
  <si>
    <t>YSZC12003_37878</t>
  </si>
  <si>
    <t>SAMD00114968</t>
  </si>
  <si>
    <t>SAMD00114973</t>
  </si>
  <si>
    <t>SAMD00114741</t>
  </si>
  <si>
    <t>SAMD00114975</t>
  </si>
  <si>
    <t>SAMD00114990</t>
  </si>
  <si>
    <t>SAMD00114991</t>
  </si>
  <si>
    <t>SAMD00114730</t>
  </si>
  <si>
    <t>SAMD00114785</t>
  </si>
  <si>
    <t>SAMD00114867</t>
  </si>
  <si>
    <t>SAMD00114872</t>
  </si>
  <si>
    <t>SAMD00114940</t>
  </si>
  <si>
    <t>SAMD00164748</t>
  </si>
  <si>
    <t>SAMD00164756</t>
  </si>
  <si>
    <t>SAMD00164805</t>
  </si>
  <si>
    <t>SAMD00164819</t>
  </si>
  <si>
    <t>SAMD00164840</t>
  </si>
  <si>
    <t>SAMD00164870</t>
  </si>
  <si>
    <t>SAMD00164873</t>
  </si>
  <si>
    <t>SAMD00164895</t>
  </si>
  <si>
    <t>SAMD00164926</t>
  </si>
  <si>
    <t>SAMD00164935</t>
  </si>
  <si>
    <t>SAMD00164965</t>
  </si>
  <si>
    <t>SAMD00164972</t>
  </si>
  <si>
    <t>SAMD00165021</t>
  </si>
  <si>
    <t>YEZ_N-15</t>
  </si>
  <si>
    <t>YEZ_N-42</t>
  </si>
  <si>
    <t>YEZ_N-29</t>
  </si>
  <si>
    <t>YEZ_N-27</t>
  </si>
  <si>
    <t>SZAXPI003417-4</t>
  </si>
  <si>
    <t>SZAXPI015230-16</t>
  </si>
  <si>
    <t>SZAXPI015244-32</t>
  </si>
  <si>
    <t>SZAXPI015254-45</t>
  </si>
  <si>
    <t>SZAXPI015266-89</t>
  </si>
  <si>
    <t>SZAXPI015267-102</t>
  </si>
  <si>
    <t>SZAXPI017592-142</t>
  </si>
  <si>
    <t>CCIS00146684ST-4-0</t>
  </si>
  <si>
    <t>CCIS11362406ST-4-0</t>
  </si>
  <si>
    <t>CCIS29210128ST-4-0</t>
  </si>
  <si>
    <t>CCIS36797902ST-4-0</t>
  </si>
  <si>
    <t>CCIS44093303ST-4-0</t>
  </si>
  <si>
    <t>CCIS79210440ST-3-0</t>
  </si>
  <si>
    <t>wHAXPI032596-40</t>
  </si>
  <si>
    <t>wHAXPI032659-39</t>
  </si>
  <si>
    <t>wHAXPI032660-40</t>
  </si>
  <si>
    <t>wHAXPI032788-111</t>
  </si>
  <si>
    <t>wHAXPI032793-23</t>
  </si>
  <si>
    <t>wHAXPI032802-34</t>
  </si>
  <si>
    <t>wHAXPI034452-50</t>
  </si>
  <si>
    <t>wHAXPI034461-62</t>
  </si>
  <si>
    <t>wHAXPI034919-17</t>
  </si>
  <si>
    <t>MV_FEI1_t1Q14</t>
  </si>
  <si>
    <t>SAMEA7041133</t>
  </si>
  <si>
    <t>SAMEA7041142</t>
  </si>
  <si>
    <t>SAMEA7041156</t>
  </si>
  <si>
    <t>SAMEA7041160</t>
  </si>
  <si>
    <t>SAMEA7041163</t>
  </si>
  <si>
    <t>SAMEA7041183</t>
  </si>
  <si>
    <t>SAMEA7041184</t>
  </si>
  <si>
    <t>SAMEA7041198</t>
  </si>
  <si>
    <t>SAMEA7041215</t>
  </si>
  <si>
    <t>SAMEA7041225</t>
  </si>
  <si>
    <t>SAMEA7041231</t>
  </si>
  <si>
    <t>SAMEA7041235</t>
  </si>
  <si>
    <t>SAMEA7041243</t>
  </si>
  <si>
    <t>SAMEA7041258</t>
  </si>
  <si>
    <t>SAMEA7041269</t>
  </si>
  <si>
    <t>SAMEA7045003</t>
  </si>
  <si>
    <t>SAMEA7045018</t>
  </si>
  <si>
    <t>SAMEA7045028</t>
  </si>
  <si>
    <t>SAMEA7045040</t>
  </si>
  <si>
    <t>SAMEA7045042</t>
  </si>
  <si>
    <t>SAMEA7045061</t>
  </si>
  <si>
    <t>SAMEA7045066</t>
  </si>
  <si>
    <t>SAMEA7045072</t>
  </si>
  <si>
    <t>SAMEA7045083</t>
  </si>
  <si>
    <t>SAMEA7045092</t>
  </si>
  <si>
    <t>SAMEA7045108</t>
  </si>
  <si>
    <t>SAMEA7045109</t>
  </si>
  <si>
    <t>SAMEA7045115</t>
  </si>
  <si>
    <t>SAMEA7045134</t>
  </si>
  <si>
    <t>SAMEA7045147</t>
  </si>
  <si>
    <t>SAMEA7045162</t>
  </si>
  <si>
    <t>SAMEA7045169</t>
  </si>
  <si>
    <t>SAMEA7045176</t>
  </si>
  <si>
    <t>SAMEA7045184</t>
  </si>
  <si>
    <t>SAMEA7045206</t>
  </si>
  <si>
    <t>SAMEA7045211</t>
  </si>
  <si>
    <t>SAMEA7045227</t>
  </si>
  <si>
    <t>SAMEA7045237</t>
  </si>
  <si>
    <t>SAMEA7045246</t>
  </si>
  <si>
    <t>SAMEA7045255</t>
  </si>
  <si>
    <t>SAMEA7045261</t>
  </si>
  <si>
    <t>SAMEA7045269</t>
  </si>
  <si>
    <t>SAMEA7045282</t>
  </si>
  <si>
    <t>SAMEA7045288</t>
  </si>
  <si>
    <t>SAMEA7045303</t>
  </si>
  <si>
    <t>SAMEA7045312</t>
  </si>
  <si>
    <t>SAMEA7045329</t>
  </si>
  <si>
    <t>SAMEA7045337</t>
  </si>
  <si>
    <t>SAMEA7045339</t>
  </si>
  <si>
    <t>SAMEA7045352</t>
  </si>
  <si>
    <t>SAMEA7045357</t>
  </si>
  <si>
    <t>SAMEA7045364</t>
  </si>
  <si>
    <t>SAMEA7045373</t>
  </si>
  <si>
    <t>SAMEA7045388</t>
  </si>
  <si>
    <t>SAMEA7045395</t>
  </si>
  <si>
    <t>SAMEA7045400</t>
  </si>
  <si>
    <t>SAMEA7045409</t>
  </si>
  <si>
    <t>SAMEA7045422</t>
  </si>
  <si>
    <t>SAMEA7045434</t>
  </si>
  <si>
    <t>SAMEA7045441</t>
  </si>
  <si>
    <t>SAMEA7045457</t>
  </si>
  <si>
    <t>SAMEA7045465</t>
  </si>
  <si>
    <t>SAMEA7045473</t>
  </si>
  <si>
    <t>SAMEA7045483</t>
  </si>
  <si>
    <t>SAMEA7045484</t>
  </si>
  <si>
    <t>SAMEA7045485</t>
  </si>
  <si>
    <t>SAMEA7045506</t>
  </si>
  <si>
    <t>SAMEA7045514</t>
  </si>
  <si>
    <t>SAMEA7045519</t>
  </si>
  <si>
    <t>SAMEA7045529</t>
  </si>
  <si>
    <t>SAMEA7045545</t>
  </si>
  <si>
    <t>SAMEA7045558</t>
  </si>
  <si>
    <t>SAMEA7045561</t>
  </si>
  <si>
    <t>SAMEA7045580</t>
  </si>
  <si>
    <t>SAMEA7045590</t>
  </si>
  <si>
    <t>SAMEA7045598</t>
  </si>
  <si>
    <t>SAMEA7045606</t>
  </si>
  <si>
    <t>SAMEA7045610</t>
  </si>
  <si>
    <t>SAMEA7045622</t>
  </si>
  <si>
    <t>SAMEA7045632</t>
  </si>
  <si>
    <t>SAMEA7045644</t>
  </si>
  <si>
    <t>SAMEA7045656</t>
  </si>
  <si>
    <t>SAMEA7045667</t>
  </si>
  <si>
    <t>SAMEA7045681</t>
  </si>
  <si>
    <t>SAMEA7045690</t>
  </si>
  <si>
    <t>SAMEA7045697</t>
  </si>
  <si>
    <t>SAMEA7045709</t>
  </si>
  <si>
    <t>SAMEA7045723</t>
  </si>
  <si>
    <t>SAMEA7045736</t>
  </si>
  <si>
    <t>SAMEA7045739</t>
  </si>
  <si>
    <t>SAMEA7045747</t>
  </si>
  <si>
    <t>SAMEA7045752</t>
  </si>
  <si>
    <t>SAMEA7045771</t>
  </si>
  <si>
    <t>SAMEA7045788</t>
  </si>
  <si>
    <t>SAMEA7045799</t>
  </si>
  <si>
    <t>SAMEA7045801</t>
  </si>
  <si>
    <t>SAMEA7045805</t>
  </si>
  <si>
    <t>SAMEA7045819</t>
  </si>
  <si>
    <t>SAMEA7045827</t>
  </si>
  <si>
    <t>SAMEA7045836</t>
  </si>
  <si>
    <t>SAMEA7045848</t>
  </si>
  <si>
    <t>SAMEA7045858</t>
  </si>
  <si>
    <t>SAMEA7045865</t>
  </si>
  <si>
    <t>SAMEA7045876</t>
  </si>
  <si>
    <t>SAMEA7045879</t>
  </si>
  <si>
    <t>SAMEA7045889</t>
  </si>
  <si>
    <t>SAMEA7045904</t>
  </si>
  <si>
    <t>SAMEA7045916</t>
  </si>
  <si>
    <t>SAMEA7045928</t>
  </si>
  <si>
    <t>SAMEA7045936</t>
  </si>
  <si>
    <t>SAMEA7045944</t>
  </si>
  <si>
    <t>SID582_B</t>
  </si>
  <si>
    <t>SID582_4M</t>
  </si>
  <si>
    <t>SID582_12M</t>
  </si>
  <si>
    <t>SID608_B</t>
  </si>
  <si>
    <t>SID608_4M</t>
  </si>
  <si>
    <t>SID608_12M</t>
  </si>
  <si>
    <t>SID184_B</t>
  </si>
  <si>
    <t>SID184_4M</t>
  </si>
  <si>
    <t>SID184_12M</t>
  </si>
  <si>
    <t>SID38_B</t>
  </si>
  <si>
    <t>SID38_4M</t>
  </si>
  <si>
    <t>SID38_12M</t>
  </si>
  <si>
    <t>SID532_B</t>
  </si>
  <si>
    <t>SID532_4M</t>
  </si>
  <si>
    <t>SID532_12M</t>
  </si>
  <si>
    <t>SID275_B</t>
  </si>
  <si>
    <t>SID275_4M</t>
  </si>
  <si>
    <t>SID275_12M</t>
  </si>
  <si>
    <t>TRAVELRES67</t>
  </si>
  <si>
    <t>TRAVELRES1</t>
  </si>
  <si>
    <t>TRAVELRES49</t>
  </si>
  <si>
    <t>TRAVELRES68</t>
  </si>
  <si>
    <t>TRAVELRES2</t>
  </si>
  <si>
    <t>TRAVELRES50</t>
  </si>
  <si>
    <t>M1.1.ST</t>
  </si>
  <si>
    <t>M1.3.ST</t>
  </si>
  <si>
    <t>M1.57.ST</t>
  </si>
  <si>
    <t>M1.8.ST</t>
  </si>
  <si>
    <t>M2.38.ST</t>
  </si>
  <si>
    <t>M2.56.ST</t>
  </si>
  <si>
    <t>W1.1.ST</t>
  </si>
  <si>
    <t>W1.18.ST</t>
  </si>
  <si>
    <t>W1.37.ST</t>
  </si>
  <si>
    <t>W2.11.ST</t>
  </si>
  <si>
    <t>W2.19.ST</t>
  </si>
  <si>
    <t>W2.40.ST</t>
  </si>
  <si>
    <t>W2.52.ST</t>
  </si>
  <si>
    <t>W2.69.ST</t>
  </si>
  <si>
    <t>W3.22.ST</t>
  </si>
  <si>
    <t>WL.11.ST</t>
  </si>
  <si>
    <t>WL.15.ST</t>
  </si>
  <si>
    <t>WL.28.ST</t>
  </si>
  <si>
    <t>NCS-012-Stool-infant1_microbiome</t>
  </si>
  <si>
    <t>NCS-012-Stool-infant_microbiome</t>
  </si>
  <si>
    <t>NCS-016-Meconium_microbiome</t>
  </si>
  <si>
    <t>NCS-040-Stool-infant_microbiome</t>
  </si>
  <si>
    <t>NCS-049-Meconium1_microbiome</t>
  </si>
  <si>
    <t>NCS-075-Stool-infant_microbiome</t>
  </si>
  <si>
    <t>SID04.BO.VG.2</t>
  </si>
  <si>
    <t>SID07.BA.VG.2</t>
  </si>
  <si>
    <t>SID07.PR.V.2</t>
  </si>
  <si>
    <t>SID19.BA.V.2</t>
  </si>
  <si>
    <t>SID22.TO.O.new</t>
  </si>
  <si>
    <t>SIDVOV20_metag</t>
  </si>
  <si>
    <t>SIDVOV34_metag</t>
  </si>
  <si>
    <t>SIDVOV60_metag</t>
  </si>
  <si>
    <t>DHAK_HAH</t>
  </si>
  <si>
    <t>DHAK_HAT</t>
  </si>
  <si>
    <t>DHAK_C24_M</t>
  </si>
  <si>
    <t>DHAK_HF</t>
  </si>
  <si>
    <t>DHAK_HCR</t>
  </si>
  <si>
    <t>DHAK_HCO</t>
  </si>
  <si>
    <t>DHAK_HP</t>
  </si>
  <si>
    <t>DHAK_HBK</t>
  </si>
  <si>
    <t>DHAK_HBJ</t>
  </si>
  <si>
    <t>SID31267</t>
  </si>
  <si>
    <t>SID31711</t>
  </si>
  <si>
    <t>SID31766</t>
  </si>
  <si>
    <t>SID530119</t>
  </si>
  <si>
    <t>SID530315</t>
  </si>
  <si>
    <t>GupDM_HAJ</t>
  </si>
  <si>
    <t>GupDM_HCR</t>
  </si>
  <si>
    <t>GupDM_HCP</t>
  </si>
  <si>
    <t>MG100170</t>
  </si>
  <si>
    <t>MG100160</t>
  </si>
  <si>
    <t>SID5418-1</t>
  </si>
  <si>
    <t>SID5444-2</t>
  </si>
  <si>
    <t>SID5468-1</t>
  </si>
  <si>
    <t>SID5468-2</t>
  </si>
  <si>
    <t>SID5433-1</t>
  </si>
  <si>
    <t>SID5433-2</t>
  </si>
  <si>
    <t>SID5433-3</t>
  </si>
  <si>
    <t>SID5433-4</t>
  </si>
  <si>
    <t>SID5455-2</t>
  </si>
  <si>
    <t>SID5455-1</t>
  </si>
  <si>
    <t>SID5455-4</t>
  </si>
  <si>
    <t>SID5455-3</t>
  </si>
  <si>
    <t>SID5476-3</t>
  </si>
  <si>
    <t>SID5476-4</t>
  </si>
  <si>
    <t>SID5476-1</t>
  </si>
  <si>
    <t>SID5476-2</t>
  </si>
  <si>
    <t>SID5444-4</t>
  </si>
  <si>
    <t>SID5444-3</t>
  </si>
  <si>
    <t>SID5444-1</t>
  </si>
  <si>
    <t>SID5468-4</t>
  </si>
  <si>
    <t>SID5468-3</t>
  </si>
  <si>
    <t>SID5478-4</t>
  </si>
  <si>
    <t>SID5478-3</t>
  </si>
  <si>
    <t>SID5478-2</t>
  </si>
  <si>
    <t>SID5478-1</t>
  </si>
  <si>
    <t>SID5421-4</t>
  </si>
  <si>
    <t>SID5421-3</t>
  </si>
  <si>
    <t>SID5421-2</t>
  </si>
  <si>
    <t>SID5421-1</t>
  </si>
  <si>
    <t>SRS011084</t>
  </si>
  <si>
    <t>SRS021484</t>
  </si>
  <si>
    <t>SRS013158</t>
  </si>
  <si>
    <t>SRS023971</t>
  </si>
  <si>
    <t>SRS011586</t>
  </si>
  <si>
    <t>SRS019968</t>
  </si>
  <si>
    <t>SRS022137</t>
  </si>
  <si>
    <t>SRS055982</t>
  </si>
  <si>
    <t>SRS015065</t>
  </si>
  <si>
    <t>SRS014459</t>
  </si>
  <si>
    <t>SRS015854</t>
  </si>
  <si>
    <t>SRS048870</t>
  </si>
  <si>
    <t>SRS019267</t>
  </si>
  <si>
    <t>SRS049712</t>
  </si>
  <si>
    <t>HSM67VDX_P</t>
  </si>
  <si>
    <t>HSM67VEO</t>
  </si>
  <si>
    <t>HSM67VEQ</t>
  </si>
  <si>
    <t>HSM67VES</t>
  </si>
  <si>
    <t>HSM67VEU</t>
  </si>
  <si>
    <t>HSM67VEW</t>
  </si>
  <si>
    <t>HSM7CYZJ</t>
  </si>
  <si>
    <t>HSM7CYZL</t>
  </si>
  <si>
    <t>HSM7CYZR</t>
  </si>
  <si>
    <t>HSM7J4RE</t>
  </si>
  <si>
    <t>HSM7J4G1</t>
  </si>
  <si>
    <t>HSM7J4G8</t>
  </si>
  <si>
    <t>HSM7J4IU</t>
  </si>
  <si>
    <t>HSM7J4IW</t>
  </si>
  <si>
    <t>MSM9VZMM</t>
  </si>
  <si>
    <t>MSM9VZMO</t>
  </si>
  <si>
    <t>MSM9VZMS</t>
  </si>
  <si>
    <t>MSM9VZMU</t>
  </si>
  <si>
    <t>MSM9VZMW</t>
  </si>
  <si>
    <t>MSM9VZL7</t>
  </si>
  <si>
    <t>MSM9VZL9</t>
  </si>
  <si>
    <t>MSM9VZLB</t>
  </si>
  <si>
    <t>MSM9VZLD</t>
  </si>
  <si>
    <t>MSM9VZLF</t>
  </si>
  <si>
    <t>MSM9VZLH</t>
  </si>
  <si>
    <t>MSMA26BB</t>
  </si>
  <si>
    <t>MSMA26BD</t>
  </si>
  <si>
    <t>MSMA26BF</t>
  </si>
  <si>
    <t>MSMA26BH</t>
  </si>
  <si>
    <t>MSMA26BJ</t>
  </si>
  <si>
    <t>MSMA26BL</t>
  </si>
  <si>
    <t>MSMAPC6K</t>
  </si>
  <si>
    <t>MSMAPC6M</t>
  </si>
  <si>
    <t>MSMAPC6O</t>
  </si>
  <si>
    <t>MSMB4LZZ</t>
  </si>
  <si>
    <t>MSMB4LZV</t>
  </si>
  <si>
    <t>MSMB4LZX</t>
  </si>
  <si>
    <t>HMP2_J00891_M_ST_T0_B0_0120_ZJTKAE3-01_C8GAAANXX</t>
  </si>
  <si>
    <t>HMP2_J00891_M_ST_T0_B0_0120_ZJTKAE3-01_HA986ADXX</t>
  </si>
  <si>
    <t>HMP2_J00892_M_ST_T0_B0_0120_ZJTKAE3-02_HA986ADXX</t>
  </si>
  <si>
    <t>HMP2_J00893_M_ST_T0_B0_0120_ZJTKAE3-04_HA986ADXX</t>
  </si>
  <si>
    <t>S132_a_WGS</t>
  </si>
  <si>
    <t>S156_a_WGS</t>
  </si>
  <si>
    <t>S26_a_WGS</t>
  </si>
  <si>
    <t>S6_a_WGS</t>
  </si>
  <si>
    <t>S194</t>
  </si>
  <si>
    <t>S451</t>
  </si>
  <si>
    <t>S88</t>
  </si>
  <si>
    <t>JAS_4</t>
  </si>
  <si>
    <t>KHG_11</t>
  </si>
  <si>
    <t>LDK_2</t>
  </si>
  <si>
    <t>LDK_8</t>
  </si>
  <si>
    <t>Travel004</t>
  </si>
  <si>
    <t>Travel015</t>
  </si>
  <si>
    <t>Travel025</t>
  </si>
  <si>
    <t>Travel028</t>
  </si>
  <si>
    <t>Travel043</t>
  </si>
  <si>
    <t>Travel050</t>
  </si>
  <si>
    <t>Travel070</t>
  </si>
  <si>
    <t>Travel084</t>
  </si>
  <si>
    <t>Travel096</t>
  </si>
  <si>
    <t>Travel105</t>
  </si>
  <si>
    <t>Travel121</t>
  </si>
  <si>
    <t>Travel124</t>
  </si>
  <si>
    <t>PRJNA231909.3105875</t>
  </si>
  <si>
    <t>PRJNA231909.3107978</t>
  </si>
  <si>
    <t>PRJNA231909.3109940</t>
  </si>
  <si>
    <t>PRJNA231909.3109945</t>
  </si>
  <si>
    <t>PRJNA231909.3109952</t>
  </si>
  <si>
    <t>PRJNA231909.3114865</t>
  </si>
  <si>
    <t>PRJNA231909.3110226</t>
  </si>
  <si>
    <t>PRJNA231909.3112348</t>
  </si>
  <si>
    <t>PRJNA231909.3113035</t>
  </si>
  <si>
    <t>PRJNA231909.3114185</t>
  </si>
  <si>
    <t>EGAR00001420128_9002000001184329</t>
  </si>
  <si>
    <t>EGAR00001420151_9002000001196778</t>
  </si>
  <si>
    <t>EGAR00001420177_9002000001210705</t>
  </si>
  <si>
    <t>EGAR00001420186_9002000001213378</t>
  </si>
  <si>
    <t>EGAR00001420212_9002000001226394</t>
  </si>
  <si>
    <t>EGAR00001420213_9002000001226607</t>
  </si>
  <si>
    <t>EGAR00001420224_9002000001230056</t>
  </si>
  <si>
    <t>EGAR00001420259_9002000001243260</t>
  </si>
  <si>
    <t>EGAR00001420314_9002000001265220</t>
  </si>
  <si>
    <t>EGAR00001420331_9002000001270580</t>
  </si>
  <si>
    <t>EGAR00001420335_9002000001271970</t>
  </si>
  <si>
    <t>EGAR00001420364_9002000001281313</t>
  </si>
  <si>
    <t>EGAR00001420374_9002000001285134</t>
  </si>
  <si>
    <t>EGAR00001420382_9002000001290401</t>
  </si>
  <si>
    <t>EGAR00001420421_9002000001312311</t>
  </si>
  <si>
    <t>EGAR00001420446_9002000001330810</t>
  </si>
  <si>
    <t>EGAR00001420449_9002000001332172</t>
  </si>
  <si>
    <t>EGAR00001420474_9002000001339431</t>
  </si>
  <si>
    <t>EGAR00001420525_9002000001356540LL</t>
  </si>
  <si>
    <t>EGAR00001420538_9002000001360382LL</t>
  </si>
  <si>
    <t>EGAR00001420570_9002000001371690</t>
  </si>
  <si>
    <t>EGAR00001420588_9002000001377910</t>
  </si>
  <si>
    <t>EGAR00001420613_9002000001384580</t>
  </si>
  <si>
    <t>EGAR00001420625_9002000001387519</t>
  </si>
  <si>
    <t>EGAR00001420655_9002000001393703</t>
  </si>
  <si>
    <t>EGAR00001420680_9002000001399449</t>
  </si>
  <si>
    <t>EGAR00001420696_9002000001402983</t>
  </si>
  <si>
    <t>EGAR00001420711_9002000001407774</t>
  </si>
  <si>
    <t>EGAR00001420727_9002000001411679</t>
  </si>
  <si>
    <t>EGAR00001420737_9002000001414035</t>
  </si>
  <si>
    <t>EGAR00001420741_9002000001415560</t>
  </si>
  <si>
    <t>EGAR00001420761_9002000001421399</t>
  </si>
  <si>
    <t>EGAR00001420762_9002000001421675</t>
  </si>
  <si>
    <t>EGAR00001420808_9002000001433400</t>
  </si>
  <si>
    <t>EGAR00001420811_9002000001433694</t>
  </si>
  <si>
    <t>EGAR00001420817_9002000001435550</t>
  </si>
  <si>
    <t>EGAR00001420842_9002000001440886</t>
  </si>
  <si>
    <t>EGAR00001421051_9002000001501838</t>
  </si>
  <si>
    <t>EGAR00001421195_9002000001566660</t>
  </si>
  <si>
    <t>EGAR00001420294_9002000001258647</t>
  </si>
  <si>
    <t>EGAR00001421012_9002000001484586</t>
  </si>
  <si>
    <t>EGAR00001420237_9002000001233610</t>
  </si>
  <si>
    <t>EGAR00001420497_9002000001348664</t>
  </si>
  <si>
    <t>EGAR00001420203_9002000001223042</t>
  </si>
  <si>
    <t>EGAR00001420551_9002000001365670</t>
  </si>
  <si>
    <t>EGAR00001420586_9002000001377460</t>
  </si>
  <si>
    <t>EGAR00001420976_9002000001475729LL</t>
  </si>
  <si>
    <t>EGAR00001420104_9002000001161852</t>
  </si>
  <si>
    <t>EGAR00001420277_9002000001250513</t>
  </si>
  <si>
    <t>EGAR00001420292_9002000001256590</t>
  </si>
  <si>
    <t>EGAR00001420410_9002000001304015</t>
  </si>
  <si>
    <t>EGAR00001421168_9002000001554537</t>
  </si>
  <si>
    <t>EGAR00001420402_9002000001301588</t>
  </si>
  <si>
    <t>EGAR00001420506_9002000001350920</t>
  </si>
  <si>
    <t>EGAR00001421203_9002000001572150</t>
  </si>
  <si>
    <t>EGAR00001420881_9002000001450040</t>
  </si>
  <si>
    <t>EGAR00001420998_9002000001480326</t>
  </si>
  <si>
    <t>EGAR00001421078_9002000001515593</t>
  </si>
  <si>
    <t>EGAR00001420770_9002000001423517</t>
  </si>
  <si>
    <t>EGAR00001420305_9002000001261704</t>
  </si>
  <si>
    <t>EGAR00001420516_9002000001354198</t>
  </si>
  <si>
    <t>EGAR00001420600_9002000001381370</t>
  </si>
  <si>
    <t>EGAR00001420843_9002000001441150</t>
  </si>
  <si>
    <t>EGAR00001421035_9002000001492953</t>
  </si>
  <si>
    <t>EGAR00001420545_9002000001362020</t>
  </si>
  <si>
    <t>EGAR00001420788_9002000001426789</t>
  </si>
  <si>
    <t>EGAR00001420794_9002000001428390</t>
  </si>
  <si>
    <t>EGAR00001420944_9002000001464609</t>
  </si>
  <si>
    <t>EGAR00001420992_9002000001478103</t>
  </si>
  <si>
    <t>EGAR00001421072_9002000001510962</t>
  </si>
  <si>
    <t>EGAR00001421105_9002000001527093</t>
  </si>
  <si>
    <t>EGAR00001421137_9002000001539090</t>
  </si>
  <si>
    <t>EGAR00001421230_9002000001589069</t>
  </si>
  <si>
    <t>EGAR00001420521_9002000001355328</t>
  </si>
  <si>
    <t>EGAR00001420437_9002000001323736</t>
  </si>
  <si>
    <t>EGAR00001420519_9002000001354750</t>
  </si>
  <si>
    <t>EGAR00001420888_9002000001452653</t>
  </si>
  <si>
    <t>EGAR00001420142_9002000001191969</t>
  </si>
  <si>
    <t>EGAR00001420199_9002000001218033</t>
  </si>
  <si>
    <t>EGAR00001420459_9002000001336350</t>
  </si>
  <si>
    <t>EGAR00001420461_9002000001336618LL</t>
  </si>
  <si>
    <t>EGAR00001420573_9002000001373175</t>
  </si>
  <si>
    <t>EGAR00001420116_9002000001175938</t>
  </si>
  <si>
    <t>EGAR00001420157_9002000001202660</t>
  </si>
  <si>
    <t>EGAR00001420247_9002000001238804</t>
  </si>
  <si>
    <t>EGAR00001420346_9002000001275441</t>
  </si>
  <si>
    <t>EGAR00001421044_9002000001496596</t>
  </si>
  <si>
    <t>EGAR00001421045_9002000001496630</t>
  </si>
  <si>
    <t>EGAR00001421064_9002000001506333</t>
  </si>
  <si>
    <t>EGAR00001421095_9002000001523915</t>
  </si>
  <si>
    <t>EGAR00001421114_9002000001530470</t>
  </si>
  <si>
    <t>EGAR00001421124_9002000001532807</t>
  </si>
  <si>
    <t>EGAR00001421153_9002000001547739</t>
  </si>
  <si>
    <t>EGAR00001421154_9002000001548128</t>
  </si>
  <si>
    <t>EGAR00001420629_9002000001388561</t>
  </si>
  <si>
    <t>EGAR00001420645_9002000001392439</t>
  </si>
  <si>
    <t>EGAR00001420832_9002000001439197</t>
  </si>
  <si>
    <t>EGAR00001420856_9002000001444870</t>
  </si>
  <si>
    <t>EGAR00001420933_9002000001462589</t>
  </si>
  <si>
    <t>EGAR00001420953_9002000001467807</t>
  </si>
  <si>
    <t>EGAR00001420960_9002000001470400</t>
  </si>
  <si>
    <t>EGAR00001420966_9002000001472656</t>
  </si>
  <si>
    <t>EGAR00001421016_9002000001486348</t>
  </si>
  <si>
    <t>EGAR00001420354_9002000001277992</t>
  </si>
  <si>
    <t>EGAR00001421184_9002000001562708</t>
  </si>
  <si>
    <t>EGAR00001421207_9002000001573560</t>
  </si>
  <si>
    <t>EGAR00001421218_9002000001582780</t>
  </si>
  <si>
    <t>EGAR00001420485_9002000001343407</t>
  </si>
  <si>
    <t>EGAR00001420672_9002000001397355</t>
  </si>
  <si>
    <t>EGAR00001420749_9002000001418633</t>
  </si>
  <si>
    <t>EGAR00001420869_9002000001447386</t>
  </si>
  <si>
    <t>EGAR00001420891_9002000001453220</t>
  </si>
  <si>
    <t>EGAR00001420907_9002000001456330</t>
  </si>
  <si>
    <t>EGAR00001420122_9002000001179481</t>
  </si>
  <si>
    <t>EGAR00001420917_9002000001459681</t>
  </si>
  <si>
    <t>EGAR00001420923_9002000001460717</t>
  </si>
  <si>
    <t>SAMEA4719779</t>
  </si>
  <si>
    <t>SAMEA4719786</t>
  </si>
  <si>
    <t>SAMEA4719803</t>
  </si>
  <si>
    <t>SAMEA4719815</t>
  </si>
  <si>
    <t>SAMEA4719761</t>
  </si>
  <si>
    <t>ESS-0359</t>
  </si>
  <si>
    <t>ESS-0496</t>
  </si>
  <si>
    <t>ESS-0394</t>
  </si>
  <si>
    <t>ESS-0254</t>
  </si>
  <si>
    <t>ESS-0147</t>
  </si>
  <si>
    <t>ESS-0123</t>
  </si>
  <si>
    <t>HCO61</t>
  </si>
  <si>
    <t>NO09</t>
  </si>
  <si>
    <t>NO22</t>
  </si>
  <si>
    <t>SM30</t>
  </si>
  <si>
    <t>SM39</t>
  </si>
  <si>
    <t>SM44</t>
  </si>
  <si>
    <t>A10_01_1FE</t>
  </si>
  <si>
    <t>V19_02_2FE</t>
  </si>
  <si>
    <t>A23_01_1FE</t>
  </si>
  <si>
    <t>A35_01_1FE</t>
  </si>
  <si>
    <t>A36_02_1FE</t>
  </si>
  <si>
    <t>A48_01_1FE</t>
  </si>
  <si>
    <t>A59_01_1FE</t>
  </si>
  <si>
    <t>A68_01_1FE</t>
  </si>
  <si>
    <t>A81_03_1FE</t>
  </si>
  <si>
    <t>A92_01_1FE</t>
  </si>
  <si>
    <t>SID09B_516</t>
  </si>
  <si>
    <t>SID04E_563</t>
  </si>
  <si>
    <t>SID01C_566</t>
  </si>
  <si>
    <t>SID03G_000</t>
  </si>
  <si>
    <t>SID01E_000</t>
  </si>
  <si>
    <t>SID250502</t>
  </si>
  <si>
    <t>SID250501</t>
  </si>
  <si>
    <t>SID210304</t>
  </si>
  <si>
    <t>SID210302</t>
  </si>
  <si>
    <t>SID210301</t>
  </si>
  <si>
    <t>SID140202</t>
  </si>
  <si>
    <t>SID140201</t>
  </si>
  <si>
    <t>SID060201</t>
  </si>
  <si>
    <t>SID01E_191</t>
  </si>
  <si>
    <t>SID01C_235</t>
  </si>
  <si>
    <t>SID08C_021</t>
  </si>
  <si>
    <t>SID040101</t>
  </si>
  <si>
    <t>SID01E_015</t>
  </si>
  <si>
    <t>SID040104</t>
  </si>
  <si>
    <t>SID060502</t>
  </si>
  <si>
    <t>SID060202</t>
  </si>
  <si>
    <t>HD-13</t>
  </si>
  <si>
    <t>HD-16</t>
  </si>
  <si>
    <t>HD-19</t>
  </si>
  <si>
    <t>HD-32</t>
  </si>
  <si>
    <t>HD-48</t>
  </si>
  <si>
    <t>HD-5</t>
  </si>
  <si>
    <t>HD-62</t>
  </si>
  <si>
    <t>HD-70</t>
  </si>
  <si>
    <t>HD-81</t>
  </si>
  <si>
    <t>HV-22</t>
  </si>
  <si>
    <t>HV-30</t>
  </si>
  <si>
    <t>HV-8</t>
  </si>
  <si>
    <t>H1</t>
  </si>
  <si>
    <t>H14</t>
  </si>
  <si>
    <t>H18</t>
  </si>
  <si>
    <t>IT1</t>
  </si>
  <si>
    <t>IT8</t>
  </si>
  <si>
    <t>P11E0</t>
  </si>
  <si>
    <t>P1E0</t>
  </si>
  <si>
    <t>P4E0</t>
  </si>
  <si>
    <t>P9E0</t>
  </si>
  <si>
    <t>CM.129_WGS</t>
  </si>
  <si>
    <t>CM.283_WGS</t>
  </si>
  <si>
    <t>CM.310_WGS</t>
  </si>
  <si>
    <t>CM.340_WGS</t>
  </si>
  <si>
    <t>CM.375_WGS</t>
  </si>
  <si>
    <t>CM.438_WGS</t>
  </si>
  <si>
    <t>CM.466_WGS</t>
  </si>
  <si>
    <t>CM.514_WGS</t>
  </si>
  <si>
    <t>CM.553_WGS</t>
  </si>
  <si>
    <t>CM.555_WGS</t>
  </si>
  <si>
    <t>CA04</t>
  </si>
  <si>
    <t>CA20</t>
  </si>
  <si>
    <t>CA38</t>
  </si>
  <si>
    <t>SID62db6a60-7ae6-11e9-a106-68b59976a384</t>
  </si>
  <si>
    <t>SID62eb1578-7ae6-11e9-a106-68b59976a384</t>
  </si>
  <si>
    <t>SID62fb9556-7ae6-11e9-a106-68b59976a384</t>
  </si>
  <si>
    <t>SID630f9fb0-7ae6-11e9-a106-68b59976a384</t>
  </si>
  <si>
    <t>SID632090b8-7ae6-11e9-a106-68b59976a384</t>
  </si>
  <si>
    <t>SID64183e76-7ae6-11e9-a106-68b59976a384</t>
  </si>
  <si>
    <t>SID642eb156-7ae6-11e9-a106-68b59976a384</t>
  </si>
  <si>
    <t>SID64423bea-7ae6-11e9-a106-68b59976a384</t>
  </si>
  <si>
    <t>SID6455c1ba-7ae6-11e9-a106-68b59976a384</t>
  </si>
  <si>
    <t>SID64696f4e-7ae6-11e9-a106-68b59976a384</t>
  </si>
  <si>
    <t>SID661e8e0a-7ae6-11e9-a106-68b59976a384</t>
  </si>
  <si>
    <t>SID663265a6-7ae6-11e9-a106-68b59976a384</t>
  </si>
  <si>
    <t>SID664cd45e-7ae6-11e9-a106-68b59976a384</t>
  </si>
  <si>
    <t>SID66641a38-7ae6-11e9-a106-68b59976a384</t>
  </si>
  <si>
    <t>SID667835ea-7ae6-11e9-a106-68b59976a384</t>
  </si>
  <si>
    <t>SID67b342b0-7ae6-11e9-a106-68b59976a384</t>
  </si>
  <si>
    <t>SID6b4dc3f0-7ae6-11e9-a106-68b59976a384</t>
  </si>
  <si>
    <t>SID6b6acf5e-7ae6-11e9-a106-68b59976a384</t>
  </si>
  <si>
    <t>SID6d461180-7ae6-11e9-a106-68b59976a384</t>
  </si>
  <si>
    <t>SID6d60b490-7ae6-11e9-a106-68b59976a384</t>
  </si>
  <si>
    <t>SID6e8c8eb6-7ae6-11e9-a106-68b59976a384</t>
  </si>
  <si>
    <t>SID7313f802-7ae6-11e9-a106-68b59976a384</t>
  </si>
  <si>
    <t>SID73381778-7ae6-11e9-a106-68b59976a384</t>
  </si>
  <si>
    <t>SID7352368a-7ae6-11e9-a106-68b59976a384</t>
  </si>
  <si>
    <t>SID760171c0-7ae6-11e9-a106-68b59976a384</t>
  </si>
  <si>
    <t>SID766d76fe-7ae6-11e9-a106-68b59976a384</t>
  </si>
  <si>
    <t>SID7687fc4a-7ae6-11e9-a106-68b59976a384</t>
  </si>
  <si>
    <t>SID76a45cdc-7ae6-11e9-a106-68b59976a384</t>
  </si>
  <si>
    <t>SID78a9cd78-7ae6-11e9-a106-68b59976a384</t>
  </si>
  <si>
    <t>SID78c45256-7ae6-11e9-a106-68b59976a384</t>
  </si>
  <si>
    <t>SID78e0678e-7ae6-11e9-a106-68b59976a384</t>
  </si>
  <si>
    <t>SID7d1e1012-7ae6-11e9-a106-68b59976a384</t>
  </si>
  <si>
    <t>SID7de27e20-7ae6-11e9-a106-68b59976a384</t>
  </si>
  <si>
    <t>SID7dfb158e-7ae6-11e9-a106-68b59976a384</t>
  </si>
  <si>
    <t>SID7e13234a-7ae6-11e9-a106-68b59976a384</t>
  </si>
  <si>
    <t>SID7e2ed00e-7ae6-11e9-a106-68b59976a384</t>
  </si>
  <si>
    <t>SID82cef03a-7ae6-11e9-a106-68b59976a384</t>
  </si>
  <si>
    <t>SID83fc772a-7ae6-11e9-a106-68b59976a384</t>
  </si>
  <si>
    <t>SID84107126-7ae6-11e9-a106-68b59976a384</t>
  </si>
  <si>
    <t>SID8424e318-7ae6-11e9-a106-68b59976a384</t>
  </si>
  <si>
    <t>SID87bee622-7ae6-11e9-a106-68b59976a384</t>
  </si>
  <si>
    <t>SID87d786c8-7ae6-11e9-a106-68b59976a384</t>
  </si>
  <si>
    <t>SID87ef8570-7ae6-11e9-a106-68b59976a384</t>
  </si>
  <si>
    <t>SID89f0a20a-7ae6-11e9-a106-68b59976a384</t>
  </si>
  <si>
    <t>SID8a914fac-7ae6-11e9-a106-68b59976a384</t>
  </si>
  <si>
    <t>SID8aaa678a-7ae6-11e9-a106-68b59976a384</t>
  </si>
  <si>
    <t>SID8ac54172-7ae6-11e9-a106-68b59976a384</t>
  </si>
  <si>
    <t>SID8ade0f72-7ae6-11e9-a106-68b59976a384</t>
  </si>
  <si>
    <t>SID8d1d85c4-7ae6-11e9-a106-68b59976a384</t>
  </si>
  <si>
    <t>SID8db89802-7ae6-11e9-a106-68b59976a384</t>
  </si>
  <si>
    <t>SID8dc94b52-7ae6-11e9-a106-68b59976a384</t>
  </si>
  <si>
    <t>SID8ec02788-7ae6-11e9-a106-68b59976a384</t>
  </si>
  <si>
    <t>SID8ed0548c-7ae6-11e9-a106-68b59976a384</t>
  </si>
  <si>
    <t>SID8ee36e0a-7ae6-11e9-a106-68b59976a384</t>
  </si>
  <si>
    <t>SID90b47dfa-7ae6-11e9-a106-68b59976a384</t>
  </si>
  <si>
    <t>SID90c9be90-7ae6-11e9-a106-68b59976a384</t>
  </si>
  <si>
    <t>SID90deb98a-7ae6-11e9-a106-68b59976a384</t>
  </si>
  <si>
    <t>SID92a9dbf0-7ae6-11e9-a106-68b59976a384</t>
  </si>
  <si>
    <t>SID92bd2782-7ae6-11e9-a106-68b59976a384</t>
  </si>
  <si>
    <t>SID92d03ea8-7ae6-11e9-a106-68b59976a384</t>
  </si>
  <si>
    <t>SID93a4ac9c-7ae6-11e9-a106-68b59976a384</t>
  </si>
  <si>
    <t>SID93b7fa7c-7ae6-11e9-a106-68b59976a384</t>
  </si>
  <si>
    <t>SID96c3ecd0-7ae6-11e9-a106-68b59976a384</t>
  </si>
  <si>
    <t>SID96daa27c-7ae6-11e9-a106-68b59976a384</t>
  </si>
  <si>
    <t>SID96ee691a-7ae6-11e9-a106-68b59976a384</t>
  </si>
  <si>
    <t>SID9a7499c4-7ae6-11e9-a106-68b59976a384</t>
  </si>
  <si>
    <t>SID9ac47ff2-7ae6-11e9-a106-68b59976a384</t>
  </si>
  <si>
    <t>SID9ad89dde-7ae6-11e9-a106-68b59976a384</t>
  </si>
  <si>
    <t>SID9aedf53a-7ae6-11e9-a106-68b59976a384</t>
  </si>
  <si>
    <t>SID9da7328c-7ae6-11e9-a106-68b59976a384</t>
  </si>
  <si>
    <t>SID9dd90e74-7ae6-11e9-a106-68b59976a384</t>
  </si>
  <si>
    <t>SID9e0a1df2-7ae6-11e9-a106-68b59976a384</t>
  </si>
  <si>
    <t>SID9feee594-7ae6-11e9-a106-68b59976a384</t>
  </si>
  <si>
    <t>a15c9156-7ae6-11e9-a106-68b59976a384</t>
  </si>
  <si>
    <t>a190941a-7ae6-11e9-a106-68b59976a384</t>
  </si>
  <si>
    <t>a1a9a400-7ae6-11e9-a106-68b59976a384</t>
  </si>
  <si>
    <t>a1c26fbc-7ae6-11e9-a106-68b59976a384</t>
  </si>
  <si>
    <t>a40c51c0-7ae6-11e9-a106-68b59976a384</t>
  </si>
  <si>
    <t>a41b9b08-7ae6-11e9-a106-68b59976a384</t>
  </si>
  <si>
    <t>a42b195c-7ae6-11e9-a106-68b59976a384</t>
  </si>
  <si>
    <t>a5d5881e-7ae6-11e9-a106-68b59976a384</t>
  </si>
  <si>
    <t>a5e48206-7ae6-11e9-a106-68b59976a384</t>
  </si>
  <si>
    <t>a5f3165e-7ae6-11e9-a106-68b59976a384</t>
  </si>
  <si>
    <t>a6025e48-7ae6-11e9-a106-68b59976a384</t>
  </si>
  <si>
    <t>a7e4e01e-7ae6-11e9-a106-68b59976a384</t>
  </si>
  <si>
    <t>aa81d840-7ae6-11e9-a106-68b59976a384</t>
  </si>
  <si>
    <t>aa931bbe-7ae6-11e9-a106-68b59976a384</t>
  </si>
  <si>
    <t>aaa460c2-7ae6-11e9-a106-68b59976a384</t>
  </si>
  <si>
    <t>aab5edec-7ae6-11e9-a106-68b59976a384</t>
  </si>
  <si>
    <t>ad7c7032-7ae6-11e9-a106-68b59976a384</t>
  </si>
  <si>
    <t>ad9169ba-7ae6-11e9-a106-68b59976a384</t>
  </si>
  <si>
    <t>ada5d972-7ae6-11e9-a106-68b59976a384</t>
  </si>
  <si>
    <t>adb9a45c-7ae6-11e9-a106-68b59976a384</t>
  </si>
  <si>
    <t>b0a50dd2-7ae6-11e9-a106-68b59976a384</t>
  </si>
  <si>
    <t>b1178916-7ae6-11e9-a106-68b59976a384</t>
  </si>
  <si>
    <t>b127ba66-7ae6-11e9-a106-68b59976a384</t>
  </si>
  <si>
    <t>b137c8ac-7ae6-11e9-a106-68b59976a384</t>
  </si>
  <si>
    <t>b1b6c8d2-7ae6-11e9-a106-68b59976a384</t>
  </si>
  <si>
    <t>b1c65a04-7ae6-11e9-a106-68b59976a384</t>
  </si>
  <si>
    <t>b1d61426-7ae6-11e9-a106-68b59976a384</t>
  </si>
  <si>
    <t>b1e58c76-7ae6-11e9-a106-68b59976a384</t>
  </si>
  <si>
    <t>b501148e-7ae6-11e9-a106-68b59976a384</t>
  </si>
  <si>
    <t>b50f7236-7ae6-11e9-a106-68b59976a384</t>
  </si>
  <si>
    <t>b772af0c-7ae6-11e9-a106-68b59976a384</t>
  </si>
  <si>
    <t>b78b38ce-7ae6-11e9-a106-68b59976a384</t>
  </si>
  <si>
    <t>b8980558-7ae6-11e9-a106-68b59976a384</t>
  </si>
  <si>
    <t>bc6d8612-7ae6-11e9-a106-68b59976a384</t>
  </si>
  <si>
    <t>bc8d87a0-7ae6-11e9-a106-68b59976a384</t>
  </si>
  <si>
    <t>bca7ce12-7ae6-11e9-a106-68b59976a384</t>
  </si>
  <si>
    <t>bcc2462a-7ae6-11e9-a106-68b59976a384</t>
  </si>
  <si>
    <t>be5fb2b0-7ae6-11e9-a106-68b59976a384</t>
  </si>
  <si>
    <t>c11ede9a-7ae6-11e9-a106-68b59976a384</t>
  </si>
  <si>
    <t>c13b79a6-7ae6-11e9-a106-68b59976a384</t>
  </si>
  <si>
    <t>c1565992-7ae6-11e9-a106-68b59976a384</t>
  </si>
  <si>
    <t>c482a6fc-7ae6-11e9-a106-68b59976a384</t>
  </si>
  <si>
    <t>c49c66be-7ae6-11e9-a106-68b59976a384</t>
  </si>
  <si>
    <t>c4b689ea-7ae6-11e9-a106-68b59976a384</t>
  </si>
  <si>
    <t>c7ff7030-7ae6-11e9-a106-68b59976a384</t>
  </si>
  <si>
    <t>c817c8a6-7ae6-11e9-a106-68b59976a384</t>
  </si>
  <si>
    <t>c8317648-7ae6-11e9-a106-68b59976a384</t>
  </si>
  <si>
    <t>c84a5622-7ae6-11e9-a106-68b59976a384</t>
  </si>
  <si>
    <t>c9d7eab8-7ae6-11e9-a106-68b59976a384</t>
  </si>
  <si>
    <t>ca0ce93e-7ae6-11e9-a106-68b59976a384</t>
  </si>
  <si>
    <t>ca263c7c-7ae6-11e9-a106-68b59976a384</t>
  </si>
  <si>
    <t>ca3f28fe-7ae6-11e9-a106-68b59976a384</t>
  </si>
  <si>
    <t>cb625b52-7ae6-11e9-a106-68b59976a384</t>
  </si>
  <si>
    <t>cb78c108-7ae6-11e9-a106-68b59976a384</t>
  </si>
  <si>
    <t>cb93f69e-7ae6-11e9-a106-68b59976a384</t>
  </si>
  <si>
    <t>cd2a6902-7ae6-11e9-a106-68b59976a384</t>
  </si>
  <si>
    <t>cd4218c2-7ae6-11e9-a106-68b59976a384</t>
  </si>
  <si>
    <t>cfafa868-7ae6-11e9-a106-68b59976a384</t>
  </si>
  <si>
    <t>cfbf8828-7ae6-11e9-a106-68b59976a384</t>
  </si>
  <si>
    <t>d152c024-7ae6-11e9-a106-68b59976a384</t>
  </si>
  <si>
    <t>d35c4d5e-7ae6-11e9-a106-68b59976a384</t>
  </si>
  <si>
    <t>d4734562-7ae6-11e9-a106-68b59976a384</t>
  </si>
  <si>
    <t>d63d39fc-7ae6-11e9-a106-68b59976a384</t>
  </si>
  <si>
    <t>d86232aa-7ae6-11e9-a106-68b59976a384</t>
  </si>
  <si>
    <t>d87cbeea-7ae6-11e9-a106-68b59976a384</t>
  </si>
  <si>
    <t>d8b15d12-7ae6-11e9-a106-68b59976a384</t>
  </si>
  <si>
    <t>dbce90aa-7ae6-11e9-a106-68b59976a384</t>
  </si>
  <si>
    <t>df4fe440-7ae6-11e9-a106-68b59976a384</t>
  </si>
  <si>
    <t>e089acf6-7ae6-11e9-a106-68b59976a384</t>
  </si>
  <si>
    <t>e09dfd32-7ae6-11e9-a106-68b59976a384</t>
  </si>
  <si>
    <t>e0b194b4-7ae6-11e9-a106-68b59976a384</t>
  </si>
  <si>
    <t>e0c5da82-7ae6-11e9-a106-68b59976a384</t>
  </si>
  <si>
    <t>e17d10c6-7ae6-11e9-a106-68b59976a384</t>
  </si>
  <si>
    <t>e1910fae-7ae6-11e9-a106-68b59976a384</t>
  </si>
  <si>
    <t>e1a5156c-7ae6-11e9-a106-68b59976a384</t>
  </si>
  <si>
    <t>e3e7f2f4-7ae6-11e9-a106-68b59976a384</t>
  </si>
  <si>
    <t>e410443e-7ae6-11e9-a106-68b59976a384</t>
  </si>
  <si>
    <t>e4244a56-7ae6-11e9-a106-68b59976a384</t>
  </si>
  <si>
    <t>e61bd310-7ae6-11e9-a106-68b59976a384</t>
  </si>
  <si>
    <t>e8dcbe2a-7ae6-11e9-a106-68b59976a384</t>
  </si>
  <si>
    <t>e9056b0e-7ae6-11e9-a106-68b59976a384</t>
  </si>
  <si>
    <t>eb54f974-7ae6-11e9-a106-68b59976a384</t>
  </si>
  <si>
    <t>ed08827c-7ae6-11e9-a106-68b59976a384</t>
  </si>
  <si>
    <t>ed240aec-7ae6-11e9-a106-68b59976a384</t>
  </si>
  <si>
    <t>ed3d4174-7ae6-11e9-a106-68b59976a384</t>
  </si>
  <si>
    <t>ef1b797a-7ae6-11e9-a106-68b59976a384</t>
  </si>
  <si>
    <t>f06e429e-7ae6-11e9-a106-68b59976a384</t>
  </si>
  <si>
    <t>f086e876-7ae6-11e9-a106-68b59976a384</t>
  </si>
  <si>
    <t>f09fdd22-7ae6-11e9-a106-68b59976a384</t>
  </si>
  <si>
    <t>f260264e-7ae6-11e9-a106-68b59976a384</t>
  </si>
  <si>
    <t>f2b420d2-7ae6-11e9-a106-68b59976a384</t>
  </si>
  <si>
    <t>f2cde8a0-7ae6-11e9-a106-68b59976a384</t>
  </si>
  <si>
    <t>f4920d74-7ae6-11e9-a106-68b59976a384</t>
  </si>
  <si>
    <t>f4dd9302-7ae6-11e9-a106-68b59976a384</t>
  </si>
  <si>
    <t>f6e1f792-7ae6-11e9-a106-68b59976a384</t>
  </si>
  <si>
    <t>f6faf42c-7ae6-11e9-a106-68b59976a384</t>
  </si>
  <si>
    <t>f82944ca-7ae6-11e9-a106-68b59976a384</t>
  </si>
  <si>
    <t>f83a40cc-7ae6-11e9-a106-68b59976a384</t>
  </si>
  <si>
    <t>f958dae0-7ae6-11e9-a106-68b59976a384</t>
  </si>
  <si>
    <t>fa2b015a-7ae6-11e9-a106-68b59976a384</t>
  </si>
  <si>
    <t>facbad58-7ae6-11e9-a106-68b59976a384</t>
  </si>
  <si>
    <t>fae5b054-7ae6-11e9-a106-68b59976a384</t>
  </si>
  <si>
    <t>TZ_76219</t>
  </si>
  <si>
    <t>TZ_43638</t>
  </si>
  <si>
    <t>TZ_38244</t>
  </si>
  <si>
    <t>C16-20372-TZ</t>
  </si>
  <si>
    <t>C16-20474-TZ</t>
  </si>
  <si>
    <t>C16-20550-TZ</t>
  </si>
  <si>
    <t>C16-20648-TZ</t>
  </si>
  <si>
    <t>C16-20008-GH</t>
  </si>
  <si>
    <t>C16-20049-GH</t>
  </si>
  <si>
    <t>C16-20074-GH</t>
  </si>
  <si>
    <t>C16-20125-GH</t>
  </si>
  <si>
    <t>C16-20244-GH</t>
  </si>
  <si>
    <t>C16-20288-GH</t>
  </si>
  <si>
    <t>CM_D05_I1_18</t>
  </si>
  <si>
    <t>CM_D10_I1_18</t>
  </si>
  <si>
    <t>CM_D11_M0_18</t>
  </si>
  <si>
    <t>CM_D39_I1_18</t>
  </si>
  <si>
    <t>LILT_VF140_T016</t>
  </si>
  <si>
    <t>LILT_VF171_T016</t>
  </si>
  <si>
    <t>LILT_VF82_T016</t>
  </si>
  <si>
    <t>CRC_MR_SBJ37H_17</t>
  </si>
  <si>
    <t>CRC_MR_SBJ68H_17</t>
  </si>
  <si>
    <t>mix23_mix24-N703-S503_AGGCAGAA-TATCCTCT</t>
  </si>
  <si>
    <t>HGKMWADXX_PG0662_95A0604_H3_L002</t>
  </si>
  <si>
    <t>HGKYVADXX_PG0662_98A0607_H3_L001</t>
  </si>
  <si>
    <t>G80538</t>
  </si>
  <si>
    <t>G80541</t>
  </si>
  <si>
    <t>G80490</t>
  </si>
  <si>
    <t>G78823</t>
  </si>
  <si>
    <t>G80322</t>
  </si>
  <si>
    <t>G80414</t>
  </si>
  <si>
    <t>G78840</t>
  </si>
  <si>
    <t>G78490</t>
  </si>
  <si>
    <t>G78489</t>
  </si>
  <si>
    <t>G80568</t>
  </si>
  <si>
    <t>G80341</t>
  </si>
  <si>
    <t>G80316</t>
  </si>
  <si>
    <t>G78875</t>
  </si>
  <si>
    <t>G78770</t>
  </si>
  <si>
    <t>G78837</t>
  </si>
  <si>
    <t>G78836</t>
  </si>
  <si>
    <t>G80563</t>
  </si>
  <si>
    <t>G78494</t>
  </si>
  <si>
    <t>G80158</t>
  </si>
  <si>
    <t>G78904</t>
  </si>
  <si>
    <t>G78906</t>
  </si>
  <si>
    <t>G80589</t>
  </si>
  <si>
    <t>G78862</t>
  </si>
  <si>
    <t>G78863</t>
  </si>
  <si>
    <t>G78864</t>
  </si>
  <si>
    <t>G78847</t>
  </si>
  <si>
    <t>G69149</t>
  </si>
  <si>
    <t>G78499</t>
  </si>
  <si>
    <t>G69215</t>
  </si>
  <si>
    <t>G80336</t>
  </si>
  <si>
    <t>G78905</t>
  </si>
  <si>
    <t>G69181</t>
  </si>
  <si>
    <t>G78647</t>
  </si>
  <si>
    <t>G80502</t>
  </si>
  <si>
    <t>G69224</t>
  </si>
  <si>
    <t>G78670</t>
  </si>
  <si>
    <t>G69186</t>
  </si>
  <si>
    <t>G78672</t>
  </si>
  <si>
    <t>G80279</t>
  </si>
  <si>
    <t>G80345</t>
  </si>
  <si>
    <t>G80295</t>
  </si>
  <si>
    <t>G69189</t>
  </si>
  <si>
    <t>G78794</t>
  </si>
  <si>
    <t>G78795</t>
  </si>
  <si>
    <t>G78568</t>
  </si>
  <si>
    <t>G78648</t>
  </si>
  <si>
    <t>G78649</t>
  </si>
  <si>
    <t>G80613</t>
  </si>
  <si>
    <t>G78746</t>
  </si>
  <si>
    <t>G80397</t>
  </si>
  <si>
    <t>G78496</t>
  </si>
  <si>
    <t>G78842</t>
  </si>
  <si>
    <t>G80429</t>
  </si>
  <si>
    <t>G69166</t>
  </si>
  <si>
    <t>G69167</t>
  </si>
  <si>
    <t>G80615</t>
  </si>
  <si>
    <t>G78631</t>
  </si>
  <si>
    <t>G80386</t>
  </si>
  <si>
    <t>G78487</t>
  </si>
  <si>
    <t>G80603</t>
  </si>
  <si>
    <t>G78516</t>
  </si>
  <si>
    <t>G80440</t>
  </si>
  <si>
    <t>G78830</t>
  </si>
  <si>
    <t>G80492</t>
  </si>
  <si>
    <t>MM012.1</t>
  </si>
  <si>
    <t>MM012.2</t>
  </si>
  <si>
    <t>MM022.1</t>
  </si>
  <si>
    <t>MM022.2</t>
  </si>
  <si>
    <t>MM022.3</t>
  </si>
  <si>
    <t>MM033.1</t>
  </si>
  <si>
    <t>MM033.2</t>
  </si>
  <si>
    <t>MM033.3</t>
  </si>
  <si>
    <t>MM033.4</t>
  </si>
  <si>
    <t>MM050.1</t>
  </si>
  <si>
    <t>MM050.2</t>
  </si>
  <si>
    <t>MM050.3</t>
  </si>
  <si>
    <t>MM050.4</t>
  </si>
  <si>
    <t>MM059.1</t>
  </si>
  <si>
    <t>MM059.2</t>
  </si>
  <si>
    <t>MM062.1</t>
  </si>
  <si>
    <t>MM062.2</t>
  </si>
  <si>
    <t>MM068.1</t>
  </si>
  <si>
    <t>MM068.2</t>
  </si>
  <si>
    <t>MM078</t>
  </si>
  <si>
    <t>MM093</t>
  </si>
  <si>
    <t>MM094.1</t>
  </si>
  <si>
    <t>MM094.2</t>
  </si>
  <si>
    <t>MMRS21365932ST-27-0-0</t>
  </si>
  <si>
    <t>MMRS36405092ST-27-0-0</t>
  </si>
  <si>
    <t>MMRS56137463ST-27-0-0</t>
  </si>
  <si>
    <t>MMRS67096717ST-27-0-0</t>
  </si>
  <si>
    <t>MMRS95674036ST-27-0-0</t>
  </si>
  <si>
    <t>M_C110</t>
  </si>
  <si>
    <t>M_C118</t>
  </si>
  <si>
    <t>MMPU72854103ST</t>
  </si>
  <si>
    <t>CCMD17410933ST-11-0</t>
  </si>
  <si>
    <t>CCMD29706695ST-11-0</t>
  </si>
  <si>
    <t>CCMD39882286ST-11-0</t>
  </si>
  <si>
    <t>CCMD53522274ST-11-0</t>
  </si>
  <si>
    <t>CCMD85481373ST-11-0</t>
  </si>
  <si>
    <t>YSZC12003_35389R1</t>
  </si>
  <si>
    <t>YSZC12003_35523</t>
  </si>
  <si>
    <t>YSZC12003_35550</t>
  </si>
  <si>
    <t>YSZC12003_35636</t>
  </si>
  <si>
    <t>YSZC12003_35705</t>
  </si>
  <si>
    <t>YSZC12003_35739</t>
  </si>
  <si>
    <t>YSZC12003_36008</t>
  </si>
  <si>
    <t>YSZC12003_36051</t>
  </si>
  <si>
    <t>YSZC12003_36116</t>
  </si>
  <si>
    <t>YSZC12003_36454</t>
  </si>
  <si>
    <t>YSZC12003_36587</t>
  </si>
  <si>
    <t>YSZC12003_37101</t>
  </si>
  <si>
    <t>YSZC12003_37138</t>
  </si>
  <si>
    <t>YSZC12003_37179</t>
  </si>
  <si>
    <t>YSZC12003_37208R1</t>
  </si>
  <si>
    <t>YSZC12003_37254</t>
  </si>
  <si>
    <t>YSZC12003_37293</t>
  </si>
  <si>
    <t>YSZC12003_37349</t>
  </si>
  <si>
    <t>YSZC12003_37545</t>
  </si>
  <si>
    <t>SAMD00114970</t>
  </si>
  <si>
    <t>SAMD00115032</t>
  </si>
  <si>
    <t>SAMD00114833</t>
  </si>
  <si>
    <t>SAMD00114773</t>
  </si>
  <si>
    <t>SAMD00114720</t>
  </si>
  <si>
    <t>SAMD00114795</t>
  </si>
  <si>
    <t>SAMD00114778</t>
  </si>
  <si>
    <t>SAMD00115009</t>
  </si>
  <si>
    <t>SAMD00114858</t>
  </si>
  <si>
    <t>SAMD00114818</t>
  </si>
  <si>
    <t>SAMD00114873</t>
  </si>
  <si>
    <t>SAMD00114942</t>
  </si>
  <si>
    <t>SAMD00114881</t>
  </si>
  <si>
    <t>SAMD00164806</t>
  </si>
  <si>
    <t>SAMD00164823</t>
  </si>
  <si>
    <t>SAMD00164849</t>
  </si>
  <si>
    <t>SAMD00164886</t>
  </si>
  <si>
    <t>SAMD00164901</t>
  </si>
  <si>
    <t>SAMD00164927</t>
  </si>
  <si>
    <t>SAMD00164938</t>
  </si>
  <si>
    <t>SAMD00164955</t>
  </si>
  <si>
    <t>SAMD00164966</t>
  </si>
  <si>
    <t>SAMD00164973</t>
  </si>
  <si>
    <t>SAMD00165022</t>
  </si>
  <si>
    <t>YEZ_N-16</t>
  </si>
  <si>
    <t>YEZ_N-41</t>
  </si>
  <si>
    <t>YEZ_N-33</t>
  </si>
  <si>
    <t>SZAXPI015231-17</t>
  </si>
  <si>
    <t>SZAXPI015242-30</t>
  </si>
  <si>
    <t>SZAXPI015245-33</t>
  </si>
  <si>
    <t>SZAXPI015255-46</t>
  </si>
  <si>
    <t>SZAXPI015268-109</t>
  </si>
  <si>
    <t>CCIS15794887ST-4-0</t>
  </si>
  <si>
    <t>CCIS50003399ST-4-0</t>
  </si>
  <si>
    <t>CCIS51595129ST-4-0</t>
  </si>
  <si>
    <t>CCIS63468405ST-4-0</t>
  </si>
  <si>
    <t>CCIS64773582ST-4-0</t>
  </si>
  <si>
    <t>CCIS78100604ST-4-0</t>
  </si>
  <si>
    <t>wHAXPI032598-42</t>
  </si>
  <si>
    <t>wHAXPI032661-41</t>
  </si>
  <si>
    <t>wHAXPI032791-21</t>
  </si>
  <si>
    <t>wHAXPI032803-36</t>
  </si>
  <si>
    <t>wHAXPI034447-36</t>
  </si>
  <si>
    <t>wHAXPI034459-60</t>
  </si>
  <si>
    <t>wHAXPI034464-70</t>
  </si>
  <si>
    <t>SAMEA7041134</t>
  </si>
  <si>
    <t>SAMEA7041143</t>
  </si>
  <si>
    <t>SAMEA7041157</t>
  </si>
  <si>
    <t>SAMEA7041167</t>
  </si>
  <si>
    <t>SAMEA7041175</t>
  </si>
  <si>
    <t>SAMEA7041191</t>
  </si>
  <si>
    <t>SAMEA7041199</t>
  </si>
  <si>
    <t>SAMEA7041216</t>
  </si>
  <si>
    <t>SAMEA7041228</t>
  </si>
  <si>
    <t>SAMEA7041233</t>
  </si>
  <si>
    <t>SAMEA7041237</t>
  </si>
  <si>
    <t>SAMEA7041240</t>
  </si>
  <si>
    <t>SAMEA7041246</t>
  </si>
  <si>
    <t>SAMEA7041260</t>
  </si>
  <si>
    <t>SAMEA7041271</t>
  </si>
  <si>
    <t>SAMEA7045002</t>
  </si>
  <si>
    <t>SAMEA7045020</t>
  </si>
  <si>
    <t>SAMEA7045030</t>
  </si>
  <si>
    <t>SAMEA7045041</t>
  </si>
  <si>
    <t>SAMEA7045051</t>
  </si>
  <si>
    <t>SAMEA7045062</t>
  </si>
  <si>
    <t>SAMEA7045077</t>
  </si>
  <si>
    <t>SAMEA7045085</t>
  </si>
  <si>
    <t>SAMEA7045086</t>
  </si>
  <si>
    <t>SAMEA7045100</t>
  </si>
  <si>
    <t>SAMEA7045110</t>
  </si>
  <si>
    <t>SAMEA7045120</t>
  </si>
  <si>
    <t>SAMEA7045123</t>
  </si>
  <si>
    <t>SAMEA7045135</t>
  </si>
  <si>
    <t>SAMEA7045143</t>
  </si>
  <si>
    <t>SAMEA7045148</t>
  </si>
  <si>
    <t>SAMEA7045164</t>
  </si>
  <si>
    <t>SAMEA7045167</t>
  </si>
  <si>
    <t>SAMEA7045188</t>
  </si>
  <si>
    <t>SAMEA7045192</t>
  </si>
  <si>
    <t>SAMEA7045199</t>
  </si>
  <si>
    <t>SAMEA7045213</t>
  </si>
  <si>
    <t>SAMEA7045221</t>
  </si>
  <si>
    <t>SAMEA7045236</t>
  </si>
  <si>
    <t>SAMEA7045241</t>
  </si>
  <si>
    <t>SAMEA7045256</t>
  </si>
  <si>
    <t>SAMEA7045265</t>
  </si>
  <si>
    <t>SAMEA7045277</t>
  </si>
  <si>
    <t>SAMEA7045283</t>
  </si>
  <si>
    <t>SAMEA7045293</t>
  </si>
  <si>
    <t>SAMEA7045304</t>
  </si>
  <si>
    <t>SAMEA7045315</t>
  </si>
  <si>
    <t>SAMEA7045321</t>
  </si>
  <si>
    <t>SAMEA7045340</t>
  </si>
  <si>
    <t>SAMEA7045354</t>
  </si>
  <si>
    <t>SAMEA7045358</t>
  </si>
  <si>
    <t>SAMEA7045365</t>
  </si>
  <si>
    <t>SAMEA7045377</t>
  </si>
  <si>
    <t>SAMEA7045389</t>
  </si>
  <si>
    <t>SAMEA7045394</t>
  </si>
  <si>
    <t>SAMEA7045413</t>
  </si>
  <si>
    <t>SAMEA7045423</t>
  </si>
  <si>
    <t>SAMEA7045440</t>
  </si>
  <si>
    <t>SAMEA7045450</t>
  </si>
  <si>
    <t>SAMEA7045461</t>
  </si>
  <si>
    <t>SAMEA7045476</t>
  </si>
  <si>
    <t>SAMEA7045486</t>
  </si>
  <si>
    <t>SAMEA7045498</t>
  </si>
  <si>
    <t>SAMEA7045507</t>
  </si>
  <si>
    <t>SAMEA7045520</t>
  </si>
  <si>
    <t>SAMEA7045527</t>
  </si>
  <si>
    <t>SAMEA7045533</t>
  </si>
  <si>
    <t>SAMEA7045535</t>
  </si>
  <si>
    <t>SAMEA7045546</t>
  </si>
  <si>
    <t>SAMEA7045557</t>
  </si>
  <si>
    <t>SAMEA7045571</t>
  </si>
  <si>
    <t>SAMEA7045574</t>
  </si>
  <si>
    <t>SAMEA7045591</t>
  </si>
  <si>
    <t>SAMEA7045600</t>
  </si>
  <si>
    <t>SAMEA7045615</t>
  </si>
  <si>
    <t>SAMEA7045623</t>
  </si>
  <si>
    <t>SAMEA7045633</t>
  </si>
  <si>
    <t>SAMEA7045643</t>
  </si>
  <si>
    <t>SAMEA7045652</t>
  </si>
  <si>
    <t>SAMEA7045659</t>
  </si>
  <si>
    <t>SAMEA7045669</t>
  </si>
  <si>
    <t>SAMEA7045678</t>
  </si>
  <si>
    <t>SAMEA7045689</t>
  </si>
  <si>
    <t>SAMEA7045698</t>
  </si>
  <si>
    <t>SAMEA7045710</t>
  </si>
  <si>
    <t>SAMEA7045719</t>
  </si>
  <si>
    <t>SAMEA7045725</t>
  </si>
  <si>
    <t>SAMEA7045727</t>
  </si>
  <si>
    <t>SAMEA7045742</t>
  </si>
  <si>
    <t>SAMEA7045760</t>
  </si>
  <si>
    <t>SAMEA7045774</t>
  </si>
  <si>
    <t>SAMEA7045775</t>
  </si>
  <si>
    <t>SAMEA7045789</t>
  </si>
  <si>
    <t>SAMEA7045800</t>
  </si>
  <si>
    <t>SAMEA7045813</t>
  </si>
  <si>
    <t>SAMEA7045829</t>
  </si>
  <si>
    <t>SAMEA7045837</t>
  </si>
  <si>
    <t>SAMEA7045854</t>
  </si>
  <si>
    <t>SAMEA7045860</t>
  </si>
  <si>
    <t>SAMEA7045869</t>
  </si>
  <si>
    <t>SAMEA7045872</t>
  </si>
  <si>
    <t>SAMEA7045880</t>
  </si>
  <si>
    <t>SAMEA7045894</t>
  </si>
  <si>
    <t>SAMEA7045905</t>
  </si>
  <si>
    <t>SAMEA7045919</t>
  </si>
  <si>
    <t>SAMEA7045920</t>
  </si>
  <si>
    <t>SAMEA7045929</t>
  </si>
  <si>
    <t>SAMEA7045937</t>
  </si>
  <si>
    <t>SAMEA7045941</t>
  </si>
  <si>
    <t>SAMEA7045945</t>
  </si>
  <si>
    <t>SID150_B</t>
  </si>
  <si>
    <t>SID150_4M</t>
  </si>
  <si>
    <t>SID150_12M</t>
  </si>
  <si>
    <t>SID587_B</t>
  </si>
  <si>
    <t>SID587_4M</t>
  </si>
  <si>
    <t>SID587_12M</t>
  </si>
  <si>
    <t>SID87_B</t>
  </si>
  <si>
    <t>SID87_4M</t>
  </si>
  <si>
    <t>SID87_12M</t>
  </si>
  <si>
    <t>SID195_B</t>
  </si>
  <si>
    <t>SID195_4M</t>
  </si>
  <si>
    <t>SID195_12M</t>
  </si>
  <si>
    <t>SID229_4M</t>
  </si>
  <si>
    <t>SID229_12M</t>
  </si>
  <si>
    <t>SID258_B</t>
  </si>
  <si>
    <t>SID258_4M</t>
  </si>
  <si>
    <t>SID258_12M</t>
  </si>
  <si>
    <t>SID276_B</t>
  </si>
  <si>
    <t>SID276_4M</t>
  </si>
  <si>
    <t>SID276_12M</t>
  </si>
  <si>
    <t>SID39_B</t>
  </si>
  <si>
    <t>SID39_4M</t>
  </si>
  <si>
    <t>SID39_12M</t>
  </si>
  <si>
    <t>SID615_B</t>
  </si>
  <si>
    <t>SID615_4M</t>
  </si>
  <si>
    <t>SID615_12M</t>
  </si>
  <si>
    <t>SID240_B</t>
  </si>
  <si>
    <t>SID240_4M</t>
  </si>
  <si>
    <t>SID240_12M</t>
  </si>
  <si>
    <t>SID383_B</t>
  </si>
  <si>
    <t>SID383_4M</t>
  </si>
  <si>
    <t>SID383_12M</t>
  </si>
  <si>
    <t>TRAVELRES70</t>
  </si>
  <si>
    <t>TRAVELRES21</t>
  </si>
  <si>
    <t>TRAVELRES53</t>
  </si>
  <si>
    <t>TRAVELRES51</t>
  </si>
  <si>
    <t>TRAVELRES69</t>
  </si>
  <si>
    <t>TRAVELRES22</t>
  </si>
  <si>
    <t>TRAVELRES54</t>
  </si>
  <si>
    <t>TRAVELRES52</t>
  </si>
  <si>
    <t>M1.20.ST</t>
  </si>
  <si>
    <t>M1.36.ST</t>
  </si>
  <si>
    <t>M1.61.ST</t>
  </si>
  <si>
    <t>M1.7.ST</t>
  </si>
  <si>
    <t>M2.44.ST</t>
  </si>
  <si>
    <t>W1.21.ST</t>
  </si>
  <si>
    <t>W1.4.ST</t>
  </si>
  <si>
    <t>W1.54.ST</t>
  </si>
  <si>
    <t>W2.36.ST</t>
  </si>
  <si>
    <t>W2.47.ST</t>
  </si>
  <si>
    <t>W2.63.ST</t>
  </si>
  <si>
    <t>W3.19.ST</t>
  </si>
  <si>
    <t>WL.12.ST</t>
  </si>
  <si>
    <t>WL.33.ST</t>
  </si>
  <si>
    <t>WL.39.ST</t>
  </si>
  <si>
    <t>NCS-003-Meconium_microbiome</t>
  </si>
  <si>
    <t>NCS-005-Meconium_microbiome</t>
  </si>
  <si>
    <t>NCS-012-Stool-maternal1_microbiome</t>
  </si>
  <si>
    <t>NCS-012-Stool-maternal3_microbiome</t>
  </si>
  <si>
    <t>NCS-029-Meconium1_microbiome</t>
  </si>
  <si>
    <t>NCS-037-Stool-infant_microbiome</t>
  </si>
  <si>
    <t>NCS-076-Stool-infant_microbiome</t>
  </si>
  <si>
    <t>SID01.BA.VG.2</t>
  </si>
  <si>
    <t>SID04.TO.VG</t>
  </si>
  <si>
    <t>SID08.BA.VG_metag</t>
  </si>
  <si>
    <t>SID19.TO.V</t>
  </si>
  <si>
    <t>SID33.PR.V_metag</t>
  </si>
  <si>
    <t>SID39.TO.VG</t>
  </si>
  <si>
    <t>SIDVOV03_metag</t>
  </si>
  <si>
    <t>SIDVOV24_metag</t>
  </si>
  <si>
    <t>SIDVOV48_metag</t>
  </si>
  <si>
    <t>SIDVOV49_metag</t>
  </si>
  <si>
    <t>SIDVOV72_metag</t>
  </si>
  <si>
    <t>SIDVOV79_metag</t>
  </si>
  <si>
    <t>DHAK_HAI</t>
  </si>
  <si>
    <t>DHAK_HAP</t>
  </si>
  <si>
    <t>DHAK_C19_M</t>
  </si>
  <si>
    <t>DHAK_C13_M</t>
  </si>
  <si>
    <t>DHAK_C9_M</t>
  </si>
  <si>
    <t>DHAK_HA</t>
  </si>
  <si>
    <t>DHAK_HAA</t>
  </si>
  <si>
    <t>DHAK_HDC</t>
  </si>
  <si>
    <t>DHAK_HCB</t>
  </si>
  <si>
    <t>DHAK_HI</t>
  </si>
  <si>
    <t>DHAK_HCT</t>
  </si>
  <si>
    <t>DHAK_HQ</t>
  </si>
  <si>
    <t>DHAK_HBL</t>
  </si>
  <si>
    <t>SID31328</t>
  </si>
  <si>
    <t>SID31452</t>
  </si>
  <si>
    <t>SID31750</t>
  </si>
  <si>
    <t>SID530331</t>
  </si>
  <si>
    <t>SID531424</t>
  </si>
  <si>
    <t>GupDM_HAT</t>
  </si>
  <si>
    <t>GupDM_HDF</t>
  </si>
  <si>
    <t>GupDM_HDB</t>
  </si>
  <si>
    <t>GupDM_HCL</t>
  </si>
  <si>
    <t>MG100177</t>
  </si>
  <si>
    <t>MG100163</t>
  </si>
  <si>
    <t>SID5419-1</t>
  </si>
  <si>
    <t>SID5435-1</t>
  </si>
  <si>
    <t>SID5435-2</t>
  </si>
  <si>
    <t>SID5435-4</t>
  </si>
  <si>
    <t>SID5435-3</t>
  </si>
  <si>
    <t>SID5477-1</t>
  </si>
  <si>
    <t>SID5477-2</t>
  </si>
  <si>
    <t>SID5412-2</t>
  </si>
  <si>
    <t>SID5469-4</t>
  </si>
  <si>
    <t>SID5469-3</t>
  </si>
  <si>
    <t>SID5469-2</t>
  </si>
  <si>
    <t>SID5469-1</t>
  </si>
  <si>
    <t>SID5412-1</t>
  </si>
  <si>
    <t>SID5477-4</t>
  </si>
  <si>
    <t>SID5477-3</t>
  </si>
  <si>
    <t>SID5412-3</t>
  </si>
  <si>
    <t>SID5412-4</t>
  </si>
  <si>
    <t>SID5451-1</t>
  </si>
  <si>
    <t>SID5451-2</t>
  </si>
  <si>
    <t>SID5451-3</t>
  </si>
  <si>
    <t>SID5451-4</t>
  </si>
  <si>
    <t>M01.2-V1-stool</t>
  </si>
  <si>
    <t>M01.2-V2-stool</t>
  </si>
  <si>
    <t>M01.2-V3-stool</t>
  </si>
  <si>
    <t>M02.4-V1-stool</t>
  </si>
  <si>
    <t>M02.4-V2-stool</t>
  </si>
  <si>
    <t>M02.4-V3-stool</t>
  </si>
  <si>
    <t>SRS023526</t>
  </si>
  <si>
    <t>SRS011271</t>
  </si>
  <si>
    <t>SRS016989</t>
  </si>
  <si>
    <t>SRS052027</t>
  </si>
  <si>
    <t>SRS016495</t>
  </si>
  <si>
    <t>SRS077730</t>
  </si>
  <si>
    <t>SRS053214</t>
  </si>
  <si>
    <t>SRS020328</t>
  </si>
  <si>
    <t>SRS053398</t>
  </si>
  <si>
    <t>SRS043411</t>
  </si>
  <si>
    <t>SRS015190</t>
  </si>
  <si>
    <t>SRS019030</t>
  </si>
  <si>
    <t>SRS014683</t>
  </si>
  <si>
    <t>SRS047044</t>
  </si>
  <si>
    <t>SRS015782</t>
  </si>
  <si>
    <t>SRS019397</t>
  </si>
  <si>
    <t>HSM5MD5Z_P</t>
  </si>
  <si>
    <t>HSM5MD6O_P</t>
  </si>
  <si>
    <t>HSM5MD6Q</t>
  </si>
  <si>
    <t>HSM5MD6S_P</t>
  </si>
  <si>
    <t>HSM5MD6U_P</t>
  </si>
  <si>
    <t>HSM5MD6W</t>
  </si>
  <si>
    <t>HSM67VF3</t>
  </si>
  <si>
    <t>HSM7CYXE</t>
  </si>
  <si>
    <t>HSM7CYXG</t>
  </si>
  <si>
    <t>HSM7CYXI</t>
  </si>
  <si>
    <t>HSM7CYXO</t>
  </si>
  <si>
    <t>HSM7J4I3</t>
  </si>
  <si>
    <t>HSM7J4KO</t>
  </si>
  <si>
    <t>HSM7J4KQ</t>
  </si>
  <si>
    <t>MSM6J2JF_P</t>
  </si>
  <si>
    <t>MSM6J2JN</t>
  </si>
  <si>
    <t>MSM6J2JP</t>
  </si>
  <si>
    <t>MSM6J2JR</t>
  </si>
  <si>
    <t>MSM6J2JT</t>
  </si>
  <si>
    <t>MSM6J2LV</t>
  </si>
  <si>
    <t>MSM6J2SE</t>
  </si>
  <si>
    <t>MSM6J2SI</t>
  </si>
  <si>
    <t>MSM6J2SK</t>
  </si>
  <si>
    <t>MSM79HES</t>
  </si>
  <si>
    <t>MSM79HEU</t>
  </si>
  <si>
    <t>MSM79HEW</t>
  </si>
  <si>
    <t>MSM79HEY</t>
  </si>
  <si>
    <t>MSM79HB6</t>
  </si>
  <si>
    <t>S128_a_WGS</t>
  </si>
  <si>
    <t>S139_a_WGS</t>
  </si>
  <si>
    <t>S155_a_WGS</t>
  </si>
  <si>
    <t>S121</t>
  </si>
  <si>
    <t>S141</t>
  </si>
  <si>
    <t>S198</t>
  </si>
  <si>
    <t>S288</t>
  </si>
  <si>
    <t>S584</t>
  </si>
  <si>
    <t>S618</t>
  </si>
  <si>
    <t>JAS_9</t>
  </si>
  <si>
    <t>KHG_7</t>
  </si>
  <si>
    <t>Travel010</t>
  </si>
  <si>
    <t>Travel030</t>
  </si>
  <si>
    <t>Travel045</t>
  </si>
  <si>
    <t>Travel052</t>
  </si>
  <si>
    <t>Travel071</t>
  </si>
  <si>
    <t>Travel085</t>
  </si>
  <si>
    <t>Travel089</t>
  </si>
  <si>
    <t>Travel091</t>
  </si>
  <si>
    <t>Travel110</t>
  </si>
  <si>
    <t>Travel117</t>
  </si>
  <si>
    <t>PRJNA231909.3103734</t>
  </si>
  <si>
    <t>PRJNA231909.3103736</t>
  </si>
  <si>
    <t>PRJNA231909.3116468</t>
  </si>
  <si>
    <t>PRJNA231909.3116471</t>
  </si>
  <si>
    <t>PRJNA231909.3117624</t>
  </si>
  <si>
    <t>PRJNA231909.3117627</t>
  </si>
  <si>
    <t>PRJNA231909.3102732</t>
  </si>
  <si>
    <t>PRJNA231909.3113933</t>
  </si>
  <si>
    <t>PRJNA231909.3113936</t>
  </si>
  <si>
    <t>PRJNA231909.3114810</t>
  </si>
  <si>
    <t>EGAR00001420101_2009000001576810</t>
  </si>
  <si>
    <t>EGAR00001420132_9002000001186403</t>
  </si>
  <si>
    <t>EGAR00001420153_9002000001198988</t>
  </si>
  <si>
    <t>EGAR00001420195_9002000001216389</t>
  </si>
  <si>
    <t>EGAR00001420225_9002000001230350</t>
  </si>
  <si>
    <t>EGAR00001420260_9002000001244042</t>
  </si>
  <si>
    <t>EGAR00001420282_9002000001252044</t>
  </si>
  <si>
    <t>EGAR00001420319_9002000001266694</t>
  </si>
  <si>
    <t>EGAR00001420332_9002000001271086LL</t>
  </si>
  <si>
    <t>EGAR00001420376_9002000001285887</t>
  </si>
  <si>
    <t>EGAR00001420426_9002000001317659</t>
  </si>
  <si>
    <t>EGAR00001420445_9002000001330356</t>
  </si>
  <si>
    <t>EGAR00001420490_9002000001345635</t>
  </si>
  <si>
    <t>EGAR00001420523_9002000001356020</t>
  </si>
  <si>
    <t>EGAR00001420526_9002000001357046</t>
  </si>
  <si>
    <t>EGAR00001420541_9002000001361192</t>
  </si>
  <si>
    <t>EGAR00001420614_9002000001384850</t>
  </si>
  <si>
    <t>EGAR00001420624_9002000001387200</t>
  </si>
  <si>
    <t>EGAR00001420635_9002000001390757</t>
  </si>
  <si>
    <t>EGAR00001420653_9002000001393360</t>
  </si>
  <si>
    <t>EGAR00001420677_9002000001398120</t>
  </si>
  <si>
    <t>EGAR00001420754_9002000001419720</t>
  </si>
  <si>
    <t>EGAR00001420771_9002000001423590</t>
  </si>
  <si>
    <t>EGAR00001420786_9002000001426386LL</t>
  </si>
  <si>
    <t>EGAR00001420812_9002000001434163</t>
  </si>
  <si>
    <t>EGAR00001420847_9002000001443070</t>
  </si>
  <si>
    <t>EGAR00001420882_9002000001450416LL</t>
  </si>
  <si>
    <t>EGAR00001420355_9002000001278158</t>
  </si>
  <si>
    <t>EGAR00001420662_9002000001394740</t>
  </si>
  <si>
    <t>EGAR00001420712_9002000001408172</t>
  </si>
  <si>
    <t>EGAR00001421185_9002000001563080</t>
  </si>
  <si>
    <t>EGAR00001420783_9002000001426018</t>
  </si>
  <si>
    <t>EGAR00001420235_9002000001233100LL</t>
  </si>
  <si>
    <t>EGAR00001420117_9002000001177010</t>
  </si>
  <si>
    <t>EGAR00001420187_9002000001214562</t>
  </si>
  <si>
    <t>EGAR00001420556_9002000001366850</t>
  </si>
  <si>
    <t>EGAR00001420700_9002000001404594</t>
  </si>
  <si>
    <t>EGAR00001420858_9002000001445194</t>
  </si>
  <si>
    <t>EGAR00001420977_9002000001475747</t>
  </si>
  <si>
    <t>EGAR00001420276_9002000001250317</t>
  </si>
  <si>
    <t>EGAR00001420738_9002000001414420</t>
  </si>
  <si>
    <t>EGAR00001420822_9002000001436794</t>
  </si>
  <si>
    <t>EGAR00001421083_9002000001518970</t>
  </si>
  <si>
    <t>EGAR00001421194_9002000001566360</t>
  </si>
  <si>
    <t>EGAR00001420178_9002000001211023</t>
  </si>
  <si>
    <t>EGAR00001421014_9002000001484933</t>
  </si>
  <si>
    <t>EGAR00001421033_9002000001491867</t>
  </si>
  <si>
    <t>EGAR00001420722_9002000001410920</t>
  </si>
  <si>
    <t>EGAR00001421115_9002000001530580</t>
  </si>
  <si>
    <t>EGAR00001421211_9002000001576552</t>
  </si>
  <si>
    <t>EGAR00001420141_9002000001191860</t>
  </si>
  <si>
    <t>EGAR00001420407_9002000001303134</t>
  </si>
  <si>
    <t>EGAR00001420968_9002000001473072</t>
  </si>
  <si>
    <t>EGAR00001420438_9002000001323816</t>
  </si>
  <si>
    <t>EGAR00001421162_9002000001551947</t>
  </si>
  <si>
    <t>EGAR00001420306_9002000001262004</t>
  </si>
  <si>
    <t>EGAR00001420366_9002000001282052</t>
  </si>
  <si>
    <t>EGAR00001420580_9002000001375110</t>
  </si>
  <si>
    <t>EGAR00001420546_9002000001362500</t>
  </si>
  <si>
    <t>EGAR00001420566_9002000001370100</t>
  </si>
  <si>
    <t>EGAR00001420793_9002000001427900</t>
  </si>
  <si>
    <t>EGAR00001420901_9002000001454943</t>
  </si>
  <si>
    <t>EGAR00001421107_9002000001527647</t>
  </si>
  <si>
    <t>EGAR00001421139_9002000001540676</t>
  </si>
  <si>
    <t>EGAR00001421145_9002000001542732</t>
  </si>
  <si>
    <t>EGAR00001421231_9002000001589140</t>
  </si>
  <si>
    <t>EGAR00001420378_9002000001287012</t>
  </si>
  <si>
    <t>EGAR00001421000_9002000001480836</t>
  </si>
  <si>
    <t>EGAR00001420873_9002000001447911</t>
  </si>
  <si>
    <t>EGAR00001420945_9002000001464743</t>
  </si>
  <si>
    <t>EGAR00001421088_9002000001521670</t>
  </si>
  <si>
    <t>EGAR00001420159_9002000001203460</t>
  </si>
  <si>
    <t>EGAR00001420201_9002000001220031</t>
  </si>
  <si>
    <t>EGAR00001420393_9002000001296441</t>
  </si>
  <si>
    <t>EGAR00001420395_9002000001296684</t>
  </si>
  <si>
    <t>EGAR00001420469_9002000001338659</t>
  </si>
  <si>
    <t>EGAR00001420602_9002000001381678</t>
  </si>
  <si>
    <t>EGAR00001420134_9002000001186744</t>
  </si>
  <si>
    <t>EGAR00001420211_9002000001226278LL</t>
  </si>
  <si>
    <t>EGAR00001420248_9002000001239202</t>
  </si>
  <si>
    <t>EGAR00001420289_9002000001256043LL</t>
  </si>
  <si>
    <t>EGAR00001420342_9002000001274471</t>
  </si>
  <si>
    <t>EGAR00001420403_9002000001301926</t>
  </si>
  <si>
    <t>EGAR00001420448_9002000001331460</t>
  </si>
  <si>
    <t>EGAR00001420455_9002000001335334</t>
  </si>
  <si>
    <t>EGAR00001420482_9002000001342660</t>
  </si>
  <si>
    <t>EGAR00001421046_9002000001497216</t>
  </si>
  <si>
    <t>EGAR00001421054_9002000001503538</t>
  </si>
  <si>
    <t>EGAR00001421066_9002000001506914</t>
  </si>
  <si>
    <t>EGAR00001421073_9002000001511413</t>
  </si>
  <si>
    <t>EGAR00001421127_9002000001534070</t>
  </si>
  <si>
    <t>EGAR00001421134_9002000001537510</t>
  </si>
  <si>
    <t>EGAR00001420618_9002000001385780</t>
  </si>
  <si>
    <t>EGAR00001420630_9002000001388991</t>
  </si>
  <si>
    <t>EGAR00001420802_9002000001430182</t>
  </si>
  <si>
    <t>EGAR00001420833_9002000001439301</t>
  </si>
  <si>
    <t>EGAR00001420867_9002000001447036</t>
  </si>
  <si>
    <t>EGAR00001420954_9002000001467905</t>
  </si>
  <si>
    <t>EGAR00001420982_9002000001476459</t>
  </si>
  <si>
    <t>EGAR00001421025_9002000001488941LL</t>
  </si>
  <si>
    <t>EGAR00001420895_9002000001454080</t>
  </si>
  <si>
    <t>EGAR00001421177_9002000001557420</t>
  </si>
  <si>
    <t>EGAR00001421221_9002000001583619</t>
  </si>
  <si>
    <t>EGAR00001420500_9002000001349429</t>
  </si>
  <si>
    <t>EGAR00001420593_9002000001379150</t>
  </si>
  <si>
    <t>EGAR00001420692_9002000001402221</t>
  </si>
  <si>
    <t>EGAR00001420750_9002000001418830</t>
  </si>
  <si>
    <t>EGAR00001420872_9002000001447662</t>
  </si>
  <si>
    <t>EGAR00001420916_9002000001459378</t>
  </si>
  <si>
    <t>EGAR00001420921_9002000001460323</t>
  </si>
  <si>
    <t>EGAR00001420925_9002000001461142</t>
  </si>
  <si>
    <t>SAMEA4719787</t>
  </si>
  <si>
    <t>SAMEA4719795</t>
  </si>
  <si>
    <t>SAMEA4719802</t>
  </si>
  <si>
    <t>SAMEA4719809</t>
  </si>
  <si>
    <t>SAMEA4719811</t>
  </si>
  <si>
    <t>SAMEA4719765</t>
  </si>
  <si>
    <t>SAMEA4719770</t>
  </si>
  <si>
    <t>ESS-0513</t>
  </si>
  <si>
    <t>ESS-0425</t>
  </si>
  <si>
    <t>ESS-0202</t>
  </si>
  <si>
    <t>ESS-0080</t>
  </si>
  <si>
    <t>NO06</t>
  </si>
  <si>
    <t>NO10</t>
  </si>
  <si>
    <t>NO15</t>
  </si>
  <si>
    <t>NO23</t>
  </si>
  <si>
    <t>SM31</t>
  </si>
  <si>
    <t>V01_01_1FE</t>
  </si>
  <si>
    <t>A04_04_1FE</t>
  </si>
  <si>
    <t>A10_02_1FE</t>
  </si>
  <si>
    <t>A25_01_1FE</t>
  </si>
  <si>
    <t>V31_01_2FE</t>
  </si>
  <si>
    <t>A39_01_1FE</t>
  </si>
  <si>
    <t>A47_01_1FE</t>
  </si>
  <si>
    <t>A48_05_1FE</t>
  </si>
  <si>
    <t>A66_02_1FE</t>
  </si>
  <si>
    <t>A70_01_1FE</t>
  </si>
  <si>
    <t>A82_02_1FE</t>
  </si>
  <si>
    <t>A94_03_1FE</t>
  </si>
  <si>
    <t>SID09E_519</t>
  </si>
  <si>
    <t>SID04C_565</t>
  </si>
  <si>
    <t>SID05B_000</t>
  </si>
  <si>
    <t>SID01G_000</t>
  </si>
  <si>
    <t>SID100304</t>
  </si>
  <si>
    <t>SID100302</t>
  </si>
  <si>
    <t>SID100301</t>
  </si>
  <si>
    <t>SID060301</t>
  </si>
  <si>
    <t>SID01G_234</t>
  </si>
  <si>
    <t>SID060302</t>
  </si>
  <si>
    <t>SID01G_005</t>
  </si>
  <si>
    <t>HD-14</t>
  </si>
  <si>
    <t>HD-25</t>
  </si>
  <si>
    <t>HD-34</t>
  </si>
  <si>
    <t>HD-36</t>
  </si>
  <si>
    <t>HD-44</t>
  </si>
  <si>
    <t>HD-52</t>
  </si>
  <si>
    <t>HD-63</t>
  </si>
  <si>
    <t>HD-71</t>
  </si>
  <si>
    <t>HD-72</t>
  </si>
  <si>
    <t>HD-82</t>
  </si>
  <si>
    <t>HV-1</t>
  </si>
  <si>
    <t>HV-11</t>
  </si>
  <si>
    <t>HV-26</t>
  </si>
  <si>
    <t>HV-31</t>
  </si>
  <si>
    <t>H26</t>
  </si>
  <si>
    <t>H8</t>
  </si>
  <si>
    <t>IT11</t>
  </si>
  <si>
    <t>IT2</t>
  </si>
  <si>
    <t>P25C0</t>
  </si>
  <si>
    <t>P25C7</t>
  </si>
  <si>
    <t>P25C90</t>
  </si>
  <si>
    <t>P7C0</t>
  </si>
  <si>
    <t>P7C7</t>
  </si>
  <si>
    <t>P7C90</t>
  </si>
  <si>
    <t>CM.146_WGS</t>
  </si>
  <si>
    <t>CM.284_WGS</t>
  </si>
  <si>
    <t>CM.342_WGS</t>
  </si>
  <si>
    <t>CM.378_WGS</t>
  </si>
  <si>
    <t>CM.397_WGS</t>
  </si>
  <si>
    <t>CM.520_WGS</t>
  </si>
  <si>
    <t>CM.82_WGS</t>
  </si>
  <si>
    <t>CA31</t>
  </si>
  <si>
    <t>SID629421fa-7ae6-11e9-a106-68b59976a384</t>
  </si>
  <si>
    <t>SID62a29866-7ae6-11e9-a106-68b59976a384</t>
  </si>
  <si>
    <t>SID62affe5c-7ae6-11e9-a106-68b59976a384</t>
  </si>
  <si>
    <t>SID62bebb54-7ae6-11e9-a106-68b59976a384</t>
  </si>
  <si>
    <t>SID62cbe612-7ae6-11e9-a106-68b59976a384</t>
  </si>
  <si>
    <t>SID65ba6ae2-7ae6-11e9-a106-68b59976a384</t>
  </si>
  <si>
    <t>SID65cf4d04-7ae6-11e9-a106-68b59976a384</t>
  </si>
  <si>
    <t>SID65e3f1f0-7ae6-11e9-a106-68b59976a384</t>
  </si>
  <si>
    <t>SID65f7e78c-7ae6-11e9-a106-68b59976a384</t>
  </si>
  <si>
    <t>SID6809b370-7ae6-11e9-a106-68b59976a384</t>
  </si>
  <si>
    <t>SID6a0dfaf0-7ae6-11e9-a106-68b59976a384</t>
  </si>
  <si>
    <t>SID6a2de536-7ae6-11e9-a106-68b59976a384</t>
  </si>
  <si>
    <t>SID6a4b9a2c-7ae6-11e9-a106-68b59976a384</t>
  </si>
  <si>
    <t>SID6d7c49c6-7ae6-11e9-a106-68b59976a384</t>
  </si>
  <si>
    <t>SID6d9667fc-7ae6-11e9-a106-68b59976a384</t>
  </si>
  <si>
    <t>SID6e9d0840-7ae6-11e9-a106-68b59976a384</t>
  </si>
  <si>
    <t>SID70413748-7ae6-11e9-a106-68b59976a384</t>
  </si>
  <si>
    <t>SID705ac7ee-7ae6-11e9-a106-68b59976a384</t>
  </si>
  <si>
    <t>SID7074ab28-7ae6-11e9-a106-68b59976a384</t>
  </si>
  <si>
    <t>SID717eeab0-7ae6-11e9-a106-68b59976a384</t>
  </si>
  <si>
    <t>SID73c26004-7ae6-11e9-a106-68b59976a384</t>
  </si>
  <si>
    <t>SID73db9b64-7ae6-11e9-a106-68b59976a384</t>
  </si>
  <si>
    <t>SID73f4ddcc-7ae6-11e9-a106-68b59976a384</t>
  </si>
  <si>
    <t>SID799d2054-7ae6-11e9-a106-68b59976a384</t>
  </si>
  <si>
    <t>SID79b7b0fe-7ae6-11e9-a106-68b59976a384</t>
  </si>
  <si>
    <t>SID7b59b434-7ae6-11e9-a106-68b59976a384</t>
  </si>
  <si>
    <t>SID7b747a4e-7ae6-11e9-a106-68b59976a384</t>
  </si>
  <si>
    <t>SID7e4851e6-7ae6-11e9-a106-68b59976a384</t>
  </si>
  <si>
    <t>SID7e6105f6-7ae6-11e9-a106-68b59976a384</t>
  </si>
  <si>
    <t>SID7e7b116c-7ae6-11e9-a106-68b59976a384</t>
  </si>
  <si>
    <t>SID82fbfa76-7ae6-11e9-a106-68b59976a384</t>
  </si>
  <si>
    <t>SID830ff828-7ae6-11e9-a106-68b59976a384</t>
  </si>
  <si>
    <t>SID83203346-7ae6-11e9-a106-68b59976a384</t>
  </si>
  <si>
    <t>SID8332e5f4-7ae6-11e9-a106-68b59976a384</t>
  </si>
  <si>
    <t>SID857af0d6-7ae6-11e9-a106-68b59976a384</t>
  </si>
  <si>
    <t>SID8593a8e2-7ae6-11e9-a106-68b59976a384</t>
  </si>
  <si>
    <t>SID85af9872-7ae6-11e9-a106-68b59976a384</t>
  </si>
  <si>
    <t>SID88dfb37e-7ae6-11e9-a106-68b59976a384</t>
  </si>
  <si>
    <t>SID88f79ade-7ae6-11e9-a106-68b59976a384</t>
  </si>
  <si>
    <t>SID890f5f7a-7ae6-11e9-a106-68b59976a384</t>
  </si>
  <si>
    <t>SID8927335c-7ae6-11e9-a106-68b59976a384</t>
  </si>
  <si>
    <t>SID8af6dab6-7ae6-11e9-a106-68b59976a384</t>
  </si>
  <si>
    <t>SID8b0fa91a-7ae6-11e9-a106-68b59976a384</t>
  </si>
  <si>
    <t>SID8b278616-7ae6-11e9-a106-68b59976a384</t>
  </si>
  <si>
    <t>SID8b48d456-7ae6-11e9-a106-68b59976a384</t>
  </si>
  <si>
    <t>SID8e4f5760-7ae6-11e9-a106-68b59976a384</t>
  </si>
  <si>
    <t>SID8e5ff714-7ae6-11e9-a106-68b59976a384</t>
  </si>
  <si>
    <t>SID8e6ef0b6-7ae6-11e9-a106-68b59976a384</t>
  </si>
  <si>
    <t>SID8f0c514e-7ae6-11e9-a106-68b59976a384</t>
  </si>
  <si>
    <t>SID8f20386c-7ae6-11e9-a106-68b59976a384</t>
  </si>
  <si>
    <t>SID9309d4a6-7ae6-11e9-a106-68b59976a384</t>
  </si>
  <si>
    <t>SID931d238a-7ae6-11e9-a106-68b59976a384</t>
  </si>
  <si>
    <t>SID949f8068-7ae6-11e9-a106-68b59976a384</t>
  </si>
  <si>
    <t>SID94b2934c-7ae6-11e9-a106-68b59976a384</t>
  </si>
  <si>
    <t>SID9770fef2-7ae6-11e9-a106-68b59976a384</t>
  </si>
  <si>
    <t>SID97b84816-7ae6-11e9-a106-68b59976a384</t>
  </si>
  <si>
    <t>SID97f95126-7ae6-11e9-a106-68b59976a384</t>
  </si>
  <si>
    <t>SID99ca72e6-7ae6-11e9-a106-68b59976a384</t>
  </si>
  <si>
    <t>SID99d841aa-7ae6-11e9-a106-68b59976a384</t>
  </si>
  <si>
    <t>SID99e78bec-7ae6-11e9-a106-68b59976a384</t>
  </si>
  <si>
    <t>SID9c499bd2-7ae6-11e9-a106-68b59976a384</t>
  </si>
  <si>
    <t>SID9c62538e-7ae6-11e9-a106-68b59976a384</t>
  </si>
  <si>
    <t>SID9c7b8a48-7ae6-11e9-a106-68b59976a384</t>
  </si>
  <si>
    <t>SID9fa06888-7ae6-11e9-a106-68b59976a384</t>
  </si>
  <si>
    <t>a0dd2164-7ae6-11e9-a106-68b59976a384</t>
  </si>
  <si>
    <t>a276761a-7ae6-11e9-a106-68b59976a384</t>
  </si>
  <si>
    <t>a3fdb96c-7ae6-11e9-a106-68b59976a384</t>
  </si>
  <si>
    <t>a63dc97e-7ae6-11e9-a106-68b59976a384</t>
  </si>
  <si>
    <t>a65aa5bc-7ae6-11e9-a106-68b59976a384</t>
  </si>
  <si>
    <t>a894d000-7ae6-11e9-a106-68b59976a384</t>
  </si>
  <si>
    <t>a8a8c51a-7ae6-11e9-a106-68b59976a384</t>
  </si>
  <si>
    <t>a8bfc01c-7ae6-11e9-a106-68b59976a384</t>
  </si>
  <si>
    <t>aacaff20-7ae6-11e9-a106-68b59976a384</t>
  </si>
  <si>
    <t>aadf089e-7ae6-11e9-a106-68b59976a384</t>
  </si>
  <si>
    <t>aaf6076a-7ae6-11e9-a106-68b59976a384</t>
  </si>
  <si>
    <t>ab30c9ae-7ae6-11e9-a106-68b59976a384</t>
  </si>
  <si>
    <t>ab4716d2-7ae6-11e9-a106-68b59976a384</t>
  </si>
  <si>
    <t>ac99e910-7ae6-11e9-a106-68b59976a384</t>
  </si>
  <si>
    <t>acad4cb2-7ae6-11e9-a106-68b59976a384</t>
  </si>
  <si>
    <t>acc73f00-7ae6-11e9-a106-68b59976a384</t>
  </si>
  <si>
    <t>acdb450e-7ae6-11e9-a106-68b59976a384</t>
  </si>
  <si>
    <t>af62a920-7ae6-11e9-a106-68b59976a384</t>
  </si>
  <si>
    <t>af7c9646-7ae6-11e9-a106-68b59976a384</t>
  </si>
  <si>
    <t>af95fc94-7ae6-11e9-a106-68b59976a384</t>
  </si>
  <si>
    <t>afafe9a6-7ae6-11e9-a106-68b59976a384</t>
  </si>
  <si>
    <t>b2682f64-7ae6-11e9-a106-68b59976a384</t>
  </si>
  <si>
    <t>b277bbbe-7ae6-11e9-a106-68b59976a384</t>
  </si>
  <si>
    <t>b2e703de-7ae6-11e9-a106-68b59976a384</t>
  </si>
  <si>
    <t>b2f7c098-7ae6-11e9-a106-68b59976a384</t>
  </si>
  <si>
    <t>b3072e66-7ae6-11e9-a106-68b59976a384</t>
  </si>
  <si>
    <t>b51f81a8-7ae6-11e9-a106-68b59976a384</t>
  </si>
  <si>
    <t>b52f89fe-7ae6-11e9-a106-68b59976a384</t>
  </si>
  <si>
    <t>b53fabfe-7ae6-11e9-a106-68b59976a384</t>
  </si>
  <si>
    <t>b70b9cd6-7ae6-11e9-a106-68b59976a384</t>
  </si>
  <si>
    <t>b7250c48-7ae6-11e9-a106-68b59976a384</t>
  </si>
  <si>
    <t>b73e39e8-7ae6-11e9-a106-68b59976a384</t>
  </si>
  <si>
    <t>b759ce24-7ae6-11e9-a106-68b59976a384</t>
  </si>
  <si>
    <t>b8fdcd48-7ae6-11e9-a106-68b59976a384</t>
  </si>
  <si>
    <t>b9484be8-7ae6-11e9-a106-68b59976a384</t>
  </si>
  <si>
    <t>b9607538-7ae6-11e9-a106-68b59976a384</t>
  </si>
  <si>
    <t>b979469e-7ae6-11e9-a106-68b59976a384</t>
  </si>
  <si>
    <t>b993f412-7ae6-11e9-a106-68b59976a384</t>
  </si>
  <si>
    <t>bcdcfa10-7ae6-11e9-a106-68b59976a384</t>
  </si>
  <si>
    <t>bcf732ea-7ae6-11e9-a106-68b59976a384</t>
  </si>
  <si>
    <t>bd06f0e0-7ae6-11e9-a106-68b59976a384</t>
  </si>
  <si>
    <t>bed21328-7ae6-11e9-a106-68b59976a384</t>
  </si>
  <si>
    <t>bee21d86-7ae6-11e9-a106-68b59976a384</t>
  </si>
  <si>
    <t>bef22b40-7ae6-11e9-a106-68b59976a384</t>
  </si>
  <si>
    <t>bf00563e-7ae6-11e9-a106-68b59976a384</t>
  </si>
  <si>
    <t>c1dd4f42-7ae6-11e9-a106-68b59976a384</t>
  </si>
  <si>
    <t>c1f80c88-7ae6-11e9-a106-68b59976a384</t>
  </si>
  <si>
    <t>c3cd9104-7ae6-11e9-a106-68b59976a384</t>
  </si>
  <si>
    <t>c6ce4eb6-7ae6-11e9-a106-68b59976a384</t>
  </si>
  <si>
    <t>c864f284-7ae6-11e9-a106-68b59976a384</t>
  </si>
  <si>
    <t>c87fa214-7ae6-11e9-a106-68b59976a384</t>
  </si>
  <si>
    <t>ca7d62f4-7ae6-11e9-a106-68b59976a384</t>
  </si>
  <si>
    <t>ca8e9cd6-7ae6-11e9-a106-68b59976a384</t>
  </si>
  <si>
    <t>cba85058-7ae6-11e9-a106-68b59976a384</t>
  </si>
  <si>
    <t>cbbfcf6c-7ae6-11e9-a106-68b59976a384</t>
  </si>
  <si>
    <t>cbd006ca-7ae6-11e9-a106-68b59976a384</t>
  </si>
  <si>
    <t>cbe9eac2-7ae6-11e9-a106-68b59976a384</t>
  </si>
  <si>
    <t>cd5b16c4-7ae6-11e9-a106-68b59976a384</t>
  </si>
  <si>
    <t>cd74a670-7ae6-11e9-a106-68b59976a384</t>
  </si>
  <si>
    <t>ce5b714a-7ae6-11e9-a106-68b59976a384</t>
  </si>
  <si>
    <t>ce74f160-7ae6-11e9-a106-68b59976a384</t>
  </si>
  <si>
    <t>d085bba6-7ae6-11e9-a106-68b59976a384</t>
  </si>
  <si>
    <t>d09be12e-7ae6-11e9-a106-68b59976a384</t>
  </si>
  <si>
    <t>d1399784-7ae6-11e9-a106-68b59976a384</t>
  </si>
  <si>
    <t>d375cd42-7ae6-11e9-a106-68b59976a384</t>
  </si>
  <si>
    <t>d4f20dc0-7ae6-11e9-a106-68b59976a384</t>
  </si>
  <si>
    <t>d792e3ce-7ae6-11e9-a106-68b59976a384</t>
  </si>
  <si>
    <t>d7ae3eee-7ae6-11e9-a106-68b59976a384</t>
  </si>
  <si>
    <t>d7c81314-7ae6-11e9-a106-68b59976a384</t>
  </si>
  <si>
    <t>d82e8b3a-7ae6-11e9-a106-68b59976a384</t>
  </si>
  <si>
    <t>d8485a38-7ae6-11e9-a106-68b59976a384</t>
  </si>
  <si>
    <t>d9adf07c-7ae6-11e9-a106-68b59976a384</t>
  </si>
  <si>
    <t>d9c8c8d4-7ae6-11e9-a106-68b59976a384</t>
  </si>
  <si>
    <t>d9fc1f36-7ae6-11e9-a106-68b59976a384</t>
  </si>
  <si>
    <t>da15f492-7ae6-11e9-a106-68b59976a384</t>
  </si>
  <si>
    <t>dc3d30a0-7ae6-11e9-a106-68b59976a384</t>
  </si>
  <si>
    <t>dc56da46-7ae6-11e9-a106-68b59976a384</t>
  </si>
  <si>
    <t>dc6fe32e-7ae6-11e9-a106-68b59976a384</t>
  </si>
  <si>
    <t>dd06bb82-7ae6-11e9-a106-68b59976a384</t>
  </si>
  <si>
    <t>dd1f5d04-7ae6-11e9-a106-68b59976a384</t>
  </si>
  <si>
    <t>e00f5f78-7ae6-11e9-a106-68b59976a384</t>
  </si>
  <si>
    <t>e025b66a-7ae6-11e9-a106-68b59976a384</t>
  </si>
  <si>
    <t>e03a47a6-7ae6-11e9-a106-68b59976a384</t>
  </si>
  <si>
    <t>e3863398-7ae6-11e9-a106-68b59976a384</t>
  </si>
  <si>
    <t>e3ae2308-7ae6-11e9-a106-68b59976a384</t>
  </si>
  <si>
    <t>e3c06c2a-7ae6-11e9-a106-68b59976a384</t>
  </si>
  <si>
    <t>e3d44510-7ae6-11e9-a106-68b59976a384</t>
  </si>
  <si>
    <t>e5e04548-7ae6-11e9-a106-68b59976a384</t>
  </si>
  <si>
    <t>e5f3e436-7ae6-11e9-a106-68b59976a384</t>
  </si>
  <si>
    <t>e607cf64-7ae6-11e9-a106-68b59976a384</t>
  </si>
  <si>
    <t>e7209d72-7ae6-11e9-a106-68b59976a384</t>
  </si>
  <si>
    <t>e734a420-7ae6-11e9-a106-68b59976a384</t>
  </si>
  <si>
    <t>e748acf4-7ae6-11e9-a106-68b59976a384</t>
  </si>
  <si>
    <t>e76fff84-7ae6-11e9-a106-68b59976a384</t>
  </si>
  <si>
    <t>e9ea4cd8-7ae6-11e9-a106-68b59976a384</t>
  </si>
  <si>
    <t>ed6af006-7ae6-11e9-a106-68b59976a384</t>
  </si>
  <si>
    <t>f0ece2ca-7ae6-11e9-a106-68b59976a384</t>
  </si>
  <si>
    <t>f106c6d6-7ae6-11e9-a106-68b59976a384</t>
  </si>
  <si>
    <t>f1f928fe-7ae6-11e9-a106-68b59976a384</t>
  </si>
  <si>
    <t>f212f2b6-7ae6-11e9-a106-68b59976a384</t>
  </si>
  <si>
    <t>f22cb35e-7ae6-11e9-a106-68b59976a384</t>
  </si>
  <si>
    <t>f246a020-7ae6-11e9-a106-68b59976a384</t>
  </si>
  <si>
    <t>f3020ef0-7ae6-11e9-a106-68b59976a384</t>
  </si>
  <si>
    <t>f4aa1a22-7ae6-11e9-a106-68b59976a384</t>
  </si>
  <si>
    <t>f531f1d6-7ae6-11e9-a106-68b59976a384</t>
  </si>
  <si>
    <t>f7350b9e-7ae6-11e9-a106-68b59976a384</t>
  </si>
  <si>
    <t>f74eaf04-7ae6-11e9-a106-68b59976a384</t>
  </si>
  <si>
    <t>f87f5b44-7ae6-11e9-a106-68b59976a384</t>
  </si>
  <si>
    <t>f88f8f00-7ae6-11e9-a106-68b59976a384</t>
  </si>
  <si>
    <t>f9bb5d64-7ae6-11e9-a106-68b59976a384</t>
  </si>
  <si>
    <t>fa453494-7ae6-11e9-a106-68b59976a384</t>
  </si>
  <si>
    <t>TZ_81781</t>
  </si>
  <si>
    <t>TZ_21618</t>
  </si>
  <si>
    <t>TZ_93321</t>
  </si>
  <si>
    <t>C16-20118-TZ</t>
  </si>
  <si>
    <t>C16-20198-TZ</t>
  </si>
  <si>
    <t>C16-20247-TZ</t>
  </si>
  <si>
    <t>C16-20347-TZ</t>
  </si>
  <si>
    <t>C16-20439-TZ</t>
  </si>
  <si>
    <t>C16-20548-TZ</t>
  </si>
  <si>
    <t>C16-20558-TZ</t>
  </si>
  <si>
    <t>C16-20646-TZ</t>
  </si>
  <si>
    <t>C16-20649-TZ</t>
  </si>
  <si>
    <t>C16-20005-GH</t>
  </si>
  <si>
    <t>C16-20073-GH</t>
  </si>
  <si>
    <t>CM_D05_M0_18</t>
  </si>
  <si>
    <t>CM_D11_I1_18</t>
  </si>
  <si>
    <t>CM_D21B_I12_18</t>
  </si>
  <si>
    <t>CM_D33_I1_18</t>
  </si>
  <si>
    <t>CM_D33_M0_18</t>
  </si>
  <si>
    <t>LILT_VF259_T016</t>
  </si>
  <si>
    <t>LILT_VF261_T016</t>
  </si>
  <si>
    <t>LILT_VF189_T016</t>
  </si>
  <si>
    <t>CRC_MR_SBJ45H_17</t>
  </si>
  <si>
    <t>CRC_MR_SBJ73H_17</t>
  </si>
  <si>
    <t>BHCNK3ADXX.N711-S506_AAGAGGCA-ACTGCATA</t>
  </si>
  <si>
    <t>mix29_mix30-N710_CGAGGCTG</t>
  </si>
  <si>
    <t>HGKYWADXX_PG0662_249A0402_H1_L002</t>
  </si>
  <si>
    <t>G80455</t>
  </si>
  <si>
    <t>G80498</t>
  </si>
  <si>
    <t>G80482</t>
  </si>
  <si>
    <t>G80387</t>
  </si>
  <si>
    <t>G80424</t>
  </si>
  <si>
    <t>G78804</t>
  </si>
  <si>
    <t>G80438</t>
  </si>
  <si>
    <t>G80587</t>
  </si>
  <si>
    <t>G78605</t>
  </si>
  <si>
    <t>G78604</t>
  </si>
  <si>
    <t>G80560</t>
  </si>
  <si>
    <t>G80276</t>
  </si>
  <si>
    <t>G78832</t>
  </si>
  <si>
    <t>G78599</t>
  </si>
  <si>
    <t>G80556</t>
  </si>
  <si>
    <t>G78910</t>
  </si>
  <si>
    <t>G78716</t>
  </si>
  <si>
    <t>G69210</t>
  </si>
  <si>
    <t>G80417</t>
  </si>
  <si>
    <t>G80451</t>
  </si>
  <si>
    <t>G78793</t>
  </si>
  <si>
    <t>G80280</t>
  </si>
  <si>
    <t>G78644</t>
  </si>
  <si>
    <t>G78645</t>
  </si>
  <si>
    <t>G69180</t>
  </si>
  <si>
    <t>G78909</t>
  </si>
  <si>
    <t>G78861</t>
  </si>
  <si>
    <t>G80550</t>
  </si>
  <si>
    <t>G78893</t>
  </si>
  <si>
    <t>G78894</t>
  </si>
  <si>
    <t>G78642</t>
  </si>
  <si>
    <t>G78661</t>
  </si>
  <si>
    <t>G78662</t>
  </si>
  <si>
    <t>G80409</t>
  </si>
  <si>
    <t>G80542</t>
  </si>
  <si>
    <t>G80487</t>
  </si>
  <si>
    <t>G80488</t>
  </si>
  <si>
    <t>G78577</t>
  </si>
  <si>
    <t>G69183</t>
  </si>
  <si>
    <t>G80495</t>
  </si>
  <si>
    <t>G69153</t>
  </si>
  <si>
    <t>G80277</t>
  </si>
  <si>
    <t>G78530</t>
  </si>
  <si>
    <t>G78824</t>
  </si>
  <si>
    <t>G78618</t>
  </si>
  <si>
    <t>G80532</t>
  </si>
  <si>
    <t>G80419</t>
  </si>
  <si>
    <t>G78690</t>
  </si>
  <si>
    <t>G78889</t>
  </si>
  <si>
    <t>G78630</t>
  </si>
  <si>
    <t>G80339</t>
  </si>
  <si>
    <t>MM001.1</t>
  </si>
  <si>
    <t>MM001.2</t>
  </si>
  <si>
    <t>MM001.3</t>
  </si>
  <si>
    <t>MM001.4</t>
  </si>
  <si>
    <t>MM007</t>
  </si>
  <si>
    <t>MM023.1</t>
  </si>
  <si>
    <t>MM023.2</t>
  </si>
  <si>
    <t>MM037.1</t>
  </si>
  <si>
    <t>MM037.2</t>
  </si>
  <si>
    <t>MM043.1</t>
  </si>
  <si>
    <t>MM043.2</t>
  </si>
  <si>
    <t>MM048.1</t>
  </si>
  <si>
    <t>MM048.2</t>
  </si>
  <si>
    <t>MM069</t>
  </si>
  <si>
    <t>MM079.1</t>
  </si>
  <si>
    <t>MM079.2</t>
  </si>
  <si>
    <t>MM088</t>
  </si>
  <si>
    <t>MM103.1</t>
  </si>
  <si>
    <t>MM103.2</t>
  </si>
  <si>
    <t>MM103.3</t>
  </si>
  <si>
    <t>MMRS25211151ST-27-0-0</t>
  </si>
  <si>
    <t>MMRS35808664ST-27-0-0</t>
  </si>
  <si>
    <t>MMRS73787048ST-27-0-0</t>
  </si>
  <si>
    <t>MMRS85438660ST-27-0-0</t>
  </si>
  <si>
    <t>MMRS95479054ST-27-0-0</t>
  </si>
  <si>
    <t>V1_C113</t>
  </si>
  <si>
    <t>V3_C113</t>
  </si>
  <si>
    <t>V1_C118</t>
  </si>
  <si>
    <t>V2_C118</t>
  </si>
  <si>
    <t>V3_C118</t>
  </si>
  <si>
    <t>M_C114</t>
  </si>
  <si>
    <t>CCMD18579000ST-11-0</t>
  </si>
  <si>
    <t>CCMD35081859ST-11-0</t>
  </si>
  <si>
    <t>CCMD35801800ST-11-0</t>
  </si>
  <si>
    <t>CCMD46727384ST-11-0</t>
  </si>
  <si>
    <t>CCMD56948710ST-11-0</t>
  </si>
  <si>
    <t>CCMD67373733ST-11-0</t>
  </si>
  <si>
    <t>CCMD89107682ST-11-0</t>
  </si>
  <si>
    <t>YSZC12003_35505</t>
  </si>
  <si>
    <t>YSZC12003_35549</t>
  </si>
  <si>
    <t>YSZC12003_35561</t>
  </si>
  <si>
    <t>YSZC12003_35665</t>
  </si>
  <si>
    <t>YSZC12003_35698</t>
  </si>
  <si>
    <t>YSZC12003_36012</t>
  </si>
  <si>
    <t>YSZC12003_36118</t>
  </si>
  <si>
    <t>YSZC12003_36473</t>
  </si>
  <si>
    <t>YSZC12003_36674</t>
  </si>
  <si>
    <t>YSZC12003_37105</t>
  </si>
  <si>
    <t>YSZC12003_37134</t>
  </si>
  <si>
    <t>YSZC12003_37176</t>
  </si>
  <si>
    <t>YSZC12003_37200R1</t>
  </si>
  <si>
    <t>YSZC12003_37268R1</t>
  </si>
  <si>
    <t>YSZC12003_37296R1</t>
  </si>
  <si>
    <t>YSZC12003_37353</t>
  </si>
  <si>
    <t>YSZC12003_37544</t>
  </si>
  <si>
    <t>YSZC12003_37830</t>
  </si>
  <si>
    <t>SAMD00115016</t>
  </si>
  <si>
    <t>SAMD00115017</t>
  </si>
  <si>
    <t>SAMD00114997</t>
  </si>
  <si>
    <t>SAMD00114757</t>
  </si>
  <si>
    <t>SAMD00114718</t>
  </si>
  <si>
    <t>SAMD00114976</t>
  </si>
  <si>
    <t>SAMD00115001</t>
  </si>
  <si>
    <t>SAMD00115003</t>
  </si>
  <si>
    <t>SAMD00115004</t>
  </si>
  <si>
    <t>SAMD00114824</t>
  </si>
  <si>
    <t>SAMD00114850</t>
  </si>
  <si>
    <t>SAMD00114938</t>
  </si>
  <si>
    <t>SAMD00114898</t>
  </si>
  <si>
    <t>SAMD00114882</t>
  </si>
  <si>
    <t>SAMD00114906</t>
  </si>
  <si>
    <t>SAMD00164727</t>
  </si>
  <si>
    <t>SAMD00164803</t>
  </si>
  <si>
    <t>SAMD00164855</t>
  </si>
  <si>
    <t>SAMD00164874</t>
  </si>
  <si>
    <t>SAMD00164875</t>
  </si>
  <si>
    <t>SAMD00164902</t>
  </si>
  <si>
    <t>SAMD00164904</t>
  </si>
  <si>
    <t>SAMD00164933</t>
  </si>
  <si>
    <t>SAMD00164952</t>
  </si>
  <si>
    <t>SAMD00164956</t>
  </si>
  <si>
    <t>SAMD00164999</t>
  </si>
  <si>
    <t>SAMD00165024</t>
  </si>
  <si>
    <t>YEZ_N-11</t>
  </si>
  <si>
    <t>YEZ_N-17</t>
  </si>
  <si>
    <t>YEZ_N-32</t>
  </si>
  <si>
    <t>YEZ_N-45</t>
  </si>
  <si>
    <t>SZAXPI003419-6</t>
  </si>
  <si>
    <t>SZAXPI015234-20</t>
  </si>
  <si>
    <t>SZAXPI015246-34</t>
  </si>
  <si>
    <t>SZAXPI015256-47</t>
  </si>
  <si>
    <t>SZAXPI015261-75</t>
  </si>
  <si>
    <t>SZAXPI015272-108</t>
  </si>
  <si>
    <t>CCIS11354283ST-4-0</t>
  </si>
  <si>
    <t>CCIS36699628ST-4-0</t>
  </si>
  <si>
    <t>CCIS82944710ST-20-0</t>
  </si>
  <si>
    <t>CCIS88007743ST-4-0</t>
  </si>
  <si>
    <t>CCIS94417875ST-3-0</t>
  </si>
  <si>
    <t>CCIS94603952ST-4-0</t>
  </si>
  <si>
    <t>wHAXPI032600-47</t>
  </si>
  <si>
    <t>wHAXPI032662-42</t>
  </si>
  <si>
    <t>wHAXPI032784-74</t>
  </si>
  <si>
    <t>wHAXPI032795-25</t>
  </si>
  <si>
    <t>wHAXPI032801-32</t>
  </si>
  <si>
    <t>wHAXPI033789-15</t>
  </si>
  <si>
    <t>wHAXPI033824-41</t>
  </si>
  <si>
    <t>wHAXPI034448-37</t>
  </si>
  <si>
    <t>wHAXPI034920-8</t>
  </si>
  <si>
    <t>SAMEA7041135</t>
  </si>
  <si>
    <t>SAMEA7041147</t>
  </si>
  <si>
    <t>SAMEA7041153</t>
  </si>
  <si>
    <t>SAMEA7041169</t>
  </si>
  <si>
    <t>SAMEA7041180</t>
  </si>
  <si>
    <t>SAMEA7041192</t>
  </si>
  <si>
    <t>SAMEA7041203</t>
  </si>
  <si>
    <t>SAMEA7041205</t>
  </si>
  <si>
    <t>SAMEA7041226</t>
  </si>
  <si>
    <t>SAMEA7041248</t>
  </si>
  <si>
    <t>SAMEA7041253</t>
  </si>
  <si>
    <t>SAMEA7041259</t>
  </si>
  <si>
    <t>SAMEA7041264</t>
  </si>
  <si>
    <t>SAMEA7041270</t>
  </si>
  <si>
    <t>SAMEA7045004</t>
  </si>
  <si>
    <t>SAMEA7045012</t>
  </si>
  <si>
    <t>SAMEA7045017</t>
  </si>
  <si>
    <t>SAMEA7045029</t>
  </si>
  <si>
    <t>SAMEA7045043</t>
  </si>
  <si>
    <t>SAMEA7045047</t>
  </si>
  <si>
    <t>SAMEA7045052</t>
  </si>
  <si>
    <t>SAMEA7045063</t>
  </si>
  <si>
    <t>SAMEA7045073</t>
  </si>
  <si>
    <t>SAMEA7045074</t>
  </si>
  <si>
    <t>SAMEA7045084</t>
  </si>
  <si>
    <t>SAMEA7045091</t>
  </si>
  <si>
    <t>SAMEA7045111</t>
  </si>
  <si>
    <t>SAMEA7045124</t>
  </si>
  <si>
    <t>SAMEA7045136</t>
  </si>
  <si>
    <t>SAMEA7045149</t>
  </si>
  <si>
    <t>SAMEA7045165</t>
  </si>
  <si>
    <t>SAMEA7045177</t>
  </si>
  <si>
    <t>SAMEA7045193</t>
  </si>
  <si>
    <t>SAMEA7045201</t>
  </si>
  <si>
    <t>SAMEA7045207</t>
  </si>
  <si>
    <t>SAMEA7045215</t>
  </si>
  <si>
    <t>SAMEA7045228</t>
  </si>
  <si>
    <t>SAMEA7045231</t>
  </si>
  <si>
    <t>SAMEA7045248</t>
  </si>
  <si>
    <t>SAMEA7045260</t>
  </si>
  <si>
    <t>SAMEA7045266</t>
  </si>
  <si>
    <t>SAMEA7045271</t>
  </si>
  <si>
    <t>SAMEA7045286</t>
  </si>
  <si>
    <t>SAMEA7045297</t>
  </si>
  <si>
    <t>SAMEA7045310</t>
  </si>
  <si>
    <t>SAMEA7045317</t>
  </si>
  <si>
    <t>SAMEA7045326</t>
  </si>
  <si>
    <t>SAMEA7045341</t>
  </si>
  <si>
    <t>SAMEA7045359</t>
  </si>
  <si>
    <t>SAMEA7045360</t>
  </si>
  <si>
    <t>SAMEA7045366</t>
  </si>
  <si>
    <t>SAMEA7045378</t>
  </si>
  <si>
    <t>SAMEA7045391</t>
  </si>
  <si>
    <t>SAMEA7045396</t>
  </si>
  <si>
    <t>SAMEA7045416</t>
  </si>
  <si>
    <t>SAMEA7045427</t>
  </si>
  <si>
    <t>SAMEA7045428</t>
  </si>
  <si>
    <t>SAMEA7045442</t>
  </si>
  <si>
    <t>SAMEA7045451</t>
  </si>
  <si>
    <t>SAMEA7045464</t>
  </si>
  <si>
    <t>SAMEA7045477</t>
  </si>
  <si>
    <t>SAMEA7045487</t>
  </si>
  <si>
    <t>SAMEA7045493</t>
  </si>
  <si>
    <t>SAMEA7045508</t>
  </si>
  <si>
    <t>SAMEA7045509</t>
  </si>
  <si>
    <t>SAMEA7045518</t>
  </si>
  <si>
    <t>SAMEA7045521</t>
  </si>
  <si>
    <t>SAMEA7045534</t>
  </si>
  <si>
    <t>SAMEA7045547</t>
  </si>
  <si>
    <t>SAMEA7045549</t>
  </si>
  <si>
    <t>SAMEA7045559</t>
  </si>
  <si>
    <t>SAMEA7045565</t>
  </si>
  <si>
    <t>SAMEA7045582</t>
  </si>
  <si>
    <t>SAMEA7045592</t>
  </si>
  <si>
    <t>SAMEA7045602</t>
  </si>
  <si>
    <t>SAMEA7045616</t>
  </si>
  <si>
    <t>SAMEA7045625</t>
  </si>
  <si>
    <t>SAMEA7045634</t>
  </si>
  <si>
    <t>SAMEA7045646</t>
  </si>
  <si>
    <t>SAMEA7045657</t>
  </si>
  <si>
    <t>SAMEA7045670</t>
  </si>
  <si>
    <t>SAMEA7045677</t>
  </si>
  <si>
    <t>SAMEA7045682</t>
  </si>
  <si>
    <t>SAMEA7045691</t>
  </si>
  <si>
    <t>SAMEA7045702</t>
  </si>
  <si>
    <t>SAMEA7045712</t>
  </si>
  <si>
    <t>SAMEA7045722</t>
  </si>
  <si>
    <t>SAMEA7045734</t>
  </si>
  <si>
    <t>SAMEA7045749</t>
  </si>
  <si>
    <t>SAMEA7045758</t>
  </si>
  <si>
    <t>SAMEA7045761</t>
  </si>
  <si>
    <t>SAMEA7045765</t>
  </si>
  <si>
    <t>SAMEA7045778</t>
  </si>
  <si>
    <t>SAMEA7045790</t>
  </si>
  <si>
    <t>SAMEA7045803</t>
  </si>
  <si>
    <t>SAMEA7045814</t>
  </si>
  <si>
    <t>SAMEA7045820</t>
  </si>
  <si>
    <t>SAMEA7045833</t>
  </si>
  <si>
    <t>SAMEA7045842</t>
  </si>
  <si>
    <t>SAMEA7045855</t>
  </si>
  <si>
    <t>SAMEA7045862</t>
  </si>
  <si>
    <t>SAMEA7045875</t>
  </si>
  <si>
    <t>SAMEA7045886</t>
  </si>
  <si>
    <t>SAMEA7045898</t>
  </si>
  <si>
    <t>SAMEA7045907</t>
  </si>
  <si>
    <t>SAMEA7045921</t>
  </si>
  <si>
    <t>SAMEA7045933</t>
  </si>
  <si>
    <t>SAMEA7045947</t>
  </si>
  <si>
    <t>SAMEA7045951</t>
  </si>
  <si>
    <t>SID137_B</t>
  </si>
  <si>
    <t>SID137_4M</t>
  </si>
  <si>
    <t>SID137_12M</t>
  </si>
  <si>
    <t>SID549_B</t>
  </si>
  <si>
    <t>SID549_4M</t>
  </si>
  <si>
    <t>SID549_12M</t>
  </si>
  <si>
    <t>SID589_B</t>
  </si>
  <si>
    <t>SID589_4M</t>
  </si>
  <si>
    <t>SID589_12M</t>
  </si>
  <si>
    <t>SID70_B</t>
  </si>
  <si>
    <t>SID70_4M</t>
  </si>
  <si>
    <t>SID70_12M</t>
  </si>
  <si>
    <t>SID224_B</t>
  </si>
  <si>
    <t>SID224_4M</t>
  </si>
  <si>
    <t>SID224_12M</t>
  </si>
  <si>
    <t>SID335_B</t>
  </si>
  <si>
    <t>SID335_4M</t>
  </si>
  <si>
    <t>SID335_12M</t>
  </si>
  <si>
    <t>SID544_4M</t>
  </si>
  <si>
    <t>SID544_12M</t>
  </si>
  <si>
    <t>SID622_B</t>
  </si>
  <si>
    <t>SID622_4M</t>
  </si>
  <si>
    <t>SID622_12M</t>
  </si>
  <si>
    <t>SID282_4M</t>
  </si>
  <si>
    <t>SID282_12M</t>
  </si>
  <si>
    <t>SID326_4M</t>
  </si>
  <si>
    <t>SID326_12M</t>
  </si>
  <si>
    <t>TRAVELRES63</t>
  </si>
  <si>
    <t>TRAVELRES27</t>
  </si>
  <si>
    <t>TRAVELRES45</t>
  </si>
  <si>
    <t>TRAVELRES64</t>
  </si>
  <si>
    <t>TRAVELRES28</t>
  </si>
  <si>
    <t>TRAVELRES46</t>
  </si>
  <si>
    <t>M1.38.ST</t>
  </si>
  <si>
    <t>M1.6.ST</t>
  </si>
  <si>
    <t>M2.32.ST</t>
  </si>
  <si>
    <t>M2.45.ST</t>
  </si>
  <si>
    <t>M2.52.ST</t>
  </si>
  <si>
    <t>W1.11.ST</t>
  </si>
  <si>
    <t>W1.2.ST</t>
  </si>
  <si>
    <t>W1.40.ST</t>
  </si>
  <si>
    <t>W1.41.ST</t>
  </si>
  <si>
    <t>W1.9.ST</t>
  </si>
  <si>
    <t>W2.21.ST</t>
  </si>
  <si>
    <t>W2.48.ST</t>
  </si>
  <si>
    <t>W2.65.ST</t>
  </si>
  <si>
    <t>W3.20.ST</t>
  </si>
  <si>
    <t>WL.13.ST</t>
  </si>
  <si>
    <t>WL.17.ST</t>
  </si>
  <si>
    <t>WL.43.ST</t>
  </si>
  <si>
    <t>NCS-008-Stool-infant_microbiome</t>
  </si>
  <si>
    <t>NCS-008-Stool-infant2_microbiome</t>
  </si>
  <si>
    <t>NCS-022-Stool-maternal1_microbiome</t>
  </si>
  <si>
    <t>NCS-022-Stool-maternal3_microbiome</t>
  </si>
  <si>
    <t>NCS-030-Stool-infant_microbiome</t>
  </si>
  <si>
    <t>NCS-049-Stool-maternal3_microbiome</t>
  </si>
  <si>
    <t>NCS-051-Stool-maternal1_microbiome</t>
  </si>
  <si>
    <t>NCS-064-Stool-infant_microbiome</t>
  </si>
  <si>
    <t>NCS-077-Stool-infant_microbiome</t>
  </si>
  <si>
    <t>SID01.BA.V_metag</t>
  </si>
  <si>
    <t>SID02.BA.VG_metag</t>
  </si>
  <si>
    <t>SID05.PR.VG.1</t>
  </si>
  <si>
    <t>SID09.TO.O.new</t>
  </si>
  <si>
    <t>SID10.TO.V.1</t>
  </si>
  <si>
    <t>SID12.PR.V.2</t>
  </si>
  <si>
    <t>SID26.BA.V.2</t>
  </si>
  <si>
    <t>SID38.BA.O.2</t>
  </si>
  <si>
    <t>SIDVOV25_metag</t>
  </si>
  <si>
    <t>SIDVOV35_metag</t>
  </si>
  <si>
    <t>SIDVOV77_metag</t>
  </si>
  <si>
    <t>DHAK_HAK</t>
  </si>
  <si>
    <t>DHAK_HAC</t>
  </si>
  <si>
    <t>DHAK_C14_M</t>
  </si>
  <si>
    <t>DHAK_C10_M</t>
  </si>
  <si>
    <t>DHAK_C3_M</t>
  </si>
  <si>
    <t>DHAK_HDD</t>
  </si>
  <si>
    <t>DHAK_HCH</t>
  </si>
  <si>
    <t>DHAK_HK</t>
  </si>
  <si>
    <t>DHAK_HCU</t>
  </si>
  <si>
    <t>DHAK_HB</t>
  </si>
  <si>
    <t>DHAK_HBC</t>
  </si>
  <si>
    <t>DHAK_HBI</t>
  </si>
  <si>
    <t>SID31300</t>
  </si>
  <si>
    <t>SID31512</t>
  </si>
  <si>
    <t>SID530050</t>
  </si>
  <si>
    <t>SID530167</t>
  </si>
  <si>
    <t>SID532802</t>
  </si>
  <si>
    <t>SID532826</t>
  </si>
  <si>
    <t>GupDM_HCS</t>
  </si>
  <si>
    <t>GupDM_HBR</t>
  </si>
  <si>
    <t>MG100173</t>
  </si>
  <si>
    <t>MG100165</t>
  </si>
  <si>
    <t>MG100164</t>
  </si>
  <si>
    <t>SID5420-2</t>
  </si>
  <si>
    <t>SID5420-1</t>
  </si>
  <si>
    <t>SID5452-1</t>
  </si>
  <si>
    <t>SID5420-3</t>
  </si>
  <si>
    <t>SID5458-3</t>
  </si>
  <si>
    <t>SID5458-4</t>
  </si>
  <si>
    <t>SID5458-1</t>
  </si>
  <si>
    <t>SID5458-2</t>
  </si>
  <si>
    <t>SID5439-2</t>
  </si>
  <si>
    <t>SID5439-1</t>
  </si>
  <si>
    <t>SID5439-4</t>
  </si>
  <si>
    <t>SID5439-3</t>
  </si>
  <si>
    <t>SID5474-3</t>
  </si>
  <si>
    <t>SID5474-4</t>
  </si>
  <si>
    <t>M03.1-V2-stool</t>
  </si>
  <si>
    <t>M03.1-V3-stool</t>
  </si>
  <si>
    <t>SRS012902</t>
  </si>
  <si>
    <t>SRS023829</t>
  </si>
  <si>
    <t>SRS075398</t>
  </si>
  <si>
    <t>SRS011452</t>
  </si>
  <si>
    <t>SRS017247</t>
  </si>
  <si>
    <t>SRS024075</t>
  </si>
  <si>
    <t>SRS043701</t>
  </si>
  <si>
    <t>SRS017191</t>
  </si>
  <si>
    <t>SRS018313</t>
  </si>
  <si>
    <t>SRS064645</t>
  </si>
  <si>
    <t>SRS049900</t>
  </si>
  <si>
    <t>SRS014235</t>
  </si>
  <si>
    <t>SRS019685</t>
  </si>
  <si>
    <t>SRS015578</t>
  </si>
  <si>
    <t>SRS016335</t>
  </si>
  <si>
    <t>SRS047014</t>
  </si>
  <si>
    <t>SRS049164</t>
  </si>
  <si>
    <t>CSM67UH7</t>
  </si>
  <si>
    <t>CSM79HGR_P</t>
  </si>
  <si>
    <t>CSM79HGV_P</t>
  </si>
  <si>
    <t>CSM79HGX</t>
  </si>
  <si>
    <t>CSM79HGZ</t>
  </si>
  <si>
    <t>CSM79HOV</t>
  </si>
  <si>
    <t>CSM79HOX</t>
  </si>
  <si>
    <t>CSM79HOZ</t>
  </si>
  <si>
    <t>CSM79HP2</t>
  </si>
  <si>
    <t>CSM79HP4</t>
  </si>
  <si>
    <t>CSM79HP6</t>
  </si>
  <si>
    <t>CSM7KOOH</t>
  </si>
  <si>
    <t>CSM7KOOJ</t>
  </si>
  <si>
    <t>CSM7KOOL</t>
  </si>
  <si>
    <t>CSM7KOON</t>
  </si>
  <si>
    <t>CSM7KOOP</t>
  </si>
  <si>
    <t>CSMA8M9R</t>
  </si>
  <si>
    <t>CSMAAEUA</t>
  </si>
  <si>
    <t>CSMAE44D</t>
  </si>
  <si>
    <t>CSMAG78W</t>
  </si>
  <si>
    <t>CSMAHYLR</t>
  </si>
  <si>
    <t>HSM67VDT</t>
  </si>
  <si>
    <t>HSM67VDT_P</t>
  </si>
  <si>
    <t>HSM67VI3</t>
  </si>
  <si>
    <t>HSM67VI5</t>
  </si>
  <si>
    <t>HSM67VI7</t>
  </si>
  <si>
    <t>HSM67VI9</t>
  </si>
  <si>
    <t>HSM67VIB</t>
  </si>
  <si>
    <t>HSM7CZ24</t>
  </si>
  <si>
    <t>HSM7CZ26</t>
  </si>
  <si>
    <t>HSM7CZ28</t>
  </si>
  <si>
    <t>HSM7CZ2A</t>
  </si>
  <si>
    <t>HSM7CZ2E</t>
  </si>
  <si>
    <t>HSM7J4HW</t>
  </si>
  <si>
    <t>HSM7J4HY</t>
  </si>
  <si>
    <t>HSM7J4I5</t>
  </si>
  <si>
    <t>HSM7J4I7</t>
  </si>
  <si>
    <t>HSM7J4I9</t>
  </si>
  <si>
    <t>HSM7J4O1</t>
  </si>
  <si>
    <t>HSM7J4NY</t>
  </si>
  <si>
    <t>HSM7J4O3</t>
  </si>
  <si>
    <t>HSM7J4O5</t>
  </si>
  <si>
    <t>HSM7J4O7</t>
  </si>
  <si>
    <t>HSM7J4O9</t>
  </si>
  <si>
    <t>MSM6J2PO</t>
  </si>
  <si>
    <t>MSM6J2PQ_P</t>
  </si>
  <si>
    <t>MSM6J2PS</t>
  </si>
  <si>
    <t>MSM6J2PU</t>
  </si>
  <si>
    <t>MSM6J2PW</t>
  </si>
  <si>
    <t>MSM79HC4</t>
  </si>
  <si>
    <t>MSM79HC8</t>
  </si>
  <si>
    <t>MSM79H7O</t>
  </si>
  <si>
    <t>MSM79H7Q</t>
  </si>
  <si>
    <t>MSM79H7W</t>
  </si>
  <si>
    <t>MSM79H7Y</t>
  </si>
  <si>
    <t>MSM9VZNH_TR</t>
  </si>
  <si>
    <t>MSM9VZNH</t>
  </si>
  <si>
    <t>MSM9VZNL</t>
  </si>
  <si>
    <t>MSM9VZL5</t>
  </si>
  <si>
    <t>MSMA26DM</t>
  </si>
  <si>
    <t>MSMA26DG</t>
  </si>
  <si>
    <t>MSMA26DI</t>
  </si>
  <si>
    <t>MSMA26DO</t>
  </si>
  <si>
    <t>MSMA26DK</t>
  </si>
  <si>
    <t>MSMAPC5H</t>
  </si>
  <si>
    <t>MSMAPC5L</t>
  </si>
  <si>
    <t>MSMB4LXW</t>
  </si>
  <si>
    <t>MSMB4LXS</t>
  </si>
  <si>
    <t>MSMB4LZK</t>
  </si>
  <si>
    <t>HMP2_J00835_M_ST_T0_B0_0120_ZLZQMEV-01_HA986ADXX</t>
  </si>
  <si>
    <t>HMP2_J00836_M_ST_T0_B0_0120_ZLZQMEV-03_HA986ADXX</t>
  </si>
  <si>
    <t>HMP2_J00837_M_ST_T0_B0_0120_ZLZQMEV-1012_C93B2ANXX</t>
  </si>
  <si>
    <t>HMP2_J00839_M_ST_T0_B0_0120_ZLZQMEV-1015_C93B2ANXX</t>
  </si>
  <si>
    <t>HMP2_J00839_M_ST_T0_B0_0120_ZLZQMEV-1015_HA986ADXX</t>
  </si>
  <si>
    <t>HMP2_J00896_M_ST_T0_B0_0120_ZLZQMEV-01X_HA986ADXX</t>
  </si>
  <si>
    <t>S157_a_WGS</t>
  </si>
  <si>
    <t>S163_a_WGS</t>
  </si>
  <si>
    <t>S167_a_WGS</t>
  </si>
  <si>
    <t>S84_a_WGS</t>
  </si>
  <si>
    <t>S146</t>
  </si>
  <si>
    <t>S195</t>
  </si>
  <si>
    <t>S456</t>
  </si>
  <si>
    <t>S614</t>
  </si>
  <si>
    <t>JAS_5</t>
  </si>
  <si>
    <t>KHG_4</t>
  </si>
  <si>
    <t>LDK_7</t>
  </si>
  <si>
    <t>Travel005</t>
  </si>
  <si>
    <t>Travel017</t>
  </si>
  <si>
    <t>Travel036</t>
  </si>
  <si>
    <t>Travel039</t>
  </si>
  <si>
    <t>Travel041</t>
  </si>
  <si>
    <t>Travel061</t>
  </si>
  <si>
    <t>Travel064</t>
  </si>
  <si>
    <t>Travel072</t>
  </si>
  <si>
    <t>Travel086</t>
  </si>
  <si>
    <t>Travel099</t>
  </si>
  <si>
    <t>Travel111</t>
  </si>
  <si>
    <t>Travel122</t>
  </si>
  <si>
    <t>PRJNA231909.3111969</t>
  </si>
  <si>
    <t>PRJNA231909.3111970</t>
  </si>
  <si>
    <t>PRJNA231909.3112924</t>
  </si>
  <si>
    <t>PRJNA231909.3112925</t>
  </si>
  <si>
    <t>PRJNA231909.3113339</t>
  </si>
  <si>
    <t>PRJNA231909.3113393</t>
  </si>
  <si>
    <t>PRJNA231909.3115615</t>
  </si>
  <si>
    <t>EGAR00001420154_9002000001200638</t>
  </si>
  <si>
    <t>EGAR00001420160_9002000001203943</t>
  </si>
  <si>
    <t>EGAR00001420181_9002000001211829</t>
  </si>
  <si>
    <t>EGAR00001420204_9002000001223445</t>
  </si>
  <si>
    <t>EGAR00001420214_9002000001226939</t>
  </si>
  <si>
    <t>EGAR00001420229_9002000001231803</t>
  </si>
  <si>
    <t>EGAR00001420239_9002000001234485</t>
  </si>
  <si>
    <t>EGAR00001420253_9002000001240830LL</t>
  </si>
  <si>
    <t>EGAR00001420268_9002000001247124</t>
  </si>
  <si>
    <t>EGAR00001420317_9002000001266077</t>
  </si>
  <si>
    <t>EGAR00001420334_9002000001271540</t>
  </si>
  <si>
    <t>EGAR00001420397_9002000001299354</t>
  </si>
  <si>
    <t>EGAR00001420427_9002000001318745</t>
  </si>
  <si>
    <t>EGAR00001420439_9002000001324090</t>
  </si>
  <si>
    <t>EGAR00001420470_9002000001338668</t>
  </si>
  <si>
    <t>EGAR00001420508_9002000001351641</t>
  </si>
  <si>
    <t>EGAR00001420527_9002000001357298</t>
  </si>
  <si>
    <t>EGAR00001420581_9002000001375460</t>
  </si>
  <si>
    <t>EGAR00001420646_9002000001392457</t>
  </si>
  <si>
    <t>EGAR00001420648_9002000001392617</t>
  </si>
  <si>
    <t>EGAR00001420697_9002000001403309</t>
  </si>
  <si>
    <t>EGAR00001420756_9002000001420140LL</t>
  </si>
  <si>
    <t>EGAR00001420772_9002000001423894</t>
  </si>
  <si>
    <t>EGAR00001420797_9002000001428792</t>
  </si>
  <si>
    <t>EGAR00001420809_9002000001433620</t>
  </si>
  <si>
    <t>EGAR00001420837_9002000001440133</t>
  </si>
  <si>
    <t>EGAR00001420848_9002000001443171</t>
  </si>
  <si>
    <t>EGAR00001420353_9002000001277446</t>
  </si>
  <si>
    <t>EGAR00001420356_9002000001278443</t>
  </si>
  <si>
    <t>EGAR00001420557_9002000001367051</t>
  </si>
  <si>
    <t>EGAR00001421102_9002000001526040</t>
  </si>
  <si>
    <t>EGAR00001420751_9002000001418974</t>
  </si>
  <si>
    <t>EGAR00001420367_9002000001282722LL</t>
  </si>
  <si>
    <t>EGAR00001420384_9002000001291552</t>
  </si>
  <si>
    <t>EGAR00001420682_9002000001399940</t>
  </si>
  <si>
    <t>EGAR00001420713_9002000001408181</t>
  </si>
  <si>
    <t>EGAR00001420740_9002000001415020</t>
  </si>
  <si>
    <t>EGAR00001420118_9002000001177763</t>
  </si>
  <si>
    <t>EGAR00001420188_9002000001214606</t>
  </si>
  <si>
    <t>EGAR00001420549_9002000001364710</t>
  </si>
  <si>
    <t>EGAR00001420657_9002000001394021</t>
  </si>
  <si>
    <t>EGAR00001420673_9002000001397660</t>
  </si>
  <si>
    <t>EGAR00001421086_9002000001520388</t>
  </si>
  <si>
    <t>EGAR00001420143_9002000001193373</t>
  </si>
  <si>
    <t>EGAR00001420698_9002000001403452</t>
  </si>
  <si>
    <t>EGAR00001420823_9002000001437192</t>
  </si>
  <si>
    <t>EGAR00001420993_9002000001478767</t>
  </si>
  <si>
    <t>EGAR00001420412_9002000001304937LL</t>
  </si>
  <si>
    <t>EGAR00001420475_9002000001339905</t>
  </si>
  <si>
    <t>EGAR00001421002_9002000001480999LL</t>
  </si>
  <si>
    <t>EGAR00001420238_9002000001234064</t>
  </si>
  <si>
    <t>EGAR00001420307_9002000001262158</t>
  </si>
  <si>
    <t>EGAR00001420450_9002000001333492</t>
  </si>
  <si>
    <t>EGAR00001420906_9002000001456320</t>
  </si>
  <si>
    <t>EGAR00001420590_9002000001378550</t>
  </si>
  <si>
    <t>EGAR00001420717_9002000001409625</t>
  </si>
  <si>
    <t>EGAR00001420943_9002000001464387</t>
  </si>
  <si>
    <t>EGAR00001420969_9002000001473223</t>
  </si>
  <si>
    <t>EGAR00001421128_9002000001534285</t>
  </si>
  <si>
    <t>EGAR00001420226_9002000001230646</t>
  </si>
  <si>
    <t>EGAR00001420380_9002000001288118</t>
  </si>
  <si>
    <t>EGAR00001420606_9002000001382835</t>
  </si>
  <si>
    <t>EGAR00001421140_9002000001541243</t>
  </si>
  <si>
    <t>EGAR00001420124_9002000001179937</t>
  </si>
  <si>
    <t>EGAR00001420978_9002000001475980</t>
  </si>
  <si>
    <t>EGAR00001421198_9002000001568185</t>
  </si>
  <si>
    <t>EGAR00001421232_9002000001589560</t>
  </si>
  <si>
    <t>EGAR00001420460_9002000001336500</t>
  </si>
  <si>
    <t>EGAR00001420498_9002000001348870</t>
  </si>
  <si>
    <t>EGAR00001420531_9002000001358811</t>
  </si>
  <si>
    <t>EGAR00001420564_9002000001369744</t>
  </si>
  <si>
    <t>EGAR00001420601_9002000001381480</t>
  </si>
  <si>
    <t>EGAR00001420103_9002000001160621</t>
  </si>
  <si>
    <t>EGAR00001420275_9002000001250148</t>
  </si>
  <si>
    <t>EGAR00001420290_9002000001256080</t>
  </si>
  <si>
    <t>EGAR00001420344_9002000001274847</t>
  </si>
  <si>
    <t>EGAR00001420404_9002000001302217</t>
  </si>
  <si>
    <t>EGAR00001421047_9002000001498106</t>
  </si>
  <si>
    <t>EGAR00001421058_9002000001504221</t>
  </si>
  <si>
    <t>EGAR00001421076_9002000001514308</t>
  </si>
  <si>
    <t>EGAR00001421093_9002000001523343</t>
  </si>
  <si>
    <t>EGAR00001421096_9002000001524190</t>
  </si>
  <si>
    <t>EGAR00001421116_9002000001530830</t>
  </si>
  <si>
    <t>EGAR00001421147_9002000001543168</t>
  </si>
  <si>
    <t>EGAR00001421155_9002000001548558</t>
  </si>
  <si>
    <t>EGAR00001420799_9002000001429200</t>
  </si>
  <si>
    <t>EGAR00001420826_9002000001437906</t>
  </si>
  <si>
    <t>EGAR00001420841_9002000001440830</t>
  </si>
  <si>
    <t>EGAR00001420855_9002000001444419</t>
  </si>
  <si>
    <t>EGAR00001420883_9002000001450980</t>
  </si>
  <si>
    <t>EGAR00001420934_9002000001462687</t>
  </si>
  <si>
    <t>EGAR00001420947_9002000001465099</t>
  </si>
  <si>
    <t>EGAR00001420984_9002000001476931</t>
  </si>
  <si>
    <t>EGAR00001421003_9002000001481486</t>
  </si>
  <si>
    <t>EGAR00001421015_9002000001485725</t>
  </si>
  <si>
    <t>EGAR00001421026_9002000001489152LL</t>
  </si>
  <si>
    <t>EGAR00001421037_9002000001493674</t>
  </si>
  <si>
    <t>EGAR00001420897_9002000001454470</t>
  </si>
  <si>
    <t>EGAR00001420955_9002000001468260LL</t>
  </si>
  <si>
    <t>EGAR00001421171_9002000001555356</t>
  </si>
  <si>
    <t>EGAR00001421178_9002000001557655LL</t>
  </si>
  <si>
    <t>EGAR00001421206_9002000001573176LL</t>
  </si>
  <si>
    <t>EGAR00001421220_9002000001583340</t>
  </si>
  <si>
    <t>EGAR00001420483_9002000001342983</t>
  </si>
  <si>
    <t>EGAR00001420486_9002000001343701</t>
  </si>
  <si>
    <t>EGAR00001420520_9002000001355177</t>
  </si>
  <si>
    <t>EGAR00001420609_9002000001383360</t>
  </si>
  <si>
    <t>EGAR00001420626_9002000001387830</t>
  </si>
  <si>
    <t>EGAR00001420636_9002000001390837</t>
  </si>
  <si>
    <t>EGAR00001420789_9002000001426896</t>
  </si>
  <si>
    <t>EGAR00001420861_9002000001445668</t>
  </si>
  <si>
    <t>EGAR00001420871_9002000001447626</t>
  </si>
  <si>
    <t>EGAR00001420910_9002000001456920</t>
  </si>
  <si>
    <t>SAMEA4719780</t>
  </si>
  <si>
    <t>SAMEA4719788</t>
  </si>
  <si>
    <t>SAMEA4719796</t>
  </si>
  <si>
    <t>SAMEA4719804</t>
  </si>
  <si>
    <t>SAMEA4719816</t>
  </si>
  <si>
    <t>SAMEA4719766</t>
  </si>
  <si>
    <t>SAMEA4719773</t>
  </si>
  <si>
    <t>ESS-0596</t>
  </si>
  <si>
    <t>ESS-0430</t>
  </si>
  <si>
    <t>ESS-0290</t>
  </si>
  <si>
    <t>ESS-0136</t>
  </si>
  <si>
    <t>ESS-0093</t>
  </si>
  <si>
    <t>HCO70</t>
  </si>
  <si>
    <t>NO01</t>
  </si>
  <si>
    <t>NO08</t>
  </si>
  <si>
    <t>SM01</t>
  </si>
  <si>
    <t>SM32</t>
  </si>
  <si>
    <t>A04_01_1FE</t>
  </si>
  <si>
    <t>V06_02_1FE</t>
  </si>
  <si>
    <t>A11_01_1FE</t>
  </si>
  <si>
    <t>A20_03_1FE</t>
  </si>
  <si>
    <t>V36_02_2FE</t>
  </si>
  <si>
    <t>A39_02_1FE</t>
  </si>
  <si>
    <t>A49_01_1FE</t>
  </si>
  <si>
    <t>A69_02_1FE</t>
  </si>
  <si>
    <t>A70_03_1FE</t>
  </si>
  <si>
    <t>A83_02_1FE</t>
  </si>
  <si>
    <t>A91_02_1FE</t>
  </si>
  <si>
    <t>A93_01_1FE</t>
  </si>
  <si>
    <t>SID09D_518</t>
  </si>
  <si>
    <t>SID01H_568</t>
  </si>
  <si>
    <t>SID08E_000</t>
  </si>
  <si>
    <t>SID03E_000</t>
  </si>
  <si>
    <t>SID03A_000</t>
  </si>
  <si>
    <t>SID250704</t>
  </si>
  <si>
    <t>SID250702</t>
  </si>
  <si>
    <t>SID250701</t>
  </si>
  <si>
    <t>SID240402</t>
  </si>
  <si>
    <t>SID240401</t>
  </si>
  <si>
    <t>SID190104</t>
  </si>
  <si>
    <t>SID190101</t>
  </si>
  <si>
    <t>SID140304</t>
  </si>
  <si>
    <t>SID140302</t>
  </si>
  <si>
    <t>SID140301</t>
  </si>
  <si>
    <t>SID08E_160</t>
  </si>
  <si>
    <t>SID01H_202</t>
  </si>
  <si>
    <t>SID08E_041</t>
  </si>
  <si>
    <t>SID060402</t>
  </si>
  <si>
    <t>SID060401</t>
  </si>
  <si>
    <t>SID030301</t>
  </si>
  <si>
    <t>SID01H_011</t>
  </si>
  <si>
    <t>HD-15</t>
  </si>
  <si>
    <t>HD-28</t>
  </si>
  <si>
    <t>HD-35</t>
  </si>
  <si>
    <t>HD-38</t>
  </si>
  <si>
    <t>HD-53</t>
  </si>
  <si>
    <t>HD-54</t>
  </si>
  <si>
    <t>HD-57</t>
  </si>
  <si>
    <t>HD-65</t>
  </si>
  <si>
    <t>HD-74</t>
  </si>
  <si>
    <t>HD-83</t>
  </si>
  <si>
    <t>HV-10</t>
  </si>
  <si>
    <t>HV-15</t>
  </si>
  <si>
    <t>HV-4</t>
  </si>
  <si>
    <t>H12</t>
  </si>
  <si>
    <t>H2</t>
  </si>
  <si>
    <t>H21</t>
  </si>
  <si>
    <t>IT3</t>
  </si>
  <si>
    <t>IT4</t>
  </si>
  <si>
    <t>P10E0</t>
  </si>
  <si>
    <t>P2E0</t>
  </si>
  <si>
    <t>CM.152_WGS</t>
  </si>
  <si>
    <t>CM.177_WGS</t>
  </si>
  <si>
    <t>CM.275_WGS</t>
  </si>
  <si>
    <t>CM.317_WGS</t>
  </si>
  <si>
    <t>CM.361_WGS</t>
  </si>
  <si>
    <t>CM.403_WGS</t>
  </si>
  <si>
    <t>CM.445_WGS</t>
  </si>
  <si>
    <t>CM.511_WGS</t>
  </si>
  <si>
    <t>CM.580_WGS</t>
  </si>
  <si>
    <t>CM.67_WGS</t>
  </si>
  <si>
    <t>CM.79_WGS</t>
  </si>
  <si>
    <t>CA08</t>
  </si>
  <si>
    <t>SID634e17b8-7ae6-11e9-a106-68b59976a384</t>
  </si>
  <si>
    <t>SID63630e48-7ae6-11e9-a106-68b59976a384</t>
  </si>
  <si>
    <t>SID63778eb8-7ae6-11e9-a106-68b59976a384</t>
  </si>
  <si>
    <t>SID638b619a-7ae6-11e9-a106-68b59976a384</t>
  </si>
  <si>
    <t>SID68f30f52-7ae6-11e9-a106-68b59976a384</t>
  </si>
  <si>
    <t>SID690c8004-7ae6-11e9-a106-68b59976a384</t>
  </si>
  <si>
    <t>SID6ba7df5c-7ae6-11e9-a106-68b59976a384</t>
  </si>
  <si>
    <t>SID6de73858-7ae6-11e9-a106-68b59976a384</t>
  </si>
  <si>
    <t>SID6df7b57a-7ae6-11e9-a106-68b59976a384</t>
  </si>
  <si>
    <t>SID70fbe692-7ae6-11e9-a106-68b59976a384</t>
  </si>
  <si>
    <t>SID7114df80-7ae6-11e9-a106-68b59976a384</t>
  </si>
  <si>
    <t>SID7371c220-7ae6-11e9-a106-68b59976a384</t>
  </si>
  <si>
    <t>SID738c0b58-7ae6-11e9-a106-68b59976a384</t>
  </si>
  <si>
    <t>SID73a81ffa-7ae6-11e9-a106-68b59976a384</t>
  </si>
  <si>
    <t>SID772dd034-7ae6-11e9-a106-68b59976a384</t>
  </si>
  <si>
    <t>SID77484a90-7ae6-11e9-a106-68b59976a384</t>
  </si>
  <si>
    <t>SID776358c6-7ae6-11e9-a106-68b59976a384</t>
  </si>
  <si>
    <t>SID777ea496-7ae6-11e9-a106-68b59976a384</t>
  </si>
  <si>
    <t>SID7a24f790-7ae6-11e9-a106-68b59976a384</t>
  </si>
  <si>
    <t>SID7a464b52-7ae6-11e9-a106-68b59976a384</t>
  </si>
  <si>
    <t>SID7a64433c-7ae6-11e9-a106-68b59976a384</t>
  </si>
  <si>
    <t>SID7a7fd444-7ae6-11e9-a106-68b59976a384</t>
  </si>
  <si>
    <t>SID7a9afb66-7ae6-11e9-a106-68b59976a384</t>
  </si>
  <si>
    <t>SID7ab66cd4-7ae6-11e9-a106-68b59976a384</t>
  </si>
  <si>
    <t>SID7ad1074c-7ae6-11e9-a106-68b59976a384</t>
  </si>
  <si>
    <t>SID7aeb825c-7ae6-11e9-a106-68b59976a384</t>
  </si>
  <si>
    <t>SID7c23ca4e-7ae6-11e9-a106-68b59976a384</t>
  </si>
  <si>
    <t>SID7c3ea09e-7ae6-11e9-a106-68b59976a384</t>
  </si>
  <si>
    <t>SID7ced3410-7ae6-11e9-a106-68b59976a384</t>
  </si>
  <si>
    <t>SID8043df2e-7ae6-11e9-a106-68b59976a384</t>
  </si>
  <si>
    <t>SID805ce8f2-7ae6-11e9-a106-68b59976a384</t>
  </si>
  <si>
    <t>SID8075b2e2-7ae6-11e9-a106-68b59976a384</t>
  </si>
  <si>
    <t>SID8346ebe4-7ae6-11e9-a106-68b59976a384</t>
  </si>
  <si>
    <t>SID835af300-7ae6-11e9-a106-68b59976a384</t>
  </si>
  <si>
    <t>SID8383f34a-7ae6-11e9-a106-68b59976a384</t>
  </si>
  <si>
    <t>SID862be18e-7ae6-11e9-a106-68b59976a384</t>
  </si>
  <si>
    <t>SID865d378e-7ae6-11e9-a106-68b59976a384</t>
  </si>
  <si>
    <t>SID86763af4-7ae6-11e9-a106-68b59976a384</t>
  </si>
  <si>
    <t>SID8a271312-7ae6-11e9-a106-68b59976a384</t>
  </si>
  <si>
    <t>SID8a3fc93e-7ae6-11e9-a106-68b59976a384</t>
  </si>
  <si>
    <t>SID8a5b6acc-7ae6-11e9-a106-68b59976a384</t>
  </si>
  <si>
    <t>SID8ca19ee6-7ae6-11e9-a106-68b59976a384</t>
  </si>
  <si>
    <t>SID8cba1d18-7ae6-11e9-a106-68b59976a384</t>
  </si>
  <si>
    <t>SID8d753f3a-7ae6-11e9-a106-68b59976a384</t>
  </si>
  <si>
    <t>SID8d81be18-7ae6-11e9-a106-68b59976a384</t>
  </si>
  <si>
    <t>SID8e0cd19c-7ae6-11e9-a106-68b59976a384</t>
  </si>
  <si>
    <t>SID8e1d3d0c-7ae6-11e9-a106-68b59976a384</t>
  </si>
  <si>
    <t>SID90f6ddbc-7ae6-11e9-a106-68b59976a384</t>
  </si>
  <si>
    <t>SID910b3f6e-7ae6-11e9-a106-68b59976a384</t>
  </si>
  <si>
    <t>SID918554fc-7ae6-11e9-a106-68b59976a384</t>
  </si>
  <si>
    <t>SID919a6b12-7ae6-11e9-a106-68b59976a384</t>
  </si>
  <si>
    <t>SID91ae54c4-7ae6-11e9-a106-68b59976a384</t>
  </si>
  <si>
    <t>SID94ec5032-7ae6-11e9-a106-68b59976a384</t>
  </si>
  <si>
    <t>SID94fededc-7ae6-11e9-a106-68b59976a384</t>
  </si>
  <si>
    <t>SID9555e13c-7ae6-11e9-a106-68b59976a384</t>
  </si>
  <si>
    <t>SID9568b398-7ae6-11e9-a106-68b59976a384</t>
  </si>
  <si>
    <t>SID9701e76a-7ae6-11e9-a106-68b59976a384</t>
  </si>
  <si>
    <t>SID97163148-7ae6-11e9-a106-68b59976a384</t>
  </si>
  <si>
    <t>SID972c1cf6-7ae6-11e9-a106-68b59976a384</t>
  </si>
  <si>
    <t>SID99bc7c22-7ae6-11e9-a106-68b59976a384</t>
  </si>
  <si>
    <t>SID9a888218-7ae6-11e9-a106-68b59976a384</t>
  </si>
  <si>
    <t>SID9a9c7818-7ae6-11e9-a106-68b59976a384</t>
  </si>
  <si>
    <t>SID9ab09a00-7ae6-11e9-a106-68b59976a384</t>
  </si>
  <si>
    <t>SID9b020066-7ae6-11e9-a106-68b59976a384</t>
  </si>
  <si>
    <t>SID9b159428-7ae6-11e9-a106-68b59976a384</t>
  </si>
  <si>
    <t>SID9b29ac2e-7ae6-11e9-a106-68b59976a384</t>
  </si>
  <si>
    <t>SID9bcc89d0-7ae6-11e9-a106-68b59976a384</t>
  </si>
  <si>
    <t>SID9be5c38c-7ae6-11e9-a106-68b59976a384</t>
  </si>
  <si>
    <t>a020c00a-7ae6-11e9-a106-68b59976a384</t>
  </si>
  <si>
    <t>a03a0c0e-7ae6-11e9-a106-68b59976a384</t>
  </si>
  <si>
    <t>a1763c0a-7ae6-11e9-a106-68b59976a384</t>
  </si>
  <si>
    <t>a47793b8-7ae6-11e9-a106-68b59976a384</t>
  </si>
  <si>
    <t>a48719f0-7ae6-11e9-a106-68b59976a384</t>
  </si>
  <si>
    <t>a496ac6c-7ae6-11e9-a106-68b59976a384</t>
  </si>
  <si>
    <t>a4a5f50a-7ae6-11e9-a106-68b59976a384</t>
  </si>
  <si>
    <t>a669dbd6-7ae6-11e9-a106-68b59976a384</t>
  </si>
  <si>
    <t>a678029c-7ae6-11e9-a106-68b59976a384</t>
  </si>
  <si>
    <t>a687e3a6-7ae6-11e9-a106-68b59976a384</t>
  </si>
  <si>
    <t>a6ae586a-7ae6-11e9-a106-68b59976a384</t>
  </si>
  <si>
    <t>a7f8d452-7ae6-11e9-a106-68b59976a384</t>
  </si>
  <si>
    <t>a80ccb06-7ae6-11e9-a106-68b59976a384</t>
  </si>
  <si>
    <t>a81ed1de-7ae6-11e9-a106-68b59976a384</t>
  </si>
  <si>
    <t>ab099ece-7ae6-11e9-a106-68b59976a384</t>
  </si>
  <si>
    <t>ab1cf064-7ae6-11e9-a106-68b59976a384</t>
  </si>
  <si>
    <t>afca14ca-7ae6-11e9-a106-68b59976a384</t>
  </si>
  <si>
    <t>afe367c2-7ae6-11e9-a106-68b59976a384</t>
  </si>
  <si>
    <t>affd25f4-7ae6-11e9-a106-68b59976a384</t>
  </si>
  <si>
    <t>b177d424-7ae6-11e9-a106-68b59976a384</t>
  </si>
  <si>
    <t>b3923042-7ae6-11e9-a106-68b59976a384</t>
  </si>
  <si>
    <t>b3a1f7de-7ae6-11e9-a106-68b59976a384</t>
  </si>
  <si>
    <t>b3b1a422-7ae6-11e9-a106-68b59976a384</t>
  </si>
  <si>
    <t>b3c1d9e6-7ae6-11e9-a106-68b59976a384</t>
  </si>
  <si>
    <t>b3d13a8a-7ae6-11e9-a106-68b59976a384</t>
  </si>
  <si>
    <t>b5503334-7ae6-11e9-a106-68b59976a384</t>
  </si>
  <si>
    <t>b5739b08-7ae6-11e9-a106-68b59976a384</t>
  </si>
  <si>
    <t>b7a3f80a-7ae6-11e9-a106-68b59976a384</t>
  </si>
  <si>
    <t>b7bd9dbe-7ae6-11e9-a106-68b59976a384</t>
  </si>
  <si>
    <t>b7d73256-7ae6-11e9-a106-68b59976a384</t>
  </si>
  <si>
    <t>b9f6e5c2-7ae6-11e9-a106-68b59976a384</t>
  </si>
  <si>
    <t>ba0fb9d0-7ae6-11e9-a106-68b59976a384</t>
  </si>
  <si>
    <t>ba29afb6-7ae6-11e9-a106-68b59976a384</t>
  </si>
  <si>
    <t>ba42de82-7ae6-11e9-a106-68b59976a384</t>
  </si>
  <si>
    <t>bd5401fa-7ae6-11e9-a106-68b59976a384</t>
  </si>
  <si>
    <t>bd6186fe-7ae6-11e9-a106-68b59976a384</t>
  </si>
  <si>
    <t>bfeecb70-7ae6-11e9-a106-68b59976a384</t>
  </si>
  <si>
    <t>c09e89fc-7ae6-11e9-a106-68b59976a384</t>
  </si>
  <si>
    <t>c0b6f79e-7ae6-11e9-a106-68b59976a384</t>
  </si>
  <si>
    <t>c0cfb202-7ae6-11e9-a106-68b59976a384</t>
  </si>
  <si>
    <t>c295a4ac-7ae6-11e9-a106-68b59976a384</t>
  </si>
  <si>
    <t>c2c985f6-7ae6-11e9-a106-68b59976a384</t>
  </si>
  <si>
    <t>c5fd62e2-7ae6-11e9-a106-68b59976a384</t>
  </si>
  <si>
    <t>c6167426-7ae6-11e9-a106-68b59976a384</t>
  </si>
  <si>
    <t>c986dbaa-7ae6-11e9-a106-68b59976a384</t>
  </si>
  <si>
    <t>c99fbd82-7ae6-11e9-a106-68b59976a384</t>
  </si>
  <si>
    <t>cb3d6dce-7ae6-11e9-a106-68b59976a384</t>
  </si>
  <si>
    <t>cb4db4fe-7ae6-11e9-a106-68b59976a384</t>
  </si>
  <si>
    <t>cdc2d71e-7ae6-11e9-a106-68b59976a384</t>
  </si>
  <si>
    <t>cddc9bc2-7ae6-11e9-a106-68b59976a384</t>
  </si>
  <si>
    <t>cefa0c74-7ae6-11e9-a106-68b59976a384</t>
  </si>
  <si>
    <t>cf1326c8-7ae6-11e9-a106-68b59976a384</t>
  </si>
  <si>
    <t>d1cfd58c-7ae6-11e9-a106-68b59976a384</t>
  </si>
  <si>
    <t>d27f409e-7ae6-11e9-a106-68b59976a384</t>
  </si>
  <si>
    <t>d3f59c02-7ae6-11e9-a106-68b59976a384</t>
  </si>
  <si>
    <t>d44133ec-7ae6-11e9-a106-68b59976a384</t>
  </si>
  <si>
    <t>d459c0ec-7ae6-11e9-a106-68b59976a384</t>
  </si>
  <si>
    <t>d5a3466c-7ae6-11e9-a106-68b59976a384</t>
  </si>
  <si>
    <t>d897762c-7ae6-11e9-a106-68b59976a384</t>
  </si>
  <si>
    <t>dab6185a-7ae6-11e9-a106-68b59976a384</t>
  </si>
  <si>
    <t>dad1c1f4-7ae6-11e9-a106-68b59976a384</t>
  </si>
  <si>
    <t>dd382582-7ae6-11e9-a106-68b59976a384</t>
  </si>
  <si>
    <t>dd50e284-7ae6-11e9-a106-68b59976a384</t>
  </si>
  <si>
    <t>df5d2c86-7ae6-11e9-a106-68b59976a384</t>
  </si>
  <si>
    <t>df6b1dd2-7ae6-11e9-a106-68b59976a384</t>
  </si>
  <si>
    <t>df78f7ae-7ae6-11e9-a106-68b59976a384</t>
  </si>
  <si>
    <t>e1b91e2c-7ae6-11e9-a106-68b59976a384</t>
  </si>
  <si>
    <t>e1cdaff4-7ae6-11e9-a106-68b59976a384</t>
  </si>
  <si>
    <t>e1e18826-7ae6-11e9-a106-68b59976a384</t>
  </si>
  <si>
    <t>e208e83a-7ae6-11e9-a106-68b59976a384</t>
  </si>
  <si>
    <t>e21cdd36-7ae6-11e9-a106-68b59976a384</t>
  </si>
  <si>
    <t>e2452020-7ae6-11e9-a106-68b59976a384</t>
  </si>
  <si>
    <t>e39aa13e-7ae6-11e9-a106-68b59976a384</t>
  </si>
  <si>
    <t>e643e954-7ae6-11e9-a106-68b59976a384</t>
  </si>
  <si>
    <t>e8f16190-7ae6-11e9-a106-68b59976a384</t>
  </si>
  <si>
    <t>eb9b19c2-7ae6-11e9-a106-68b59976a384</t>
  </si>
  <si>
    <t>ebb7a1e6-7ae6-11e9-a106-68b59976a384</t>
  </si>
  <si>
    <t>ed8a0c2a-7ae6-11e9-a106-68b59976a384</t>
  </si>
  <si>
    <t>edaba06a-7ae6-11e9-a106-68b59976a384</t>
  </si>
  <si>
    <t>edd27b40-7ae6-11e9-a106-68b59976a384</t>
  </si>
  <si>
    <t>efa5d502-7ae6-11e9-a106-68b59976a384</t>
  </si>
  <si>
    <t>f335c664-7ae6-11e9-a106-68b59976a384</t>
  </si>
  <si>
    <t>f5a77032-7ae6-11e9-a106-68b59976a384</t>
  </si>
  <si>
    <t>f713e590-7ae6-11e9-a106-68b59976a384</t>
  </si>
  <si>
    <t>f85c0fea-7ae6-11e9-a106-68b59976a384</t>
  </si>
  <si>
    <t>f86cdcda-7ae6-11e9-a106-68b59976a384</t>
  </si>
  <si>
    <t>f9ef9c46-7ae6-11e9-a106-68b59976a384</t>
  </si>
  <si>
    <t>TZ_39371</t>
  </si>
  <si>
    <t>TZ_83627</t>
  </si>
  <si>
    <t>C16-20003-TZ</t>
  </si>
  <si>
    <t>C16-20070-TZ</t>
  </si>
  <si>
    <t>C16-20073-TZ</t>
  </si>
  <si>
    <t>C16-20248-TZ</t>
  </si>
  <si>
    <t>C16-20374-TZ</t>
  </si>
  <si>
    <t>C16-20475-TZ</t>
  </si>
  <si>
    <t>C16-20010-GH</t>
  </si>
  <si>
    <t>C16-20050-GH</t>
  </si>
  <si>
    <t>C16-20110-GH</t>
  </si>
  <si>
    <t>C16-20245-GH</t>
  </si>
  <si>
    <t>C16-20246-GH</t>
  </si>
  <si>
    <t>C16-20292-GH</t>
  </si>
  <si>
    <t>CM_A06_M0_18</t>
  </si>
  <si>
    <t>CM_D08_M0_18</t>
  </si>
  <si>
    <t>CM_D24_I1_18</t>
  </si>
  <si>
    <t>CM_D50_I1_18</t>
  </si>
  <si>
    <t>LILT_VF206_T016</t>
  </si>
  <si>
    <t>LILT_VF265_T016</t>
  </si>
  <si>
    <t>CRC_MR_SBJ46H_17</t>
  </si>
  <si>
    <t>CRC_MR_SBJ78H_17</t>
  </si>
  <si>
    <t>mix2_N708-N504_CAGAGAGG-AGAGTAGA</t>
  </si>
  <si>
    <t>BHCNM7ADXX.N712-S508_GTAGAGGA-CTAAGCCT</t>
  </si>
  <si>
    <t>HJK7NADXX_PG0783_110A0106_H1_L002</t>
  </si>
  <si>
    <t>G80580</t>
  </si>
  <si>
    <t>G80506</t>
  </si>
  <si>
    <t>G80520</t>
  </si>
  <si>
    <t>G80302</t>
  </si>
  <si>
    <t>G78523</t>
  </si>
  <si>
    <t>G78522</t>
  </si>
  <si>
    <t>G78653</t>
  </si>
  <si>
    <t>G80318</t>
  </si>
  <si>
    <t>G80593</t>
  </si>
  <si>
    <t>G78615</t>
  </si>
  <si>
    <t>G78692</t>
  </si>
  <si>
    <t>G78676</t>
  </si>
  <si>
    <t>G80612</t>
  </si>
  <si>
    <t>G78679</t>
  </si>
  <si>
    <t>G78877</t>
  </si>
  <si>
    <t>G78581</t>
  </si>
  <si>
    <t>G78776</t>
  </si>
  <si>
    <t>G78545</t>
  </si>
  <si>
    <t>G78541</t>
  </si>
  <si>
    <t>G69236</t>
  </si>
  <si>
    <t>G69161</t>
  </si>
  <si>
    <t>G69162</t>
  </si>
  <si>
    <t>G69163</t>
  </si>
  <si>
    <t>G78901</t>
  </si>
  <si>
    <t>G78817</t>
  </si>
  <si>
    <t>G78899</t>
  </si>
  <si>
    <t>G80434</t>
  </si>
  <si>
    <t>G78727</t>
  </si>
  <si>
    <t>G78890</t>
  </si>
  <si>
    <t>G78891</t>
  </si>
  <si>
    <t>G80388</t>
  </si>
  <si>
    <t>G80329</t>
  </si>
  <si>
    <t>G78559</t>
  </si>
  <si>
    <t>G78868</t>
  </si>
  <si>
    <t>G78498</t>
  </si>
  <si>
    <t>G78558</t>
  </si>
  <si>
    <t>G78845</t>
  </si>
  <si>
    <t>G78791</t>
  </si>
  <si>
    <t>G78799</t>
  </si>
  <si>
    <t>G78798</t>
  </si>
  <si>
    <t>G78810</t>
  </si>
  <si>
    <t>G80342</t>
  </si>
  <si>
    <t>G78738</t>
  </si>
  <si>
    <t>G78739</t>
  </si>
  <si>
    <t>G80467</t>
  </si>
  <si>
    <t>G80479</t>
  </si>
  <si>
    <t>G80445</t>
  </si>
  <si>
    <t>G80497</t>
  </si>
  <si>
    <t>G80529</t>
  </si>
  <si>
    <t>G78666</t>
  </si>
  <si>
    <t>G78578</t>
  </si>
  <si>
    <t>G80379</t>
  </si>
  <si>
    <t>G80432</t>
  </si>
  <si>
    <t>G80524</t>
  </si>
  <si>
    <t>G78596</t>
  </si>
  <si>
    <t>G78597</t>
  </si>
  <si>
    <t>G80400</t>
  </si>
  <si>
    <t>G80481</t>
  </si>
  <si>
    <t>G78591</t>
  </si>
  <si>
    <t>G78911</t>
  </si>
  <si>
    <t>G80281</t>
  </si>
  <si>
    <t>MM004.1</t>
  </si>
  <si>
    <t>MM004.2</t>
  </si>
  <si>
    <t>MM024.1</t>
  </si>
  <si>
    <t>MM024.2</t>
  </si>
  <si>
    <t>MM024.3</t>
  </si>
  <si>
    <t>MM039</t>
  </si>
  <si>
    <t>MM051</t>
  </si>
  <si>
    <t>MM070.1</t>
  </si>
  <si>
    <t>MM070.2</t>
  </si>
  <si>
    <t>MM070.3</t>
  </si>
  <si>
    <t>MM080</t>
  </si>
  <si>
    <t>MM090.1</t>
  </si>
  <si>
    <t>MM090.2</t>
  </si>
  <si>
    <t>MM090.3</t>
  </si>
  <si>
    <t>MMRS29805707ST-27-0-0</t>
  </si>
  <si>
    <t>MMRS39415781ST-27-0-0</t>
  </si>
  <si>
    <t>MMRS51307502ST-27-0-0</t>
  </si>
  <si>
    <t>MMRS62192467ST-27-0-0</t>
  </si>
  <si>
    <t>MMRS79893829ST-27-0-0</t>
  </si>
  <si>
    <t>MMRS91297590ST-27-0-0</t>
  </si>
  <si>
    <t>V1_C101</t>
  </si>
  <si>
    <t>V2_C101</t>
  </si>
  <si>
    <t>V3_C101</t>
  </si>
  <si>
    <t>V2_C119</t>
  </si>
  <si>
    <t>V3_C119</t>
  </si>
  <si>
    <t>M_C115</t>
  </si>
  <si>
    <t>MMPU84450604ST</t>
  </si>
  <si>
    <t>CCMD18829815ST-11-0</t>
  </si>
  <si>
    <t>CCMD30626189ST-11-0</t>
  </si>
  <si>
    <t>CCMD49025643ST-11-0</t>
  </si>
  <si>
    <t>CCMD54057834ST-11-0</t>
  </si>
  <si>
    <t>CCMD89643949ST-11-0</t>
  </si>
  <si>
    <t>YSZC12003_35390</t>
  </si>
  <si>
    <t>YSZC12003_35564</t>
  </si>
  <si>
    <t>YSZC12003_35703</t>
  </si>
  <si>
    <t>YSZC12003_35740</t>
  </si>
  <si>
    <t>YSZC12003_36034</t>
  </si>
  <si>
    <t>YSZC12003_36158</t>
  </si>
  <si>
    <t>YSZC12003_36244</t>
  </si>
  <si>
    <t>YSZC12003_36474</t>
  </si>
  <si>
    <t>YSZC12003_36522</t>
  </si>
  <si>
    <t>YSZC12003_36697</t>
  </si>
  <si>
    <t>YSZC12003_37126</t>
  </si>
  <si>
    <t>YSZC12003_37181R1</t>
  </si>
  <si>
    <t>YSZC12003_37195</t>
  </si>
  <si>
    <t>YSZC12003_37197R1</t>
  </si>
  <si>
    <t>YSZC12003_37269</t>
  </si>
  <si>
    <t>YSZC12003_37298R1</t>
  </si>
  <si>
    <t>YSZC12003_37304R1</t>
  </si>
  <si>
    <t>YSZC12003_37315</t>
  </si>
  <si>
    <t>YSZC12003_37394</t>
  </si>
  <si>
    <t>YSZC12003_37583</t>
  </si>
  <si>
    <t>SAMD00115025</t>
  </si>
  <si>
    <t>SAMD00114998</t>
  </si>
  <si>
    <t>SAMD00114815</t>
  </si>
  <si>
    <t>SAMD00114987</t>
  </si>
  <si>
    <t>SAMD00114734</t>
  </si>
  <si>
    <t>SAMD00114819</t>
  </si>
  <si>
    <t>SAMD00114869</t>
  </si>
  <si>
    <t>SAMD00114929</t>
  </si>
  <si>
    <t>SAMD00114908</t>
  </si>
  <si>
    <t>SAMD00114913</t>
  </si>
  <si>
    <t>SAMD00136653</t>
  </si>
  <si>
    <t>SAMD00154991</t>
  </si>
  <si>
    <t>SAMD00164824</t>
  </si>
  <si>
    <t>SAMD00164848</t>
  </si>
  <si>
    <t>SAMD00164876</t>
  </si>
  <si>
    <t>SAMD00164890</t>
  </si>
  <si>
    <t>SAMD00164899</t>
  </si>
  <si>
    <t>SAMD00164915</t>
  </si>
  <si>
    <t>SAMD00164917</t>
  </si>
  <si>
    <t>SAMD00164936</t>
  </si>
  <si>
    <t>SAMD00164957</t>
  </si>
  <si>
    <t>SAMD00164958</t>
  </si>
  <si>
    <t>SAMD00164983</t>
  </si>
  <si>
    <t>SAMD00165025</t>
  </si>
  <si>
    <t>YEZ_N-13</t>
  </si>
  <si>
    <t>YEZ_N-31</t>
  </si>
  <si>
    <t>YEZ_N-46</t>
  </si>
  <si>
    <t>SZAXPI003427-1</t>
  </si>
  <si>
    <t>SZAXPI015232-18</t>
  </si>
  <si>
    <t>SZAXPI015247-35</t>
  </si>
  <si>
    <t>SZAXPI015257-56</t>
  </si>
  <si>
    <t>SZAXPI015269-94</t>
  </si>
  <si>
    <t>CCIS07277498ST-4-0</t>
  </si>
  <si>
    <t>CCIS07539127ST-4-0</t>
  </si>
  <si>
    <t>CCIS45571137ST-3-0</t>
  </si>
  <si>
    <t>CCIS48174381ST-4-0</t>
  </si>
  <si>
    <t>CCIS64785924ST-20-0</t>
  </si>
  <si>
    <t>CCIS95097901ST-4-0</t>
  </si>
  <si>
    <t>CCIS98482370ST-3-0</t>
  </si>
  <si>
    <t>wHAXPI032599-45</t>
  </si>
  <si>
    <t>wHAXPI032663-45</t>
  </si>
  <si>
    <t>wHAXPI032780-47</t>
  </si>
  <si>
    <t>wHAXPI032789-18</t>
  </si>
  <si>
    <t>wHAXPI033788-13</t>
  </si>
  <si>
    <t>wHAXPI034454-53</t>
  </si>
  <si>
    <t>wHAXPI034921-9</t>
  </si>
  <si>
    <t>MV_FEI2_t1Q14</t>
  </si>
  <si>
    <t>SAMEA7041137</t>
  </si>
  <si>
    <t>SAMEA7041148</t>
  </si>
  <si>
    <t>SAMEA7041164</t>
  </si>
  <si>
    <t>SAMEA7041168</t>
  </si>
  <si>
    <t>SAMEA7041181</t>
  </si>
  <si>
    <t>SAMEA7041193</t>
  </si>
  <si>
    <t>SAMEA7041202</t>
  </si>
  <si>
    <t>SAMEA7041204</t>
  </si>
  <si>
    <t>SAMEA7041213</t>
  </si>
  <si>
    <t>SAMEA7041229</t>
  </si>
  <si>
    <t>SAMEA7041232</t>
  </si>
  <si>
    <t>SAMEA7041247</t>
  </si>
  <si>
    <t>SAMEA7041249</t>
  </si>
  <si>
    <t>SAMEA7041262</t>
  </si>
  <si>
    <t>SAMEA7041266</t>
  </si>
  <si>
    <t>SAMEA7045006</t>
  </si>
  <si>
    <t>SAMEA7045008</t>
  </si>
  <si>
    <t>SAMEA7045021</t>
  </si>
  <si>
    <t>SAMEA7045031</t>
  </si>
  <si>
    <t>SAMEA7045035</t>
  </si>
  <si>
    <t>SAMEA7045053</t>
  </si>
  <si>
    <t>SAMEA7045055</t>
  </si>
  <si>
    <t>SAMEA7045075</t>
  </si>
  <si>
    <t>SAMEA7045078</t>
  </si>
  <si>
    <t>SAMEA7045087</t>
  </si>
  <si>
    <t>SAMEA7045099</t>
  </si>
  <si>
    <t>SAMEA7045112</t>
  </si>
  <si>
    <t>SAMEA7045121</t>
  </si>
  <si>
    <t>SAMEA7045125</t>
  </si>
  <si>
    <t>SAMEA7045137</t>
  </si>
  <si>
    <t>SAMEA7045151</t>
  </si>
  <si>
    <t>SAMEA7045163</t>
  </si>
  <si>
    <t>SAMEA7045174</t>
  </si>
  <si>
    <t>SAMEA7045178</t>
  </si>
  <si>
    <t>SAMEA7045190</t>
  </si>
  <si>
    <t>SAMEA7045200</t>
  </si>
  <si>
    <t>SAMEA7045203</t>
  </si>
  <si>
    <t>SAMEA7045214</t>
  </si>
  <si>
    <t>SAMEA7045222</t>
  </si>
  <si>
    <t>SAMEA7045235</t>
  </si>
  <si>
    <t>SAMEA7045243</t>
  </si>
  <si>
    <t>SAMEA7045253</t>
  </si>
  <si>
    <t>SAMEA7045257</t>
  </si>
  <si>
    <t>SAMEA7045272</t>
  </si>
  <si>
    <t>SAMEA7045274</t>
  </si>
  <si>
    <t>SAMEA7045290</t>
  </si>
  <si>
    <t>SAMEA7045305</t>
  </si>
  <si>
    <t>SAMEA7045316</t>
  </si>
  <si>
    <t>SAMEA7045327</t>
  </si>
  <si>
    <t>SAMEA7045342</t>
  </si>
  <si>
    <t>SAMEA7045345</t>
  </si>
  <si>
    <t>SAMEA7045367</t>
  </si>
  <si>
    <t>SAMEA7045375</t>
  </si>
  <si>
    <t>SAMEA7045379</t>
  </si>
  <si>
    <t>SAMEA7045385</t>
  </si>
  <si>
    <t>SAMEA7045392</t>
  </si>
  <si>
    <t>SAMEA7045403</t>
  </si>
  <si>
    <t>SAMEA7045414</t>
  </si>
  <si>
    <t>SAMEA7045429</t>
  </si>
  <si>
    <t>SAMEA7045436</t>
  </si>
  <si>
    <t>SAMEA7045437</t>
  </si>
  <si>
    <t>SAMEA7045452</t>
  </si>
  <si>
    <t>SAMEA7045463</t>
  </si>
  <si>
    <t>SAMEA7045478</t>
  </si>
  <si>
    <t>SAMEA7045488</t>
  </si>
  <si>
    <t>SAMEA7045497</t>
  </si>
  <si>
    <t>SAMEA7045510</t>
  </si>
  <si>
    <t>SAMEA7045526</t>
  </si>
  <si>
    <t>SAMEA7045531</t>
  </si>
  <si>
    <t>SAMEA7045536</t>
  </si>
  <si>
    <t>SAMEA7045548</t>
  </si>
  <si>
    <t>SAMEA7045562</t>
  </si>
  <si>
    <t>SAMEA7045566</t>
  </si>
  <si>
    <t>SAMEA7045583</t>
  </si>
  <si>
    <t>SAMEA7045593</t>
  </si>
  <si>
    <t>SAMEA7045603</t>
  </si>
  <si>
    <t>SAMEA7045612</t>
  </si>
  <si>
    <t>SAMEA7045624</t>
  </si>
  <si>
    <t>SAMEA7045635</t>
  </si>
  <si>
    <t>SAMEA7045645</t>
  </si>
  <si>
    <t>SAMEA7045658</t>
  </si>
  <si>
    <t>SAMEA7045672</t>
  </si>
  <si>
    <t>SAMEA7045683</t>
  </si>
  <si>
    <t>SAMEA7045692</t>
  </si>
  <si>
    <t>SAMEA7045703</t>
  </si>
  <si>
    <t>SAMEA7045713</t>
  </si>
  <si>
    <t>SAMEA7045726</t>
  </si>
  <si>
    <t>SAMEA7045738</t>
  </si>
  <si>
    <t>SAMEA7045748</t>
  </si>
  <si>
    <t>SAMEA7045751</t>
  </si>
  <si>
    <t>SAMEA7045763</t>
  </si>
  <si>
    <t>SAMEA7045766</t>
  </si>
  <si>
    <t>SAMEA7045768</t>
  </si>
  <si>
    <t>SAMEA7045777</t>
  </si>
  <si>
    <t>SAMEA7045791</t>
  </si>
  <si>
    <t>SAMEA7045793</t>
  </si>
  <si>
    <t>SAMEA7045809</t>
  </si>
  <si>
    <t>SAMEA7045823</t>
  </si>
  <si>
    <t>SAMEA7045831</t>
  </si>
  <si>
    <t>SAMEA7045847</t>
  </si>
  <si>
    <t>SAMEA7045850</t>
  </si>
  <si>
    <t>SAMEA7045863</t>
  </si>
  <si>
    <t>SAMEA7045870</t>
  </si>
  <si>
    <t>SAMEA7045881</t>
  </si>
  <si>
    <t>SAMEA7045891</t>
  </si>
  <si>
    <t>SAMEA7045902</t>
  </si>
  <si>
    <t>SAMEA7045909</t>
  </si>
  <si>
    <t>SAMEA7045931</t>
  </si>
  <si>
    <t>SAMEA7045938</t>
  </si>
  <si>
    <t>SAMEA7045948</t>
  </si>
  <si>
    <t>SAMEA7045953</t>
  </si>
  <si>
    <t>SID1_B</t>
  </si>
  <si>
    <t>SID1_4M</t>
  </si>
  <si>
    <t>SID1_12M</t>
  </si>
  <si>
    <t>SID338_B</t>
  </si>
  <si>
    <t>SID338_4M</t>
  </si>
  <si>
    <t>SID338_12M</t>
  </si>
  <si>
    <t>SID397_B</t>
  </si>
  <si>
    <t>SID397_4M</t>
  </si>
  <si>
    <t>SID397_12M</t>
  </si>
  <si>
    <t>SID560_B</t>
  </si>
  <si>
    <t>SID560_4M</t>
  </si>
  <si>
    <t>SID560_12M</t>
  </si>
  <si>
    <t>SID624_4M</t>
  </si>
  <si>
    <t>SID624_12M</t>
  </si>
  <si>
    <t>SID26_B</t>
  </si>
  <si>
    <t>SID26_4M</t>
  </si>
  <si>
    <t>SID26_12M</t>
  </si>
  <si>
    <t>SID585_B</t>
  </si>
  <si>
    <t>SID585_4M</t>
  </si>
  <si>
    <t>SID585_12M</t>
  </si>
  <si>
    <t>TRAVELRES23</t>
  </si>
  <si>
    <t>TRAVELRES41</t>
  </si>
  <si>
    <t>TRAVELRES7</t>
  </si>
  <si>
    <t>TRAVELRES31</t>
  </si>
  <si>
    <t>TRAVELRES24</t>
  </si>
  <si>
    <t>TRAVELRES42</t>
  </si>
  <si>
    <t>TRAVELRES8</t>
  </si>
  <si>
    <t>TRAVELRES32</t>
  </si>
  <si>
    <t>M1.10.ST</t>
  </si>
  <si>
    <t>M1.4.ST</t>
  </si>
  <si>
    <t>M1.62.ST</t>
  </si>
  <si>
    <t>M1.65.ST</t>
  </si>
  <si>
    <t>M2.31.ST</t>
  </si>
  <si>
    <t>M2.40.ST</t>
  </si>
  <si>
    <t>W1.22.ST</t>
  </si>
  <si>
    <t>W1.44.ST</t>
  </si>
  <si>
    <t>W2.13.ST</t>
  </si>
  <si>
    <t>W2.25.ST</t>
  </si>
  <si>
    <t>W2.49.ST</t>
  </si>
  <si>
    <t>W2.53.ST</t>
  </si>
  <si>
    <t>W2.56.ST</t>
  </si>
  <si>
    <t>W2.7.ST</t>
  </si>
  <si>
    <t>WL.2.ST</t>
  </si>
  <si>
    <t>WL.25.ST</t>
  </si>
  <si>
    <t>WL.45.ST</t>
  </si>
  <si>
    <t>WL.5.ST</t>
  </si>
  <si>
    <t>NCS-013-Stool-infant_microbiome</t>
  </si>
  <si>
    <t>NCS-026-Stool-infant_microbiome</t>
  </si>
  <si>
    <t>NCS-050-Stool-infant_microbiome</t>
  </si>
  <si>
    <t>NCS-064-Stool-maternal3_microbiome</t>
  </si>
  <si>
    <t>NCS-064-Stool-maternal1_microbiome</t>
  </si>
  <si>
    <t>SID06.BA.VG_metag</t>
  </si>
  <si>
    <t>SID12.TO.O.new</t>
  </si>
  <si>
    <t>SID20.TO.O.0</t>
  </si>
  <si>
    <t>SID42.TO.VG.2</t>
  </si>
  <si>
    <t>SIDVOV08_metag</t>
  </si>
  <si>
    <t>SIDVOV26_metag</t>
  </si>
  <si>
    <t>SIDVOV52_metag</t>
  </si>
  <si>
    <t>SIDVOV56_metag</t>
  </si>
  <si>
    <t>SIDVOV82_metag</t>
  </si>
  <si>
    <t>DHAK_HAJ</t>
  </si>
  <si>
    <t>DHAK_HAM</t>
  </si>
  <si>
    <t>DHAK_C15_M</t>
  </si>
  <si>
    <t>DHAK_C4_M</t>
  </si>
  <si>
    <t>DHAK_HDE</t>
  </si>
  <si>
    <t>DHAK_HCY</t>
  </si>
  <si>
    <t>DHAK_HCI</t>
  </si>
  <si>
    <t>DHAK_HCK</t>
  </si>
  <si>
    <t>DHAK_HBB</t>
  </si>
  <si>
    <t>DHAK_HT</t>
  </si>
  <si>
    <t>DHAK_HBR</t>
  </si>
  <si>
    <t>SID31343</t>
  </si>
  <si>
    <t>SID31714</t>
  </si>
  <si>
    <t>SID530052</t>
  </si>
  <si>
    <t>SID530075</t>
  </si>
  <si>
    <t>SID530258</t>
  </si>
  <si>
    <t>SID530364</t>
  </si>
  <si>
    <t>SID532749</t>
  </si>
  <si>
    <t>GupDM_HAM</t>
  </si>
  <si>
    <t>GupDM_HCT</t>
  </si>
  <si>
    <t>MG100174</t>
  </si>
  <si>
    <t>MG100167</t>
  </si>
  <si>
    <t>SID5427-4</t>
  </si>
  <si>
    <t>SID5427-3</t>
  </si>
  <si>
    <t>SID5457-2</t>
  </si>
  <si>
    <t>SID5457-1</t>
  </si>
  <si>
    <t>SID5457-4</t>
  </si>
  <si>
    <t>SID5457-3</t>
  </si>
  <si>
    <t>SID5463-2</t>
  </si>
  <si>
    <t>SID5463-1</t>
  </si>
  <si>
    <t>SID5463-4</t>
  </si>
  <si>
    <t>SID5463-3</t>
  </si>
  <si>
    <t>SID5427-1</t>
  </si>
  <si>
    <t>SID5427-2</t>
  </si>
  <si>
    <t>SID5425-3</t>
  </si>
  <si>
    <t>SID5425-4</t>
  </si>
  <si>
    <t>SID5425-1</t>
  </si>
  <si>
    <t>SID5425-2</t>
  </si>
  <si>
    <t>SID5449-4</t>
  </si>
  <si>
    <t>SID5449-3</t>
  </si>
  <si>
    <t>SID5449-2</t>
  </si>
  <si>
    <t>SID5449-1</t>
  </si>
  <si>
    <t>M01.5-V2-stool</t>
  </si>
  <si>
    <t>M01.5-V3-stool</t>
  </si>
  <si>
    <t>SRS022609</t>
  </si>
  <si>
    <t>SRS011134</t>
  </si>
  <si>
    <t>SRS011302</t>
  </si>
  <si>
    <t>SRS024265</t>
  </si>
  <si>
    <t>SRS023583</t>
  </si>
  <si>
    <t>SRS013215</t>
  </si>
  <si>
    <t>SRS024549</t>
  </si>
  <si>
    <t>SRS058770</t>
  </si>
  <si>
    <t>SRS018133</t>
  </si>
  <si>
    <t>SRS020869</t>
  </si>
  <si>
    <t>SRS052697</t>
  </si>
  <si>
    <t>SRS062427</t>
  </si>
  <si>
    <t>SRS014287</t>
  </si>
  <si>
    <t>SRS050422</t>
  </si>
  <si>
    <t>SRS058723</t>
  </si>
  <si>
    <t>SRS014313</t>
  </si>
  <si>
    <t>SRS042628</t>
  </si>
  <si>
    <t>SRS016018</t>
  </si>
  <si>
    <t>SRS056519</t>
  </si>
  <si>
    <t>SRS018575</t>
  </si>
  <si>
    <t>ESM5GEYU_P</t>
  </si>
  <si>
    <t>ESM5GEZ1_P</t>
  </si>
  <si>
    <t>ESM5GEZ3_P</t>
  </si>
  <si>
    <t>ESM5MEBP_P</t>
  </si>
  <si>
    <t>ESM5ME9H_P</t>
  </si>
  <si>
    <t>HSM5MD8A_P</t>
  </si>
  <si>
    <t>HSM5MD57_P</t>
  </si>
  <si>
    <t>HSM5MD59_P</t>
  </si>
  <si>
    <t>HSM5MD5B</t>
  </si>
  <si>
    <t>HSM5MD5B_P</t>
  </si>
  <si>
    <t>HSM5MD5D_P</t>
  </si>
  <si>
    <t>HSM5MD5D</t>
  </si>
  <si>
    <t>HSM5MD5F_P</t>
  </si>
  <si>
    <t>HSM6XRSX</t>
  </si>
  <si>
    <t>HSM6XRSX_P</t>
  </si>
  <si>
    <t>HSM6XRT6_P</t>
  </si>
  <si>
    <t>HSM6XRSZ_P</t>
  </si>
  <si>
    <t>HSM6XRT4_P</t>
  </si>
  <si>
    <t>HSM6XRT2_P</t>
  </si>
  <si>
    <t>HSM67VFX</t>
  </si>
  <si>
    <t>HSM67VFX_P</t>
  </si>
  <si>
    <t>HSM67VFZ</t>
  </si>
  <si>
    <t>HSM67VG2_P</t>
  </si>
  <si>
    <t>HSM67VG6_P</t>
  </si>
  <si>
    <t>HSM67VG8</t>
  </si>
  <si>
    <t>CSM7CZ2F_P</t>
  </si>
  <si>
    <t>HSM7CZ2H</t>
  </si>
  <si>
    <t>HSM7CZ2J_P</t>
  </si>
  <si>
    <t>HSM7CZ2L_P</t>
  </si>
  <si>
    <t>HSM6XRQC_P</t>
  </si>
  <si>
    <t>HSM6XRQS</t>
  </si>
  <si>
    <t>HSM6XRQU</t>
  </si>
  <si>
    <t>HSM6XRQW</t>
  </si>
  <si>
    <t>HSM6XRQY</t>
  </si>
  <si>
    <t>HSM67VFR</t>
  </si>
  <si>
    <t>HSM7CYYF</t>
  </si>
  <si>
    <t>HSM7CYYH</t>
  </si>
  <si>
    <t>HSM7CYYP</t>
  </si>
  <si>
    <t>HSM7J4LD</t>
  </si>
  <si>
    <t>HSM7J4LF</t>
  </si>
  <si>
    <t>MSM6J2JH_P</t>
  </si>
  <si>
    <t>MSM6J2JZ</t>
  </si>
  <si>
    <t>MSM6J2K2</t>
  </si>
  <si>
    <t>MSM6J2K4</t>
  </si>
  <si>
    <t>MSM6J2K6</t>
  </si>
  <si>
    <t>MSM6J2K8</t>
  </si>
  <si>
    <t>MSM6J2KA</t>
  </si>
  <si>
    <t>MSM6J2RK</t>
  </si>
  <si>
    <t>MSM6J2RM</t>
  </si>
  <si>
    <t>MSM6J2RO</t>
  </si>
  <si>
    <t>MSM6J2RQ</t>
  </si>
  <si>
    <t>MSM6J2RU</t>
  </si>
  <si>
    <t>MSM6J2RS</t>
  </si>
  <si>
    <t>MSM79H6D</t>
  </si>
  <si>
    <t>MSM79H6F</t>
  </si>
  <si>
    <t>MSM79H6J</t>
  </si>
  <si>
    <t>MSM79H6H</t>
  </si>
  <si>
    <t>MSM79H6L</t>
  </si>
  <si>
    <t>MSM79H6N</t>
  </si>
  <si>
    <t>MSM79H9Y</t>
  </si>
  <si>
    <t>MSM79HA1</t>
  </si>
  <si>
    <t>MSM79HA3</t>
  </si>
  <si>
    <t>MSM79HA7</t>
  </si>
  <si>
    <t>PSM6XBTR</t>
  </si>
  <si>
    <t>PSM6XBTT</t>
  </si>
  <si>
    <t>PSM6XBTX</t>
  </si>
  <si>
    <t>PSM6XBTZ_P</t>
  </si>
  <si>
    <t>PSM6XBU2</t>
  </si>
  <si>
    <t>PSM7J1DF</t>
  </si>
  <si>
    <t>PSM7J1DL</t>
  </si>
  <si>
    <t>PSM7J14X</t>
  </si>
  <si>
    <t>PSM7J154</t>
  </si>
  <si>
    <t>PSM7J156</t>
  </si>
  <si>
    <t>HMP2_J00882_M_ST_T0_B0_0120_ZM7JY3G-01_HA986ADXX</t>
  </si>
  <si>
    <t>HMP2_J00883_M_ST_T0_B0_0120_ZM7JY3G-02_HA986ADXX</t>
  </si>
  <si>
    <t>HMP2_J00884_M_ST_T0_B0_0120_ZM7JY3G-04_C8GAAANXX</t>
  </si>
  <si>
    <t>HMP2_J00884_M_ST_T0_B0_0120_ZM7JY3G-04_HA986ADXX</t>
  </si>
  <si>
    <t>HMP2_J09104_M_ST_T0_B0_0120_ZM7JY3G-05_C8GAAANXX</t>
  </si>
  <si>
    <t>HMP2_J09104_M_ST_T0_B0_0120_ZM7JY3G-05_H7FHFBGXX_S36</t>
  </si>
  <si>
    <t>HMP2_J09105_M_ST_T0_B0_0120_ZM7JY3G-07_C8GAAANXX</t>
  </si>
  <si>
    <t>HMP2_J09105_M_ST_T0_B0_0120_ZM7JY3G-07_H7FHFBGXX_S37</t>
  </si>
  <si>
    <t>S130_a_WGS</t>
  </si>
  <si>
    <t>S159_a_WGS</t>
  </si>
  <si>
    <t>S79_a_WGS</t>
  </si>
  <si>
    <t>S137</t>
  </si>
  <si>
    <t>S269</t>
  </si>
  <si>
    <t>S58</t>
  </si>
  <si>
    <t>JAS_6</t>
  </si>
  <si>
    <t>KHG_12</t>
  </si>
  <si>
    <t>KHG_6</t>
  </si>
  <si>
    <t>Travel001</t>
  </si>
  <si>
    <t>Travel018</t>
  </si>
  <si>
    <t>Travel037</t>
  </si>
  <si>
    <t>Travel048</t>
  </si>
  <si>
    <t>Travel053</t>
  </si>
  <si>
    <t>Travel073</t>
  </si>
  <si>
    <t>Travel087</t>
  </si>
  <si>
    <t>Travel100</t>
  </si>
  <si>
    <t>Travel107</t>
  </si>
  <si>
    <t>Travel109</t>
  </si>
  <si>
    <t>Travel123</t>
  </si>
  <si>
    <t>PRJNA231909.3108330</t>
  </si>
  <si>
    <t>PRJNA231909.3108332</t>
  </si>
  <si>
    <t>PRJNA231909.3114542</t>
  </si>
  <si>
    <t>PRJNA231909.3114545</t>
  </si>
  <si>
    <t>PRJNA231909.3108485</t>
  </si>
  <si>
    <t>PRJNA231909.3108488</t>
  </si>
  <si>
    <t>PRJNA231909.3108490</t>
  </si>
  <si>
    <t>PRJNA231909.3109997</t>
  </si>
  <si>
    <t>PRJNA231909.3110006</t>
  </si>
  <si>
    <t>PRJNA231909.3112121</t>
  </si>
  <si>
    <t>PRJNA231909.3112122</t>
  </si>
  <si>
    <t>PRJNA231909.3113663</t>
  </si>
  <si>
    <t>EGAR00001420109_9002000001169770</t>
  </si>
  <si>
    <t>EGAR00001420113_9002000001172687</t>
  </si>
  <si>
    <t>EGAR00001420139_9002000001190424</t>
  </si>
  <si>
    <t>EGAR00001420172_9002000001208627</t>
  </si>
  <si>
    <t>EGAR00001420196_9002000001216469</t>
  </si>
  <si>
    <t>EGAR00001420223_9002000001229707</t>
  </si>
  <si>
    <t>EGAR00001420279_9002000001251234</t>
  </si>
  <si>
    <t>EGAR00001420291_9002000001256105</t>
  </si>
  <si>
    <t>EGAR00001420320_9002000001266890</t>
  </si>
  <si>
    <t>EGAR00001420362_9002000001280460</t>
  </si>
  <si>
    <t>EGAR00001420440_9002000001325507</t>
  </si>
  <si>
    <t>EGAR00001420462_9002000001337007</t>
  </si>
  <si>
    <t>EGAR00001420467_9002000001338416</t>
  </si>
  <si>
    <t>EGAR00001420491_9002000001345690</t>
  </si>
  <si>
    <t>EGAR00001420542_9002000001361460</t>
  </si>
  <si>
    <t>EGAR00001420649_9002000001392662</t>
  </si>
  <si>
    <t>EGAR00001420683_9002000001400540</t>
  </si>
  <si>
    <t>EGAR00001420701_9002000001405018</t>
  </si>
  <si>
    <t>EGAR00001420714_9002000001408388</t>
  </si>
  <si>
    <t>EGAR00001420742_9002000001415730</t>
  </si>
  <si>
    <t>EGAR00001420757_9002000001420408</t>
  </si>
  <si>
    <t>EGAR00001420810_9002000001433630</t>
  </si>
  <si>
    <t>EGAR00001420818_9002000001435670</t>
  </si>
  <si>
    <t>EGAR00001420191_9002000001215390</t>
  </si>
  <si>
    <t>EGAR00001420664_9002000001395154</t>
  </si>
  <si>
    <t>EGAR00001420958_9002000001469937</t>
  </si>
  <si>
    <t>EGAR00001420297_9002000001259312</t>
  </si>
  <si>
    <t>EGAR00001421169_9002000001554813</t>
  </si>
  <si>
    <t>EGAR00001421061_9002000001505185</t>
  </si>
  <si>
    <t>EGAR00001421055_9002000001503823</t>
  </si>
  <si>
    <t>EGAR00001420386_9002000001294380</t>
  </si>
  <si>
    <t>EGAR00001420411_9002000001304042</t>
  </si>
  <si>
    <t>EGAR00001420329_9002000001270196</t>
  </si>
  <si>
    <t>EGAR00001420429_9002000001319297</t>
  </si>
  <si>
    <t>EGAR00001420544_9002000001361915</t>
  </si>
  <si>
    <t>EGAR00001420558_9002000001367560</t>
  </si>
  <si>
    <t>EGAR00001420639_9002000001391220</t>
  </si>
  <si>
    <t>EGAR00001421084_9002000001519681</t>
  </si>
  <si>
    <t>EGAR00001421173_9002000001556570</t>
  </si>
  <si>
    <t>EGAR00001420254_9002000001241111</t>
  </si>
  <si>
    <t>EGAR00001420857_9002000001445087</t>
  </si>
  <si>
    <t>EGAR00001420720_9002000001410321</t>
  </si>
  <si>
    <t>EGAR00001420377_9002000001286534</t>
  </si>
  <si>
    <t>EGAR00001420607_9002000001383108</t>
  </si>
  <si>
    <t>EGAR00001420471_9002000001339001</t>
  </si>
  <si>
    <t>EGAR00001420884_9002000001451540</t>
  </si>
  <si>
    <t>EGAR00001421163_9002000001552480</t>
  </si>
  <si>
    <t>EGAR00001420241_9002000001235221</t>
  </si>
  <si>
    <t>EGAR00001420265_9002000001244866</t>
  </si>
  <si>
    <t>EGAR00001420844_9002000001441266</t>
  </si>
  <si>
    <t>EGAR00001420935_9002000001462829</t>
  </si>
  <si>
    <t>EGAR00001421034_9002000001492917</t>
  </si>
  <si>
    <t>EGAR00001420589_9002000001378270</t>
  </si>
  <si>
    <t>EGAR00001420870_9002000001447564</t>
  </si>
  <si>
    <t>EGAR00001420900_9002000001454910</t>
  </si>
  <si>
    <t>EGAR00001421108_9002000001528090</t>
  </si>
  <si>
    <t>EGAR00001421129_9002000001535130</t>
  </si>
  <si>
    <t>EGAR00001421141_9002000001541299</t>
  </si>
  <si>
    <t>EGAR00001420752_9002000001419370</t>
  </si>
  <si>
    <t>EGAR00001420889_9002000001452789</t>
  </si>
  <si>
    <t>EGAR00001421097_9002000001524270</t>
  </si>
  <si>
    <t>EGAR00001421187_9002000001563859</t>
  </si>
  <si>
    <t>EGAR00001421201_9002000001570129</t>
  </si>
  <si>
    <t>EGAR00001420161_9002000001204691</t>
  </si>
  <si>
    <t>EGAR00001420183_9002000001212423</t>
  </si>
  <si>
    <t>EGAR00001420197_9002000001216790</t>
  </si>
  <si>
    <t>EGAR00001420252_9002000001240722</t>
  </si>
  <si>
    <t>EGAR00001420399_9002000001300277</t>
  </si>
  <si>
    <t>EGAR00001420400_9002000001300660</t>
  </si>
  <si>
    <t>EGAR00001420603_9002000001381790</t>
  </si>
  <si>
    <t>EGAR00001420627_9002000001388024</t>
  </si>
  <si>
    <t>EGAR00001420133_9002000001186593</t>
  </si>
  <si>
    <t>EGAR00001420156_9002000001202507</t>
  </si>
  <si>
    <t>EGAR00001420215_9002000001227800</t>
  </si>
  <si>
    <t>EGAR00001420217_9002000001227892</t>
  </si>
  <si>
    <t>EGAR00001420324_9002000001268330</t>
  </si>
  <si>
    <t>EGAR00001420345_9002000001275049</t>
  </si>
  <si>
    <t>EGAR00001421038_9002000001493718</t>
  </si>
  <si>
    <t>EGAR00001421048_9002000001498948</t>
  </si>
  <si>
    <t>EGAR00001421074_9002000001512027</t>
  </si>
  <si>
    <t>EGAR00001421117_9002000001530894</t>
  </si>
  <si>
    <t>EGAR00001421148_9002000001543510</t>
  </si>
  <si>
    <t>EGAR00001420318_9002000001266362</t>
  </si>
  <si>
    <t>EGAR00001420444_9002000001328160</t>
  </si>
  <si>
    <t>EGAR00001420571_9002000001371813</t>
  </si>
  <si>
    <t>EGAR00001420616_9002000001385120</t>
  </si>
  <si>
    <t>EGAR00001420686_9002000001400933</t>
  </si>
  <si>
    <t>EGAR00001420777_9002000001424425</t>
  </si>
  <si>
    <t>EGAR00001420798_9002000001429010LL</t>
  </si>
  <si>
    <t>EGAR00001420834_9002000001439366</t>
  </si>
  <si>
    <t>EGAR00001420903_9002000001455557</t>
  </si>
  <si>
    <t>EGAR00001420927_9002000001461625</t>
  </si>
  <si>
    <t>EGAR00001420948_9002000001465778</t>
  </si>
  <si>
    <t>EGAR00001420967_9002000001472763</t>
  </si>
  <si>
    <t>EGAR00001420979_9002000001476065</t>
  </si>
  <si>
    <t>EGAR00001420994_9002000001478776</t>
  </si>
  <si>
    <t>EGAR00001421001_9002000001480980LL</t>
  </si>
  <si>
    <t>EGAR00001421017_9002000001486419</t>
  </si>
  <si>
    <t>EGAR00001421024_9002000001488899</t>
  </si>
  <si>
    <t>EGAR00001421172_9002000001555800</t>
  </si>
  <si>
    <t>EGAR00001421214_9002000001577850</t>
  </si>
  <si>
    <t>EGAR00001421222_9002000001584779</t>
  </si>
  <si>
    <t>EGAR00001421233_9002000001589917</t>
  </si>
  <si>
    <t>EGAR00001420484_9002000001343004</t>
  </si>
  <si>
    <t>EGAR00001420507_9002000001351070</t>
  </si>
  <si>
    <t>EGAR00001420511_9002000001352578</t>
  </si>
  <si>
    <t>EGAR00001420533_9002000001359327</t>
  </si>
  <si>
    <t>EGAR00001420574_9002000001373308</t>
  </si>
  <si>
    <t>EGAR00001420591_9002000001378600</t>
  </si>
  <si>
    <t>EGAR00001420675_9002000001397990</t>
  </si>
  <si>
    <t>EGAR00001420731_9002000001412522</t>
  </si>
  <si>
    <t>EGAR00001420781_9002000001425244</t>
  </si>
  <si>
    <t>EGAR00001420892_9002000001453703</t>
  </si>
  <si>
    <t>EGAR00001420918_9002000001459770</t>
  </si>
  <si>
    <t>SAMEA4719778</t>
  </si>
  <si>
    <t>SAMEA4719790</t>
  </si>
  <si>
    <t>SAMEA4719806</t>
  </si>
  <si>
    <t>SAMEA4719767</t>
  </si>
  <si>
    <t>SAMEA4719771</t>
  </si>
  <si>
    <t>ESS-0165</t>
  </si>
  <si>
    <t>ESS-0506</t>
  </si>
  <si>
    <t>ESS-0447</t>
  </si>
  <si>
    <t>ESS-0386</t>
  </si>
  <si>
    <t>ESS-0208</t>
  </si>
  <si>
    <t>HCO72</t>
  </si>
  <si>
    <t>NO05</t>
  </si>
  <si>
    <t>NO17</t>
  </si>
  <si>
    <t>SM03</t>
  </si>
  <si>
    <t>SM23</t>
  </si>
  <si>
    <t>SM33</t>
  </si>
  <si>
    <t>A05_01_1FE</t>
  </si>
  <si>
    <t>A06_01_1FE</t>
  </si>
  <si>
    <t>V07_02_2FE</t>
  </si>
  <si>
    <t>A13_03_1FE</t>
  </si>
  <si>
    <t>A27_02_1FE</t>
  </si>
  <si>
    <t>A40_02_1FE</t>
  </si>
  <si>
    <t>V53_02_1FE</t>
  </si>
  <si>
    <t>A55_02_1FE</t>
  </si>
  <si>
    <t>A69_01_1FE</t>
  </si>
  <si>
    <t>A73_02_1FE</t>
  </si>
  <si>
    <t>A90_03_1FE</t>
  </si>
  <si>
    <t>A91_01_1FE</t>
  </si>
  <si>
    <t>SID08K_560</t>
  </si>
  <si>
    <t>SID07E_559</t>
  </si>
  <si>
    <t>SID07A_558</t>
  </si>
  <si>
    <t>SID04D_562</t>
  </si>
  <si>
    <t>SID210404</t>
  </si>
  <si>
    <t>SID210402</t>
  </si>
  <si>
    <t>SID210401</t>
  </si>
  <si>
    <t>SID100404</t>
  </si>
  <si>
    <t>SID100402</t>
  </si>
  <si>
    <t>SID100401</t>
  </si>
  <si>
    <t>SID060601</t>
  </si>
  <si>
    <t>SID020204</t>
  </si>
  <si>
    <t>SID020202</t>
  </si>
  <si>
    <t>SID020201</t>
  </si>
  <si>
    <t>SID010204</t>
  </si>
  <si>
    <t>SID010202</t>
  </si>
  <si>
    <t>SID010201</t>
  </si>
  <si>
    <t>SID08K_237</t>
  </si>
  <si>
    <t>SID01J_173</t>
  </si>
  <si>
    <t>SID08K_032</t>
  </si>
  <si>
    <t>SID060602</t>
  </si>
  <si>
    <t>SID040203</t>
  </si>
  <si>
    <t>SID040202</t>
  </si>
  <si>
    <t>SID040201</t>
  </si>
  <si>
    <t>SID01J_010</t>
  </si>
  <si>
    <t>SID040204</t>
  </si>
  <si>
    <t>HD-18</t>
  </si>
  <si>
    <t>HD-29</t>
  </si>
  <si>
    <t>HD-41</t>
  </si>
  <si>
    <t>HD-43</t>
  </si>
  <si>
    <t>HD-45</t>
  </si>
  <si>
    <t>HD-55</t>
  </si>
  <si>
    <t>HD-66</t>
  </si>
  <si>
    <t>HD-76</t>
  </si>
  <si>
    <t>HV-12</t>
  </si>
  <si>
    <t>HV-18</t>
  </si>
  <si>
    <t>HV-19</t>
  </si>
  <si>
    <t>HV-24</t>
  </si>
  <si>
    <t>H13</t>
  </si>
  <si>
    <t>H23</t>
  </si>
  <si>
    <t>H25</t>
  </si>
  <si>
    <t>H6</t>
  </si>
  <si>
    <t>IT5</t>
  </si>
  <si>
    <t>P12E0</t>
  </si>
  <si>
    <t>P20E0</t>
  </si>
  <si>
    <t>CM.16_WGS</t>
  </si>
  <si>
    <t>CM.199_WGS</t>
  </si>
  <si>
    <t>CM.343_WGS</t>
  </si>
  <si>
    <t>CM.366_WGS</t>
  </si>
  <si>
    <t>CM.373_WGS</t>
  </si>
  <si>
    <t>CM.402_WGS</t>
  </si>
  <si>
    <t>CM.412_WGS</t>
  </si>
  <si>
    <t>CM.47_WGS</t>
  </si>
  <si>
    <t>CM.512_WGS</t>
  </si>
  <si>
    <t>CM.574_WGS</t>
  </si>
  <si>
    <t>CA01</t>
  </si>
  <si>
    <t>CA13</t>
  </si>
  <si>
    <t>SID649111e8-7ae6-11e9-a106-68b59976a384</t>
  </si>
  <si>
    <t>SID686e3e6c-7ae6-11e9-a106-68b59976a384</t>
  </si>
  <si>
    <t>SID6bc6b292-7ae6-11e9-a106-68b59976a384</t>
  </si>
  <si>
    <t>SID6be32c56-7ae6-11e9-a106-68b59976a384</t>
  </si>
  <si>
    <t>SID6cb89a9e-7ae6-11e9-a106-68b59976a384</t>
  </si>
  <si>
    <t>SID6cd990dc-7ae6-11e9-a106-68b59976a384</t>
  </si>
  <si>
    <t>SID6e7c2148-7ae6-11e9-a106-68b59976a384</t>
  </si>
  <si>
    <t>SID70e28256-7ae6-11e9-a106-68b59976a384</t>
  </si>
  <si>
    <t>SID740eb044-7ae6-11e9-a106-68b59976a384</t>
  </si>
  <si>
    <t>SID744d851c-7ae6-11e9-a106-68b59976a384</t>
  </si>
  <si>
    <t>SID779941e8-7ae6-11e9-a106-68b59976a384</t>
  </si>
  <si>
    <t>SID77b37b30-7ae6-11e9-a106-68b59976a384</t>
  </si>
  <si>
    <t>SID77cde0b0-7ae6-11e9-a106-68b59976a384</t>
  </si>
  <si>
    <t>SID7b8f4838-7ae6-11e9-a106-68b59976a384</t>
  </si>
  <si>
    <t>SID7bafc8a6-7ae6-11e9-a106-68b59976a384</t>
  </si>
  <si>
    <t>SID7bc9cf44-7ae6-11e9-a106-68b59976a384</t>
  </si>
  <si>
    <t>SID7becb004-7ae6-11e9-a106-68b59976a384</t>
  </si>
  <si>
    <t>SID7ee11e8a-7ae6-11e9-a106-68b59976a384</t>
  </si>
  <si>
    <t>SID7efa24e8-7ae6-11e9-a106-68b59976a384</t>
  </si>
  <si>
    <t>SID7f12ed3e-7ae6-11e9-a106-68b59976a384</t>
  </si>
  <si>
    <t>SID7f2d179a-7ae6-11e9-a106-68b59976a384</t>
  </si>
  <si>
    <t>SID83d4ca54-7ae6-11e9-a106-68b59976a384</t>
  </si>
  <si>
    <t>SID864470dc-7ae6-11e9-a106-68b59976a384</t>
  </si>
  <si>
    <t>SID887747d0-7ae6-11e9-a106-68b59976a384</t>
  </si>
  <si>
    <t>SID8b9153b6-7ae6-11e9-a106-68b59976a384</t>
  </si>
  <si>
    <t>SID8ba936f2-7ae6-11e9-a106-68b59976a384</t>
  </si>
  <si>
    <t>SID8d635d10-7ae6-11e9-a106-68b59976a384</t>
  </si>
  <si>
    <t>SID8e8e8a7a-7ae6-11e9-a106-68b59976a384</t>
  </si>
  <si>
    <t>SID8e9fbf2a-7ae6-11e9-a106-68b59976a384</t>
  </si>
  <si>
    <t>SID908a1c04-7ae6-11e9-a106-68b59976a384</t>
  </si>
  <si>
    <t>SID93314702-7ae6-11e9-a106-68b59976a384</t>
  </si>
  <si>
    <t>SID934493c0-7ae6-11e9-a106-68b59976a384</t>
  </si>
  <si>
    <t>SID9357a424-7ae6-11e9-a106-68b59976a384</t>
  </si>
  <si>
    <t>SID93cad2f0-7ae6-11e9-a106-68b59976a384</t>
  </si>
  <si>
    <t>SID93dde9a8-7ae6-11e9-a106-68b59976a384</t>
  </si>
  <si>
    <t>SID93f31760-7ae6-11e9-a106-68b59976a384</t>
  </si>
  <si>
    <t>SID98172caa-7ae6-11e9-a106-68b59976a384</t>
  </si>
  <si>
    <t>SID983b6854-7ae6-11e9-a106-68b59976a384</t>
  </si>
  <si>
    <t>SID985b830a-7ae6-11e9-a106-68b59976a384</t>
  </si>
  <si>
    <t>SID9b7baeac-7ae6-11e9-a106-68b59976a384</t>
  </si>
  <si>
    <t>SID9b8fb8ca-7ae6-11e9-a106-68b59976a384</t>
  </si>
  <si>
    <t>SID9ba3be6a-7ae6-11e9-a106-68b59976a384</t>
  </si>
  <si>
    <t>SID9e22e71a-7ae6-11e9-a106-68b59976a384</t>
  </si>
  <si>
    <t>SID9e3bcc26-7ae6-11e9-a106-68b59976a384</t>
  </si>
  <si>
    <t>SID9e549760-7ae6-11e9-a106-68b59976a384</t>
  </si>
  <si>
    <t>SID9eba8bec-7ae6-11e9-a106-68b59976a384</t>
  </si>
  <si>
    <t>a00820d6-7ae6-11e9-a106-68b59976a384</t>
  </si>
  <si>
    <t>a22605c2-7ae6-11e9-a106-68b59976a384</t>
  </si>
  <si>
    <t>a23f5bd0-7ae6-11e9-a106-68b59976a384</t>
  </si>
  <si>
    <t>a43bdb84-7ae6-11e9-a106-68b59976a384</t>
  </si>
  <si>
    <t>a449c12c-7ae6-11e9-a106-68b59976a384</t>
  </si>
  <si>
    <t>a4590876-7ae6-11e9-a106-68b59976a384</t>
  </si>
  <si>
    <t>a4684e26-7ae6-11e9-a106-68b59976a384</t>
  </si>
  <si>
    <t>a4b551a8-7ae6-11e9-a106-68b59976a384</t>
  </si>
  <si>
    <t>a4c5567a-7ae6-11e9-a106-68b59976a384</t>
  </si>
  <si>
    <t>a4d74a7e-7ae6-11e9-a106-68b59976a384</t>
  </si>
  <si>
    <t>a4e5fb50-7ae6-11e9-a106-68b59976a384</t>
  </si>
  <si>
    <t>a6113454-7ae6-11e9-a106-68b59976a384</t>
  </si>
  <si>
    <t>a8d59860-7ae6-11e9-a106-68b59976a384</t>
  </si>
  <si>
    <t>a8eaf462-7ae6-11e9-a106-68b59976a384</t>
  </si>
  <si>
    <t>abfa3a3c-7ae6-11e9-a106-68b59976a384</t>
  </si>
  <si>
    <t>ac0e247a-7ae6-11e9-a106-68b59976a384</t>
  </si>
  <si>
    <t>ad2c7f78-7ae6-11e9-a106-68b59976a384</t>
  </si>
  <si>
    <t>ad405a2a-7ae6-11e9-a106-68b59976a384</t>
  </si>
  <si>
    <t>ad5470fa-7ae6-11e9-a106-68b59976a384</t>
  </si>
  <si>
    <t>ad686826-7ae6-11e9-a106-68b59976a384</t>
  </si>
  <si>
    <t>af1567be-7ae6-11e9-a106-68b59976a384</t>
  </si>
  <si>
    <t>af2f5282-7ae6-11e9-a106-68b59976a384</t>
  </si>
  <si>
    <t>af48eb52-7ae6-11e9-a106-68b59976a384</t>
  </si>
  <si>
    <t>b016eca0-7ae6-11e9-a106-68b59976a384</t>
  </si>
  <si>
    <t>b0513e6e-7ae6-11e9-a106-68b59976a384</t>
  </si>
  <si>
    <t>b1975204-7ae6-11e9-a106-68b59976a384</t>
  </si>
  <si>
    <t>b1a6d83c-7ae6-11e9-a106-68b59976a384</t>
  </si>
  <si>
    <t>b3e1802a-7ae6-11e9-a106-68b59976a384</t>
  </si>
  <si>
    <t>b3f12016-7ae6-11e9-a106-68b59976a384</t>
  </si>
  <si>
    <t>b583a872-7ae6-11e9-a106-68b59976a384</t>
  </si>
  <si>
    <t>b593e804-7ae6-11e9-a106-68b59976a384</t>
  </si>
  <si>
    <t>b5a3e178-7ae6-11e9-a106-68b59976a384</t>
  </si>
  <si>
    <t>b80ba144-7ae6-11e9-a106-68b59976a384</t>
  </si>
  <si>
    <t>b825961c-7ae6-11e9-a106-68b59976a384</t>
  </si>
  <si>
    <t>ba5b4c88-7ae6-11e9-a106-68b59976a384</t>
  </si>
  <si>
    <t>ba747dac-7ae6-11e9-a106-68b59976a384</t>
  </si>
  <si>
    <t>ba8cf4fe-7ae6-11e9-a106-68b59976a384</t>
  </si>
  <si>
    <t>baa62500-7ae6-11e9-a106-68b59976a384</t>
  </si>
  <si>
    <t>bd6fbabc-7ae6-11e9-a106-68b59976a384</t>
  </si>
  <si>
    <t>c039335e-7ae6-11e9-a106-68b59976a384</t>
  </si>
  <si>
    <t>c0528962-7ae6-11e9-a106-68b59976a384</t>
  </si>
  <si>
    <t>c31941b8-7ae6-11e9-a106-68b59976a384</t>
  </si>
  <si>
    <t>c333923e-7ae6-11e9-a106-68b59976a384</t>
  </si>
  <si>
    <t>c34c8686-7ae6-11e9-a106-68b59976a384</t>
  </si>
  <si>
    <t>c365fe9a-7ae6-11e9-a106-68b59976a384</t>
  </si>
  <si>
    <t>c69aee0e-7ae6-11e9-a106-68b59976a384</t>
  </si>
  <si>
    <t>c6b49368-7ae6-11e9-a106-68b59976a384</t>
  </si>
  <si>
    <t>ca5c8fca-7ae6-11e9-a106-68b59976a384</t>
  </si>
  <si>
    <t>ca6cbd8c-7ae6-11e9-a106-68b59976a384</t>
  </si>
  <si>
    <t>cc625f3e-7ae6-11e9-a106-68b59976a384</t>
  </si>
  <si>
    <t>cc7b0cfa-7ae6-11e9-a106-68b59976a384</t>
  </si>
  <si>
    <t>cd8e6862-7ae6-11e9-a106-68b59976a384</t>
  </si>
  <si>
    <t>cda7ccee-7ae6-11e9-a106-68b59976a384</t>
  </si>
  <si>
    <t>ce8f9506-7ae6-11e9-a106-68b59976a384</t>
  </si>
  <si>
    <t>cea94d02-7ae6-11e9-a106-68b59976a384</t>
  </si>
  <si>
    <t>d0b240ea-7ae6-11e9-a106-68b59976a384</t>
  </si>
  <si>
    <t>d16bd938-7ae6-11e9-a106-68b59976a384</t>
  </si>
  <si>
    <t>d30e4b0e-7ae6-11e9-a106-68b59976a384</t>
  </si>
  <si>
    <t>d38fa1ea-7ae6-11e9-a106-68b59976a384</t>
  </si>
  <si>
    <t>d68b3b20-7ae6-11e9-a106-68b59976a384</t>
  </si>
  <si>
    <t>d6a4a38a-7ae6-11e9-a106-68b59976a384</t>
  </si>
  <si>
    <t>da9a6b28-7ae6-11e9-a106-68b59976a384</t>
  </si>
  <si>
    <t>dc8964de-7ae6-11e9-a106-68b59976a384</t>
  </si>
  <si>
    <t>dcd4d202-7ae6-11e9-a106-68b59976a384</t>
  </si>
  <si>
    <t>dcedc4f6-7ae6-11e9-a106-68b59976a384</t>
  </si>
  <si>
    <t>df884cfe-7ae6-11e9-a106-68b59976a384</t>
  </si>
  <si>
    <t>df980388-7ae6-11e9-a106-68b59976a384</t>
  </si>
  <si>
    <t>e04e4fda-7ae6-11e9-a106-68b59976a384</t>
  </si>
  <si>
    <t>e061c830-7ae6-11e9-a106-68b59976a384</t>
  </si>
  <si>
    <t>e075d104-7ae6-11e9-a106-68b59976a384</t>
  </si>
  <si>
    <t>e0d9e07c-7ae6-11e9-a106-68b59976a384</t>
  </si>
  <si>
    <t>e0f1368c-7ae6-11e9-a106-68b59976a384</t>
  </si>
  <si>
    <t>e1052f0c-7ae6-11e9-a106-68b59976a384</t>
  </si>
  <si>
    <t>e118e6dc-7ae6-11e9-a106-68b59976a384</t>
  </si>
  <si>
    <t>e3fcc166-7ae6-11e9-a106-68b59976a384</t>
  </si>
  <si>
    <t>e62fe436-7ae6-11e9-a106-68b59976a384</t>
  </si>
  <si>
    <t>e657efb2-7ae6-11e9-a106-68b59976a384</t>
  </si>
  <si>
    <t>e66bca28-7ae6-11e9-a106-68b59976a384</t>
  </si>
  <si>
    <t>e6800d9e-7ae6-11e9-a106-68b59976a384</t>
  </si>
  <si>
    <t>e6f893fe-7ae6-11e9-a106-68b59976a384</t>
  </si>
  <si>
    <t>e70c98cc-7ae6-11e9-a106-68b59976a384</t>
  </si>
  <si>
    <t>e980fad0-7ae6-11e9-a106-68b59976a384</t>
  </si>
  <si>
    <t>ea878f02-7ae6-11e9-a106-68b59976a384</t>
  </si>
  <si>
    <t>ea9f1046-7ae6-11e9-a106-68b59976a384</t>
  </si>
  <si>
    <t>eab9aa3c-7ae6-11e9-a106-68b59976a384</t>
  </si>
  <si>
    <t>edeb8126-7ae6-11e9-a106-68b59976a384</t>
  </si>
  <si>
    <t>efc04428-7ae6-11e9-a106-68b59976a384</t>
  </si>
  <si>
    <t>efda463e-7ae6-11e9-a106-68b59976a384</t>
  </si>
  <si>
    <t>f055ad92-7ae6-11e9-a106-68b59976a384</t>
  </si>
  <si>
    <t>f36b3b28-7ae6-11e9-a106-68b59976a384</t>
  </si>
  <si>
    <t>f3ab8458-7ae6-11e9-a106-68b59976a384</t>
  </si>
  <si>
    <t>f3de3c90-7ae6-11e9-a106-68b59976a384</t>
  </si>
  <si>
    <t>f60cb794-7ae6-11e9-a106-68b59976a384</t>
  </si>
  <si>
    <t>f6260438-7ae6-11e9-a106-68b59976a384</t>
  </si>
  <si>
    <t>f6595270-7ae6-11e9-a106-68b59976a384</t>
  </si>
  <si>
    <t>f8182cb2-7ae6-11e9-a106-68b59976a384</t>
  </si>
  <si>
    <t>f8b03fac-7ae6-11e9-a106-68b59976a384</t>
  </si>
  <si>
    <t>f9489428-7ae6-11e9-a106-68b59976a384</t>
  </si>
  <si>
    <t>TZ_47979</t>
  </si>
  <si>
    <t>TZ_42041</t>
  </si>
  <si>
    <t>TZ_83788</t>
  </si>
  <si>
    <t>C16-20002-TZ</t>
  </si>
  <si>
    <t>C16-20071-TZ</t>
  </si>
  <si>
    <t>C16-20153-TZ</t>
  </si>
  <si>
    <t>C16-20237-TZ</t>
  </si>
  <si>
    <t>C16-20371-TZ</t>
  </si>
  <si>
    <t>C16-20471-TZ</t>
  </si>
  <si>
    <t>C16-20557-TZ</t>
  </si>
  <si>
    <t>C16-20625-TZ</t>
  </si>
  <si>
    <t>C16-20126-GH</t>
  </si>
  <si>
    <t>C16-20242-GH</t>
  </si>
  <si>
    <t>CM_A01_I1_18</t>
  </si>
  <si>
    <t>CM_D04_M0_18</t>
  </si>
  <si>
    <t>CM_D09_M0_18</t>
  </si>
  <si>
    <t>CM_D26AB_I1_18</t>
  </si>
  <si>
    <t>LILT_GF06_16</t>
  </si>
  <si>
    <t>LILT_VF255_T016</t>
  </si>
  <si>
    <t>LILT_VF212_T016</t>
  </si>
  <si>
    <t>CRC_MR_SBJ16H_17</t>
  </si>
  <si>
    <t>CRC_MR_SBJ65H_17</t>
  </si>
  <si>
    <t>CRC_MR_SBJ80H_17</t>
  </si>
  <si>
    <t>mix31_mix32-N702-S506_CGTACTAG-ACTGCATA</t>
  </si>
  <si>
    <t>HGKY7ADXX_PG0662_178A0104_H1_L002</t>
  </si>
  <si>
    <t>HJK7VADXX_PG0783_31A0502_H1_L002</t>
  </si>
  <si>
    <t>G80548</t>
  </si>
  <si>
    <t>G80552</t>
  </si>
  <si>
    <t>G78533</t>
  </si>
  <si>
    <t>G69187</t>
  </si>
  <si>
    <t>G69227</t>
  </si>
  <si>
    <t>G69206</t>
  </si>
  <si>
    <t>G78898</t>
  </si>
  <si>
    <t>G80575</t>
  </si>
  <si>
    <t>G78838</t>
  </si>
  <si>
    <t>G80283</t>
  </si>
  <si>
    <t>G80347</t>
  </si>
  <si>
    <t>G80297</t>
  </si>
  <si>
    <t>G78807</t>
  </si>
  <si>
    <t>G78806</t>
  </si>
  <si>
    <t>G78783</t>
  </si>
  <si>
    <t>G80624</t>
  </si>
  <si>
    <t>G69157</t>
  </si>
  <si>
    <t>G78841</t>
  </si>
  <si>
    <t>G80363</t>
  </si>
  <si>
    <t>G69204</t>
  </si>
  <si>
    <t>G80293</t>
  </si>
  <si>
    <t>G78903</t>
  </si>
  <si>
    <t>G78658</t>
  </si>
  <si>
    <t>G78757</t>
  </si>
  <si>
    <t>G78865</t>
  </si>
  <si>
    <t>G78866</t>
  </si>
  <si>
    <t>G78867</t>
  </si>
  <si>
    <t>G78881</t>
  </si>
  <si>
    <t>G78882</t>
  </si>
  <si>
    <t>G78883</t>
  </si>
  <si>
    <t>G78766</t>
  </si>
  <si>
    <t>G78551</t>
  </si>
  <si>
    <t>G78552</t>
  </si>
  <si>
    <t>G80370</t>
  </si>
  <si>
    <t>G69160</t>
  </si>
  <si>
    <t>G69159</t>
  </si>
  <si>
    <t>G69217</t>
  </si>
  <si>
    <t>G69213</t>
  </si>
  <si>
    <t>G80619</t>
  </si>
  <si>
    <t>G78895</t>
  </si>
  <si>
    <t>G78880</t>
  </si>
  <si>
    <t>G80350</t>
  </si>
  <si>
    <t>G80372</t>
  </si>
  <si>
    <t>G80359</t>
  </si>
  <si>
    <t>G80327</t>
  </si>
  <si>
    <t>G69147</t>
  </si>
  <si>
    <t>G69198</t>
  </si>
  <si>
    <t>G80317</t>
  </si>
  <si>
    <t>G80326</t>
  </si>
  <si>
    <t>G78572</t>
  </si>
  <si>
    <t>G78553</t>
  </si>
  <si>
    <t>G69199</t>
  </si>
  <si>
    <t>G78740</t>
  </si>
  <si>
    <t>G78741</t>
  </si>
  <si>
    <t>G80271</t>
  </si>
  <si>
    <t>G69182</t>
  </si>
  <si>
    <t>G80290</t>
  </si>
  <si>
    <t>G80459</t>
  </si>
  <si>
    <t>G80598</t>
  </si>
  <si>
    <t>G80476</t>
  </si>
  <si>
    <t>G78713</t>
  </si>
  <si>
    <t>G80517</t>
  </si>
  <si>
    <t>G78511</t>
  </si>
  <si>
    <t>G78557</t>
  </si>
  <si>
    <t>G80380</t>
  </si>
  <si>
    <t>G80540</t>
  </si>
  <si>
    <t>G78665</t>
  </si>
  <si>
    <t>G80516</t>
  </si>
  <si>
    <t>G80411</t>
  </si>
  <si>
    <t>G78556</t>
  </si>
  <si>
    <t>G78712</t>
  </si>
  <si>
    <t>G69228</t>
  </si>
  <si>
    <t>G80291</t>
  </si>
  <si>
    <t>MM002.1</t>
  </si>
  <si>
    <t>MM002.2</t>
  </si>
  <si>
    <t>MM015.1</t>
  </si>
  <si>
    <t>MM015.2</t>
  </si>
  <si>
    <t>MM025</t>
  </si>
  <si>
    <t>MM026.1</t>
  </si>
  <si>
    <t>MM026.2</t>
  </si>
  <si>
    <t>MM034.1</t>
  </si>
  <si>
    <t>MM034.2</t>
  </si>
  <si>
    <t>MM034.3</t>
  </si>
  <si>
    <t>MM053</t>
  </si>
  <si>
    <t>MM065</t>
  </si>
  <si>
    <t>MM081</t>
  </si>
  <si>
    <t>MM096</t>
  </si>
  <si>
    <t>MMRS34569532ST-27-0-0</t>
  </si>
  <si>
    <t>MMRS57276462ST-27-0-0</t>
  </si>
  <si>
    <t>MMRS81135225ST-27-0-0</t>
  </si>
  <si>
    <t>MMRS85548821ST-27-0-0</t>
  </si>
  <si>
    <t>MMRS87723283ST-27-0-0</t>
  </si>
  <si>
    <t>MMRS97307143ST-27-0-0</t>
  </si>
  <si>
    <t>V1_C110</t>
  </si>
  <si>
    <t>V2_C110</t>
  </si>
  <si>
    <t>V3_C110</t>
  </si>
  <si>
    <t>M_C111</t>
  </si>
  <si>
    <t>MMPU99077057ST</t>
  </si>
  <si>
    <t>CCMD22852639ST-11-0</t>
  </si>
  <si>
    <t>CCMD32288175ST-11-0</t>
  </si>
  <si>
    <t>CCMD45004878ST-11-0</t>
  </si>
  <si>
    <t>CCMD50300306ST-11-0</t>
  </si>
  <si>
    <t>CCMD59540613ST-11-0</t>
  </si>
  <si>
    <t>CCMD89967135ST-11-0</t>
  </si>
  <si>
    <t>YSZC12003_35391</t>
  </si>
  <si>
    <t>YSZC12003_35563</t>
  </si>
  <si>
    <t>YSZC12003_35707</t>
  </si>
  <si>
    <t>YSZC12003_35742</t>
  </si>
  <si>
    <t>YSZC12003_36006</t>
  </si>
  <si>
    <t>YSZC12003_36049</t>
  </si>
  <si>
    <t>YSZC12003_36211</t>
  </si>
  <si>
    <t>YSZC12003_36521</t>
  </si>
  <si>
    <t>YSZC12003_36699</t>
  </si>
  <si>
    <t>YSZC12003_37127</t>
  </si>
  <si>
    <t>YSZC12003_37182R1</t>
  </si>
  <si>
    <t>YSZC12003_37207R1</t>
  </si>
  <si>
    <t>YSZC12003_37209</t>
  </si>
  <si>
    <t>YSZC12003_37271R1</t>
  </si>
  <si>
    <t>YSZC12003_37297R1</t>
  </si>
  <si>
    <t>YSZC12003_37399</t>
  </si>
  <si>
    <t>YSZC12003_37584</t>
  </si>
  <si>
    <t>SAMD00115019</t>
  </si>
  <si>
    <t>SAMD00114995</t>
  </si>
  <si>
    <t>SAMD00114834</t>
  </si>
  <si>
    <t>SAMD00114977</t>
  </si>
  <si>
    <t>SAMD00114721</t>
  </si>
  <si>
    <t>SAMD00114798</t>
  </si>
  <si>
    <t>SAMD00115002</t>
  </si>
  <si>
    <t>SAMD00115005</t>
  </si>
  <si>
    <t>SAMD00115012</t>
  </si>
  <si>
    <t>SAMD00114807</t>
  </si>
  <si>
    <t>SAMD00114874</t>
  </si>
  <si>
    <t>SAMD00114918</t>
  </si>
  <si>
    <t>SAMD00114900</t>
  </si>
  <si>
    <t>SAMD00164758</t>
  </si>
  <si>
    <t>SAMD00136648</t>
  </si>
  <si>
    <t>SAMD00164825</t>
  </si>
  <si>
    <t>SAMD00164856</t>
  </si>
  <si>
    <t>SAMD00164878</t>
  </si>
  <si>
    <t>SAMD00164908</t>
  </si>
  <si>
    <t>SAMD00164916</t>
  </si>
  <si>
    <t>SAMD00164939</t>
  </si>
  <si>
    <t>SAMD00164950</t>
  </si>
  <si>
    <t>SAMD00164960</t>
  </si>
  <si>
    <t>SAMD00165001</t>
  </si>
  <si>
    <t>SAMD00165026</t>
  </si>
  <si>
    <t>SAMD00165028</t>
  </si>
  <si>
    <t>YEZ_N-47</t>
  </si>
  <si>
    <t>YEZ_N-1</t>
  </si>
  <si>
    <t>YEZ_N-22</t>
  </si>
  <si>
    <t>YEZ_N-24</t>
  </si>
  <si>
    <t>YEZ_N-26</t>
  </si>
  <si>
    <t>YEZ_N-34</t>
  </si>
  <si>
    <t>SZAXPI003429-3</t>
  </si>
  <si>
    <t>SZAXPI015235-21</t>
  </si>
  <si>
    <t>SZAXPI015248-36</t>
  </si>
  <si>
    <t>SZAXPI015250-39</t>
  </si>
  <si>
    <t>SZAXPI015262-79</t>
  </si>
  <si>
    <t>CCIS02856720ST-4-0</t>
  </si>
  <si>
    <t>CCIS09568613ST-4-0</t>
  </si>
  <si>
    <t>CCIS20795251ST-4-0</t>
  </si>
  <si>
    <t>CCIS95409808ST-4-0</t>
  </si>
  <si>
    <t>wHAXPI032616-26</t>
  </si>
  <si>
    <t>wHAXPI032696-31</t>
  </si>
  <si>
    <t>wHAXPI032794-24</t>
  </si>
  <si>
    <t>wHAXPI033820-35</t>
  </si>
  <si>
    <t>wHAXPI034449-39</t>
  </si>
  <si>
    <t>wHAXPI034453-52</t>
  </si>
  <si>
    <t>wHAXPI034460-61</t>
  </si>
  <si>
    <t>wHAXPI034466-72</t>
  </si>
  <si>
    <t>MV_FEI3_t1Q14</t>
  </si>
  <si>
    <t>SAMEA7041136</t>
  </si>
  <si>
    <t>SAMEA7041149</t>
  </si>
  <si>
    <t>SAMEA7041158</t>
  </si>
  <si>
    <t>SAMEA7041174</t>
  </si>
  <si>
    <t>SAMEA7041185</t>
  </si>
  <si>
    <t>SAMEA7041190</t>
  </si>
  <si>
    <t>SAMEA7041206</t>
  </si>
  <si>
    <t>SAMEA7041217</t>
  </si>
  <si>
    <t>SAMEA7041221</t>
  </si>
  <si>
    <t>SAMEA7041227</t>
  </si>
  <si>
    <t>SAMEA7041250</t>
  </si>
  <si>
    <t>SAMEA7041254</t>
  </si>
  <si>
    <t>SAMEA7041272</t>
  </si>
  <si>
    <t>SAMEA7041277</t>
  </si>
  <si>
    <t>SAMEA7041279</t>
  </si>
  <si>
    <t>SAMEA7045011</t>
  </si>
  <si>
    <t>SAMEA7045015</t>
  </si>
  <si>
    <t>SAMEA7045019</t>
  </si>
  <si>
    <t>SAMEA7045032</t>
  </si>
  <si>
    <t>SAMEA7045044</t>
  </si>
  <si>
    <t>SAMEA7045050</t>
  </si>
  <si>
    <t>SAMEA7045064</t>
  </si>
  <si>
    <t>SAMEA7045076</t>
  </si>
  <si>
    <t>SAMEA7045088</t>
  </si>
  <si>
    <t>SAMEA7045095</t>
  </si>
  <si>
    <t>SAMEA7045113</t>
  </si>
  <si>
    <t>SAMEA7045126</t>
  </si>
  <si>
    <t>SAMEA7045130</t>
  </si>
  <si>
    <t>SAMEA7045152</t>
  </si>
  <si>
    <t>SAMEA7045158</t>
  </si>
  <si>
    <t>SAMEA7045161</t>
  </si>
  <si>
    <t>SAMEA7045171</t>
  </si>
  <si>
    <t>SAMEA7045194</t>
  </si>
  <si>
    <t>SAMEA7045197</t>
  </si>
  <si>
    <t>SAMEA7045216</t>
  </si>
  <si>
    <t>SAMEA7045217</t>
  </si>
  <si>
    <t>SAMEA7045224</t>
  </si>
  <si>
    <t>SAMEA7045233</t>
  </si>
  <si>
    <t>SAMEA7045244</t>
  </si>
  <si>
    <t>SAMEA7045250</t>
  </si>
  <si>
    <t>SAMEA7045258</t>
  </si>
  <si>
    <t>SAMEA7045273</t>
  </si>
  <si>
    <t>SAMEA7045284</t>
  </si>
  <si>
    <t>SAMEA7045289</t>
  </si>
  <si>
    <t>SAMEA7045295</t>
  </si>
  <si>
    <t>SAMEA7045306</t>
  </si>
  <si>
    <t>SAMEA7045318</t>
  </si>
  <si>
    <t>SAMEA7045330</t>
  </si>
  <si>
    <t>SAMEA7045338</t>
  </si>
  <si>
    <t>SAMEA7045353</t>
  </si>
  <si>
    <t>SAMEA7045368</t>
  </si>
  <si>
    <t>SAMEA7045374</t>
  </si>
  <si>
    <t>SAMEA7045384</t>
  </si>
  <si>
    <t>SAMEA7045401</t>
  </si>
  <si>
    <t>SAMEA7045407</t>
  </si>
  <si>
    <t>SAMEA7045417</t>
  </si>
  <si>
    <t>SAMEA7045424</t>
  </si>
  <si>
    <t>SAMEA7045443</t>
  </si>
  <si>
    <t>SAMEA7045453</t>
  </si>
  <si>
    <t>SAMEA7045466</t>
  </si>
  <si>
    <t>SAMEA7045468</t>
  </si>
  <si>
    <t>SAMEA7045480</t>
  </si>
  <si>
    <t>SAMEA7045489</t>
  </si>
  <si>
    <t>SAMEA7045500</t>
  </si>
  <si>
    <t>SAMEA7045511</t>
  </si>
  <si>
    <t>SAMEA7045523</t>
  </si>
  <si>
    <t>SAMEA7045528</t>
  </si>
  <si>
    <t>SAMEA7045537</t>
  </si>
  <si>
    <t>SAMEA7045552</t>
  </si>
  <si>
    <t>SAMEA7045555</t>
  </si>
  <si>
    <t>SAMEA7045563</t>
  </si>
  <si>
    <t>SAMEA7045569</t>
  </si>
  <si>
    <t>SAMEA7045579</t>
  </si>
  <si>
    <t>SAMEA7045585</t>
  </si>
  <si>
    <t>SAMEA7045604</t>
  </si>
  <si>
    <t>SAMEA7045609</t>
  </si>
  <si>
    <t>SAMEA7045628</t>
  </si>
  <si>
    <t>SAMEA7045636</t>
  </si>
  <si>
    <t>SAMEA7045642</t>
  </si>
  <si>
    <t>SAMEA7045647</t>
  </si>
  <si>
    <t>SAMEA7045661</t>
  </si>
  <si>
    <t>SAMEA7045668</t>
  </si>
  <si>
    <t>SAMEA7045673</t>
  </si>
  <si>
    <t>SAMEA7045684</t>
  </si>
  <si>
    <t>SAMEA7045693</t>
  </si>
  <si>
    <t>SAMEA7045704</t>
  </si>
  <si>
    <t>SAMEA7045711</t>
  </si>
  <si>
    <t>SAMEA7045724</t>
  </si>
  <si>
    <t>SAMEA7045729</t>
  </si>
  <si>
    <t>SAMEA7045741</t>
  </si>
  <si>
    <t>SAMEA7045753</t>
  </si>
  <si>
    <t>SAMEA7045762</t>
  </si>
  <si>
    <t>SAMEA7045780</t>
  </si>
  <si>
    <t>SAMEA7045784</t>
  </si>
  <si>
    <t>SAMEA7045804</t>
  </si>
  <si>
    <t>SAMEA7045815</t>
  </si>
  <si>
    <t>SAMEA7045817</t>
  </si>
  <si>
    <t>SAMEA7045830</t>
  </si>
  <si>
    <t>SAMEA7045834</t>
  </si>
  <si>
    <t>SAMEA7045838</t>
  </si>
  <si>
    <t>SAMEA7045852</t>
  </si>
  <si>
    <t>SAMEA7045864</t>
  </si>
  <si>
    <t>SAMEA7045871</t>
  </si>
  <si>
    <t>SAMEA7045883</t>
  </si>
  <si>
    <t>SAMEA7045895</t>
  </si>
  <si>
    <t>SAMEA7045908</t>
  </si>
  <si>
    <t>SAMEA7045923</t>
  </si>
  <si>
    <t>SAMEA7045930</t>
  </si>
  <si>
    <t>SAMEA7045949</t>
  </si>
  <si>
    <t>SID10_B</t>
  </si>
  <si>
    <t>SID10_4M</t>
  </si>
  <si>
    <t>SID10_12M</t>
  </si>
  <si>
    <t>SID45_B</t>
  </si>
  <si>
    <t>SID45_4M</t>
  </si>
  <si>
    <t>SID45_12M</t>
  </si>
  <si>
    <t>SID332_B</t>
  </si>
  <si>
    <t>SID332_4M</t>
  </si>
  <si>
    <t>SID332_12M</t>
  </si>
  <si>
    <t>SID263_B</t>
  </si>
  <si>
    <t>SID263_4M</t>
  </si>
  <si>
    <t>SID263_12M</t>
  </si>
  <si>
    <t>SID128_B</t>
  </si>
  <si>
    <t>SID128_4M</t>
  </si>
  <si>
    <t>SID128_12M</t>
  </si>
  <si>
    <t>SID238_B</t>
  </si>
  <si>
    <t>SID238_4M</t>
  </si>
  <si>
    <t>SID238_12M</t>
  </si>
  <si>
    <t>SID565_B</t>
  </si>
  <si>
    <t>SID565_4M</t>
  </si>
  <si>
    <t>SID565_12M</t>
  </si>
  <si>
    <t>SID590_B</t>
  </si>
  <si>
    <t>SID590_4M</t>
  </si>
  <si>
    <t>SID590_12M</t>
  </si>
  <si>
    <t>SID626_B</t>
  </si>
  <si>
    <t>SID626_4M</t>
  </si>
  <si>
    <t>SID626_12M</t>
  </si>
  <si>
    <t>SID511_B</t>
  </si>
  <si>
    <t>SID511_4M</t>
  </si>
  <si>
    <t>SID511_12M</t>
  </si>
  <si>
    <t>SID385_B</t>
  </si>
  <si>
    <t>SID385_4M</t>
  </si>
  <si>
    <t>SID385_12M</t>
  </si>
  <si>
    <t>SID7_B</t>
  </si>
  <si>
    <t>SID7_4M</t>
  </si>
  <si>
    <t>SID7_12M</t>
  </si>
  <si>
    <t>TRAVELRES13</t>
  </si>
  <si>
    <t>TRAVELRES35</t>
  </si>
  <si>
    <t>TRAVELRES57</t>
  </si>
  <si>
    <t>TRAVELRES33</t>
  </si>
  <si>
    <t>TRAVELRES9</t>
  </si>
  <si>
    <t>TRAVELRES14</t>
  </si>
  <si>
    <t>TRAVELRES36</t>
  </si>
  <si>
    <t>TRAVELRES58</t>
  </si>
  <si>
    <t>TRAVELRES34</t>
  </si>
  <si>
    <t>TRAVELRES10</t>
  </si>
  <si>
    <t>M1.16.ST</t>
  </si>
  <si>
    <t>M1.24.ST</t>
  </si>
  <si>
    <t>M1.42.ST</t>
  </si>
  <si>
    <t>M1.5.ST</t>
  </si>
  <si>
    <t>M2.39.ST</t>
  </si>
  <si>
    <t>M2.46.ST</t>
  </si>
  <si>
    <t>W1.13.ST</t>
  </si>
  <si>
    <t>W1.3.ST</t>
  </si>
  <si>
    <t>W1.5.ST</t>
  </si>
  <si>
    <t>W2.15.ST</t>
  </si>
  <si>
    <t>W2.39.ST</t>
  </si>
  <si>
    <t>W2.42.ST</t>
  </si>
  <si>
    <t>W2.45.ST</t>
  </si>
  <si>
    <t>W2.54.ST</t>
  </si>
  <si>
    <t>W2.9.ST</t>
  </si>
  <si>
    <t>WL.20.ST</t>
  </si>
  <si>
    <t>WL.36.ST</t>
  </si>
  <si>
    <t>WL.37.ST</t>
  </si>
  <si>
    <t>WL.9.ST</t>
  </si>
  <si>
    <t>NCS-014-Stool-maternal_microbiome</t>
  </si>
  <si>
    <t>NCS-032-Stool-infant_microbiome</t>
  </si>
  <si>
    <t>NCS-051-Stool-infant_microbiome</t>
  </si>
  <si>
    <t>NCS-074-Stool-infant_microbiome</t>
  </si>
  <si>
    <t>SID06.PR.VG_metag</t>
  </si>
  <si>
    <t>SID09.PR.V_metag</t>
  </si>
  <si>
    <t>SID21.TO.V.new</t>
  </si>
  <si>
    <t>SID23.BA.V.2</t>
  </si>
  <si>
    <t>SID32.PR.V.1</t>
  </si>
  <si>
    <t>SIDVOV28_metag</t>
  </si>
  <si>
    <t>SIDVOV53_metag</t>
  </si>
  <si>
    <t>SIDVOV78_metag</t>
  </si>
  <si>
    <t>DHAK_HAE</t>
  </si>
  <si>
    <t>DHAK_HAL</t>
  </si>
  <si>
    <t>DHAK_HAU</t>
  </si>
  <si>
    <t>DHAK_C18_M</t>
  </si>
  <si>
    <t>DHAK_C6_M</t>
  </si>
  <si>
    <t>DHAK_HCW</t>
  </si>
  <si>
    <t>DHAK_HL</t>
  </si>
  <si>
    <t>DHAK_HG</t>
  </si>
  <si>
    <t>DHAK_HCM</t>
  </si>
  <si>
    <t>DHAK_HBD</t>
  </si>
  <si>
    <t>DHAK_HZ</t>
  </si>
  <si>
    <t>DHAK_HBV</t>
  </si>
  <si>
    <t>DHAK_HBW</t>
  </si>
  <si>
    <t>SID31009</t>
  </si>
  <si>
    <t>SID31021</t>
  </si>
  <si>
    <t>SID31360</t>
  </si>
  <si>
    <t>SID31519</t>
  </si>
  <si>
    <t>SID530055</t>
  </si>
  <si>
    <t>SID530177</t>
  </si>
  <si>
    <t>SID532915</t>
  </si>
  <si>
    <t>GupDM_HAN</t>
  </si>
  <si>
    <t>GupDM_HCU</t>
  </si>
  <si>
    <t>GupDM_HP</t>
  </si>
  <si>
    <t>MG100175</t>
  </si>
  <si>
    <t>MG100166</t>
  </si>
  <si>
    <t>MG100155</t>
  </si>
  <si>
    <t>SID5467-1</t>
  </si>
  <si>
    <t>SID5467-2</t>
  </si>
  <si>
    <t>SID5467-3</t>
  </si>
  <si>
    <t>SID5467-4</t>
  </si>
  <si>
    <t>SID5440-3</t>
  </si>
  <si>
    <t>SID5440-4</t>
  </si>
  <si>
    <t>SID5440-1</t>
  </si>
  <si>
    <t>SID5440-2</t>
  </si>
  <si>
    <t>SID5413-3</t>
  </si>
  <si>
    <t>SID5413-4</t>
  </si>
  <si>
    <t>SID5448-1</t>
  </si>
  <si>
    <t>SID5448-2</t>
  </si>
  <si>
    <t>SID5470-4</t>
  </si>
  <si>
    <t>SID5470-3</t>
  </si>
  <si>
    <t>SID5416-1</t>
  </si>
  <si>
    <t>SID5416-2</t>
  </si>
  <si>
    <t>SID5413-1</t>
  </si>
  <si>
    <t>SID5413-2</t>
  </si>
  <si>
    <t>SID5448-4</t>
  </si>
  <si>
    <t>SID5448-3</t>
  </si>
  <si>
    <t>SRS011061</t>
  </si>
  <si>
    <t>SRS011239</t>
  </si>
  <si>
    <t>SRS017103</t>
  </si>
  <si>
    <t>SRS024331</t>
  </si>
  <si>
    <t>SRS018427</t>
  </si>
  <si>
    <t>SRS020233</t>
  </si>
  <si>
    <t>SRS054956</t>
  </si>
  <si>
    <t>SRS015264</t>
  </si>
  <si>
    <t>SRS050299</t>
  </si>
  <si>
    <t>SRS015960</t>
  </si>
  <si>
    <t>SRS056259</t>
  </si>
  <si>
    <t>SRS016056</t>
  </si>
  <si>
    <t>SRS042284</t>
  </si>
  <si>
    <t>HSM67VDR_P</t>
  </si>
  <si>
    <t>HSM6XRUL</t>
  </si>
  <si>
    <t>HSM6XRUN</t>
  </si>
  <si>
    <t>HSM6XRUR</t>
  </si>
  <si>
    <t>HSM6XRQ8</t>
  </si>
  <si>
    <t>HSM7CZ16</t>
  </si>
  <si>
    <t>HSM7CZ18</t>
  </si>
  <si>
    <t>HSM7CZ1A</t>
  </si>
  <si>
    <t>HSM7CZ1C</t>
  </si>
  <si>
    <t>HSM7CZ1E</t>
  </si>
  <si>
    <t>HSM7CZ1G</t>
  </si>
  <si>
    <t>HSM7J4HA</t>
  </si>
  <si>
    <t>HSM7J4HC</t>
  </si>
  <si>
    <t>HSM7J4HE</t>
  </si>
  <si>
    <t>HSM7J4HG</t>
  </si>
  <si>
    <t>HSM7J4HI</t>
  </si>
  <si>
    <t>HSM7J4HK</t>
  </si>
  <si>
    <t>HSM7J4KC</t>
  </si>
  <si>
    <t>HSM7J4KG</t>
  </si>
  <si>
    <t>HSM7J4KI</t>
  </si>
  <si>
    <t>HSM7J4KK</t>
  </si>
  <si>
    <t>HSM7J4KM</t>
  </si>
  <si>
    <t>MSM6J2Q1</t>
  </si>
  <si>
    <t>MSM6J2LW</t>
  </si>
  <si>
    <t>MSM6J2LY</t>
  </si>
  <si>
    <t>MSM6J2M3</t>
  </si>
  <si>
    <t>MSM6J2M3_P</t>
  </si>
  <si>
    <t>MSM79HBL</t>
  </si>
  <si>
    <t>MSM79HFW</t>
  </si>
  <si>
    <t>MSM79HFY</t>
  </si>
  <si>
    <t>MSM79H6Y</t>
  </si>
  <si>
    <t>MSM79HBB</t>
  </si>
  <si>
    <t>MSM79HCG</t>
  </si>
  <si>
    <t>MSM79HCI</t>
  </si>
  <si>
    <t>MSM79HCK</t>
  </si>
  <si>
    <t>MSM79HCN_P</t>
  </si>
  <si>
    <t>MSM79HCP</t>
  </si>
  <si>
    <t>MSM79HCR</t>
  </si>
  <si>
    <t>MSM79H81</t>
  </si>
  <si>
    <t>MSM79H83</t>
  </si>
  <si>
    <t>MSM79H85</t>
  </si>
  <si>
    <t>MSM79H87</t>
  </si>
  <si>
    <t>MSM79H89</t>
  </si>
  <si>
    <t>MSM79H8B</t>
  </si>
  <si>
    <t>MSM9VZOG</t>
  </si>
  <si>
    <t>MSM9VZOI</t>
  </si>
  <si>
    <t>MSM9VZOK</t>
  </si>
  <si>
    <t>MSM9VZOM</t>
  </si>
  <si>
    <t>MSM9VZOO</t>
  </si>
  <si>
    <t>MSM9VZOQ</t>
  </si>
  <si>
    <t>MSM9VZHJ</t>
  </si>
  <si>
    <t>MSM9VZHL</t>
  </si>
  <si>
    <t>MSM9VZHN</t>
  </si>
  <si>
    <t>MSM9VZHP</t>
  </si>
  <si>
    <t>MSM9VZHR</t>
  </si>
  <si>
    <t>MSM9VZHT</t>
  </si>
  <si>
    <t>HMP2_J00879_M_ST_T0_B0_0120_ZMBH10Z-01_AC9387ANXX</t>
  </si>
  <si>
    <t>HMP2_J00879_M_ST_T0_B0_0120_ZMBH10Z-01_C8GAAANXX</t>
  </si>
  <si>
    <t>HMP2_J00879_M_ST_T0_B0_0120_ZMBH10Z-01_HA986ADXX</t>
  </si>
  <si>
    <t>HMP2_J00880_M_ST_T0_B0_0120_ZMBH10Z-02_AC9387ANXX</t>
  </si>
  <si>
    <t>HMP2_J00880_M_ST_T0_B0_0120_ZMBH10Z-02_C8GAAANXX</t>
  </si>
  <si>
    <t>HMP2_J00880_M_ST_T0_B0_0120_ZMBH10Z-02_HA986ADXX</t>
  </si>
  <si>
    <t>HMP2_J00881_M_ST_T0_B0_0120_ZMBH10Z-03_C8GAAANXX</t>
  </si>
  <si>
    <t>HMP2_J00881_M_ST_T0_B0_0120_ZMBH10Z-03_HA986ADXX</t>
  </si>
  <si>
    <t>HMP2_J05409_M_ST_T0_B0_0120_ZMBH10Z-04_C8GAAANXX</t>
  </si>
  <si>
    <t>HMP2_J35165_M_ST_T0_B0_0120_ZMBH10Z-04_HBB8WADXX</t>
  </si>
  <si>
    <t>S134_a_WGS</t>
  </si>
  <si>
    <t>S142_a_WGS</t>
  </si>
  <si>
    <t>S158_a_WGS</t>
  </si>
  <si>
    <t>S126</t>
  </si>
  <si>
    <t>S127</t>
  </si>
  <si>
    <t>S153</t>
  </si>
  <si>
    <t>S224</t>
  </si>
  <si>
    <t>S479</t>
  </si>
  <si>
    <t>S617</t>
  </si>
  <si>
    <t>S80</t>
  </si>
  <si>
    <t>JAS_2</t>
  </si>
  <si>
    <t>JAS_7</t>
  </si>
  <si>
    <t>KHG_9</t>
  </si>
  <si>
    <t>LDK_6</t>
  </si>
  <si>
    <t>Travel002</t>
  </si>
  <si>
    <t>Travel019</t>
  </si>
  <si>
    <t>Travel033</t>
  </si>
  <si>
    <t>Travel049</t>
  </si>
  <si>
    <t>Travel062</t>
  </si>
  <si>
    <t>Travel075</t>
  </si>
  <si>
    <t>Travel076</t>
  </si>
  <si>
    <t>Travel079</t>
  </si>
  <si>
    <t>Travel092</t>
  </si>
  <si>
    <t>Travel101</t>
  </si>
  <si>
    <t>Travel112</t>
  </si>
  <si>
    <t>Travel118</t>
  </si>
  <si>
    <t>PRJNA231909.3101436</t>
  </si>
  <si>
    <t>PRJNA231909.3101439</t>
  </si>
  <si>
    <t>PRJNA231909.3107649</t>
  </si>
  <si>
    <t>PRJNA231909.3107651</t>
  </si>
  <si>
    <t>PRJNA231909.3113065</t>
  </si>
  <si>
    <t>PRJNA231909.3113068</t>
  </si>
  <si>
    <t>PRJNA231909.3113996</t>
  </si>
  <si>
    <t>PRJNA231909.3104913</t>
  </si>
  <si>
    <t>PRJNA231909.3105378</t>
  </si>
  <si>
    <t>PRJNA231909.3105379</t>
  </si>
  <si>
    <t>PRJNA231909.3109753</t>
  </si>
  <si>
    <t>PRJNA231909.3109755</t>
  </si>
  <si>
    <t>PRJNA231909.3117378</t>
  </si>
  <si>
    <t>PRJNA231909.3117380</t>
  </si>
  <si>
    <t>PRJNA231909.3117383</t>
  </si>
  <si>
    <t>EGAR00001420107_9002000001166652</t>
  </si>
  <si>
    <t>EGAR00001420125_9002000001180016</t>
  </si>
  <si>
    <t>EGAR00001420130_9002000001184801</t>
  </si>
  <si>
    <t>EGAR00001420175_9002000001209698</t>
  </si>
  <si>
    <t>EGAR00001420198_9002000001217457</t>
  </si>
  <si>
    <t>EGAR00001420227_9002000001231376</t>
  </si>
  <si>
    <t>EGAR00001420269_9002000001247760LL</t>
  </si>
  <si>
    <t>EGAR00001420388_9002000001294750</t>
  </si>
  <si>
    <t>EGAR00001420447_9002000001331184</t>
  </si>
  <si>
    <t>EGAR00001420463_9002000001337277</t>
  </si>
  <si>
    <t>EGAR00001420489_9002000001345107</t>
  </si>
  <si>
    <t>EGAR00001420509_9002000001352086</t>
  </si>
  <si>
    <t>EGAR00001420534_9002000001359499</t>
  </si>
  <si>
    <t>EGAR00001420628_9002000001388285</t>
  </si>
  <si>
    <t>EGAR00001420641_9002000001391360</t>
  </si>
  <si>
    <t>EGAR00001420650_9002000001392831</t>
  </si>
  <si>
    <t>EGAR00001420681_9002000001399800</t>
  </si>
  <si>
    <t>EGAR00001420684_9002000001400764</t>
  </si>
  <si>
    <t>EGAR00001420687_9002000001401140</t>
  </si>
  <si>
    <t>EGAR00001420763_9002000001421826</t>
  </si>
  <si>
    <t>EGAR00001420765_9002000001422117</t>
  </si>
  <si>
    <t>EGAR00001420813_9002000001434314</t>
  </si>
  <si>
    <t>EGAR00001420874_9002000001447950</t>
  </si>
  <si>
    <t>EGAR00001420350_9002000001276556LL</t>
  </si>
  <si>
    <t>EGAR00001420358_9002000001279253</t>
  </si>
  <si>
    <t>EGAR00001420451_9002000001333895</t>
  </si>
  <si>
    <t>EGAR00001420931_9002000001462284</t>
  </si>
  <si>
    <t>EGAR00001420949_9002000001466194</t>
  </si>
  <si>
    <t>EGAR00001420959_9002000001469950</t>
  </si>
  <si>
    <t>EGAR00001420298_9002000001259671LL</t>
  </si>
  <si>
    <t>EGAR00001420414_9002000001305350</t>
  </si>
  <si>
    <t>EGAR00001420547_9002000001363357</t>
  </si>
  <si>
    <t>EGAR00001420924_9002000001461090LL</t>
  </si>
  <si>
    <t>EGAR00001421059_9002000001504910</t>
  </si>
  <si>
    <t>EGAR00001421060_9002000001505022</t>
  </si>
  <si>
    <t>EGAR00001421063_9002000001506048</t>
  </si>
  <si>
    <t>EGAR00001420164_9002000001206364</t>
  </si>
  <si>
    <t>EGAR00001420572_9002000001372130</t>
  </si>
  <si>
    <t>EGAR00001420577_9002000001374280</t>
  </si>
  <si>
    <t>EGAR00001420989_9002000001477859LL</t>
  </si>
  <si>
    <t>EGAR00001420189_9002000001214947</t>
  </si>
  <si>
    <t>EGAR00001420433_9002000001322390</t>
  </si>
  <si>
    <t>EGAR00001420604_9002000001382110</t>
  </si>
  <si>
    <t>EGAR00001420658_9002000001394077</t>
  </si>
  <si>
    <t>EGAR00001420849_9002000001443600</t>
  </si>
  <si>
    <t>EGAR00001420860_9002000001445425</t>
  </si>
  <si>
    <t>EGAR00001420146_9002000001194325</t>
  </si>
  <si>
    <t>EGAR00001420293_9002000001257031</t>
  </si>
  <si>
    <t>EGAR00001420405_9002000001302692</t>
  </si>
  <si>
    <t>EGAR00001420476_9002000001340370</t>
  </si>
  <si>
    <t>EGAR00001421118_9002000001531238</t>
  </si>
  <si>
    <t>EGAR00001421174_9002000001556710</t>
  </si>
  <si>
    <t>EGAR00001421013_9002000001484871</t>
  </si>
  <si>
    <t>EGAR00001420615_9002000001384880</t>
  </si>
  <si>
    <t>EGAR00001420724_9002000001411015</t>
  </si>
  <si>
    <t>EGAR00001420835_9002000001439526</t>
  </si>
  <si>
    <t>EGAR00001421209_9002000001574290</t>
  </si>
  <si>
    <t>EGAR00001421213_9002000001577190</t>
  </si>
  <si>
    <t>EGAR00001421188_9002000001564060</t>
  </si>
  <si>
    <t>EGAR00001420242_9002000001235670</t>
  </si>
  <si>
    <t>EGAR00001420409_9002000001303715</t>
  </si>
  <si>
    <t>EGAR00001420594_9002000001379650</t>
  </si>
  <si>
    <t>EGAR00001420702_9002000001405564</t>
  </si>
  <si>
    <t>EGAR00001421160_9002000001551016</t>
  </si>
  <si>
    <t>EGAR00001421225_9002000001587322</t>
  </si>
  <si>
    <t>EGAR00001420392_9002000001296209</t>
  </si>
  <si>
    <t>EGAR00001420705_9002000001406340</t>
  </si>
  <si>
    <t>EGAR00001420729_9002000001412150</t>
  </si>
  <si>
    <t>EGAR00001420119_9002000001178386</t>
  </si>
  <si>
    <t>EGAR00001420418_9002000001308622</t>
  </si>
  <si>
    <t>EGAR00001420431_9002000001321910</t>
  </si>
  <si>
    <t>EGAR00001420970_9002000001473241</t>
  </si>
  <si>
    <t>EGAR00001420980_9002000001476074</t>
  </si>
  <si>
    <t>EGAR00001421106_9002000001527262</t>
  </si>
  <si>
    <t>EGAR00001421142_9002000001541930</t>
  </si>
  <si>
    <t>EGAR00001420379_9002000001287540</t>
  </si>
  <si>
    <t>EGAR00001420281_9002000001251593</t>
  </si>
  <si>
    <t>EGAR00001420495_9002000001347611</t>
  </si>
  <si>
    <t>EGAR00001421029_9002000001490968</t>
  </si>
  <si>
    <t>EGAR00001421089_9002000001522195</t>
  </si>
  <si>
    <t>EGAR00001421098_9002000001524672</t>
  </si>
  <si>
    <t>EGAR00001420144_9002000001193560</t>
  </si>
  <si>
    <t>EGAR00001420240_9002000001234897</t>
  </si>
  <si>
    <t>EGAR00001420299_9002000001260215</t>
  </si>
  <si>
    <t>EGAR00001420559_9002000001367982</t>
  </si>
  <si>
    <t>EGAR00001420216_9002000001227810</t>
  </si>
  <si>
    <t>EGAR00001420249_9002000001239599</t>
  </si>
  <si>
    <t>EGAR00001420250_9002000001240080</t>
  </si>
  <si>
    <t>EGAR00001420326_9002000001269112</t>
  </si>
  <si>
    <t>EGAR00001420338_9002000001273483</t>
  </si>
  <si>
    <t>EGAR00001420340_9002000001273877</t>
  </si>
  <si>
    <t>EGAR00001421052_9002000001501892</t>
  </si>
  <si>
    <t>EGAR00001421075_9002000001512770</t>
  </si>
  <si>
    <t>EGAR00001421130_9002000001536270</t>
  </si>
  <si>
    <t>EGAR00001421150_9002000001546393</t>
  </si>
  <si>
    <t>EGAR00001420620_9002000001386271</t>
  </si>
  <si>
    <t>EGAR00001420704_9002000001406060</t>
  </si>
  <si>
    <t>EGAR00001420753_9002000001419443</t>
  </si>
  <si>
    <t>EGAR00001420800_9002000001429619</t>
  </si>
  <si>
    <t>EGAR00001420824_9002000001437503</t>
  </si>
  <si>
    <t>EGAR00001420825_9002000001437746</t>
  </si>
  <si>
    <t>EGAR00001420983_9002000001476720</t>
  </si>
  <si>
    <t>EGAR00001421004_9002000001482133</t>
  </si>
  <si>
    <t>EGAR00001421036_9002000001493342</t>
  </si>
  <si>
    <t>EGAR00001420898_9002000001454504</t>
  </si>
  <si>
    <t>EGAR00001421202_9002000001570648</t>
  </si>
  <si>
    <t>EGAR00001421208_9002000001573971LL</t>
  </si>
  <si>
    <t>EGAR00001421234_9005000001577950</t>
  </si>
  <si>
    <t>EGAR00001420512_9002000001352980</t>
  </si>
  <si>
    <t>EGAR00001420666_9002000001395260</t>
  </si>
  <si>
    <t>EGAR00001420676_9002000001398110</t>
  </si>
  <si>
    <t>EGAR00001420775_9002000001424256</t>
  </si>
  <si>
    <t>EGAR00001420790_9002000001427211</t>
  </si>
  <si>
    <t>EGAR00001420887_9002000001452386</t>
  </si>
  <si>
    <t>EGAR00001420908_9002000001456509</t>
  </si>
  <si>
    <t>EGAR00001420919_9002000001459832</t>
  </si>
  <si>
    <t>SAMEA4719777</t>
  </si>
  <si>
    <t>SAMEA4719789</t>
  </si>
  <si>
    <t>SAMEA4719798</t>
  </si>
  <si>
    <t>SAMEA4719812</t>
  </si>
  <si>
    <t>SAMEA4719763</t>
  </si>
  <si>
    <t>ESS-0550</t>
  </si>
  <si>
    <t>ESS-0467</t>
  </si>
  <si>
    <t>ESS-0268</t>
  </si>
  <si>
    <t>ESS-0188</t>
  </si>
  <si>
    <t>ESS-0177</t>
  </si>
  <si>
    <t>HCO02</t>
  </si>
  <si>
    <t>HCO53</t>
  </si>
  <si>
    <t>NO02</t>
  </si>
  <si>
    <t>NO03</t>
  </si>
  <si>
    <t>NO13</t>
  </si>
  <si>
    <t>SM05</t>
  </si>
  <si>
    <t>SM34</t>
  </si>
  <si>
    <t>A03_01_1FE</t>
  </si>
  <si>
    <t>V12_01_2FE</t>
  </si>
  <si>
    <t>A13_01_1FE</t>
  </si>
  <si>
    <t>A19_03_1FE</t>
  </si>
  <si>
    <t>A24_04_1FE</t>
  </si>
  <si>
    <t>A41_01_1FE</t>
  </si>
  <si>
    <t>A42_02_1FE</t>
  </si>
  <si>
    <t>V50_02_1FE</t>
  </si>
  <si>
    <t>A72_02_1FE</t>
  </si>
  <si>
    <t>A85_01_1FE</t>
  </si>
  <si>
    <t>A95_01_1FE</t>
  </si>
  <si>
    <t>SID04B_564</t>
  </si>
  <si>
    <t>SID01I_569</t>
  </si>
  <si>
    <t>SID08F_000</t>
  </si>
  <si>
    <t>SID05A_000</t>
  </si>
  <si>
    <t>SID03C_000</t>
  </si>
  <si>
    <t>SID140104</t>
  </si>
  <si>
    <t>SID140102</t>
  </si>
  <si>
    <t>SID140101</t>
  </si>
  <si>
    <t>SID010104</t>
  </si>
  <si>
    <t>SID010102</t>
  </si>
  <si>
    <t>SID010101</t>
  </si>
  <si>
    <t>SID08F_040</t>
  </si>
  <si>
    <t>SID01I_012</t>
  </si>
  <si>
    <t>HD-20</t>
  </si>
  <si>
    <t>HD-26</t>
  </si>
  <si>
    <t>HD-56</t>
  </si>
  <si>
    <t>HD-59</t>
  </si>
  <si>
    <t>HD-73</t>
  </si>
  <si>
    <t>HD-9</t>
  </si>
  <si>
    <t>HV-14</t>
  </si>
  <si>
    <t>HV-27</t>
  </si>
  <si>
    <t>HV-7</t>
  </si>
  <si>
    <t>H24</t>
  </si>
  <si>
    <t>H5</t>
  </si>
  <si>
    <t>IT6</t>
  </si>
  <si>
    <t>P13E0</t>
  </si>
  <si>
    <t>P3E0</t>
  </si>
  <si>
    <t>CM.162_WGS</t>
  </si>
  <si>
    <t>CM.24_WGS</t>
  </si>
  <si>
    <t>CM.316_WGS</t>
  </si>
  <si>
    <t>CM.345_WGS</t>
  </si>
  <si>
    <t>CM.389_WGS</t>
  </si>
  <si>
    <t>CM.418_WGS</t>
  </si>
  <si>
    <t>CM.525_WGS</t>
  </si>
  <si>
    <t>CA06</t>
  </si>
  <si>
    <t>CA34</t>
  </si>
  <si>
    <t>SID639fd4d6-7ae6-11e9-a106-68b59976a384</t>
  </si>
  <si>
    <t>SID63b543e8-7ae6-11e9-a106-68b59976a384</t>
  </si>
  <si>
    <t>SID63c94c62-7ae6-11e9-a106-68b59976a384</t>
  </si>
  <si>
    <t>SID63dd2124-7ae6-11e9-a106-68b59976a384</t>
  </si>
  <si>
    <t>SID677c869e-7ae6-11e9-a106-68b59976a384</t>
  </si>
  <si>
    <t>SID68a0ca1c-7ae6-11e9-a106-68b59976a384</t>
  </si>
  <si>
    <t>SID6bfefae4-7ae6-11e9-a106-68b59976a384</t>
  </si>
  <si>
    <t>SID6c1718d6-7ae6-11e9-a106-68b59976a384</t>
  </si>
  <si>
    <t>SID6e4af8de-7ae6-11e9-a106-68b59976a384</t>
  </si>
  <si>
    <t>SID6fa37030-7ae6-11e9-a106-68b59976a384</t>
  </si>
  <si>
    <t>SID6fbf7fc8-7ae6-11e9-a106-68b59976a384</t>
  </si>
  <si>
    <t>SID6fd85dfe-7ae6-11e9-a106-68b59976a384</t>
  </si>
  <si>
    <t>SID6ff30e7e-7ae6-11e9-a106-68b59976a384</t>
  </si>
  <si>
    <t>SID700c8430-7ae6-11e9-a106-68b59976a384</t>
  </si>
  <si>
    <t>SID746c0852-7ae6-11e9-a106-68b59976a384</t>
  </si>
  <si>
    <t>SID749f9492-7ae6-11e9-a106-68b59976a384</t>
  </si>
  <si>
    <t>SID79d34724-7ae6-11e9-a106-68b59976a384</t>
  </si>
  <si>
    <t>SID79eebf72-7ae6-11e9-a106-68b59976a384</t>
  </si>
  <si>
    <t>SID7a0a6498-7ae6-11e9-a106-68b59976a384</t>
  </si>
  <si>
    <t>SID7d991b7c-7ae6-11e9-a106-68b59976a384</t>
  </si>
  <si>
    <t>SID7db1e2f6-7ae6-11e9-a106-68b59976a384</t>
  </si>
  <si>
    <t>SID7dca8acc-7ae6-11e9-a106-68b59976a384</t>
  </si>
  <si>
    <t>SID7f92856c-7ae6-11e9-a106-68b59976a384</t>
  </si>
  <si>
    <t>SID7fac8d36-7ae6-11e9-a106-68b59976a384</t>
  </si>
  <si>
    <t>SID7fc5d30e-7ae6-11e9-a106-68b59976a384</t>
  </si>
  <si>
    <t>SID7fded584-7ae6-11e9-a106-68b59976a384</t>
  </si>
  <si>
    <t>SID83989412-7ae6-11e9-a106-68b59976a384</t>
  </si>
  <si>
    <t>SID83acf4f2-7ae6-11e9-a106-68b59976a384</t>
  </si>
  <si>
    <t>SID83c107bc-7ae6-11e9-a106-68b59976a384</t>
  </si>
  <si>
    <t>SID83e874fa-7ae6-11e9-a106-68b59976a384</t>
  </si>
  <si>
    <t>SID868ff6a6-7ae6-11e9-a106-68b59976a384</t>
  </si>
  <si>
    <t>SID86a9b6e0-7ae6-11e9-a106-68b59976a384</t>
  </si>
  <si>
    <t>SID86c37b52-7ae6-11e9-a106-68b59976a384</t>
  </si>
  <si>
    <t>SID86de29d4-7ae6-11e9-a106-68b59976a384</t>
  </si>
  <si>
    <t>SID893f0d10-7ae6-11e9-a106-68b59976a384</t>
  </si>
  <si>
    <t>SID895710cc-7ae6-11e9-a106-68b59976a384</t>
  </si>
  <si>
    <t>SID89719410-7ae6-11e9-a106-68b59976a384</t>
  </si>
  <si>
    <t>SID898a85f6-7ae6-11e9-a106-68b59976a384</t>
  </si>
  <si>
    <t>SID8d9bb20a-7ae6-11e9-a106-68b59976a384</t>
  </si>
  <si>
    <t>SID8daa11c4-7ae6-11e9-a106-68b59976a384</t>
  </si>
  <si>
    <t>SID8fa9fe12-7ae6-11e9-a106-68b59976a384</t>
  </si>
  <si>
    <t>SID8fbded32-7ae6-11e9-a106-68b59976a384</t>
  </si>
  <si>
    <t>SID911f90b8-7ae6-11e9-a106-68b59976a384</t>
  </si>
  <si>
    <t>SID91334f40-7ae6-11e9-a106-68b59976a384</t>
  </si>
  <si>
    <t>SID91474d92-7ae6-11e9-a106-68b59976a384</t>
  </si>
  <si>
    <t>SID91c1af1a-7ae6-11e9-a106-68b59976a384</t>
  </si>
  <si>
    <t>SID91d4c24e-7ae6-11e9-a106-68b59976a384</t>
  </si>
  <si>
    <t>SID91e81574-7ae6-11e9-a106-68b59976a384</t>
  </si>
  <si>
    <t>SID95122e42-7ae6-11e9-a106-68b59976a384</t>
  </si>
  <si>
    <t>SID9526ee4a-7ae6-11e9-a106-68b59976a384</t>
  </si>
  <si>
    <t>SID954303dc-7ae6-11e9-a106-68b59976a384</t>
  </si>
  <si>
    <t>SID96514e0a-7ae6-11e9-a106-68b59976a384</t>
  </si>
  <si>
    <t>SID9664cf98-7ae6-11e9-a106-68b59976a384</t>
  </si>
  <si>
    <t>SID9677adac-7ae6-11e9-a106-68b59976a384</t>
  </si>
  <si>
    <t>SID9877c3e4-7ae6-11e9-a106-68b59976a384</t>
  </si>
  <si>
    <t>SID9890ed7e-7ae6-11e9-a106-68b59976a384</t>
  </si>
  <si>
    <t>SID99590ea8-7ae6-11e9-a106-68b59976a384</t>
  </si>
  <si>
    <t>SID99721d9e-7ae6-11e9-a106-68b59976a384</t>
  </si>
  <si>
    <t>SID998b9b66-7ae6-11e9-a106-68b59976a384</t>
  </si>
  <si>
    <t>SID9e6f4d44-7ae6-11e9-a106-68b59976a384</t>
  </si>
  <si>
    <t>SID9e880154-7ae6-11e9-a106-68b59976a384</t>
  </si>
  <si>
    <t>SID9ea0d2e2-7ae6-11e9-a106-68b59976a384</t>
  </si>
  <si>
    <t>SID9f86b50a-7ae6-11e9-a106-68b59976a384</t>
  </si>
  <si>
    <t>SID9fd5e5ee-7ae6-11e9-a106-68b59976a384</t>
  </si>
  <si>
    <t>a2a7a01e-7ae6-11e9-a106-68b59976a384</t>
  </si>
  <si>
    <t>a2c0477c-7ae6-11e9-a106-68b59976a384</t>
  </si>
  <si>
    <t>a2d69c2a-7ae6-11e9-a106-68b59976a384</t>
  </si>
  <si>
    <t>a2e8c42c-7ae6-11e9-a106-68b59976a384</t>
  </si>
  <si>
    <t>a2f5019c-7ae6-11e9-a106-68b59976a384</t>
  </si>
  <si>
    <t>a30113d8-7ae6-11e9-a106-68b59976a384</t>
  </si>
  <si>
    <t>a30d5b48-7ae6-11e9-a106-68b59976a384</t>
  </si>
  <si>
    <t>a4f45e02-7ae6-11e9-a106-68b59976a384</t>
  </si>
  <si>
    <t>a504a8ac-7ae6-11e9-a106-68b59976a384</t>
  </si>
  <si>
    <t>a512f01a-7ae6-11e9-a106-68b59976a384</t>
  </si>
  <si>
    <t>a51ffb70-7ae6-11e9-a106-68b59976a384</t>
  </si>
  <si>
    <t>a622098c-7ae6-11e9-a106-68b59976a384</t>
  </si>
  <si>
    <t>a831a138-7ae6-11e9-a106-68b59976a384</t>
  </si>
  <si>
    <t>a8451088-7ae6-11e9-a106-68b59976a384</t>
  </si>
  <si>
    <t>a858baa2-7ae6-11e9-a106-68b59976a384</t>
  </si>
  <si>
    <t>a8fe6a2e-7ae6-11e9-a106-68b59976a384</t>
  </si>
  <si>
    <t>a912a39a-7ae6-11e9-a106-68b59976a384</t>
  </si>
  <si>
    <t>a928b086-7ae6-11e9-a106-68b59976a384</t>
  </si>
  <si>
    <t>a93cf406-7ae6-11e9-a106-68b59976a384</t>
  </si>
  <si>
    <t>adcedc3c-7ae6-11e9-a106-68b59976a384</t>
  </si>
  <si>
    <t>ade927b8-7ae6-11e9-a106-68b59976a384</t>
  </si>
  <si>
    <t>ae0259fe-7ae6-11e9-a106-68b59976a384</t>
  </si>
  <si>
    <t>ae54a420-7ae6-11e9-a106-68b59976a384</t>
  </si>
  <si>
    <t>ae6a4d66-7ae6-11e9-a106-68b59976a384</t>
  </si>
  <si>
    <t>ae7e87ea-7ae6-11e9-a106-68b59976a384</t>
  </si>
  <si>
    <t>ae962152-7ae6-11e9-a106-68b59976a384</t>
  </si>
  <si>
    <t>b0e77c12-7ae6-11e9-a106-68b59976a384</t>
  </si>
  <si>
    <t>b0f76708-7ae6-11e9-a106-68b59976a384</t>
  </si>
  <si>
    <t>b1f894c4-7ae6-11e9-a106-68b59976a384</t>
  </si>
  <si>
    <t>b2091560-7ae6-11e9-a106-68b59976a384</t>
  </si>
  <si>
    <t>b2191d34-7ae6-11e9-a106-68b59976a384</t>
  </si>
  <si>
    <t>b2293714-7ae6-11e9-a106-68b59976a384</t>
  </si>
  <si>
    <t>b5606934-7ae6-11e9-a106-68b59976a384</t>
  </si>
  <si>
    <t>b7f21184-7ae6-11e9-a106-68b59976a384</t>
  </si>
  <si>
    <t>badfe79a-7ae6-11e9-a106-68b59976a384</t>
  </si>
  <si>
    <t>baed87d8-7ae6-11e9-a106-68b59976a384</t>
  </si>
  <si>
    <t>bafbc302-7ae6-11e9-a106-68b59976a384</t>
  </si>
  <si>
    <t>bb0acdc0-7ae6-11e9-a106-68b59976a384</t>
  </si>
  <si>
    <t>bd7f94aa-7ae6-11e9-a106-68b59976a384</t>
  </si>
  <si>
    <t>bd927b56-7ae6-11e9-a106-68b59976a384</t>
  </si>
  <si>
    <t>bf11083a-7ae6-11e9-a106-68b59976a384</t>
  </si>
  <si>
    <t>bf21fab4-7ae6-11e9-a106-68b59976a384</t>
  </si>
  <si>
    <t>bf31e4d8-7ae6-11e9-a106-68b59976a384</t>
  </si>
  <si>
    <t>bf41d99c-7ae6-11e9-a106-68b59976a384</t>
  </si>
  <si>
    <t>c2e5f042-7ae6-11e9-a106-68b59976a384</t>
  </si>
  <si>
    <t>c3002e76-7ae6-11e9-a106-68b59976a384</t>
  </si>
  <si>
    <t>c596de50-7ae6-11e9-a106-68b59976a384</t>
  </si>
  <si>
    <t>c5b09264-7ae6-11e9-a106-68b59976a384</t>
  </si>
  <si>
    <t>c5cac36e-7ae6-11e9-a106-68b59976a384</t>
  </si>
  <si>
    <t>c5e4135a-7ae6-11e9-a106-68b59976a384</t>
  </si>
  <si>
    <t>c8989ddc-7ae6-11e9-a106-68b59976a384</t>
  </si>
  <si>
    <t>c8b13aae-7ae6-11e9-a106-68b59976a384</t>
  </si>
  <si>
    <t>c8caff84-7ae6-11e9-a106-68b59976a384</t>
  </si>
  <si>
    <t>cadb67be-7ae6-11e9-a106-68b59976a384</t>
  </si>
  <si>
    <t>caeb9dfa-7ae6-11e9-a106-68b59976a384</t>
  </si>
  <si>
    <t>cdf5a0e0-7ae6-11e9-a106-68b59976a384</t>
  </si>
  <si>
    <t>ce0f26d2-7ae6-11e9-a106-68b59976a384</t>
  </si>
  <si>
    <t>cfcf1a90-7ae6-11e9-a106-68b59976a384</t>
  </si>
  <si>
    <t>cfde5af0-7ae6-11e9-a106-68b59976a384</t>
  </si>
  <si>
    <t>d0589b80-7ae6-11e9-a106-68b59976a384</t>
  </si>
  <si>
    <t>d0ee66ba-7ae6-11e9-a106-68b59976a384</t>
  </si>
  <si>
    <t>d200be2c-7ae6-11e9-a106-68b59976a384</t>
  </si>
  <si>
    <t>d4d91590-7ae6-11e9-a106-68b59976a384</t>
  </si>
  <si>
    <t>d6579022-7ae6-11e9-a106-68b59976a384</t>
  </si>
  <si>
    <t>d6714436-7ae6-11e9-a106-68b59976a384</t>
  </si>
  <si>
    <t>d9192492-7ae6-11e9-a106-68b59976a384</t>
  </si>
  <si>
    <t>d9353b64-7ae6-11e9-a106-68b59976a384</t>
  </si>
  <si>
    <t>d95cdbec-7ae6-11e9-a106-68b59976a384</t>
  </si>
  <si>
    <t>dbeb2c2e-7ae6-11e9-a106-68b59976a384</t>
  </si>
  <si>
    <t>dd6c975e-7ae6-11e9-a106-68b59976a384</t>
  </si>
  <si>
    <t>defb4390-7ae6-11e9-a106-68b59976a384</t>
  </si>
  <si>
    <t>df15f942-7ae6-11e9-a106-68b59976a384</t>
  </si>
  <si>
    <t>df2ebb80-7ae6-11e9-a106-68b59976a384</t>
  </si>
  <si>
    <t>e258db56-7ae6-11e9-a106-68b59976a384</t>
  </si>
  <si>
    <t>e26cf96a-7ae6-11e9-a106-68b59976a384</t>
  </si>
  <si>
    <t>e281c4da-7ae6-11e9-a106-68b59976a384</t>
  </si>
  <si>
    <t>e2be2394-7ae6-11e9-a106-68b59976a384</t>
  </si>
  <si>
    <t>e2d0071c-7ae6-11e9-a106-68b59976a384</t>
  </si>
  <si>
    <t>e2e4d39a-7ae6-11e9-a106-68b59976a384</t>
  </si>
  <si>
    <t>e2fa06de-7ae6-11e9-a106-68b59976a384</t>
  </si>
  <si>
    <t>e484a090-7ae6-11e9-a106-68b59976a384</t>
  </si>
  <si>
    <t>e693c992-7ae6-11e9-a106-68b59976a384</t>
  </si>
  <si>
    <t>e6a7dffe-7ae6-11e9-a106-68b59976a384</t>
  </si>
  <si>
    <t>e6bd6f90-7ae6-11e9-a106-68b59976a384</t>
  </si>
  <si>
    <t>e6e4a092-7ae6-11e9-a106-68b59976a384</t>
  </si>
  <si>
    <t>e9a9e0d0-7ae6-11e9-a106-68b59976a384</t>
  </si>
  <si>
    <t>e9bf5a64-7ae6-11e9-a106-68b59976a384</t>
  </si>
  <si>
    <t>e9d50bc0-7ae6-11e9-a106-68b59976a384</t>
  </si>
  <si>
    <t>e9ff4638-7ae6-11e9-a106-68b59976a384</t>
  </si>
  <si>
    <t>ebf563f0-7ae6-11e9-a106-68b59976a384</t>
  </si>
  <si>
    <t>ee0b3de0-7ae6-11e9-a106-68b59976a384</t>
  </si>
  <si>
    <t>ee297e86-7ae6-11e9-a106-68b59976a384</t>
  </si>
  <si>
    <t>ee48e74e-7ae6-11e9-a106-68b59976a384</t>
  </si>
  <si>
    <t>ee81f124-7ae6-11e9-a106-68b59976a384</t>
  </si>
  <si>
    <t>f1206924-7ae6-11e9-a106-68b59976a384</t>
  </si>
  <si>
    <t>f13a443e-7ae6-11e9-a106-68b59976a384</t>
  </si>
  <si>
    <t>f152f8a8-7ae6-11e9-a106-68b59976a384</t>
  </si>
  <si>
    <t>f428c882-7ae6-11e9-a106-68b59976a384</t>
  </si>
  <si>
    <t>f510ee46-7ae6-11e9-a106-68b59976a384</t>
  </si>
  <si>
    <t>f54f0118-7ae6-11e9-a106-68b59976a384</t>
  </si>
  <si>
    <t>f768e270-7ae6-11e9-a106-68b59976a384</t>
  </si>
  <si>
    <t>f78d9f02-7ae6-11e9-a106-68b59976a384</t>
  </si>
  <si>
    <t>f8f2bfd0-7ae6-11e9-a106-68b59976a384</t>
  </si>
  <si>
    <t>f903ea8a-7ae6-11e9-a106-68b59976a384</t>
  </si>
  <si>
    <t>fa0efe88-7ae6-11e9-a106-68b59976a384</t>
  </si>
  <si>
    <t>TZ_83985</t>
  </si>
  <si>
    <t>TZ_25806</t>
  </si>
  <si>
    <t>C16-20072-TZ</t>
  </si>
  <si>
    <t>C16-20135-TZ</t>
  </si>
  <si>
    <t>C16-20211-TZ</t>
  </si>
  <si>
    <t>C16-20212-TZ</t>
  </si>
  <si>
    <t>C16-20441-TZ</t>
  </si>
  <si>
    <t>C16-20493-TZ</t>
  </si>
  <si>
    <t>C16-20554-TZ</t>
  </si>
  <si>
    <t>C16-20645-TZ</t>
  </si>
  <si>
    <t>C16-20007-GH</t>
  </si>
  <si>
    <t>C16-20011-GH</t>
  </si>
  <si>
    <t>C16-20111-GH</t>
  </si>
  <si>
    <t>C16-20138-GH</t>
  </si>
  <si>
    <t>C16-20274-GH</t>
  </si>
  <si>
    <t>CM_A04_I1_18</t>
  </si>
  <si>
    <t>CM_D06_I1_18</t>
  </si>
  <si>
    <t>CM_D10_M0_18</t>
  </si>
  <si>
    <t>CM_D40_M0_18</t>
  </si>
  <si>
    <t>LILT_VF262_T016</t>
  </si>
  <si>
    <t>LILT_VF28_T016</t>
  </si>
  <si>
    <t>CRC_MR_SBJ57H_17</t>
  </si>
  <si>
    <t>CRC_MR_SBJ74H_17</t>
  </si>
  <si>
    <t>mix20-N702-S501_CGTACTAG-TAGATCGC</t>
  </si>
  <si>
    <t>mix31_mix32-N705-S506_GGACTCCT-ACTGCATA</t>
  </si>
  <si>
    <t>HJKHTADXX_PG0783_55A0104_H1_L001</t>
  </si>
  <si>
    <t>HJKNLADXX_PG0783_82A0407_H1_L002</t>
  </si>
  <si>
    <t>G80483</t>
  </si>
  <si>
    <t>G80522</t>
  </si>
  <si>
    <t>G80331</t>
  </si>
  <si>
    <t>G78826</t>
  </si>
  <si>
    <t>G80493</t>
  </si>
  <si>
    <t>G78624</t>
  </si>
  <si>
    <t>G80610</t>
  </si>
  <si>
    <t>G80460</t>
  </si>
  <si>
    <t>G80547</t>
  </si>
  <si>
    <t>G80555</t>
  </si>
  <si>
    <t>G80465</t>
  </si>
  <si>
    <t>G80505</t>
  </si>
  <si>
    <t>G78598</t>
  </si>
  <si>
    <t>G78858</t>
  </si>
  <si>
    <t>G80611</t>
  </si>
  <si>
    <t>G69179</t>
  </si>
  <si>
    <t>G78782</t>
  </si>
  <si>
    <t>G80478</t>
  </si>
  <si>
    <t>G78564</t>
  </si>
  <si>
    <t>G80299</t>
  </si>
  <si>
    <t>G80304</t>
  </si>
  <si>
    <t>G80405</t>
  </si>
  <si>
    <t>G80410</t>
  </si>
  <si>
    <t>G80357</t>
  </si>
  <si>
    <t>G78762</t>
  </si>
  <si>
    <t>G78706</t>
  </si>
  <si>
    <t>G69150</t>
  </si>
  <si>
    <t>G80426</t>
  </si>
  <si>
    <t>G80439</t>
  </si>
  <si>
    <t>G69148</t>
  </si>
  <si>
    <t>G78787</t>
  </si>
  <si>
    <t>G78744</t>
  </si>
  <si>
    <t>G80404</t>
  </si>
  <si>
    <t>G78728</t>
  </si>
  <si>
    <t>G78788</t>
  </si>
  <si>
    <t>G78789</t>
  </si>
  <si>
    <t>G78802</t>
  </si>
  <si>
    <t>G80389</t>
  </si>
  <si>
    <t>G78640</t>
  </si>
  <si>
    <t>G78885</t>
  </si>
  <si>
    <t>G78714</t>
  </si>
  <si>
    <t>G80384</t>
  </si>
  <si>
    <t>G80376</t>
  </si>
  <si>
    <t>G78667</t>
  </si>
  <si>
    <t>G78668</t>
  </si>
  <si>
    <t>G80353</t>
  </si>
  <si>
    <t>G78664</t>
  </si>
  <si>
    <t>G69238</t>
  </si>
  <si>
    <t>G80609</t>
  </si>
  <si>
    <t>G69218</t>
  </si>
  <si>
    <t>G78708</t>
  </si>
  <si>
    <t>G80381</t>
  </si>
  <si>
    <t>MM014</t>
  </si>
  <si>
    <t>MM027.1</t>
  </si>
  <si>
    <t>MM027.2</t>
  </si>
  <si>
    <t>MM027.3</t>
  </si>
  <si>
    <t>MM040.1</t>
  </si>
  <si>
    <t>MM040.2</t>
  </si>
  <si>
    <t>MM047.1</t>
  </si>
  <si>
    <t>MM047.2</t>
  </si>
  <si>
    <t>MM047.3</t>
  </si>
  <si>
    <t>MM052.1</t>
  </si>
  <si>
    <t>MM052.2</t>
  </si>
  <si>
    <t>MM071.2</t>
  </si>
  <si>
    <t>MM071.3</t>
  </si>
  <si>
    <t>MM082</t>
  </si>
  <si>
    <t>MM091.1</t>
  </si>
  <si>
    <t>MM091.2</t>
  </si>
  <si>
    <t>MM091.3</t>
  </si>
  <si>
    <t>MM091.4</t>
  </si>
  <si>
    <t>MM104</t>
  </si>
  <si>
    <t>MMRS32573774ST-27-0-0</t>
  </si>
  <si>
    <t>MMRS51737257ST-27-0-0</t>
  </si>
  <si>
    <t>MMRS61683006ST-27-0-0</t>
  </si>
  <si>
    <t>MMRS66868025ST-27-0-0</t>
  </si>
  <si>
    <t>MMRS81130264ST-27-0-0</t>
  </si>
  <si>
    <t>MMRS92546335ST-27-0-0</t>
  </si>
  <si>
    <t>V2_C105</t>
  </si>
  <si>
    <t>V3_C105</t>
  </si>
  <si>
    <t>V2_C114</t>
  </si>
  <si>
    <t>V3_C114</t>
  </si>
  <si>
    <t>M_C117</t>
  </si>
  <si>
    <t>CCMD23541216ST-11-0</t>
  </si>
  <si>
    <t>CCMD30627121ST-11-0</t>
  </si>
  <si>
    <t>CCMD49942357ST-11-0</t>
  </si>
  <si>
    <t>CCMD50529145ST-11-0</t>
  </si>
  <si>
    <t>CCMD68973846ST-11-0</t>
  </si>
  <si>
    <t>CCMD93755960ST-11-0</t>
  </si>
  <si>
    <t>YSZC12003_35392</t>
  </si>
  <si>
    <t>YSZC12003_35577</t>
  </si>
  <si>
    <t>YSZC12003_35708</t>
  </si>
  <si>
    <t>YSZC12003_35979</t>
  </si>
  <si>
    <t>YSZC12003_36055</t>
  </si>
  <si>
    <t>YSZC12003_36212</t>
  </si>
  <si>
    <t>YSZC12003_36525</t>
  </si>
  <si>
    <t>YSZC12003_36667</t>
  </si>
  <si>
    <t>YSZC12003_36703</t>
  </si>
  <si>
    <t>YSZC12003_37135</t>
  </si>
  <si>
    <t>YSZC12003_37193R1</t>
  </si>
  <si>
    <t>YSZC12003_37210</t>
  </si>
  <si>
    <t>YSZC12003_37222</t>
  </si>
  <si>
    <t>YSZC12003_37299R1</t>
  </si>
  <si>
    <t>YSZC12003_37308R1</t>
  </si>
  <si>
    <t>YSZC12003_37336</t>
  </si>
  <si>
    <t>YSZC12003_37648</t>
  </si>
  <si>
    <t>SAMD00115023</t>
  </si>
  <si>
    <t>SAMD00114996</t>
  </si>
  <si>
    <t>SAMD00115033</t>
  </si>
  <si>
    <t>SAMD00114974</t>
  </si>
  <si>
    <t>SAMD00114719</t>
  </si>
  <si>
    <t>SAMD00114982</t>
  </si>
  <si>
    <t>SAMD00114992</t>
  </si>
  <si>
    <t>SAMD00114779</t>
  </si>
  <si>
    <t>SAMD00114789</t>
  </si>
  <si>
    <t>SAMD00114812</t>
  </si>
  <si>
    <t>SAMD00114842</t>
  </si>
  <si>
    <t>SAMD00114854</t>
  </si>
  <si>
    <t>SAMD00114859</t>
  </si>
  <si>
    <t>SAMD00114953</t>
  </si>
  <si>
    <t>SAMD00114901</t>
  </si>
  <si>
    <t>SAMD00164827</t>
  </si>
  <si>
    <t>SAMD00164862</t>
  </si>
  <si>
    <t>SAMD00164888</t>
  </si>
  <si>
    <t>SAMD00164909</t>
  </si>
  <si>
    <t>SAMD00164929</t>
  </si>
  <si>
    <t>SAMD00164941</t>
  </si>
  <si>
    <t>SAMD00164949</t>
  </si>
  <si>
    <t>SAMD00164961</t>
  </si>
  <si>
    <t>SAMD00165008</t>
  </si>
  <si>
    <t>SAMD00165029</t>
  </si>
  <si>
    <t>SAMD00165031</t>
  </si>
  <si>
    <t>YEZ_N-2</t>
  </si>
  <si>
    <t>YEZ_N-35</t>
  </si>
  <si>
    <t>YEZ_N-37</t>
  </si>
  <si>
    <t>SZAXPI003433-7</t>
  </si>
  <si>
    <t>SZAXPI015233-19</t>
  </si>
  <si>
    <t>SZAXPI015249-37</t>
  </si>
  <si>
    <t>SZAXPI015258-57</t>
  </si>
  <si>
    <t>SZAXPI015265-88</t>
  </si>
  <si>
    <t>CCIS05314658ST-4-0</t>
  </si>
  <si>
    <t>CCIS16326685ST-4-0</t>
  </si>
  <si>
    <t>CCIS16561622ST-4-0</t>
  </si>
  <si>
    <t>CCIS45793747ST-4-0</t>
  </si>
  <si>
    <t>CCIS74239020ST-4-0</t>
  </si>
  <si>
    <t>CCIS88317640ST-4-0</t>
  </si>
  <si>
    <t>wHAXPI032617-27</t>
  </si>
  <si>
    <t>wHAXPI032783-63</t>
  </si>
  <si>
    <t>wHAXPI032786-80</t>
  </si>
  <si>
    <t>wHAXPI032792-22</t>
  </si>
  <si>
    <t>wHAXPI033821-36</t>
  </si>
  <si>
    <t>wHAXPI034451-47</t>
  </si>
  <si>
    <t>wHAXPI034455-54</t>
  </si>
  <si>
    <t>wHAXPI034922-11</t>
  </si>
  <si>
    <t>MV_FEI4_t1Q14</t>
  </si>
  <si>
    <t>MV_FEI4_t2Q15</t>
  </si>
  <si>
    <t>SAMEA7041138</t>
  </si>
  <si>
    <t>SAMEA7041146</t>
  </si>
  <si>
    <t>SAMEA7041159</t>
  </si>
  <si>
    <t>SAMEA7041170</t>
  </si>
  <si>
    <t>SAMEA7041173</t>
  </si>
  <si>
    <t>SAMEA7041178</t>
  </si>
  <si>
    <t>SAMEA7041194</t>
  </si>
  <si>
    <t>SAMEA7041207</t>
  </si>
  <si>
    <t>SAMEA7041209</t>
  </si>
  <si>
    <t>SAMEA7041218</t>
  </si>
  <si>
    <t>SAMEA7041234</t>
  </si>
  <si>
    <t>SAMEA7041236</t>
  </si>
  <si>
    <t>SAMEA7041255</t>
  </si>
  <si>
    <t>SAMEA7041267</t>
  </si>
  <si>
    <t>SAMEA7041280</t>
  </si>
  <si>
    <t>SAMEA7045009</t>
  </si>
  <si>
    <t>SAMEA7045022</t>
  </si>
  <si>
    <t>SAMEA7045033</t>
  </si>
  <si>
    <t>SAMEA7045038</t>
  </si>
  <si>
    <t>SAMEA7045054</t>
  </si>
  <si>
    <t>SAMEA7045065</t>
  </si>
  <si>
    <t>SAMEA7045067</t>
  </si>
  <si>
    <t>SAMEA7045089</t>
  </si>
  <si>
    <t>SAMEA7045101</t>
  </si>
  <si>
    <t>SAMEA7045107</t>
  </si>
  <si>
    <t>SAMEA7045122</t>
  </si>
  <si>
    <t>SAMEA7045127</t>
  </si>
  <si>
    <t>SAMEA7045139</t>
  </si>
  <si>
    <t>SAMEA7045150</t>
  </si>
  <si>
    <t>SAMEA7045153</t>
  </si>
  <si>
    <t>SAMEA7045166</t>
  </si>
  <si>
    <t>SAMEA7045179</t>
  </si>
  <si>
    <t>SAMEA7045180</t>
  </si>
  <si>
    <t>SAMEA7045195</t>
  </si>
  <si>
    <t>SAMEA7045202</t>
  </si>
  <si>
    <t>SAMEA7045219</t>
  </si>
  <si>
    <t>SAMEA7045229</t>
  </si>
  <si>
    <t>SAMEA7045230</t>
  </si>
  <si>
    <t>SAMEA7045254</t>
  </si>
  <si>
    <t>SAMEA7045262</t>
  </si>
  <si>
    <t>SAMEA7045268</t>
  </si>
  <si>
    <t>SAMEA7045278</t>
  </si>
  <si>
    <t>SAMEA7045280</t>
  </si>
  <si>
    <t>SAMEA7045294</t>
  </si>
  <si>
    <t>SAMEA7045307</t>
  </si>
  <si>
    <t>SAMEA7045308</t>
  </si>
  <si>
    <t>SAMEA7045319</t>
  </si>
  <si>
    <t>SAMEA7045331</t>
  </si>
  <si>
    <t>SAMEA7045344</t>
  </si>
  <si>
    <t>SAMEA7045355</t>
  </si>
  <si>
    <t>SAMEA7045369</t>
  </si>
  <si>
    <t>SAMEA7045380</t>
  </si>
  <si>
    <t>SAMEA7045393</t>
  </si>
  <si>
    <t>SAMEA7045402</t>
  </si>
  <si>
    <t>SAMEA7045418</t>
  </si>
  <si>
    <t>SAMEA7045425</t>
  </si>
  <si>
    <t>SAMEA7045439</t>
  </si>
  <si>
    <t>SAMEA7045444</t>
  </si>
  <si>
    <t>SAMEA7045454</t>
  </si>
  <si>
    <t>SAMEA7045462</t>
  </si>
  <si>
    <t>SAMEA7045469</t>
  </si>
  <si>
    <t>SAMEA7045474</t>
  </si>
  <si>
    <t>SAMEA7045490</t>
  </si>
  <si>
    <t>SAMEA7045496</t>
  </si>
  <si>
    <t>SAMEA7045503</t>
  </si>
  <si>
    <t>SAMEA7045512</t>
  </si>
  <si>
    <t>SAMEA7045522</t>
  </si>
  <si>
    <t>SAMEA7045538</t>
  </si>
  <si>
    <t>SAMEA7045553</t>
  </si>
  <si>
    <t>SAMEA7045564</t>
  </si>
  <si>
    <t>SAMEA7045572</t>
  </si>
  <si>
    <t>SAMEA7045576</t>
  </si>
  <si>
    <t>SAMEA7045594</t>
  </si>
  <si>
    <t>SAMEA7045605</t>
  </si>
  <si>
    <t>SAMEA7045617</t>
  </si>
  <si>
    <t>SAMEA7045629</t>
  </si>
  <si>
    <t>SAMEA7045637</t>
  </si>
  <si>
    <t>SAMEA7045648</t>
  </si>
  <si>
    <t>SAMEA7045653</t>
  </si>
  <si>
    <t>SAMEA7045662</t>
  </si>
  <si>
    <t>SAMEA7045671</t>
  </si>
  <si>
    <t>SAMEA7045679</t>
  </si>
  <si>
    <t>SAMEA7045694</t>
  </si>
  <si>
    <t>SAMEA7045701</t>
  </si>
  <si>
    <t>SAMEA7045714</t>
  </si>
  <si>
    <t>SAMEA7045721</t>
  </si>
  <si>
    <t>SAMEA7045737</t>
  </si>
  <si>
    <t>SAMEA7045743</t>
  </si>
  <si>
    <t>SAMEA7045756</t>
  </si>
  <si>
    <t>SAMEA7045764</t>
  </si>
  <si>
    <t>SAMEA7045779</t>
  </si>
  <si>
    <t>SAMEA7045782</t>
  </si>
  <si>
    <t>SAMEA7045792</t>
  </si>
  <si>
    <t>SAMEA7045806</t>
  </si>
  <si>
    <t>SAMEA7045816</t>
  </si>
  <si>
    <t>SAMEA7045825</t>
  </si>
  <si>
    <t>SAMEA7045843</t>
  </si>
  <si>
    <t>SAMEA7045853</t>
  </si>
  <si>
    <t>SAMEA7045866</t>
  </si>
  <si>
    <t>SAMEA7045877</t>
  </si>
  <si>
    <t>SAMEA7045887</t>
  </si>
  <si>
    <t>SAMEA7045888</t>
  </si>
  <si>
    <t>SAMEA7045899</t>
  </si>
  <si>
    <t>SAMEA7045911</t>
  </si>
  <si>
    <t>SAMEA7045926</t>
  </si>
  <si>
    <t>SAMEA7045934</t>
  </si>
  <si>
    <t>SAMEA7045950</t>
  </si>
  <si>
    <t>SID53_B</t>
  </si>
  <si>
    <t>SID53_4M</t>
  </si>
  <si>
    <t>SID53_12M</t>
  </si>
  <si>
    <t>SID103_B</t>
  </si>
  <si>
    <t>SID103_4M</t>
  </si>
  <si>
    <t>SID103_12M</t>
  </si>
  <si>
    <t>SID241_B</t>
  </si>
  <si>
    <t>SID241_4M</t>
  </si>
  <si>
    <t>SID241_12M</t>
  </si>
  <si>
    <t>SID244_B</t>
  </si>
  <si>
    <t>SID244_4M</t>
  </si>
  <si>
    <t>SID244_12M</t>
  </si>
  <si>
    <t>SID265_B</t>
  </si>
  <si>
    <t>SID265_4M</t>
  </si>
  <si>
    <t>SID265_12M</t>
  </si>
  <si>
    <t>SID341_B</t>
  </si>
  <si>
    <t>SID341_4M</t>
  </si>
  <si>
    <t>SID341_12M</t>
  </si>
  <si>
    <t>SID591_B</t>
  </si>
  <si>
    <t>SID591_4M</t>
  </si>
  <si>
    <t>SID591_12M</t>
  </si>
  <si>
    <t>SID78_B</t>
  </si>
  <si>
    <t>SID78_4M</t>
  </si>
  <si>
    <t>SID78_12M</t>
  </si>
  <si>
    <t>SID157_B</t>
  </si>
  <si>
    <t>SID157_4M</t>
  </si>
  <si>
    <t>SID157_12M</t>
  </si>
  <si>
    <t>SID633_4M</t>
  </si>
  <si>
    <t>SID633_12M</t>
  </si>
  <si>
    <t>SID566_4M</t>
  </si>
  <si>
    <t>TRAVELRES37</t>
  </si>
  <si>
    <t>TRAVELRES59</t>
  </si>
  <si>
    <t>TRAVELRES11</t>
  </si>
  <si>
    <t>TRAVELRES38</t>
  </si>
  <si>
    <t>TRAVELRES60</t>
  </si>
  <si>
    <t>TRAVELRES12</t>
  </si>
  <si>
    <t>M1.23.ST</t>
  </si>
  <si>
    <t>M1.25.ST</t>
  </si>
  <si>
    <t>M1.37.ST</t>
  </si>
  <si>
    <t>M2.11.ST</t>
  </si>
  <si>
    <t>M2.48.ST</t>
  </si>
  <si>
    <t>M2.5.ST</t>
  </si>
  <si>
    <t>M2.50.ST</t>
  </si>
  <si>
    <t>M2.63.ST</t>
  </si>
  <si>
    <t>W1.14.ST</t>
  </si>
  <si>
    <t>W1.26.ST</t>
  </si>
  <si>
    <t>W1.53.ST</t>
  </si>
  <si>
    <t>W1.55.ST</t>
  </si>
  <si>
    <t>W2.35.ST</t>
  </si>
  <si>
    <t>W2.46.ST</t>
  </si>
  <si>
    <t>W2.59.ST</t>
  </si>
  <si>
    <t>W2.8.ST</t>
  </si>
  <si>
    <t>W3.1.ST</t>
  </si>
  <si>
    <t>W3.21.ST</t>
  </si>
  <si>
    <t>WL.1.ST</t>
  </si>
  <si>
    <t>WL.26.ST</t>
  </si>
  <si>
    <t>WL.44.ST</t>
  </si>
  <si>
    <t>WL.8.ST</t>
  </si>
  <si>
    <t>NCS-009-Stool-infant_microbiome</t>
  </si>
  <si>
    <t>NCS-018-Stool-infant_microbiome</t>
  </si>
  <si>
    <t>NCS-034-Stool-infant_microbiome</t>
  </si>
  <si>
    <t>NCS-039-Stool-infant_microbiome</t>
  </si>
  <si>
    <t>NCS-044-Stool-infant_microbiome</t>
  </si>
  <si>
    <t>NCS-077-Stool-maternal1_microbiome</t>
  </si>
  <si>
    <t>SID03.BA.O_metag</t>
  </si>
  <si>
    <t>SID04.BA.VG.2</t>
  </si>
  <si>
    <t>SID11.BA.V_metag</t>
  </si>
  <si>
    <t>SID16.PR.VG.1</t>
  </si>
  <si>
    <t>SID37.PR.O.new</t>
  </si>
  <si>
    <t>SIDVOV108_metag</t>
  </si>
  <si>
    <t>SIDVOV29_metag</t>
  </si>
  <si>
    <t>SIDVOV58_metag</t>
  </si>
  <si>
    <t>SIDVOV75_metag</t>
  </si>
  <si>
    <t>DHAK_HAN</t>
  </si>
  <si>
    <t>DHAK_HAO</t>
  </si>
  <si>
    <t>DHAK_C16_M</t>
  </si>
  <si>
    <t>DHAK_C5_M</t>
  </si>
  <si>
    <t>DHAK_HD</t>
  </si>
  <si>
    <t>DHAK_HJ</t>
  </si>
  <si>
    <t>DHAK_HCP</t>
  </si>
  <si>
    <t>DHAK_HBA</t>
  </si>
  <si>
    <t>DHAK_HU</t>
  </si>
  <si>
    <t>DHAK_HBY</t>
  </si>
  <si>
    <t>SID31416</t>
  </si>
  <si>
    <t>SID31557</t>
  </si>
  <si>
    <t>SID530163</t>
  </si>
  <si>
    <t>SID530227</t>
  </si>
  <si>
    <t>SID530394</t>
  </si>
  <si>
    <t>SID532779</t>
  </si>
  <si>
    <t>GupDM_HAR</t>
  </si>
  <si>
    <t>GupDM_HCV</t>
  </si>
  <si>
    <t>GupDM_HR</t>
  </si>
  <si>
    <t>MG100178</t>
  </si>
  <si>
    <t>MG100168</t>
  </si>
  <si>
    <t>MG100157</t>
  </si>
  <si>
    <t>MG100156</t>
  </si>
  <si>
    <t>SID5426-1</t>
  </si>
  <si>
    <t>SID5465-1</t>
  </si>
  <si>
    <t>SID5459-1</t>
  </si>
  <si>
    <t>SID5438-2</t>
  </si>
  <si>
    <t>SID5438-1</t>
  </si>
  <si>
    <t>SID5438-4</t>
  </si>
  <si>
    <t>SID5438-3</t>
  </si>
  <si>
    <t>SID5441-3</t>
  </si>
  <si>
    <t>SID5441-4</t>
  </si>
  <si>
    <t>SID5441-1</t>
  </si>
  <si>
    <t>SID5441-2</t>
  </si>
  <si>
    <t>SID5450-2</t>
  </si>
  <si>
    <t>SID5450-1</t>
  </si>
  <si>
    <t>SID5450-4</t>
  </si>
  <si>
    <t>SID5450-3</t>
  </si>
  <si>
    <t>M03.3-V1-stool</t>
  </si>
  <si>
    <t>M03.3-V2-stool</t>
  </si>
  <si>
    <t>M03.3-V3-stool</t>
  </si>
  <si>
    <t>SRS021948</t>
  </si>
  <si>
    <t>SRS011529</t>
  </si>
  <si>
    <t>SRS013800</t>
  </si>
  <si>
    <t>SRS024435</t>
  </si>
  <si>
    <t>SRS017433</t>
  </si>
  <si>
    <t>SRS022713</t>
  </si>
  <si>
    <t>SRS057478</t>
  </si>
  <si>
    <t>SRS013951</t>
  </si>
  <si>
    <t>SRS019161</t>
  </si>
  <si>
    <t>SRS015369</t>
  </si>
  <si>
    <t>SRS064557</t>
  </si>
  <si>
    <t>SRS016203</t>
  </si>
  <si>
    <t>SRS050752</t>
  </si>
  <si>
    <t>HSMA33NY</t>
  </si>
  <si>
    <t>HSMA33J1_P</t>
  </si>
  <si>
    <t>HSMA33J3</t>
  </si>
  <si>
    <t>HSMA33J5</t>
  </si>
  <si>
    <t>HSMA33J7</t>
  </si>
  <si>
    <t>HSMA33J9</t>
  </si>
  <si>
    <t>HSMA33MS</t>
  </si>
  <si>
    <t>HSMA33QM</t>
  </si>
  <si>
    <t>HSMA33QO</t>
  </si>
  <si>
    <t>HSMA33SE</t>
  </si>
  <si>
    <t>HSMA33SG</t>
  </si>
  <si>
    <t>HSMA33SI</t>
  </si>
  <si>
    <t>HSMA33SK</t>
  </si>
  <si>
    <t>MSM79H52_P</t>
  </si>
  <si>
    <t>MSM79H54</t>
  </si>
  <si>
    <t>MSM79H58</t>
  </si>
  <si>
    <t>MSM79H5A</t>
  </si>
  <si>
    <t>MSM79H9A</t>
  </si>
  <si>
    <t>MSM79H9C</t>
  </si>
  <si>
    <t>MSM79H9G</t>
  </si>
  <si>
    <t>MSM79H9K</t>
  </si>
  <si>
    <t>MSM9VZF7</t>
  </si>
  <si>
    <t>MSM9VZFF</t>
  </si>
  <si>
    <t>MSM9VZFH</t>
  </si>
  <si>
    <t>MSM9VZPT</t>
  </si>
  <si>
    <t>PSM6XBW1_P</t>
  </si>
  <si>
    <t>PSM7J19N</t>
  </si>
  <si>
    <t>PSM7J19P</t>
  </si>
  <si>
    <t>PSM7J19R</t>
  </si>
  <si>
    <t>PSM7J19T</t>
  </si>
  <si>
    <t>PSM7J16U</t>
  </si>
  <si>
    <t>PSM7J16W</t>
  </si>
  <si>
    <t>PSM7J16Y</t>
  </si>
  <si>
    <t>PSM7J171</t>
  </si>
  <si>
    <t>PSM7J173</t>
  </si>
  <si>
    <t>HMP2_J15245_M_ST_T0_B0_0120_ZVGW5FI-01_BHLVVGADXX</t>
  </si>
  <si>
    <t>HMP2_J15245_M_ST_T0_B0_0120_ZVGW5FI-01_GES15-03640</t>
  </si>
  <si>
    <t>HMP2_J15246_M_ST_T0_B0_0120_ZVGW5FI-02_BHLVVGADXX</t>
  </si>
  <si>
    <t>HMP2_J15246_M_ST_T0_B0_0120_ZVGW5FI-02_GES15-03641</t>
  </si>
  <si>
    <t>HMP2_J16531_M_ST_T0_B0_0120_ZVGW5FI-03_HK3LNBGXX_S2</t>
  </si>
  <si>
    <t>S117_a_WGS</t>
  </si>
  <si>
    <t>S162_a_WGS</t>
  </si>
  <si>
    <t>S164_a_WGS</t>
  </si>
  <si>
    <t>S18_a_WGS</t>
  </si>
  <si>
    <t>S67_a_WGS</t>
  </si>
  <si>
    <t>S73_a_WGS</t>
  </si>
  <si>
    <t>S155</t>
  </si>
  <si>
    <t>S225</t>
  </si>
  <si>
    <t>S53</t>
  </si>
  <si>
    <t>S628</t>
  </si>
  <si>
    <t>JAS_8</t>
  </si>
  <si>
    <t>LDK_3</t>
  </si>
  <si>
    <t>Travel006</t>
  </si>
  <si>
    <t>Travel009</t>
  </si>
  <si>
    <t>Travel022</t>
  </si>
  <si>
    <t>Travel024</t>
  </si>
  <si>
    <t>Travel038</t>
  </si>
  <si>
    <t>Travel054</t>
  </si>
  <si>
    <t>Travel063</t>
  </si>
  <si>
    <t>Travel077</t>
  </si>
  <si>
    <t>Travel083</t>
  </si>
  <si>
    <t>Travel088</t>
  </si>
  <si>
    <t>Travel104</t>
  </si>
  <si>
    <t>Travel113</t>
  </si>
  <si>
    <t>Travel125</t>
  </si>
  <si>
    <t>PRJNA231909.3110086</t>
  </si>
  <si>
    <t>PRJNA231909.3110090</t>
  </si>
  <si>
    <t>PRJNA231909.3112419</t>
  </si>
  <si>
    <t>PRJNA231909.3113044</t>
  </si>
  <si>
    <t>PRJNA231909.3114201</t>
  </si>
  <si>
    <t>EGAR00001420167_9002000001207165</t>
  </si>
  <si>
    <t>EGAR00001420176_9002000001210554</t>
  </si>
  <si>
    <t>EGAR00001420190_9002000001215040</t>
  </si>
  <si>
    <t>EGAR00001420205_9002000001223900</t>
  </si>
  <si>
    <t>EGAR00001420206_9002000001224326</t>
  </si>
  <si>
    <t>EGAR00001420218_9002000001228076LL</t>
  </si>
  <si>
    <t>EGAR00001420264_9002000001244712LL</t>
  </si>
  <si>
    <t>EGAR00001420283_9002000001253168</t>
  </si>
  <si>
    <t>EGAR00001420381_9002000001288940</t>
  </si>
  <si>
    <t>EGAR00001420432_9002000001321947</t>
  </si>
  <si>
    <t>EGAR00001420464_9002000001337535</t>
  </si>
  <si>
    <t>EGAR00001420477_9002000001340924</t>
  </si>
  <si>
    <t>EGAR00001420536_9002000001360100</t>
  </si>
  <si>
    <t>EGAR00001420568_9002000001370790</t>
  </si>
  <si>
    <t>EGAR00001420569_9002000001371380</t>
  </si>
  <si>
    <t>EGAR00001420642_9002000001391520</t>
  </si>
  <si>
    <t>EGAR00001420659_9002000001394273</t>
  </si>
  <si>
    <t>EGAR00001420674_9002000001397670</t>
  </si>
  <si>
    <t>EGAR00001420678_9002000001398693</t>
  </si>
  <si>
    <t>EGAR00001420715_9002000001408575</t>
  </si>
  <si>
    <t>EGAR00001420764_9002000001421850</t>
  </si>
  <si>
    <t>EGAR00001420801_9002000001429889</t>
  </si>
  <si>
    <t>EGAR00001420816_9002000001435296</t>
  </si>
  <si>
    <t>EGAR00001420838_9002000001440550</t>
  </si>
  <si>
    <t>EGAR00001420862_9002000001445837</t>
  </si>
  <si>
    <t>EGAR00001420938_9002000001463423</t>
  </si>
  <si>
    <t>EGAR00001420357_9002000001278828</t>
  </si>
  <si>
    <t>EGAR00001420582_9002000001375980</t>
  </si>
  <si>
    <t>EGAR00001420667_9002000001395490</t>
  </si>
  <si>
    <t>EGAR00001421099_9002000001525016</t>
  </si>
  <si>
    <t>EGAR00001421111_9002000001529614</t>
  </si>
  <si>
    <t>EGAR00001421197_9002000001567974</t>
  </si>
  <si>
    <t>EGAR00001420295_9002000001258923</t>
  </si>
  <si>
    <t>EGAR00001420321_9002000001267207</t>
  </si>
  <si>
    <t>EGAR00001420368_9002000001282876</t>
  </si>
  <si>
    <t>EGAR00001420522_9002000001355604</t>
  </si>
  <si>
    <t>EGAR00001420236_9002000001233352</t>
  </si>
  <si>
    <t>EGAR00001420385_9002000001294330</t>
  </si>
  <si>
    <t>EGAR00001420776_9002000001424416</t>
  </si>
  <si>
    <t>EGAR00001420885_9002000001451692</t>
  </si>
  <si>
    <t>EGAR00001420548_9002000001364603</t>
  </si>
  <si>
    <t>EGAR00001420850_9002000001443716</t>
  </si>
  <si>
    <t>EGAR00001420145_9002000001193909</t>
  </si>
  <si>
    <t>EGAR00001420231_9002000001232275</t>
  </si>
  <si>
    <t>EGAR00001420406_9002000001302932</t>
  </si>
  <si>
    <t>EGAR00001420595_9002000001379740</t>
  </si>
  <si>
    <t>EGAR00001420784_9002000001426090</t>
  </si>
  <si>
    <t>EGAR00001420827_9002000001438055</t>
  </si>
  <si>
    <t>EGAR00001421090_9002000001522382</t>
  </si>
  <si>
    <t>EGAR00001420251_9002000001240419</t>
  </si>
  <si>
    <t>EGAR00001420413_9002000001305237</t>
  </si>
  <si>
    <t>EGAR00001420152_9002000001198001</t>
  </si>
  <si>
    <t>EGAR00001420723_9002000001411006</t>
  </si>
  <si>
    <t>EGAR00001420972_9002000001473742</t>
  </si>
  <si>
    <t>EGAR00001420423_9002000001316034</t>
  </si>
  <si>
    <t>EGAR00001420425_9002000001317069</t>
  </si>
  <si>
    <t>EGAR00001420703_9002000001405958</t>
  </si>
  <si>
    <t>EGAR00001420718_9002000001409895</t>
  </si>
  <si>
    <t>EGAR00001420902_9002000001455207</t>
  </si>
  <si>
    <t>EGAR00001421006_9002000001482536</t>
  </si>
  <si>
    <t>EGAR00001421156_9002000001548763</t>
  </si>
  <si>
    <t>EGAR00001420964_9002000001472324</t>
  </si>
  <si>
    <t>EGAR00001421079_9002000001516607</t>
  </si>
  <si>
    <t>EGAR00001421224_9002000001587270</t>
  </si>
  <si>
    <t>EGAR00001420108_9002000001167186</t>
  </si>
  <si>
    <t>EGAR00001420308_9002000001262194</t>
  </si>
  <si>
    <t>EGAR00001420504_9002000001350528</t>
  </si>
  <si>
    <t>EGAR00001420499_9002000001349142LL</t>
  </si>
  <si>
    <t>EGAR00001421138_9002000001539129</t>
  </si>
  <si>
    <t>EGAR00001421215_9002000001580090</t>
  </si>
  <si>
    <t>EGAR00001420605_9002000001382817</t>
  </si>
  <si>
    <t>EGAR00001420743_9002000001415940</t>
  </si>
  <si>
    <t>EGAR00001420744_9002000001416640</t>
  </si>
  <si>
    <t>EGAR00001421030_9002000001491114</t>
  </si>
  <si>
    <t>EGAR00001421091_9002000001522730</t>
  </si>
  <si>
    <t>EGAR00001421164_9002000001552710</t>
  </si>
  <si>
    <t>EGAR00001420120_9002000001178410</t>
  </si>
  <si>
    <t>EGAR00001420228_9002000001231625</t>
  </si>
  <si>
    <t>EGAR00001420301_9002000001260707</t>
  </si>
  <si>
    <t>EGAR00001420487_9002000001343962</t>
  </si>
  <si>
    <t>EGAR00001420135_9002000001187358</t>
  </si>
  <si>
    <t>EGAR00001420333_9002000001271522</t>
  </si>
  <si>
    <t>EGAR00001420343_9002000001274506</t>
  </si>
  <si>
    <t>EGAR00001420435_9002000001323431</t>
  </si>
  <si>
    <t>EGAR00001420453_9002000001334186</t>
  </si>
  <si>
    <t>EGAR00001421039_9002000001494617</t>
  </si>
  <si>
    <t>EGAR00001421049_9002000001501005</t>
  </si>
  <si>
    <t>EGAR00001421065_9002000001506629</t>
  </si>
  <si>
    <t>EGAR00001421068_9002000001508258</t>
  </si>
  <si>
    <t>EGAR00001421122_9002000001532333</t>
  </si>
  <si>
    <t>EGAR00001421151_9002000001547000</t>
  </si>
  <si>
    <t>EGAR00001420256_9002000001242610</t>
  </si>
  <si>
    <t>EGAR00001420617_9002000001385621</t>
  </si>
  <si>
    <t>EGAR00001420631_9002000001389012LL</t>
  </si>
  <si>
    <t>EGAR00001420875_9002000001448300</t>
  </si>
  <si>
    <t>EGAR00001420878_9002000001448688</t>
  </si>
  <si>
    <t>EGAR00001420937_9002000001463399</t>
  </si>
  <si>
    <t>EGAR00001420961_9002000001470722</t>
  </si>
  <si>
    <t>EGAR00001420981_9002000001476261LL</t>
  </si>
  <si>
    <t>EGAR00001420991_9002000001478005ALL</t>
  </si>
  <si>
    <t>EGAR00001421018_9002000001486491</t>
  </si>
  <si>
    <t>EGAR00001421131_9002000001536628</t>
  </si>
  <si>
    <t>EGAR00001421176_9002000001557110</t>
  </si>
  <si>
    <t>EGAR00001421189_9002000001564180</t>
  </si>
  <si>
    <t>EGAR00001421223_9002000001586835</t>
  </si>
  <si>
    <t>EGAR00001420561_9002000001368870</t>
  </si>
  <si>
    <t>EGAR00001420567_9002000001370370</t>
  </si>
  <si>
    <t>EGAR00001420690_9002000001401450</t>
  </si>
  <si>
    <t>EGAR00001420779_9002000001424962</t>
  </si>
  <si>
    <t>EGAR00001420815_9002000001435151</t>
  </si>
  <si>
    <t>EGAR00001420909_9002000001456625</t>
  </si>
  <si>
    <t>EGAR00001420922_9002000001460332</t>
  </si>
  <si>
    <t>SAMEA4719781</t>
  </si>
  <si>
    <t>SAMEA4719793</t>
  </si>
  <si>
    <t>SAMEA4719813</t>
  </si>
  <si>
    <t>SAMEA4719768</t>
  </si>
  <si>
    <t>SAMEA4719774</t>
  </si>
  <si>
    <t>ESS-0569</t>
  </si>
  <si>
    <t>ESS-0473</t>
  </si>
  <si>
    <t>ESS-0286</t>
  </si>
  <si>
    <t>ESS-0172</t>
  </si>
  <si>
    <t>ESS-0044</t>
  </si>
  <si>
    <t>HCO07</t>
  </si>
  <si>
    <t>NO14</t>
  </si>
  <si>
    <t>SM18</t>
  </si>
  <si>
    <t>SM37</t>
  </si>
  <si>
    <t>A01_02_1FE</t>
  </si>
  <si>
    <t>A02_01_1FE</t>
  </si>
  <si>
    <t>A14_01_1FE</t>
  </si>
  <si>
    <t>V18_02_1FE</t>
  </si>
  <si>
    <t>A28_02_1FE</t>
  </si>
  <si>
    <t>V32_02_2FE</t>
  </si>
  <si>
    <t>A43_02_1FE</t>
  </si>
  <si>
    <t>A56_01_1FE</t>
  </si>
  <si>
    <t>A58_01_1FE</t>
  </si>
  <si>
    <t>A62_03_1FE</t>
  </si>
  <si>
    <t>A72_01_1FE</t>
  </si>
  <si>
    <t>A90_04_1FE</t>
  </si>
  <si>
    <t>SID08I_545</t>
  </si>
  <si>
    <t>SID02A_561</t>
  </si>
  <si>
    <t>SID01F_573</t>
  </si>
  <si>
    <t>SID01D_570</t>
  </si>
  <si>
    <t>SID08G_000</t>
  </si>
  <si>
    <t>SID03D_000</t>
  </si>
  <si>
    <t>SID080104</t>
  </si>
  <si>
    <t>SID080102</t>
  </si>
  <si>
    <t>SID080101</t>
  </si>
  <si>
    <t>SID030204</t>
  </si>
  <si>
    <t>SID030202</t>
  </si>
  <si>
    <t>SID020304</t>
  </si>
  <si>
    <t>SID020302</t>
  </si>
  <si>
    <t>SID020301</t>
  </si>
  <si>
    <t>SID020104</t>
  </si>
  <si>
    <t>SID020102</t>
  </si>
  <si>
    <t>SID020101</t>
  </si>
  <si>
    <t>SID010304</t>
  </si>
  <si>
    <t>SID010302</t>
  </si>
  <si>
    <t>SID010301</t>
  </si>
  <si>
    <t>SID08I_170</t>
  </si>
  <si>
    <t>SID01F_239</t>
  </si>
  <si>
    <t>SID01D_190</t>
  </si>
  <si>
    <t>SID08I_009</t>
  </si>
  <si>
    <t>SID08G_023</t>
  </si>
  <si>
    <t>SID040303</t>
  </si>
  <si>
    <t>SID040301</t>
  </si>
  <si>
    <t>SID030201</t>
  </si>
  <si>
    <t>SID01D_013</t>
  </si>
  <si>
    <t>SID040304</t>
  </si>
  <si>
    <t>HD-1</t>
  </si>
  <si>
    <t>HD-2</t>
  </si>
  <si>
    <t>HD-23</t>
  </si>
  <si>
    <t>HD-37</t>
  </si>
  <si>
    <t>HD-46</t>
  </si>
  <si>
    <t>HD-47</t>
  </si>
  <si>
    <t>HD-61</t>
  </si>
  <si>
    <t>HD-77</t>
  </si>
  <si>
    <t>HD-80</t>
  </si>
  <si>
    <t>HV-13</t>
  </si>
  <si>
    <t>HV-28</t>
  </si>
  <si>
    <t>HV-5</t>
  </si>
  <si>
    <t>H17</t>
  </si>
  <si>
    <t>H27</t>
  </si>
  <si>
    <t>IT7</t>
  </si>
  <si>
    <t>P18E0</t>
  </si>
  <si>
    <t>CM.164_WGS</t>
  </si>
  <si>
    <t>CM.178_WGS</t>
  </si>
  <si>
    <t>CM.289_WGS</t>
  </si>
  <si>
    <t>CM.335_WGS</t>
  </si>
  <si>
    <t>CM.347_WGS</t>
  </si>
  <si>
    <t>CM.376_WGS</t>
  </si>
  <si>
    <t>CM.382_WGS</t>
  </si>
  <si>
    <t>CM.409_WGS</t>
  </si>
  <si>
    <t>CM.425_WGS</t>
  </si>
  <si>
    <t>CM.437_WGS</t>
  </si>
  <si>
    <t>CA03</t>
  </si>
  <si>
    <t>CA18</t>
  </si>
  <si>
    <t>SID64bbfa2a-7ae6-11e9-a106-68b59976a384</t>
  </si>
  <si>
    <t>SID64cff2e6-7ae6-11e9-a106-68b59976a384</t>
  </si>
  <si>
    <t>SID64e6482a-7ae6-11e9-a106-68b59976a384</t>
  </si>
  <si>
    <t>SID64fe6b26-7ae6-11e9-a106-68b59976a384</t>
  </si>
  <si>
    <t>SID6515b0b0-7ae6-11e9-a106-68b59976a384</t>
  </si>
  <si>
    <t>SID652b6450-7ae6-11e9-a106-68b59976a384</t>
  </si>
  <si>
    <t>SID6924d988-7ae6-11e9-a106-68b59976a384</t>
  </si>
  <si>
    <t>SID693da6ac-7ae6-11e9-a106-68b59976a384</t>
  </si>
  <si>
    <t>SID69557cbe-7ae6-11e9-a106-68b59976a384</t>
  </si>
  <si>
    <t>SID6c2ed278-7ae6-11e9-a106-68b59976a384</t>
  </si>
  <si>
    <t>SID6c4afab6-7ae6-11e9-a106-68b59976a384</t>
  </si>
  <si>
    <t>SID6c7c16dc-7ae6-11e9-a106-68b59976a384</t>
  </si>
  <si>
    <t>SID6e0a2cbe-7ae6-11e9-a106-68b59976a384</t>
  </si>
  <si>
    <t>SID6ed0c900-7ae6-11e9-a106-68b59976a384</t>
  </si>
  <si>
    <t>SID6ee10590-7ae6-11e9-a106-68b59976a384</t>
  </si>
  <si>
    <t>SID6ef1a530-7ae6-11e9-a106-68b59976a384</t>
  </si>
  <si>
    <t>SID7197b6ee-7ae6-11e9-a106-68b59976a384</t>
  </si>
  <si>
    <t>SID720e1046-7ae6-11e9-a106-68b59976a384</t>
  </si>
  <si>
    <t>SID7228c300-7ae6-11e9-a106-68b59976a384</t>
  </si>
  <si>
    <t>SID7485c698-7ae6-11e9-a106-68b59976a384</t>
  </si>
  <si>
    <t>SID750513ee-7ae6-11e9-a106-68b59976a384</t>
  </si>
  <si>
    <t>SID751f0a56-7ae6-11e9-a106-68b59976a384</t>
  </si>
  <si>
    <t>SID75386dc0-7ae6-11e9-a106-68b59976a384</t>
  </si>
  <si>
    <t>SID78fb5c56-7ae6-11e9-a106-68b59976a384</t>
  </si>
  <si>
    <t>SID791683fa-7ae6-11e9-a106-68b59976a384</t>
  </si>
  <si>
    <t>SID79313830-7ae6-11e9-a106-68b59976a384</t>
  </si>
  <si>
    <t>SID794ba3aa-7ae6-11e9-a106-68b59976a384</t>
  </si>
  <si>
    <t>SID7b0aa40c-7ae6-11e9-a106-68b59976a384</t>
  </si>
  <si>
    <t>SID7b2539fc-7ae6-11e9-a106-68b59976a384</t>
  </si>
  <si>
    <t>SID7b3e883a-7ae6-11e9-a106-68b59976a384</t>
  </si>
  <si>
    <t>SID7f463d1a-7ae6-11e9-a106-68b59976a384</t>
  </si>
  <si>
    <t>SID7f5f3c52-7ae6-11e9-a106-68b59976a384</t>
  </si>
  <si>
    <t>SID7f7908ee-7ae6-11e9-a106-68b59976a384</t>
  </si>
  <si>
    <t>SID80d8e4e8-7ae6-11e9-a106-68b59976a384</t>
  </si>
  <si>
    <t>SID80f0f916-7ae6-11e9-a106-68b59976a384</t>
  </si>
  <si>
    <t>SID81098a62-7ae6-11e9-a106-68b59976a384</t>
  </si>
  <si>
    <t>SID81222810-7ae6-11e9-a106-68b59976a384</t>
  </si>
  <si>
    <t>SID816c7c12-7ae6-11e9-a106-68b59976a384</t>
  </si>
  <si>
    <t>SID818636a2-7ae6-11e9-a106-68b59976a384</t>
  </si>
  <si>
    <t>SID81a229d4-7ae6-11e9-a106-68b59976a384</t>
  </si>
  <si>
    <t>SID81bba3dc-7ae6-11e9-a106-68b59976a384</t>
  </si>
  <si>
    <t>SID8bf12836-7ae6-11e9-a106-68b59976a384</t>
  </si>
  <si>
    <t>SID8c6dd5e8-7ae6-11e9-a106-68b59976a384</t>
  </si>
  <si>
    <t>SID8c8885fa-7ae6-11e9-a106-68b59976a384</t>
  </si>
  <si>
    <t>SID8eaff372-7ae6-11e9-a106-68b59976a384</t>
  </si>
  <si>
    <t>SID915c9bde-7ae6-11e9-a106-68b59976a384</t>
  </si>
  <si>
    <t>SID9171493a-7ae6-11e9-a106-68b59976a384</t>
  </si>
  <si>
    <t>SID936ab83e-7ae6-11e9-a106-68b59976a384</t>
  </si>
  <si>
    <t>SID937d94ae-7ae6-11e9-a106-68b59976a384</t>
  </si>
  <si>
    <t>SID93916f7e-7ae6-11e9-a106-68b59976a384</t>
  </si>
  <si>
    <t>SID957bda7c-7ae6-11e9-a106-68b59976a384</t>
  </si>
  <si>
    <t>SID958e991e-7ae6-11e9-a106-68b59976a384</t>
  </si>
  <si>
    <t>SID95a11800-7ae6-11e9-a106-68b59976a384</t>
  </si>
  <si>
    <t>SID95b4062c-7ae6-11e9-a106-68b59976a384</t>
  </si>
  <si>
    <t>SID95c71f46-7ae6-11e9-a106-68b59976a384</t>
  </si>
  <si>
    <t>SID98dd0d62-7ae6-11e9-a106-68b59976a384</t>
  </si>
  <si>
    <t>SID98f6066e-7ae6-11e9-a106-68b59976a384</t>
  </si>
  <si>
    <t>SID990e91ca-7ae6-11e9-a106-68b59976a384</t>
  </si>
  <si>
    <t>SID9b3da5b2-7ae6-11e9-a106-68b59976a384</t>
  </si>
  <si>
    <t>SID9b5211fa-7ae6-11e9-a106-68b59976a384</t>
  </si>
  <si>
    <t>SID9b67a6f0-7ae6-11e9-a106-68b59976a384</t>
  </si>
  <si>
    <t>SID9ed42250-7ae6-11e9-a106-68b59976a384</t>
  </si>
  <si>
    <t>a06eb03a-7ae6-11e9-a106-68b59976a384</t>
  </si>
  <si>
    <t>a087bc56-7ae6-11e9-a106-68b59976a384</t>
  </si>
  <si>
    <t>a0a9fbea-7ae6-11e9-a106-68b59976a384</t>
  </si>
  <si>
    <t>a25d3ede-7ae6-11e9-a106-68b59976a384</t>
  </si>
  <si>
    <t>a28eab04-7ae6-11e9-a106-68b59976a384</t>
  </si>
  <si>
    <t>a31ab16c-7ae6-11e9-a106-68b59976a384</t>
  </si>
  <si>
    <t>a3280290-7ae6-11e9-a106-68b59976a384</t>
  </si>
  <si>
    <t>a367ac1a-7ae6-11e9-a106-68b59976a384</t>
  </si>
  <si>
    <t>a3774a30-7ae6-11e9-a106-68b59976a384</t>
  </si>
  <si>
    <t>a6cb2026-7ae6-11e9-a106-68b59976a384</t>
  </si>
  <si>
    <t>a6e2c08c-7ae6-11e9-a106-68b59976a384</t>
  </si>
  <si>
    <t>a86d4a76-7ae6-11e9-a106-68b59976a384</t>
  </si>
  <si>
    <t>a880b5f2-7ae6-11e9-a106-68b59976a384</t>
  </si>
  <si>
    <t>a98d4da2-7ae6-11e9-a106-68b59976a384</t>
  </si>
  <si>
    <t>a9a0b798-7ae6-11e9-a106-68b59976a384</t>
  </si>
  <si>
    <t>aeae6d8e-7ae6-11e9-a106-68b59976a384</t>
  </si>
  <si>
    <t>aec91b52-7ae6-11e9-a106-68b59976a384</t>
  </si>
  <si>
    <t>b10765fe-7ae6-11e9-a106-68b59976a384</t>
  </si>
  <si>
    <t>b2390630-7ae6-11e9-a106-68b59976a384</t>
  </si>
  <si>
    <t>b2488362-7ae6-11e9-a106-68b59976a384</t>
  </si>
  <si>
    <t>b2588050-7ae6-11e9-a106-68b59976a384</t>
  </si>
  <si>
    <t>b5b56844-7ae6-11e9-a106-68b59976a384</t>
  </si>
  <si>
    <t>b5c63692-7ae6-11e9-a106-68b59976a384</t>
  </si>
  <si>
    <t>b5d986a2-7ae6-11e9-a106-68b59976a384</t>
  </si>
  <si>
    <t>b5f658ae-7ae6-11e9-a106-68b59976a384</t>
  </si>
  <si>
    <t>b60fe738-7ae6-11e9-a106-68b59976a384</t>
  </si>
  <si>
    <t>bb1be90c-7ae6-11e9-a106-68b59976a384</t>
  </si>
  <si>
    <t>bb2c61ba-7ae6-11e9-a106-68b59976a384</t>
  </si>
  <si>
    <t>bb4dc35a-7ae6-11e9-a106-68b59976a384</t>
  </si>
  <si>
    <t>bda4d6ca-7ae6-11e9-a106-68b59976a384</t>
  </si>
  <si>
    <t>bdb70548-7ae6-11e9-a106-68b59976a384</t>
  </si>
  <si>
    <t>bdc90a54-7ae6-11e9-a106-68b59976a384</t>
  </si>
  <si>
    <t>bddbbeba-7ae6-11e9-a106-68b59976a384</t>
  </si>
  <si>
    <t>be6fe810-7ae6-11e9-a106-68b59976a384</t>
  </si>
  <si>
    <t>be8023f6-7ae6-11e9-a106-68b59976a384</t>
  </si>
  <si>
    <t>bf81ab8a-7ae6-11e9-a106-68b59976a384</t>
  </si>
  <si>
    <t>bf98775c-7ae6-11e9-a106-68b59976a384</t>
  </si>
  <si>
    <t>bfa8ba9a-7ae6-11e9-a106-68b59976a384</t>
  </si>
  <si>
    <t>c2120872-7ae6-11e9-a106-68b59976a384</t>
  </si>
  <si>
    <t>c22ef25c-7ae6-11e9-a106-68b59976a384</t>
  </si>
  <si>
    <t>c24895c2-7ae6-11e9-a106-68b59976a384</t>
  </si>
  <si>
    <t>c262288e-7ae6-11e9-a106-68b59976a384</t>
  </si>
  <si>
    <t>c4d18790-7ae6-11e9-a106-68b59976a384</t>
  </si>
  <si>
    <t>c4efcec6-7ae6-11e9-a106-68b59976a384</t>
  </si>
  <si>
    <t>c6640d30-7ae6-11e9-a106-68b59976a384</t>
  </si>
  <si>
    <t>c681104c-7ae6-11e9-a106-68b59976a384</t>
  </si>
  <si>
    <t>c71de82c-7ae6-11e9-a106-68b59976a384</t>
  </si>
  <si>
    <t>c737992a-7ae6-11e9-a106-68b59976a384</t>
  </si>
  <si>
    <t>c954bfc6-7ae6-11e9-a106-68b59976a384</t>
  </si>
  <si>
    <t>c96e2420-7ae6-11e9-a106-68b59976a384</t>
  </si>
  <si>
    <t>cbff3a58-7ae6-11e9-a106-68b59976a384</t>
  </si>
  <si>
    <t>cc1236f8-7ae6-11e9-a106-68b59976a384</t>
  </si>
  <si>
    <t>cc2f310e-7ae6-11e9-a106-68b59976a384</t>
  </si>
  <si>
    <t>cc48846a-7ae6-11e9-a106-68b59976a384</t>
  </si>
  <si>
    <t>cf2ce694-7ae6-11e9-a106-68b59976a384</t>
  </si>
  <si>
    <t>cf489074-7ae6-11e9-a106-68b59976a384</t>
  </si>
  <si>
    <t>d1073f64-7ae6-11e9-a106-68b59976a384</t>
  </si>
  <si>
    <t>d26680b8-7ae6-11e9-a106-68b59976a384</t>
  </si>
  <si>
    <t>d50aec1e-7ae6-11e9-a106-68b59976a384</t>
  </si>
  <si>
    <t>d523e35e-7ae6-11e9-a106-68b59976a384</t>
  </si>
  <si>
    <t>d53c87ba-7ae6-11e9-a106-68b59976a384</t>
  </si>
  <si>
    <t>d6f267d2-7ae6-11e9-a106-68b59976a384</t>
  </si>
  <si>
    <t>d8caf358-7ae6-11e9-a106-68b59976a384</t>
  </si>
  <si>
    <t>d8e4de94-7ae6-11e9-a106-68b59976a384</t>
  </si>
  <si>
    <t>d8ff6638-7ae6-11e9-a106-68b59976a384</t>
  </si>
  <si>
    <t>d9769abe-7ae6-11e9-a106-68b59976a384</t>
  </si>
  <si>
    <t>d99441c2-7ae6-11e9-a106-68b59976a384</t>
  </si>
  <si>
    <t>daeb883c-7ae6-11e9-a106-68b59976a384</t>
  </si>
  <si>
    <t>db053dea-7ae6-11e9-a106-68b59976a384</t>
  </si>
  <si>
    <t>db1f3ae2-7ae6-11e9-a106-68b59976a384</t>
  </si>
  <si>
    <t>dd855316-7ae6-11e9-a106-68b59976a384</t>
  </si>
  <si>
    <t>dfa7b1ac-7ae6-11e9-a106-68b59976a384</t>
  </si>
  <si>
    <t>dfb6f374-7ae6-11e9-a106-68b59976a384</t>
  </si>
  <si>
    <t>e2963352-7ae6-11e9-a106-68b59976a384</t>
  </si>
  <si>
    <t>e2aa4144-7ae6-11e9-a106-68b59976a384</t>
  </si>
  <si>
    <t>e4af1c08-7ae6-11e9-a106-68b59976a384</t>
  </si>
  <si>
    <t>e4d7e336-7ae6-11e9-a106-68b59976a384</t>
  </si>
  <si>
    <t>e4ec317e-7ae6-11e9-a106-68b59976a384</t>
  </si>
  <si>
    <t>e552e964-7ae6-11e9-a106-68b59976a384</t>
  </si>
  <si>
    <t>e5672d66-7ae6-11e9-a106-68b59976a384</t>
  </si>
  <si>
    <t>e6d17d50-7ae6-11e9-a106-68b59976a384</t>
  </si>
  <si>
    <t>e7e74cba-7ae6-11e9-a106-68b59976a384</t>
  </si>
  <si>
    <t>e88c33c4-7ae6-11e9-a106-68b59976a384</t>
  </si>
  <si>
    <t>e8a0557a-7ae6-11e9-a106-68b59976a384</t>
  </si>
  <si>
    <t>e8b45a70-7ae6-11e9-a106-68b59976a384</t>
  </si>
  <si>
    <t>e8c860b0-7ae6-11e9-a106-68b59976a384</t>
  </si>
  <si>
    <t>eada6fa6-7ae6-11e9-a106-68b59976a384</t>
  </si>
  <si>
    <t>ebd78af6-7ae6-11e9-a106-68b59976a384</t>
  </si>
  <si>
    <t>ec123c14-7ae6-11e9-a106-68b59976a384</t>
  </si>
  <si>
    <t>eee828e0-7ae6-11e9-a106-68b59976a384</t>
  </si>
  <si>
    <t>ef01cbc4-7ae6-11e9-a106-68b59976a384</t>
  </si>
  <si>
    <t>ef353f22-7ae6-11e9-a106-68b59976a384</t>
  </si>
  <si>
    <t>f170d33c-7ae6-11e9-a106-68b59976a384</t>
  </si>
  <si>
    <t>f34f8770-7ae6-11e9-a106-68b59976a384</t>
  </si>
  <si>
    <t>f6404438-7ae6-11e9-a106-68b59976a384</t>
  </si>
  <si>
    <t>f79a05c6-7ae6-11e9-a106-68b59976a384</t>
  </si>
  <si>
    <t>f7a66cda-7ae6-11e9-a106-68b59976a384</t>
  </si>
  <si>
    <t>f8e289a8-7ae6-11e9-a106-68b59976a384</t>
  </si>
  <si>
    <t>f9387138-7ae6-11e9-a106-68b59976a384</t>
  </si>
  <si>
    <t>TZ_42864</t>
  </si>
  <si>
    <t>TZ_12739</t>
  </si>
  <si>
    <t>TZ_86768</t>
  </si>
  <si>
    <t>C16-20005-TZ</t>
  </si>
  <si>
    <t>C16-20119-TZ</t>
  </si>
  <si>
    <t>C16-20123-TZ</t>
  </si>
  <si>
    <t>C16-20215-TZ</t>
  </si>
  <si>
    <t>C16-20417-TZ</t>
  </si>
  <si>
    <t>C16-20494-TZ</t>
  </si>
  <si>
    <t>C16-20108-GH</t>
  </si>
  <si>
    <t>C16-20112-GH</t>
  </si>
  <si>
    <t>C16-20124-GH</t>
  </si>
  <si>
    <t>C16-20273-GH</t>
  </si>
  <si>
    <t>C16-20275-GH</t>
  </si>
  <si>
    <t>CM_A04_M0_18</t>
  </si>
  <si>
    <t>CM_D02_I1_18</t>
  </si>
  <si>
    <t>CM_D15_M0_18</t>
  </si>
  <si>
    <t>CM_D21_I1_18</t>
  </si>
  <si>
    <t>CM_D40_I1_18</t>
  </si>
  <si>
    <t>LILT_VF263_T016</t>
  </si>
  <si>
    <t>LILT_VF18_T016</t>
  </si>
  <si>
    <t>CRC_MR_SBJ60H_17</t>
  </si>
  <si>
    <t>CRC_MR_SBJ75H_17</t>
  </si>
  <si>
    <t>BHCNG3ADXX.N705-S502_GGACTCCT-CTCTCTAT</t>
  </si>
  <si>
    <t>HGKT5ADXX_PG0662_09A0202_H2</t>
  </si>
  <si>
    <t>mix33_mix34-N711-S506_AAGAGGCA-ACTGCATA</t>
  </si>
  <si>
    <t>HJKJ2ADXX_PG0783_19A0305_H1_L001</t>
  </si>
  <si>
    <t>G80475</t>
  </si>
  <si>
    <t>G80554</t>
  </si>
  <si>
    <t>G80561</t>
  </si>
  <si>
    <t>G80578</t>
  </si>
  <si>
    <t>G80422</t>
  </si>
  <si>
    <t>G80450</t>
  </si>
  <si>
    <t>G78587</t>
  </si>
  <si>
    <t>G78586</t>
  </si>
  <si>
    <t>G78655</t>
  </si>
  <si>
    <t>G78654</t>
  </si>
  <si>
    <t>G80614</t>
  </si>
  <si>
    <t>G80620</t>
  </si>
  <si>
    <t>G78534</t>
  </si>
  <si>
    <t>G78687</t>
  </si>
  <si>
    <t>G69178</t>
  </si>
  <si>
    <t>G80398</t>
  </si>
  <si>
    <t>G80269</t>
  </si>
  <si>
    <t>G80356</t>
  </si>
  <si>
    <t>G78685</t>
  </si>
  <si>
    <t>G80566</t>
  </si>
  <si>
    <t>G78622</t>
  </si>
  <si>
    <t>G78897</t>
  </si>
  <si>
    <t>G78701</t>
  </si>
  <si>
    <t>G78750</t>
  </si>
  <si>
    <t>G80308</t>
  </si>
  <si>
    <t>G69205</t>
  </si>
  <si>
    <t>G80606</t>
  </si>
  <si>
    <t>G80348</t>
  </si>
  <si>
    <t>G78758</t>
  </si>
  <si>
    <t>G78797</t>
  </si>
  <si>
    <t>G78733</t>
  </si>
  <si>
    <t>G78747</t>
  </si>
  <si>
    <t>G69229</t>
  </si>
  <si>
    <t>G78751</t>
  </si>
  <si>
    <t>G69201</t>
  </si>
  <si>
    <t>G78566</t>
  </si>
  <si>
    <t>G78809</t>
  </si>
  <si>
    <t>G69214</t>
  </si>
  <si>
    <t>G78808</t>
  </si>
  <si>
    <t>G80333</t>
  </si>
  <si>
    <t>G69146</t>
  </si>
  <si>
    <t>G78505</t>
  </si>
  <si>
    <t>G80355</t>
  </si>
  <si>
    <t>G78548</t>
  </si>
  <si>
    <t>G80383</t>
  </si>
  <si>
    <t>G80351</t>
  </si>
  <si>
    <t>G80264</t>
  </si>
  <si>
    <t>G80464</t>
  </si>
  <si>
    <t>G80371</t>
  </si>
  <si>
    <t>G80508</t>
  </si>
  <si>
    <t>G80594</t>
  </si>
  <si>
    <t>G80378</t>
  </si>
  <si>
    <t>G80605</t>
  </si>
  <si>
    <t>G80536</t>
  </si>
  <si>
    <t>G80509</t>
  </si>
  <si>
    <t>G78602</t>
  </si>
  <si>
    <t>G80343</t>
  </si>
  <si>
    <t>G80591</t>
  </si>
  <si>
    <t>G80601</t>
  </si>
  <si>
    <t>G80366</t>
  </si>
  <si>
    <t>G80489</t>
  </si>
  <si>
    <t>G78855</t>
  </si>
  <si>
    <t>MM003.1</t>
  </si>
  <si>
    <t>MM003.2</t>
  </si>
  <si>
    <t>MM016.1</t>
  </si>
  <si>
    <t>MM016.2</t>
  </si>
  <si>
    <t>MM016.3</t>
  </si>
  <si>
    <t>MM018</t>
  </si>
  <si>
    <t>MM042.1</t>
  </si>
  <si>
    <t>MM042.2</t>
  </si>
  <si>
    <t>MM056.1</t>
  </si>
  <si>
    <t>MM056.2</t>
  </si>
  <si>
    <t>MM066</t>
  </si>
  <si>
    <t>MM083.1</t>
  </si>
  <si>
    <t>MM083.2</t>
  </si>
  <si>
    <t>MM083.3</t>
  </si>
  <si>
    <t>MM083.4</t>
  </si>
  <si>
    <t>MM083.5</t>
  </si>
  <si>
    <t>MM092</t>
  </si>
  <si>
    <t>MMRS11288076ST-27-0-0</t>
  </si>
  <si>
    <t>MMRS38861560ST-27-0-0</t>
  </si>
  <si>
    <t>MMRS39582183ST-27-0-0</t>
  </si>
  <si>
    <t>MMRS57569834ST-27-0-0</t>
  </si>
  <si>
    <t>MMRS84085284ST-27-0-0</t>
  </si>
  <si>
    <t>MMRS93621581ST-27-0-0</t>
  </si>
  <si>
    <t>V1_C115</t>
  </si>
  <si>
    <t>V2_C115</t>
  </si>
  <si>
    <t>V3_C115</t>
  </si>
  <si>
    <t>V2_C116</t>
  </si>
  <si>
    <t>V3_C116</t>
  </si>
  <si>
    <t>M_C119</t>
  </si>
  <si>
    <t>CCMD27867141ST-11-0</t>
  </si>
  <si>
    <t>CCMD32965613ST-11-0</t>
  </si>
  <si>
    <t>CCMD50538120ST-11-0</t>
  </si>
  <si>
    <t>CCMD66848156ST-11-0</t>
  </si>
  <si>
    <t>CCMD98198513ST-11-0</t>
  </si>
  <si>
    <t>YSZC12003_35506</t>
  </si>
  <si>
    <t>YSZC12003_35578</t>
  </si>
  <si>
    <t>YSZC12003_35653</t>
  </si>
  <si>
    <t>YSZC12003_35980</t>
  </si>
  <si>
    <t>YSZC12003_36058</t>
  </si>
  <si>
    <t>YSZC12003_36389</t>
  </si>
  <si>
    <t>YSZC12003_36526</t>
  </si>
  <si>
    <t>YSZC12003_36794</t>
  </si>
  <si>
    <t>YSZC12003_37136</t>
  </si>
  <si>
    <t>YSZC12003_37189R1</t>
  </si>
  <si>
    <t>YSZC12003_37191R1</t>
  </si>
  <si>
    <t>YSZC12003_37192R1</t>
  </si>
  <si>
    <t>YSZC12003_37265R1</t>
  </si>
  <si>
    <t>YSZC12003_37305R1</t>
  </si>
  <si>
    <t>YSZC12003_37406</t>
  </si>
  <si>
    <t>YSZC12003_37651</t>
  </si>
  <si>
    <t>SAMD00115027</t>
  </si>
  <si>
    <t>SAMD00114736</t>
  </si>
  <si>
    <t>SAMD00114979</t>
  </si>
  <si>
    <t>SAMD00114984</t>
  </si>
  <si>
    <t>SAMD00114986</t>
  </si>
  <si>
    <t>SAMD00114791</t>
  </si>
  <si>
    <t>SAMD00114809</t>
  </si>
  <si>
    <t>SAMD00114843</t>
  </si>
  <si>
    <t>SAMD00114837</t>
  </si>
  <si>
    <t>SAMD00114860</t>
  </si>
  <si>
    <t>SAMD00114950</t>
  </si>
  <si>
    <t>SAMD00164729</t>
  </si>
  <si>
    <t>SAMD00164809</t>
  </si>
  <si>
    <t>SAMD00164828</t>
  </si>
  <si>
    <t>SAMD00164865</t>
  </si>
  <si>
    <t>SAMD00164877</t>
  </si>
  <si>
    <t>SAMD00164879</t>
  </si>
  <si>
    <t>SAMD00164891</t>
  </si>
  <si>
    <t>SAMD00164911</t>
  </si>
  <si>
    <t>SAMD00164923</t>
  </si>
  <si>
    <t>SAMD00164951</t>
  </si>
  <si>
    <t>SAMD00164954</t>
  </si>
  <si>
    <t>SAMD00164967</t>
  </si>
  <si>
    <t>SAMD00165010</t>
  </si>
  <si>
    <t>SAMD00165030</t>
  </si>
  <si>
    <t>YEZ_N-8</t>
  </si>
  <si>
    <t>YEZ_N-21</t>
  </si>
  <si>
    <t>YEZ_N-20</t>
  </si>
  <si>
    <t>YEZ_N-36</t>
  </si>
  <si>
    <t>YEZ_N-38</t>
  </si>
  <si>
    <t>SZAXPI015212-113</t>
  </si>
  <si>
    <t>SZAXPI015239-25</t>
  </si>
  <si>
    <t>SZAXPI015241-27</t>
  </si>
  <si>
    <t>SZAXPI015259-62</t>
  </si>
  <si>
    <t>SZAXPI015270-90</t>
  </si>
  <si>
    <t>CCIS07648107ST-4-0</t>
  </si>
  <si>
    <t>CCIS23164343ST-4-0</t>
  </si>
  <si>
    <t>CCIS27927933ST-4-0</t>
  </si>
  <si>
    <t>CCIS41692898ST-4-0</t>
  </si>
  <si>
    <t>CCIS50471204ST-4-0</t>
  </si>
  <si>
    <t>CCIS80834637ST-4-0</t>
  </si>
  <si>
    <t>CCIS90164298ST-4-0</t>
  </si>
  <si>
    <t>wHAXPI032582-19</t>
  </si>
  <si>
    <t>wHAXPI032619-29</t>
  </si>
  <si>
    <t>wHAXPI032785-75</t>
  </si>
  <si>
    <t>wHAXPI032796-26</t>
  </si>
  <si>
    <t>wHAXPI032797-27</t>
  </si>
  <si>
    <t>wHAXPI033832-61</t>
  </si>
  <si>
    <t>wHAXPI034465-71</t>
  </si>
  <si>
    <t>wHAXPI034923-12</t>
  </si>
  <si>
    <t>10317.X00178927</t>
  </si>
  <si>
    <t>10317.X00178954</t>
  </si>
  <si>
    <t>10317.X00178969</t>
  </si>
  <si>
    <t>10317.X00178996</t>
  </si>
  <si>
    <t>10317.X00179035</t>
  </si>
  <si>
    <t>10317.X00179066</t>
  </si>
  <si>
    <t>10317.X00179090</t>
  </si>
  <si>
    <t>10317.X00179111</t>
  </si>
  <si>
    <t>10317.X00179137</t>
  </si>
  <si>
    <t>10317.X00179160</t>
  </si>
  <si>
    <t>10317.X00179188</t>
  </si>
  <si>
    <t>10317.X00179225</t>
  </si>
  <si>
    <t>10317.X00179261</t>
  </si>
  <si>
    <t>10317.X00179293</t>
  </si>
  <si>
    <t>10317.X00179307</t>
  </si>
  <si>
    <t>10317.X00179341</t>
  </si>
  <si>
    <t>10317.X00179361</t>
  </si>
  <si>
    <t>10317.X00179381</t>
  </si>
  <si>
    <t>10317.X00179411</t>
  </si>
  <si>
    <t>10317.X00179437</t>
  </si>
  <si>
    <t>10317.X00179464</t>
  </si>
  <si>
    <t>10317.X00179491</t>
  </si>
  <si>
    <t>10317.X00179518</t>
  </si>
  <si>
    <t>10317.X00179549</t>
  </si>
  <si>
    <t>10317.X00179577</t>
  </si>
  <si>
    <t>10317.X00179598</t>
  </si>
  <si>
    <t>10317.X00179619</t>
  </si>
  <si>
    <t>10317.X00179642</t>
  </si>
  <si>
    <t>10317.X00179658</t>
  </si>
  <si>
    <t>10317.X00179679</t>
  </si>
  <si>
    <t>10317.X00179725</t>
  </si>
  <si>
    <t>10317.X00179741</t>
  </si>
  <si>
    <t>10317.X00179778</t>
  </si>
  <si>
    <t>10317.X00179805</t>
  </si>
  <si>
    <t>10317.X00179822</t>
  </si>
  <si>
    <t>10317.X00179855</t>
  </si>
  <si>
    <t>10317.X00179873</t>
  </si>
  <si>
    <t>10317.X00179897</t>
  </si>
  <si>
    <t>10317.X00179929</t>
  </si>
  <si>
    <t>10317.X00179950</t>
  </si>
  <si>
    <t>10317.X00179969</t>
  </si>
  <si>
    <t>10317.X00179991</t>
  </si>
  <si>
    <t>10317.X00180014</t>
  </si>
  <si>
    <t>10317.X00180033</t>
  </si>
  <si>
    <t>10317.X00180053</t>
  </si>
  <si>
    <t>10317.X00180083</t>
  </si>
  <si>
    <t>10317.X00180115</t>
  </si>
  <si>
    <t>10317.X00180148</t>
  </si>
  <si>
    <t>10317.X00180165</t>
  </si>
  <si>
    <t>10317.X00180184</t>
  </si>
  <si>
    <t>10317.X00180202</t>
  </si>
  <si>
    <t>10317.X00180221</t>
  </si>
  <si>
    <t>10317.X00180247</t>
  </si>
  <si>
    <t>10317.X00180264</t>
  </si>
  <si>
    <t>10317.X00180286</t>
  </si>
  <si>
    <t>10317.X00180314</t>
  </si>
  <si>
    <t>10317.X00180331</t>
  </si>
  <si>
    <t>10317.X00180358</t>
  </si>
  <si>
    <t>10317.X00180379</t>
  </si>
  <si>
    <t>10317.X00180412</t>
  </si>
  <si>
    <t>10317.X00180430</t>
  </si>
  <si>
    <t>10317.X00180460</t>
  </si>
  <si>
    <t>10317.X00180482</t>
  </si>
  <si>
    <t>10317.X00180497</t>
  </si>
  <si>
    <t>10317.X00180515</t>
  </si>
  <si>
    <t>10317.X00182271</t>
  </si>
  <si>
    <t>10317.X00185447</t>
  </si>
  <si>
    <t>10317.X00185475</t>
  </si>
  <si>
    <t>10317.X00185521</t>
  </si>
  <si>
    <t>10317.X00185569</t>
  </si>
  <si>
    <t>10317.X00185613</t>
  </si>
  <si>
    <t>10317.X00185665</t>
  </si>
  <si>
    <t>10317.X00185715</t>
  </si>
  <si>
    <t>10317.X00185735</t>
  </si>
  <si>
    <t>10317.X00185765</t>
  </si>
  <si>
    <t>10317.X00185808</t>
  </si>
  <si>
    <t>10317.X00185849</t>
  </si>
  <si>
    <t>10317.X00185878</t>
  </si>
  <si>
    <t>10317.X00213947</t>
  </si>
  <si>
    <t>10317.X00213978</t>
  </si>
  <si>
    <t>10317.X00213989</t>
  </si>
  <si>
    <t>10317.X00214027</t>
  </si>
  <si>
    <t>10317.X00214043</t>
  </si>
  <si>
    <t>10317.X00214070</t>
  </si>
  <si>
    <t>10317.X00214092</t>
  </si>
  <si>
    <t>10317.X00214115</t>
  </si>
  <si>
    <t>10317.X00214126</t>
  </si>
  <si>
    <t>10317.X00214149</t>
  </si>
  <si>
    <t>10317.X00214174</t>
  </si>
  <si>
    <t>10317.X00214201</t>
  </si>
  <si>
    <t>10317.X00214222</t>
  </si>
  <si>
    <t>10317.X00214236</t>
  </si>
  <si>
    <t>10317.X00214263</t>
  </si>
  <si>
    <t>10317.X00214283</t>
  </si>
  <si>
    <t>10317.X00214306</t>
  </si>
  <si>
    <t>10317.X00214326</t>
  </si>
  <si>
    <t>10317.X00214354</t>
  </si>
  <si>
    <t>10317.X00214368</t>
  </si>
  <si>
    <t>10317.X00214387</t>
  </si>
  <si>
    <t>10317.X00214409</t>
  </si>
  <si>
    <t>10317.X00214453</t>
  </si>
  <si>
    <t>10317.X00214468</t>
  </si>
  <si>
    <t>10317.X00214529</t>
  </si>
  <si>
    <t>10317.X00214589</t>
  </si>
  <si>
    <t>10317.X00214637</t>
  </si>
  <si>
    <t>10317.X00214669</t>
  </si>
  <si>
    <t>10317.X00214733</t>
  </si>
  <si>
    <t>10317.X00214830</t>
  </si>
  <si>
    <t>10317.X00214891</t>
  </si>
  <si>
    <t>10317.X00214942</t>
  </si>
  <si>
    <t>10317.X00215010</t>
  </si>
  <si>
    <t>10317.X00215045</t>
  </si>
  <si>
    <t>10317.X00215090</t>
  </si>
  <si>
    <t>10317.X00215153</t>
  </si>
  <si>
    <t>10317.X00215202</t>
  </si>
  <si>
    <t>10317.X00215234</t>
  </si>
  <si>
    <t>10317.X00215286</t>
  </si>
  <si>
    <t>10317.X00215372</t>
  </si>
  <si>
    <t>10317.X00215453</t>
  </si>
  <si>
    <t>10317.X00215515</t>
  </si>
  <si>
    <t>10317.X00215591</t>
  </si>
  <si>
    <t>10317.X00215692</t>
  </si>
  <si>
    <t>10317.X00215777</t>
  </si>
  <si>
    <t>10317.X00215834</t>
  </si>
  <si>
    <t>10317.X00215925</t>
  </si>
  <si>
    <t>12142.820031197.6</t>
  </si>
  <si>
    <t>12142.820030357.8</t>
  </si>
  <si>
    <t>12142.820028999.5</t>
  </si>
  <si>
    <t>12142.820034683.9</t>
  </si>
  <si>
    <t>12142.820029181.8</t>
  </si>
  <si>
    <t>12142.820030497.5</t>
  </si>
  <si>
    <t>12142.820033157.8</t>
  </si>
  <si>
    <t>12142.820035817.0</t>
  </si>
  <si>
    <t>12142.820028257.1</t>
  </si>
  <si>
    <t>12142.820033325.4</t>
  </si>
  <si>
    <t>12142.820043237.2</t>
  </si>
  <si>
    <t>12142.820036293.9</t>
  </si>
  <si>
    <t>12142.820028467.2</t>
  </si>
  <si>
    <t>12142.820043867.1</t>
  </si>
  <si>
    <t>12142.820041011.6</t>
  </si>
  <si>
    <t>12142.820035439.5</t>
  </si>
  <si>
    <t>12142.820032779.1</t>
  </si>
  <si>
    <t>12142.820030987.3</t>
  </si>
  <si>
    <t>12142.820030189.5</t>
  </si>
  <si>
    <t>12142.820073577.5</t>
  </si>
  <si>
    <t>12142.820056169.7</t>
  </si>
  <si>
    <t>12142.820047801.6</t>
  </si>
  <si>
    <t>12142.820073849.0</t>
  </si>
  <si>
    <t>12142.820050573.4</t>
  </si>
  <si>
    <t>12142.820046499.2</t>
  </si>
  <si>
    <t>12142.820066137.2</t>
  </si>
  <si>
    <t>12142.820055801.3</t>
  </si>
  <si>
    <t>12142.820077609.7</t>
  </si>
  <si>
    <t>12142.820066889.0</t>
  </si>
  <si>
    <t>12142.820051469.0</t>
  </si>
  <si>
    <t>12142.820079257.8</t>
  </si>
  <si>
    <t>12142.820048781.2</t>
  </si>
  <si>
    <t>12142.820080185.0</t>
  </si>
  <si>
    <t>12142.820070217.5</t>
  </si>
  <si>
    <t>12142.820080361.5</t>
  </si>
  <si>
    <t>12142.820080985.7</t>
  </si>
  <si>
    <t>12142.820073161.6</t>
  </si>
  <si>
    <t>12142.820206945.1</t>
  </si>
  <si>
    <t>12142.820098465.9</t>
  </si>
  <si>
    <t>12142.820073353.5</t>
  </si>
  <si>
    <t>12142.820084313.1</t>
  </si>
  <si>
    <t>12142.820212445.3</t>
  </si>
  <si>
    <t>12142.820214855.1</t>
  </si>
  <si>
    <t>12142.820200329.0</t>
  </si>
  <si>
    <t>12142.820215795.9</t>
  </si>
  <si>
    <t>12142.820216155.4</t>
  </si>
  <si>
    <t>12142.820200985.1</t>
  </si>
  <si>
    <t>12142.820214915.9</t>
  </si>
  <si>
    <t>12142.820212995.1</t>
  </si>
  <si>
    <t>12142.820201505.9</t>
  </si>
  <si>
    <t>12142.820215925.2</t>
  </si>
  <si>
    <t>12142.820213125.0</t>
  </si>
  <si>
    <t>12142.820201801.3</t>
  </si>
  <si>
    <t>12142.820206777.6</t>
  </si>
  <si>
    <t>12142.820083177.0</t>
  </si>
  <si>
    <t>12142.820093411.2</t>
  </si>
  <si>
    <t>12142.820216295.1</t>
  </si>
  <si>
    <t>12142.820214705.5</t>
  </si>
  <si>
    <t>12142.820217245.8</t>
  </si>
  <si>
    <t>12142.820235209.7</t>
  </si>
  <si>
    <t>12142.820243145.4</t>
  </si>
  <si>
    <t>12142.820252085.1</t>
  </si>
  <si>
    <t>12142.820250255.3</t>
  </si>
  <si>
    <t>12142.820251225.5</t>
  </si>
  <si>
    <t>12142.820247035.7</t>
  </si>
  <si>
    <t>12142.820231729.6</t>
  </si>
  <si>
    <t>12142.820242925.5</t>
  </si>
  <si>
    <t>12142.820251745.4</t>
  </si>
  <si>
    <t>12142.820250865.9</t>
  </si>
  <si>
    <t>12142.820247165.1</t>
  </si>
  <si>
    <t>12142.820251095.1</t>
  </si>
  <si>
    <t>12142.820015081.7</t>
  </si>
  <si>
    <t>12142.820026409.5</t>
  </si>
  <si>
    <t>12142.820019385.4</t>
  </si>
  <si>
    <t>12142.820026549.0</t>
  </si>
  <si>
    <t>12142.820015257.4</t>
  </si>
  <si>
    <t>12142.820020473.2</t>
  </si>
  <si>
    <t>12142.820019545.0</t>
  </si>
  <si>
    <t>12142.820036069.2</t>
  </si>
  <si>
    <t>12142.820038267.4</t>
  </si>
  <si>
    <t>12142.820039541.6</t>
  </si>
  <si>
    <t>12142.820015529.3</t>
  </si>
  <si>
    <t>12142.820023593.6</t>
  </si>
  <si>
    <t>12142.820026157.3</t>
  </si>
  <si>
    <t>12142.820026689.5</t>
  </si>
  <si>
    <t>12142.820015657.6</t>
  </si>
  <si>
    <t>12142.820038827.4</t>
  </si>
  <si>
    <t>12142.820053303.0</t>
  </si>
  <si>
    <t>12142.820052729.3</t>
  </si>
  <si>
    <t>12142.820064873.3</t>
  </si>
  <si>
    <t>12142.820052393.5</t>
  </si>
  <si>
    <t>12142.820060361.7</t>
  </si>
  <si>
    <t>12142.820059753.7</t>
  </si>
  <si>
    <t>12142.820052547.0</t>
  </si>
  <si>
    <t>12142.820052939.2</t>
  </si>
  <si>
    <t>12142.820065033.9</t>
  </si>
  <si>
    <t>12142.820059913.1</t>
  </si>
  <si>
    <t>12142.820062633.9</t>
  </si>
  <si>
    <t>12142.820074761.2</t>
  </si>
  <si>
    <t>12142.820057385.9</t>
  </si>
  <si>
    <t>12142.820060793.0</t>
  </si>
  <si>
    <t>12142.820063369.3</t>
  </si>
  <si>
    <t>12142.820058681.8</t>
  </si>
  <si>
    <t>12142.820063753.3</t>
  </si>
  <si>
    <t>12142.820061001.3</t>
  </si>
  <si>
    <t>12142.820098871.6</t>
  </si>
  <si>
    <t>12142.820081513.7</t>
  </si>
  <si>
    <t>12142.820061241.1</t>
  </si>
  <si>
    <t>12142.820096351.2</t>
  </si>
  <si>
    <t>12142.820209089.3</t>
  </si>
  <si>
    <t>12142.820060105.9</t>
  </si>
  <si>
    <t>12142.820099739.9</t>
  </si>
  <si>
    <t>12142.820211513.0</t>
  </si>
  <si>
    <t>12142.820093565.7</t>
  </si>
  <si>
    <t>12142.820209457.3</t>
  </si>
  <si>
    <t>12142.820212085.9</t>
  </si>
  <si>
    <t>12142.820093817.2</t>
  </si>
  <si>
    <t>12142.820207713.5</t>
  </si>
  <si>
    <t>12142.820209281.8</t>
  </si>
  <si>
    <t>12142.820219155.2</t>
  </si>
  <si>
    <t>12142.820209625.0</t>
  </si>
  <si>
    <t>12142.820216895.9</t>
  </si>
  <si>
    <t>12142.820229845.3</t>
  </si>
  <si>
    <t>12142.820221285.8</t>
  </si>
  <si>
    <t>12142.820219265.2</t>
  </si>
  <si>
    <t>12142.820244195.5</t>
  </si>
  <si>
    <t>12142.820229945.2</t>
  </si>
  <si>
    <t>12142.820244475.5</t>
  </si>
  <si>
    <t>12142.820246895.7</t>
  </si>
  <si>
    <t>12142.820235297.0</t>
  </si>
  <si>
    <t>12142.820227595.6</t>
  </si>
  <si>
    <t>12142.820230045.3</t>
  </si>
  <si>
    <t>12142.820221545.5</t>
  </si>
  <si>
    <t>12142.820227755.7</t>
  </si>
  <si>
    <t>12142.820227845.1</t>
  </si>
  <si>
    <t>12142.820221665.4</t>
  </si>
  <si>
    <t>12142.820229715.1</t>
  </si>
  <si>
    <t>12142.820245605.0</t>
  </si>
  <si>
    <t>12142.820042607.5</t>
  </si>
  <si>
    <t>12142.820025471.8</t>
  </si>
  <si>
    <t>12142.820038029.5</t>
  </si>
  <si>
    <t>12142.820042803.0</t>
  </si>
  <si>
    <t>12142.820026857.8</t>
  </si>
  <si>
    <t>12142.820038995.7</t>
  </si>
  <si>
    <t>12142.820053121.4</t>
  </si>
  <si>
    <t>12142.820025639.2</t>
  </si>
  <si>
    <t>12142.820041697.4</t>
  </si>
  <si>
    <t>12142.820039163.9</t>
  </si>
  <si>
    <t>12142.820013465.6</t>
  </si>
  <si>
    <t>12142.820003865.3</t>
  </si>
  <si>
    <t>12142.820042957.2</t>
  </si>
  <si>
    <t>12142.820020153.3</t>
  </si>
  <si>
    <t>12142.820031673.6</t>
  </si>
  <si>
    <t>12142.820025793.4</t>
  </si>
  <si>
    <t>12142.820007225.7</t>
  </si>
  <si>
    <t>12142.820039359.4</t>
  </si>
  <si>
    <t>12142.820020313.5</t>
  </si>
  <si>
    <t>12142.820042061.3</t>
  </si>
  <si>
    <t>12142.820037819.4</t>
  </si>
  <si>
    <t>12142.820042411.9</t>
  </si>
  <si>
    <t>12142.820057497.6</t>
  </si>
  <si>
    <t>12142.820060633.7</t>
  </si>
  <si>
    <t>12142.820043097.9</t>
  </si>
  <si>
    <t>12142.820061369.0</t>
  </si>
  <si>
    <t>12142.820033703.1</t>
  </si>
  <si>
    <t>12142.820053881.2</t>
  </si>
  <si>
    <t>12142.820084873.0</t>
  </si>
  <si>
    <t>12142.820096547.7</t>
  </si>
  <si>
    <t>12142.820076985.3</t>
  </si>
  <si>
    <t>12142.820061577.9</t>
  </si>
  <si>
    <t>12142.820094979.5</t>
  </si>
  <si>
    <t>12142.820097275.5</t>
  </si>
  <si>
    <t>12142.820099557.3</t>
  </si>
  <si>
    <t>12142.820054473.9</t>
  </si>
  <si>
    <t>12142.820077193.2</t>
  </si>
  <si>
    <t>12142.820068329.4</t>
  </si>
  <si>
    <t>12142.820093677.9</t>
  </si>
  <si>
    <t>12142.820097149.2</t>
  </si>
  <si>
    <t>12142.820084505.0</t>
  </si>
  <si>
    <t>12142.820098717.9</t>
  </si>
  <si>
    <t>12142.820206681.2</t>
  </si>
  <si>
    <t>12142.820216565.9</t>
  </si>
  <si>
    <t>12142.820225245.6</t>
  </si>
  <si>
    <t>12142.820205321.3</t>
  </si>
  <si>
    <t>12142.820220645.5</t>
  </si>
  <si>
    <t>12142.820223015.4</t>
  </si>
  <si>
    <t>12142.820220755.0</t>
  </si>
  <si>
    <t>12142.820216815.3</t>
  </si>
  <si>
    <t>12142.820222695.2</t>
  </si>
  <si>
    <t>12142.820225385.1</t>
  </si>
  <si>
    <t>12142.820217005.6</t>
  </si>
  <si>
    <t>12142.820208881.2</t>
  </si>
  <si>
    <t>12142.820217105.5</t>
  </si>
  <si>
    <t>12142.820209537.4</t>
  </si>
  <si>
    <t>12142.820222865.2</t>
  </si>
  <si>
    <t>12142.820225565.6</t>
  </si>
  <si>
    <t>12142.820216435.6</t>
  </si>
  <si>
    <t>12142.820209713.8</t>
  </si>
  <si>
    <t>12142.820211425.0</t>
  </si>
  <si>
    <t>12142.820225685.5</t>
  </si>
  <si>
    <t>12142.820221435.0</t>
  </si>
  <si>
    <t>12142.820244085.5</t>
  </si>
  <si>
    <t>12142.820244575.3</t>
  </si>
  <si>
    <t>12142.820230875.3</t>
  </si>
  <si>
    <t>12142.820236097.4</t>
  </si>
  <si>
    <t>12142.820247715.2</t>
  </si>
  <si>
    <t>12142.820249665.5</t>
  </si>
  <si>
    <t>12142.820230985.3</t>
  </si>
  <si>
    <t>12142.820230775.2</t>
  </si>
  <si>
    <t>12142.820244915.7</t>
  </si>
  <si>
    <t>12142.820235009.9</t>
  </si>
  <si>
    <t>12142.820240841.4</t>
  </si>
  <si>
    <t>12142.820248405.9</t>
  </si>
  <si>
    <t>12142.820245035.9</t>
  </si>
  <si>
    <t>12142.820235089.1</t>
  </si>
  <si>
    <t>12142.820249525.2</t>
  </si>
  <si>
    <t>12142.820018841.8</t>
  </si>
  <si>
    <t>12142.820018233.3</t>
  </si>
  <si>
    <t>12142.820023225.1</t>
  </si>
  <si>
    <t>12142.820021817.8</t>
  </si>
  <si>
    <t>12142.820021337.1</t>
  </si>
  <si>
    <t>12142.820019033.2</t>
  </si>
  <si>
    <t>12142.820017017.6</t>
  </si>
  <si>
    <t>12142.820018409.7</t>
  </si>
  <si>
    <t>12142.820026255.2</t>
  </si>
  <si>
    <t>12142.820019209.8</t>
  </si>
  <si>
    <t>12142.820023417.0</t>
  </si>
  <si>
    <t>12142.820040871.9</t>
  </si>
  <si>
    <t>12142.820023033.7</t>
  </si>
  <si>
    <t>12142.820018633.9</t>
  </si>
  <si>
    <t>12142.820016569.5</t>
  </si>
  <si>
    <t>12142.820021545.7</t>
  </si>
  <si>
    <t>12142.820067337.4</t>
  </si>
  <si>
    <t>12142.820056617.7</t>
  </si>
  <si>
    <t>12142.820054297.0</t>
  </si>
  <si>
    <t>12142.820072489.4</t>
  </si>
  <si>
    <t>12142.820041879.0</t>
  </si>
  <si>
    <t>12142.820040591.9</t>
  </si>
  <si>
    <t>12142.820067097.6</t>
  </si>
  <si>
    <t>12142.820057673.8</t>
  </si>
  <si>
    <t>12142.820061977.8</t>
  </si>
  <si>
    <t>12142.820069929.9</t>
  </si>
  <si>
    <t>12142.820072809.2</t>
  </si>
  <si>
    <t>12142.820058073.3</t>
  </si>
  <si>
    <t>12142.820072649.3</t>
  </si>
  <si>
    <t>12142.820059321.6</t>
  </si>
  <si>
    <t>12142.820068569.2</t>
  </si>
  <si>
    <t>12142.820068937.7</t>
  </si>
  <si>
    <t>12142.820070377.4</t>
  </si>
  <si>
    <t>12142.820092333.2</t>
  </si>
  <si>
    <t>12142.820062217.8</t>
  </si>
  <si>
    <t>12142.820069561.7</t>
  </si>
  <si>
    <t>12142.820079625.7</t>
  </si>
  <si>
    <t>12142.820099907.7</t>
  </si>
  <si>
    <t>12142.820080777.8</t>
  </si>
  <si>
    <t>12142.820209361.5</t>
  </si>
  <si>
    <t>12142.820202017.2</t>
  </si>
  <si>
    <t>12142.820218565.7</t>
  </si>
  <si>
    <t>12142.820096757.3</t>
  </si>
  <si>
    <t>12142.820202153.4</t>
  </si>
  <si>
    <t>12142.820211225.2</t>
  </si>
  <si>
    <t>12142.820218205.8</t>
  </si>
  <si>
    <t>12142.820080041.2</t>
  </si>
  <si>
    <t>12142.820217925.4</t>
  </si>
  <si>
    <t>12142.820219025.6</t>
  </si>
  <si>
    <t>12142.820207553.3</t>
  </si>
  <si>
    <t>12142.820211305.4</t>
  </si>
  <si>
    <t>12142.820097541.3</t>
  </si>
  <si>
    <t>12142.820222585.2</t>
  </si>
  <si>
    <t>12142.820218085.2</t>
  </si>
  <si>
    <t>12142.820212865.3</t>
  </si>
  <si>
    <t>12142.820223135.0</t>
  </si>
  <si>
    <t>12142.820220535.5</t>
  </si>
  <si>
    <t>12142.820221155.5</t>
  </si>
  <si>
    <t>12142.820245695.6</t>
  </si>
  <si>
    <t>12142.820245385.4</t>
  </si>
  <si>
    <t>12142.820247355.4</t>
  </si>
  <si>
    <t>12142.820249075.1</t>
  </si>
  <si>
    <t>12142.820248295.0</t>
  </si>
  <si>
    <t>12142.820249295.1</t>
  </si>
  <si>
    <t>12142.820232689.1</t>
  </si>
  <si>
    <t>12142.820248015.9</t>
  </si>
  <si>
    <t>12142.820245485.0</t>
  </si>
  <si>
    <t>12142.820247455.0</t>
  </si>
  <si>
    <t>12142.820248645.2</t>
  </si>
  <si>
    <t>12142.820233449.1</t>
  </si>
  <si>
    <t>12142.820248755.8</t>
  </si>
  <si>
    <t>12142.820248135.5</t>
  </si>
  <si>
    <t>12142.820010521.4</t>
  </si>
  <si>
    <t>12142.820054137.9</t>
  </si>
  <si>
    <t>12142.820027207.9</t>
  </si>
  <si>
    <t>12142.820034347.4</t>
  </si>
  <si>
    <t>12142.820041249.3</t>
  </si>
  <si>
    <t>12142.820025947.3</t>
  </si>
  <si>
    <t>12142.820007769.5</t>
  </si>
  <si>
    <t>12142.820053497.3</t>
  </si>
  <si>
    <t>12142.820037413.4</t>
  </si>
  <si>
    <t>12142.820041515.6</t>
  </si>
  <si>
    <t>12142.820053673.0</t>
  </si>
  <si>
    <t>12142.820057881.5</t>
  </si>
  <si>
    <t>12142.820027025.6</t>
  </si>
  <si>
    <t>12142.820095385.8</t>
  </si>
  <si>
    <t>12142.820099207.3</t>
  </si>
  <si>
    <t>12142.820076809.9</t>
  </si>
  <si>
    <t>12142.820200569.3</t>
  </si>
  <si>
    <t>12142.820094825.0</t>
  </si>
  <si>
    <t>12142.820058281.0</t>
  </si>
  <si>
    <t>12142.820096015.2</t>
  </si>
  <si>
    <t>12142.820099375.8</t>
  </si>
  <si>
    <t>12142.820200641.1</t>
  </si>
  <si>
    <t>12142.820058441.9</t>
  </si>
  <si>
    <t>12142.820096183.4</t>
  </si>
  <si>
    <t>12142.820068745.8</t>
  </si>
  <si>
    <t>12142.820084681.1</t>
  </si>
  <si>
    <t>12142.820099025.0</t>
  </si>
  <si>
    <t>12142.820064521.9</t>
  </si>
  <si>
    <t>12142.820096925.9</t>
  </si>
  <si>
    <t>12142.820200761.8</t>
  </si>
  <si>
    <t>12142.820203449.4</t>
  </si>
  <si>
    <t>12142.820225115.9</t>
  </si>
  <si>
    <t>12142.820203545.6</t>
  </si>
  <si>
    <t>12142.820200889.4</t>
  </si>
  <si>
    <t>12142.820208777.9</t>
  </si>
  <si>
    <t>12142.820224545.7</t>
  </si>
  <si>
    <t>12142.820203249.1</t>
  </si>
  <si>
    <t>12142.820225465.4</t>
  </si>
  <si>
    <t>12142.820227335.7</t>
  </si>
  <si>
    <t>12142.820208553.4</t>
  </si>
  <si>
    <t>12142.820225825.2</t>
  </si>
  <si>
    <t>12142.820227455.2</t>
  </si>
  <si>
    <t>12142.820217445.6</t>
  </si>
  <si>
    <t>12142.820205569.8</t>
  </si>
  <si>
    <t>12142.820225925.1</t>
  </si>
  <si>
    <t>12142.820208633.6</t>
  </si>
  <si>
    <t>12142.820226025.5</t>
  </si>
  <si>
    <t>12142.820223445.3</t>
  </si>
  <si>
    <t>12142.820247585.9</t>
  </si>
  <si>
    <t>12142.820230665.2</t>
  </si>
  <si>
    <t>12142.820232801.1</t>
  </si>
  <si>
    <t>12142.820250135.6</t>
  </si>
  <si>
    <t>12142.820249175.2</t>
  </si>
  <si>
    <t>12142.820244795.3</t>
  </si>
  <si>
    <t>12142.820250655.8</t>
  </si>
  <si>
    <t>12142.820244285.7</t>
  </si>
  <si>
    <t>12142.820248865.8</t>
  </si>
  <si>
    <t>12142.820245185.2</t>
  </si>
  <si>
    <t>12142.820248505.4</t>
  </si>
  <si>
    <t>12142.820237121.0</t>
  </si>
  <si>
    <t>12142.820244705.8</t>
  </si>
  <si>
    <t>12142.820249425.5</t>
  </si>
  <si>
    <t>12142.820248955.5</t>
  </si>
  <si>
    <t>12142.820049747.2</t>
  </si>
  <si>
    <t>12142.820029769.5</t>
  </si>
  <si>
    <t>12142.820050391.6</t>
  </si>
  <si>
    <t>12142.820048585.5</t>
  </si>
  <si>
    <t>12142.820030819.7</t>
  </si>
  <si>
    <t>12142.820029965.8</t>
  </si>
  <si>
    <t>12142.820030063.4</t>
  </si>
  <si>
    <t>12142.820037203.3</t>
  </si>
  <si>
    <t>12142.820027879.7</t>
  </si>
  <si>
    <t>12142.820029349.7</t>
  </si>
  <si>
    <t>12142.820027347.7</t>
  </si>
  <si>
    <t>12142.820047647.1</t>
  </si>
  <si>
    <t>12142.820051819.2</t>
  </si>
  <si>
    <t>12142.820049313.4</t>
  </si>
  <si>
    <t>12142.820028089.3</t>
  </si>
  <si>
    <t>12142.820050181.7</t>
  </si>
  <si>
    <t>12142.820051973.4</t>
  </si>
  <si>
    <t>12142.820033507.9</t>
  </si>
  <si>
    <t>12142.820069209.2</t>
  </si>
  <si>
    <t>12142.820049635.0</t>
  </si>
  <si>
    <t>12142.820059177.7</t>
  </si>
  <si>
    <t>12142.820200033.6</t>
  </si>
  <si>
    <t>12142.820067897.1</t>
  </si>
  <si>
    <t>12142.820083369.0</t>
  </si>
  <si>
    <t>12142.820082793.0</t>
  </si>
  <si>
    <t>12142.820069385.5</t>
  </si>
  <si>
    <t>12142.820077433.9</t>
  </si>
  <si>
    <t>12142.820069049.3</t>
  </si>
  <si>
    <t>12142.820083593.1</t>
  </si>
  <si>
    <t>12142.820066345.4</t>
  </si>
  <si>
    <t>12142.820201089.8</t>
  </si>
  <si>
    <t>12142.820078201.9</t>
  </si>
  <si>
    <t>12142.820072985.5</t>
  </si>
  <si>
    <t>12142.820082057.2</t>
  </si>
  <si>
    <t>12142.820201201.8</t>
  </si>
  <si>
    <t>12142.820206025.8</t>
  </si>
  <si>
    <t>12142.820082217.6</t>
  </si>
  <si>
    <t>12142.820201897.2</t>
  </si>
  <si>
    <t>12142.820211625.6</t>
  </si>
  <si>
    <t>12142.820201297.7</t>
  </si>
  <si>
    <t>12142.820206129.6</t>
  </si>
  <si>
    <t>12142.820220215.4</t>
  </si>
  <si>
    <t>12142.820231921.4</t>
  </si>
  <si>
    <t>12142.820205793.3</t>
  </si>
  <si>
    <t>12142.820227975.7</t>
  </si>
  <si>
    <t>12142.820228755.6</t>
  </si>
  <si>
    <t>12142.820201601.1</t>
  </si>
  <si>
    <t>12142.820212565.0</t>
  </si>
  <si>
    <t>12142.820229375.1</t>
  </si>
  <si>
    <t>12142.820205913.9</t>
  </si>
  <si>
    <t>12142.820228895.8</t>
  </si>
  <si>
    <t>12142.820211955.4</t>
  </si>
  <si>
    <t>12142.820209801.8</t>
  </si>
  <si>
    <t>12142.820232225.1</t>
  </si>
  <si>
    <t>12142.820212305.0</t>
  </si>
  <si>
    <t>12142.820232417.0</t>
  </si>
  <si>
    <t>12142.820229045.9</t>
  </si>
  <si>
    <t>12142.820237441.1</t>
  </si>
  <si>
    <t>12142.820228265.0</t>
  </si>
  <si>
    <t>12142.820243395.8</t>
  </si>
  <si>
    <t>12142.820249785.9</t>
  </si>
  <si>
    <t>12142.820246155.1</t>
  </si>
  <si>
    <t>12142.820252305.8</t>
  </si>
  <si>
    <t>12142.820243525.8</t>
  </si>
  <si>
    <t>12142.820236585.9</t>
  </si>
  <si>
    <t>12142.820242805.9</t>
  </si>
  <si>
    <t>12142.820249935.4</t>
  </si>
  <si>
    <t>12142.820243665.4</t>
  </si>
  <si>
    <t>12142.820246295.3</t>
  </si>
  <si>
    <t>12142.820236665.7</t>
  </si>
  <si>
    <t>12142.820243805.8</t>
  </si>
  <si>
    <t>12142.820245925.4</t>
  </si>
  <si>
    <t>12142.820243035.4</t>
  </si>
  <si>
    <t>12142.820250765.8</t>
  </si>
  <si>
    <t>12142.820246035.8</t>
  </si>
  <si>
    <t>12142.820252665.9</t>
  </si>
  <si>
    <t>12142.820031393.0</t>
  </si>
  <si>
    <t>12142.820049495.1</t>
  </si>
  <si>
    <t>12142.820048165.0</t>
  </si>
  <si>
    <t>12142.820048963.0</t>
  </si>
  <si>
    <t>12142.820013257.7</t>
  </si>
  <si>
    <t>12142.820051007.9</t>
  </si>
  <si>
    <t>12142.820034095.5</t>
  </si>
  <si>
    <t>12142.820013641.1</t>
  </si>
  <si>
    <t>12142.820049999.6</t>
  </si>
  <si>
    <t>12142.820049131.3</t>
  </si>
  <si>
    <t>12142.820059065.5</t>
  </si>
  <si>
    <t>12142.820014105.2</t>
  </si>
  <si>
    <t>12142.820048011.3</t>
  </si>
  <si>
    <t>12142.820054825.1</t>
  </si>
  <si>
    <t>12142.820058889.2</t>
  </si>
  <si>
    <t>12142.820064681.4</t>
  </si>
  <si>
    <t>12142.820057193.0</t>
  </si>
  <si>
    <t>12142.820083769.9</t>
  </si>
  <si>
    <t>12142.820200281.2</t>
  </si>
  <si>
    <t>12142.820082601.8</t>
  </si>
  <si>
    <t>12142.820065945.8</t>
  </si>
  <si>
    <t>12142.820201377.5</t>
  </si>
  <si>
    <t>12142.820066793.7</t>
  </si>
  <si>
    <t>12142.820095175.7</t>
  </si>
  <si>
    <t>12142.820064345.5</t>
  </si>
  <si>
    <t>12142.820095553.6</t>
  </si>
  <si>
    <t>12142.820082969.5</t>
  </si>
  <si>
    <t>12142.820079449.0</t>
  </si>
  <si>
    <t>12142.820075609.5</t>
  </si>
  <si>
    <t>12142.820205681.1</t>
  </si>
  <si>
    <t>12142.820206225.6</t>
  </si>
  <si>
    <t>12142.820082393.7</t>
  </si>
  <si>
    <t>12142.820200177.9</t>
  </si>
  <si>
    <t>12142.820075945.7</t>
  </si>
  <si>
    <t>12142.820201713.3</t>
  </si>
  <si>
    <t>12142.820211735.6</t>
  </si>
  <si>
    <t>12142.820219875.8</t>
  </si>
  <si>
    <t>12142.820224875.3</t>
  </si>
  <si>
    <t>12142.820214585.0</t>
  </si>
  <si>
    <t>12142.820212735.5</t>
  </si>
  <si>
    <t>12142.820220015.1</t>
  </si>
  <si>
    <t>12142.820219655.8</t>
  </si>
  <si>
    <t>12142.820231609.5</t>
  </si>
  <si>
    <t>12142.820209897.7</t>
  </si>
  <si>
    <t>12142.820211835.5</t>
  </si>
  <si>
    <t>12142.820232057.6</t>
  </si>
  <si>
    <t>12142.820219745.0</t>
  </si>
  <si>
    <t>12142.820229135.7</t>
  </si>
  <si>
    <t>12142.820229265.1</t>
  </si>
  <si>
    <t>12142.820220855.1</t>
  </si>
  <si>
    <t>12142.820232121.7</t>
  </si>
  <si>
    <t>12142.820223555.1</t>
  </si>
  <si>
    <t>12142.820232337.3</t>
  </si>
  <si>
    <t>12142.820228135.8</t>
  </si>
  <si>
    <t>12142.820219515.4</t>
  </si>
  <si>
    <t>12142.820228495.4</t>
  </si>
  <si>
    <t>12142.820231817.7</t>
  </si>
  <si>
    <t>12142.820234721.0</t>
  </si>
  <si>
    <t>12142.820236489.1</t>
  </si>
  <si>
    <t>12142.820246435.9</t>
  </si>
  <si>
    <t>12142.820232497.6</t>
  </si>
  <si>
    <t>12142.820252205.9</t>
  </si>
  <si>
    <t>12142.820236233.1</t>
  </si>
  <si>
    <t>12142.820232617.8</t>
  </si>
  <si>
    <t>12142.820251495.0</t>
  </si>
  <si>
    <t>12142.820246575.6</t>
  </si>
  <si>
    <t>12142.820251615.2</t>
  </si>
  <si>
    <t>12142.820252425.9</t>
  </si>
  <si>
    <t>12142.820236761.1</t>
  </si>
  <si>
    <t>12142.820246775.8</t>
  </si>
  <si>
    <t>12142.820251845.3</t>
  </si>
  <si>
    <t>12142.820252525.3</t>
  </si>
  <si>
    <t>12142.820251965.6</t>
  </si>
  <si>
    <t>12142.820013913.4</t>
  </si>
  <si>
    <t>12142.820046303.2</t>
  </si>
  <si>
    <t>12142.820036657.7</t>
  </si>
  <si>
    <t>12142.820043979.3</t>
  </si>
  <si>
    <t>12142.820046681.1</t>
  </si>
  <si>
    <t>12142.820035607.1</t>
  </si>
  <si>
    <t>12142.820036811.5</t>
  </si>
  <si>
    <t>12142.820032191.1</t>
  </si>
  <si>
    <t>12142.820044231.8</t>
  </si>
  <si>
    <t>12142.820028859.8</t>
  </si>
  <si>
    <t>12142.820013721.4</t>
  </si>
  <si>
    <t>12142.820032611.1</t>
  </si>
  <si>
    <t>12142.820043419.0</t>
  </si>
  <si>
    <t>12142.820047493.7</t>
  </si>
  <si>
    <t>12142.820050825.0</t>
  </si>
  <si>
    <t>12142.820043643.0</t>
  </si>
  <si>
    <t>12142.820036517.4</t>
  </si>
  <si>
    <t>12142.820044595.4</t>
  </si>
  <si>
    <t>12142.820051287.4</t>
  </si>
  <si>
    <t>12142.820033913.2</t>
  </si>
  <si>
    <t>12142.820051637.4</t>
  </si>
  <si>
    <t>12142.820056409.2</t>
  </si>
  <si>
    <t>12142.820081337.6</t>
  </si>
  <si>
    <t>12142.820095763.5</t>
  </si>
  <si>
    <t>12142.820078537.5</t>
  </si>
  <si>
    <t>12142.820084153.7</t>
  </si>
  <si>
    <t>12142.820065753.7</t>
  </si>
  <si>
    <t>12142.820203329.3</t>
  </si>
  <si>
    <t>12142.820078809.6</t>
  </si>
  <si>
    <t>12142.820200441.7</t>
  </si>
  <si>
    <t>12142.820085017.4</t>
  </si>
  <si>
    <t>12142.820064217.5</t>
  </si>
  <si>
    <t>12142.820081865.9</t>
  </si>
  <si>
    <t>12142.820203633.2</t>
  </si>
  <si>
    <t>12142.820204041.9</t>
  </si>
  <si>
    <t>12142.820078361.4</t>
  </si>
  <si>
    <t>12142.820083977.8</t>
  </si>
  <si>
    <t>12142.820081145.7</t>
  </si>
  <si>
    <t>12142.820204105.0</t>
  </si>
  <si>
    <t>12142.820215715.3</t>
  </si>
  <si>
    <t>12142.820214255.7</t>
  </si>
  <si>
    <t>12142.820206553.2</t>
  </si>
  <si>
    <t>12142.820215145.6</t>
  </si>
  <si>
    <t>12142.820205481.5</t>
  </si>
  <si>
    <t>12142.820213565.1</t>
  </si>
  <si>
    <t>12142.820214465.8</t>
  </si>
  <si>
    <t>12142.820215275.2</t>
  </si>
  <si>
    <t>12142.820213715.7</t>
  </si>
  <si>
    <t>12142.820204241.6</t>
  </si>
  <si>
    <t>12142.820213245.1</t>
  </si>
  <si>
    <t>12142.820214145.3</t>
  </si>
  <si>
    <t>12142.820223265.8</t>
  </si>
  <si>
    <t>12142.820223355.5</t>
  </si>
  <si>
    <t>12142.820224675.1</t>
  </si>
  <si>
    <t>12142.820215645.2</t>
  </si>
  <si>
    <t>12142.820237785.5</t>
  </si>
  <si>
    <t>12142.820223695.3</t>
  </si>
  <si>
    <t>12142.820236409.9</t>
  </si>
  <si>
    <t>12142.820251345.6</t>
  </si>
  <si>
    <t>12142.820243265.5</t>
  </si>
  <si>
    <t>12142.820226125.9</t>
  </si>
  <si>
    <t>12142.820228365.1</t>
  </si>
  <si>
    <t>12142.820236881.2</t>
  </si>
  <si>
    <t>12142.820234601.1</t>
  </si>
  <si>
    <t>12142.820027515.4</t>
  </si>
  <si>
    <t>12142.820031519.9</t>
  </si>
  <si>
    <t>12142.820034823.1</t>
  </si>
  <si>
    <t>12142.820030665.0</t>
  </si>
  <si>
    <t>12142.820029531.6</t>
  </si>
  <si>
    <t>12142.820027753.2</t>
  </si>
  <si>
    <t>12142.820035019.7</t>
  </si>
  <si>
    <t>12142.820036489.4</t>
  </si>
  <si>
    <t>12142.820032401.9</t>
  </si>
  <si>
    <t>12142.820035201.4</t>
  </si>
  <si>
    <t>12142.820028649.1</t>
  </si>
  <si>
    <t>12142.820037007.7</t>
  </si>
  <si>
    <t>12142.820031827.5</t>
  </si>
  <si>
    <t>12142.820032947.5</t>
  </si>
  <si>
    <t>12142.820046807.4</t>
  </si>
  <si>
    <t>12142.820044427.0</t>
  </si>
  <si>
    <t>12142.820046989.5</t>
  </si>
  <si>
    <t>12142.820039821.6</t>
  </si>
  <si>
    <t>12142.820034473.0</t>
  </si>
  <si>
    <t>12142.820032023.5</t>
  </si>
  <si>
    <t>12142.820055033.5</t>
  </si>
  <si>
    <t>12142.820073673.2</t>
  </si>
  <si>
    <t>12142.820076473.3</t>
  </si>
  <si>
    <t>12142.820047157.2</t>
  </si>
  <si>
    <t>12142.820076617.5</t>
  </si>
  <si>
    <t>12142.820077801.3</t>
  </si>
  <si>
    <t>12142.820071257.4</t>
  </si>
  <si>
    <t>12142.820079033.7</t>
  </si>
  <si>
    <t>12142.820048347.8</t>
  </si>
  <si>
    <t>12142.820077993.5</t>
  </si>
  <si>
    <t>12142.820071497.2</t>
  </si>
  <si>
    <t>12142.820075769.3</t>
  </si>
  <si>
    <t>12142.820047283.8</t>
  </si>
  <si>
    <t>12142.820054617.4</t>
  </si>
  <si>
    <t>12142.820066617.6</t>
  </si>
  <si>
    <t>12142.820050797.9</t>
  </si>
  <si>
    <t>12142.820076105.3</t>
  </si>
  <si>
    <t>12142.820067689.2</t>
  </si>
  <si>
    <t>12142.820076297.6</t>
  </si>
  <si>
    <t>12142.820206873.1</t>
  </si>
  <si>
    <t>12142.820081673.0</t>
  </si>
  <si>
    <t>12142.820215405.9</t>
  </si>
  <si>
    <t>12142.820203937.8</t>
  </si>
  <si>
    <t>12142.820085257.8</t>
  </si>
  <si>
    <t>12142.820215515.0</t>
  </si>
  <si>
    <t>12142.820210001.8</t>
  </si>
  <si>
    <t>12142.820218895.7</t>
  </si>
  <si>
    <t>12142.820217355.2</t>
  </si>
  <si>
    <t>12142.820217595.5</t>
  </si>
  <si>
    <t>12142.820213365.8</t>
  </si>
  <si>
    <t>12142.820203729.6</t>
  </si>
  <si>
    <t>12142.820214355.8</t>
  </si>
  <si>
    <t>12142.820206345.7</t>
  </si>
  <si>
    <t>12142.820216065.2</t>
  </si>
  <si>
    <t>12142.820224775.2</t>
  </si>
  <si>
    <t>12142.820206433.1</t>
  </si>
  <si>
    <t>12142.820213445.4</t>
  </si>
  <si>
    <t>12142.820231525.9</t>
  </si>
  <si>
    <t>12142.820217725.1</t>
  </si>
  <si>
    <t>12142.820228605.0</t>
  </si>
  <si>
    <t>12142.820224985.3</t>
  </si>
  <si>
    <t>12142.820218805.4</t>
  </si>
  <si>
    <t>12142.820236145.7</t>
  </si>
  <si>
    <t>12142.820243965.2</t>
  </si>
  <si>
    <t>12142.820245805.3</t>
  </si>
  <si>
    <t>12142.820236313.4</t>
  </si>
  <si>
    <t>12142.820237225.8</t>
  </si>
  <si>
    <t>12142.820234833.2</t>
  </si>
  <si>
    <t>12142.820237329.6</t>
  </si>
  <si>
    <t>12142.820230155.7</t>
  </si>
  <si>
    <t>12142.820246675.7</t>
  </si>
  <si>
    <t>12142.820234921.2</t>
  </si>
  <si>
    <t>12142.820231445.0</t>
  </si>
  <si>
    <t>12142.820237545.3</t>
  </si>
  <si>
    <t>12142.820250025.6</t>
  </si>
  <si>
    <t>12142.820237681.0</t>
  </si>
  <si>
    <t>12142.820236961.4</t>
  </si>
  <si>
    <t>12142.820235849.2</t>
  </si>
  <si>
    <t>12142.820237041.2</t>
  </si>
  <si>
    <t>12142.820250385.1</t>
  </si>
  <si>
    <t>12142.820235953.4</t>
  </si>
  <si>
    <t>12142.820017465.0</t>
  </si>
  <si>
    <t>12142.820016793.1</t>
  </si>
  <si>
    <t>12142.820015801.5</t>
  </si>
  <si>
    <t>12142.820017257.1</t>
  </si>
  <si>
    <t>12142.820016057.3</t>
  </si>
  <si>
    <t>12142.820023849.6</t>
  </si>
  <si>
    <t>12142.820016201.2</t>
  </si>
  <si>
    <t>12142.820019929.3</t>
  </si>
  <si>
    <t>12142.820040241.6</t>
  </si>
  <si>
    <t>12142.820024073.0</t>
  </si>
  <si>
    <t>12142.820062793.3</t>
  </si>
  <si>
    <t>12142.820040787.0</t>
  </si>
  <si>
    <t>12142.820055193.2</t>
  </si>
  <si>
    <t>12142.820038631.9</t>
  </si>
  <si>
    <t>12142.820063561.4</t>
  </si>
  <si>
    <t>12142.820055401.5</t>
  </si>
  <si>
    <t>12142.820040437.2</t>
  </si>
  <si>
    <t>12142.820067529.6</t>
  </si>
  <si>
    <t>12142.820055993.5</t>
  </si>
  <si>
    <t>12142.820062985.6</t>
  </si>
  <si>
    <t>12142.820059529.9</t>
  </si>
  <si>
    <t>12142.820040045.0</t>
  </si>
  <si>
    <t>12142.820074905.0</t>
  </si>
  <si>
    <t>12142.820063945.4</t>
  </si>
  <si>
    <t>12142.820062473.6</t>
  </si>
  <si>
    <t>12142.820063193.7</t>
  </si>
  <si>
    <t>12142.820079897.0</t>
  </si>
  <si>
    <t>12142.820092613.8</t>
  </si>
  <si>
    <t>12142.820212185.5</t>
  </si>
  <si>
    <t>12142.820061801.6</t>
  </si>
  <si>
    <t>12142.820072297.4</t>
  </si>
  <si>
    <t>12142.820214045.4</t>
  </si>
  <si>
    <t>12142.820092823.9</t>
  </si>
  <si>
    <t>12142.820213855.0</t>
  </si>
  <si>
    <t>12142.820094573.4</t>
  </si>
  <si>
    <t>12142.820219375.2</t>
  </si>
  <si>
    <t>12142.820215035.6</t>
  </si>
  <si>
    <t>12142.820209169.1</t>
  </si>
  <si>
    <t>12142.820220985.4</t>
  </si>
  <si>
    <t>12142.820093019.5</t>
  </si>
  <si>
    <t>12142.820213935.7</t>
  </si>
  <si>
    <t>12142.820216685.8</t>
  </si>
  <si>
    <t>12142.820220375.6</t>
  </si>
  <si>
    <t>12142.820223795.4</t>
  </si>
  <si>
    <t>12142.820218705.0</t>
  </si>
  <si>
    <t>12142.820217805.3</t>
  </si>
  <si>
    <t>12142.820220435.4</t>
  </si>
  <si>
    <t>12142.820218325.9</t>
  </si>
  <si>
    <t>12142.820221775.4</t>
  </si>
  <si>
    <t>12142.820223955.0</t>
  </si>
  <si>
    <t>12142.820218425.8</t>
  </si>
  <si>
    <t>12142.820203841.1</t>
  </si>
  <si>
    <t>12142.820234209.0</t>
  </si>
  <si>
    <t>12142.820224075.9</t>
  </si>
  <si>
    <t>12142.820234489.7</t>
  </si>
  <si>
    <t>12142.820229585.5</t>
  </si>
  <si>
    <t>12142.820233721.4</t>
  </si>
  <si>
    <t>12142.820233801.2</t>
  </si>
  <si>
    <t>12142.820250525.0</t>
  </si>
  <si>
    <t>12142.820233361.4</t>
  </si>
  <si>
    <t>12142.820234297.7</t>
  </si>
  <si>
    <t>12142.820250975.9</t>
  </si>
  <si>
    <t>12142.820234377.5</t>
  </si>
  <si>
    <t>12142.820245335.6</t>
  </si>
  <si>
    <t>10317.X00178928</t>
  </si>
  <si>
    <t>10317.X00178955</t>
  </si>
  <si>
    <t>10317.X00178981</t>
  </si>
  <si>
    <t>10317.X00178997</t>
  </si>
  <si>
    <t>10317.X00179038</t>
  </si>
  <si>
    <t>10317.X00179069</t>
  </si>
  <si>
    <t>10317.X00179096</t>
  </si>
  <si>
    <t>10317.X00179108</t>
  </si>
  <si>
    <t>10317.X00179138</t>
  </si>
  <si>
    <t>10317.X00179165</t>
  </si>
  <si>
    <t>10317.X00179192</t>
  </si>
  <si>
    <t>10317.X00179230</t>
  </si>
  <si>
    <t>10317.X00179263</t>
  </si>
  <si>
    <t>10317.X00179295</t>
  </si>
  <si>
    <t>10317.X00179311</t>
  </si>
  <si>
    <t>10317.X00179342</t>
  </si>
  <si>
    <t>10317.X00179362</t>
  </si>
  <si>
    <t>10317.X00179395</t>
  </si>
  <si>
    <t>10317.X00179414</t>
  </si>
  <si>
    <t>10317.X00179443</t>
  </si>
  <si>
    <t>10317.X00179467</t>
  </si>
  <si>
    <t>10317.X00179492</t>
  </si>
  <si>
    <t>10317.X00179525</t>
  </si>
  <si>
    <t>10317.X00179558</t>
  </si>
  <si>
    <t>10317.X00179580</t>
  </si>
  <si>
    <t>10317.X00179602</t>
  </si>
  <si>
    <t>10317.X00179622</t>
  </si>
  <si>
    <t>10317.X00179653</t>
  </si>
  <si>
    <t>10317.X00179669</t>
  </si>
  <si>
    <t>10317.X00179701</t>
  </si>
  <si>
    <t>10317.X00179731</t>
  </si>
  <si>
    <t>10317.X00179743</t>
  </si>
  <si>
    <t>10317.X00179781</t>
  </si>
  <si>
    <t>10317.X00179807</t>
  </si>
  <si>
    <t>10317.X00179829</t>
  </si>
  <si>
    <t>10317.X00179857</t>
  </si>
  <si>
    <t>10317.X00179875</t>
  </si>
  <si>
    <t>10317.X00179899</t>
  </si>
  <si>
    <t>10317.X00179930</t>
  </si>
  <si>
    <t>10317.X00179953</t>
  </si>
  <si>
    <t>10317.X00179972</t>
  </si>
  <si>
    <t>10317.X00179992</t>
  </si>
  <si>
    <t>10317.X00180017</t>
  </si>
  <si>
    <t>10317.X00180035</t>
  </si>
  <si>
    <t>10317.X00180056</t>
  </si>
  <si>
    <t>10317.X00180087</t>
  </si>
  <si>
    <t>10317.X00180121</t>
  </si>
  <si>
    <t>10317.X00180149</t>
  </si>
  <si>
    <t>10317.X00180166</t>
  </si>
  <si>
    <t>10317.X00180185</t>
  </si>
  <si>
    <t>10317.X00180205</t>
  </si>
  <si>
    <t>10317.X00180224</t>
  </si>
  <si>
    <t>10317.X00180256</t>
  </si>
  <si>
    <t>10317.X00180266</t>
  </si>
  <si>
    <t>10317.X00180290</t>
  </si>
  <si>
    <t>10317.X00180315</t>
  </si>
  <si>
    <t>10317.X00180337</t>
  </si>
  <si>
    <t>10317.X00180355</t>
  </si>
  <si>
    <t>10317.X00180386</t>
  </si>
  <si>
    <t>10317.X00180414</t>
  </si>
  <si>
    <t>10317.X00180439</t>
  </si>
  <si>
    <t>10317.X00180461</t>
  </si>
  <si>
    <t>10317.X00180477</t>
  </si>
  <si>
    <t>10317.X00180493</t>
  </si>
  <si>
    <t>10317.X00180516</t>
  </si>
  <si>
    <t>10317.X00182275</t>
  </si>
  <si>
    <t>10317.X00185448</t>
  </si>
  <si>
    <t>10317.X00185470</t>
  </si>
  <si>
    <t>10317.X00185526</t>
  </si>
  <si>
    <t>10317.X00185590</t>
  </si>
  <si>
    <t>10317.X00185624</t>
  </si>
  <si>
    <t>10317.X00185669</t>
  </si>
  <si>
    <t>10317.X00185723</t>
  </si>
  <si>
    <t>10317.X00185746</t>
  </si>
  <si>
    <t>10317.X00185773</t>
  </si>
  <si>
    <t>10317.X00185813</t>
  </si>
  <si>
    <t>10317.X00185851</t>
  </si>
  <si>
    <t>10317.X00185881</t>
  </si>
  <si>
    <t>10317.X00213952</t>
  </si>
  <si>
    <t>10317.X00213974</t>
  </si>
  <si>
    <t>10317.X00213993</t>
  </si>
  <si>
    <t>10317.X00214029</t>
  </si>
  <si>
    <t>10317.X00214044</t>
  </si>
  <si>
    <t>10317.X00214073</t>
  </si>
  <si>
    <t>10317.X00214094</t>
  </si>
  <si>
    <t>10317.X00214117</t>
  </si>
  <si>
    <t>10317.X00214127</t>
  </si>
  <si>
    <t>10317.X00214152</t>
  </si>
  <si>
    <t>10317.X00214176</t>
  </si>
  <si>
    <t>10317.X00214203</t>
  </si>
  <si>
    <t>10317.X00214223</t>
  </si>
  <si>
    <t>10317.X00214238</t>
  </si>
  <si>
    <t>10317.X00214265</t>
  </si>
  <si>
    <t>10317.X00214284</t>
  </si>
  <si>
    <t>10317.X00214307</t>
  </si>
  <si>
    <t>10317.X00214327</t>
  </si>
  <si>
    <t>10317.X00214355</t>
  </si>
  <si>
    <t>10317.X00214369</t>
  </si>
  <si>
    <t>10317.X00214392</t>
  </si>
  <si>
    <t>10317.X00214402</t>
  </si>
  <si>
    <t>10317.X00214427</t>
  </si>
  <si>
    <t>10317.X00214478</t>
  </si>
  <si>
    <t>10317.X00214530</t>
  </si>
  <si>
    <t>10317.X00214597</t>
  </si>
  <si>
    <t>10317.X00214638</t>
  </si>
  <si>
    <t>10317.X00214691</t>
  </si>
  <si>
    <t>10317.X00214767</t>
  </si>
  <si>
    <t>10317.X00214835</t>
  </si>
  <si>
    <t>10317.X00214895</t>
  </si>
  <si>
    <t>10317.X00214957</t>
  </si>
  <si>
    <t>10317.X00215013</t>
  </si>
  <si>
    <t>10317.X00215051</t>
  </si>
  <si>
    <t>10317.X00215093</t>
  </si>
  <si>
    <t>10317.X00215160</t>
  </si>
  <si>
    <t>10317.X00215204</t>
  </si>
  <si>
    <t>10317.X00215241</t>
  </si>
  <si>
    <t>10317.X00215297</t>
  </si>
  <si>
    <t>10317.X00215379</t>
  </si>
  <si>
    <t>10317.X00215456</t>
  </si>
  <si>
    <t>10317.X00215517</t>
  </si>
  <si>
    <t>10317.X00215589</t>
  </si>
  <si>
    <t>10317.X00215701</t>
  </si>
  <si>
    <t>10317.X00215783</t>
  </si>
  <si>
    <t>10317.X00215855</t>
  </si>
  <si>
    <t>10317.X00215939</t>
  </si>
  <si>
    <t>12142.820035733.5</t>
  </si>
  <si>
    <t>12142.820037945.2</t>
  </si>
  <si>
    <t>12142.820039373.8</t>
  </si>
  <si>
    <t>12142.820031407.1</t>
  </si>
  <si>
    <t>12142.820030679.3</t>
  </si>
  <si>
    <t>12142.820035229.6</t>
  </si>
  <si>
    <t>12142.820033409.0</t>
  </si>
  <si>
    <t>12142.820030847.8</t>
  </si>
  <si>
    <t>12142.820030049.0</t>
  </si>
  <si>
    <t>12142.820028481.6</t>
  </si>
  <si>
    <t>12142.820034487.7</t>
  </si>
  <si>
    <t>12142.820042621.4</t>
  </si>
  <si>
    <t>12142.820046639.1</t>
  </si>
  <si>
    <t>12142.820030203.6</t>
  </si>
  <si>
    <t>12142.820056025.4</t>
  </si>
  <si>
    <t>12142.820047507.3</t>
  </si>
  <si>
    <t>12142.820071289.3</t>
  </si>
  <si>
    <t>12142.820053897.8</t>
  </si>
  <si>
    <t>12142.820047843.9</t>
  </si>
  <si>
    <t>12142.820047003.0</t>
  </si>
  <si>
    <t>12142.820074953.1</t>
  </si>
  <si>
    <t>12142.820071513.8</t>
  </si>
  <si>
    <t>12142.820051301.0</t>
  </si>
  <si>
    <t>12142.820048193.9</t>
  </si>
  <si>
    <t>12142.820055817.9</t>
  </si>
  <si>
    <t>12142.820051525.2</t>
  </si>
  <si>
    <t>12142.820077849.9</t>
  </si>
  <si>
    <t>12142.820081881.2</t>
  </si>
  <si>
    <t>12142.820078073.0</t>
  </si>
  <si>
    <t>12142.820084233.3</t>
  </si>
  <si>
    <t>12142.820076329.2</t>
  </si>
  <si>
    <t>12142.820206953.3</t>
  </si>
  <si>
    <t>12142.820215655.7</t>
  </si>
  <si>
    <t>12142.820212205.1</t>
  </si>
  <si>
    <t>12142.820084329.5</t>
  </si>
  <si>
    <t>12142.820215825.3</t>
  </si>
  <si>
    <t>12142.820206049.9</t>
  </si>
  <si>
    <t>12142.820214935.6</t>
  </si>
  <si>
    <t>12142.820216195.0</t>
  </si>
  <si>
    <t>12142.820213015.0</t>
  </si>
  <si>
    <t>12142.820084889.9</t>
  </si>
  <si>
    <t>12142.820215415.5</t>
  </si>
  <si>
    <t>12142.820085081.3</t>
  </si>
  <si>
    <t>12142.820085321.9</t>
  </si>
  <si>
    <t>12142.820201937.5</t>
  </si>
  <si>
    <t>12142.820213255.8</t>
  </si>
  <si>
    <t>12142.820209905.0</t>
  </si>
  <si>
    <t>12142.820217115.6</t>
  </si>
  <si>
    <t>12142.820214715.6</t>
  </si>
  <si>
    <t>12142.820217815.4</t>
  </si>
  <si>
    <t>12142.820236113.2</t>
  </si>
  <si>
    <t>12142.820251105.9</t>
  </si>
  <si>
    <t>12142.820248625.0</t>
  </si>
  <si>
    <t>12142.820248975.8</t>
  </si>
  <si>
    <t>12142.820252105.5</t>
  </si>
  <si>
    <t>12142.820219175.0</t>
  </si>
  <si>
    <t>12142.820229065.4</t>
  </si>
  <si>
    <t>12142.820243675.3</t>
  </si>
  <si>
    <t>12142.820229165.0</t>
  </si>
  <si>
    <t>12142.820237337.5</t>
  </si>
  <si>
    <t>12142.820219285.0</t>
  </si>
  <si>
    <t>12142.820247045.8</t>
  </si>
  <si>
    <t>12142.820242795.1</t>
  </si>
  <si>
    <t>12142.820250035.7</t>
  </si>
  <si>
    <t>12142.820231841.1</t>
  </si>
  <si>
    <t>12142.820242935.6</t>
  </si>
  <si>
    <t>12142.820251995.8</t>
  </si>
  <si>
    <t>12142.820015097.3</t>
  </si>
  <si>
    <t>12142.820020169.6</t>
  </si>
  <si>
    <t>12142.820023817.6</t>
  </si>
  <si>
    <t>12142.820027039.6</t>
  </si>
  <si>
    <t>12142.820037427.5</t>
  </si>
  <si>
    <t>12142.820026437.6</t>
  </si>
  <si>
    <t>12142.820035453.9</t>
  </si>
  <si>
    <t>12142.820039051.7</t>
  </si>
  <si>
    <t>12142.820038085.3</t>
  </si>
  <si>
    <t>12142.820020329.1</t>
  </si>
  <si>
    <t>12142.820003881.8</t>
  </si>
  <si>
    <t>12142.820025807.0</t>
  </si>
  <si>
    <t>12142.820023625.7</t>
  </si>
  <si>
    <t>12142.820043111.5</t>
  </si>
  <si>
    <t>12142.820036139.7</t>
  </si>
  <si>
    <t>12142.820026199.1</t>
  </si>
  <si>
    <t>12142.820026703.6</t>
  </si>
  <si>
    <t>12142.820026269.0</t>
  </si>
  <si>
    <t>12142.820059545.7</t>
  </si>
  <si>
    <t>12142.820060169.4</t>
  </si>
  <si>
    <t>12142.820052743.5</t>
  </si>
  <si>
    <t>12142.820064905.4</t>
  </si>
  <si>
    <t>12142.820070393.6</t>
  </si>
  <si>
    <t>12142.820061593.1</t>
  </si>
  <si>
    <t>12142.820060377.3</t>
  </si>
  <si>
    <t>12142.820074569.9</t>
  </si>
  <si>
    <t>12142.820052953.1</t>
  </si>
  <si>
    <t>12142.820074777.8</t>
  </si>
  <si>
    <t>12142.820081161.8</t>
  </si>
  <si>
    <t>12142.820059977.1</t>
  </si>
  <si>
    <t>12142.820058697.2</t>
  </si>
  <si>
    <t>12142.820053149.6</t>
  </si>
  <si>
    <t>12142.820059337.1</t>
  </si>
  <si>
    <t>12142.820070249.5</t>
  </si>
  <si>
    <t>12142.820061257.3</t>
  </si>
  <si>
    <t>12142.820081689.9</t>
  </si>
  <si>
    <t>12142.820215755.8</t>
  </si>
  <si>
    <t>12142.820096421.5</t>
  </si>
  <si>
    <t>12142.820211257.7</t>
  </si>
  <si>
    <t>12142.820093425.8</t>
  </si>
  <si>
    <t>12142.820216445.7</t>
  </si>
  <si>
    <t>12142.820216935.4</t>
  </si>
  <si>
    <t>12142.820099767.4</t>
  </si>
  <si>
    <t>12142.820216575.8</t>
  </si>
  <si>
    <t>12142.820212095.8</t>
  </si>
  <si>
    <t>12142.820093831.7</t>
  </si>
  <si>
    <t>12142.820217035.9</t>
  </si>
  <si>
    <t>12142.820209545.3</t>
  </si>
  <si>
    <t>12142.820209289.0</t>
  </si>
  <si>
    <t>12142.820216705.3</t>
  </si>
  <si>
    <t>12142.820208889.6</t>
  </si>
  <si>
    <t>12142.820216835.0</t>
  </si>
  <si>
    <t>12142.820219035.7</t>
  </si>
  <si>
    <t>12142.820209633.5</t>
  </si>
  <si>
    <t>12142.820225575.5</t>
  </si>
  <si>
    <t>12142.820209369.3</t>
  </si>
  <si>
    <t>12142.820221305.3</t>
  </si>
  <si>
    <t>12142.820231005.0</t>
  </si>
  <si>
    <t>12142.820244585.2</t>
  </si>
  <si>
    <t>12142.820233369.9</t>
  </si>
  <si>
    <t>12142.820227635.2</t>
  </si>
  <si>
    <t>12142.820244815.8</t>
  </si>
  <si>
    <t>12142.820221565.3</t>
  </si>
  <si>
    <t>12142.820230055.6</t>
  </si>
  <si>
    <t>12142.820227765.6</t>
  </si>
  <si>
    <t>12142.820227865.7</t>
  </si>
  <si>
    <t>12142.820243845.7</t>
  </si>
  <si>
    <t>12142.820033731.1</t>
  </si>
  <si>
    <t>12142.820007289.1</t>
  </si>
  <si>
    <t>12142.820025485.0</t>
  </si>
  <si>
    <t>12142.820041263.2</t>
  </si>
  <si>
    <t>12142.820043265.7</t>
  </si>
  <si>
    <t>12142.820007817.0</t>
  </si>
  <si>
    <t>12142.820041543.2</t>
  </si>
  <si>
    <t>12142.820038855.5</t>
  </si>
  <si>
    <t>12142.820042859.3</t>
  </si>
  <si>
    <t>12142.820025653.1</t>
  </si>
  <si>
    <t>12142.820039191.5</t>
  </si>
  <si>
    <t>12142.820053359.3</t>
  </si>
  <si>
    <t>12142.820053689.9</t>
  </si>
  <si>
    <t>12142.820020489.7</t>
  </si>
  <si>
    <t>12142.820041025.4</t>
  </si>
  <si>
    <t>12142.820060649.4</t>
  </si>
  <si>
    <t>12142.820061385.4</t>
  </si>
  <si>
    <t>12142.820057705.9</t>
  </si>
  <si>
    <t>12142.820094839.0</t>
  </si>
  <si>
    <t>12142.820060809.3</t>
  </si>
  <si>
    <t>12142.820077001.6</t>
  </si>
  <si>
    <t>12142.820061017.9</t>
  </si>
  <si>
    <t>12142.820096967.4</t>
  </si>
  <si>
    <t>12142.820097345.1</t>
  </si>
  <si>
    <t>12142.820099599.1</t>
  </si>
  <si>
    <t>12142.820077209.0</t>
  </si>
  <si>
    <t>12142.820099921.2</t>
  </si>
  <si>
    <t>12142.820097163.1</t>
  </si>
  <si>
    <t>12142.820084537.0</t>
  </si>
  <si>
    <t>12142.820203385.5</t>
  </si>
  <si>
    <t>12142.820068985.0</t>
  </si>
  <si>
    <t>12142.820096253.0</t>
  </si>
  <si>
    <t>12142.820098745.5</t>
  </si>
  <si>
    <t>12142.820209721.5</t>
  </si>
  <si>
    <t>12142.820206689.6</t>
  </si>
  <si>
    <t>12142.820208449.8</t>
  </si>
  <si>
    <t>12142.820211529.6</t>
  </si>
  <si>
    <t>12142.820222605.9</t>
  </si>
  <si>
    <t>12142.820205329.5</t>
  </si>
  <si>
    <t>12142.820205585.7</t>
  </si>
  <si>
    <t>12142.820220765.4</t>
  </si>
  <si>
    <t>12142.820214365.7</t>
  </si>
  <si>
    <t>12142.820222705.8</t>
  </si>
  <si>
    <t>12142.820211353.0</t>
  </si>
  <si>
    <t>12142.820225395.0</t>
  </si>
  <si>
    <t>12142.820206561.1</t>
  </si>
  <si>
    <t>12142.820217365.1</t>
  </si>
  <si>
    <t>12142.820225515.4</t>
  </si>
  <si>
    <t>12142.820211401.6</t>
  </si>
  <si>
    <t>12142.820209473.7</t>
  </si>
  <si>
    <t>12142.820217455.3</t>
  </si>
  <si>
    <t>12142.820222875.1</t>
  </si>
  <si>
    <t>12142.820224765.3</t>
  </si>
  <si>
    <t>12142.820221445.1</t>
  </si>
  <si>
    <t>12142.820225715.2</t>
  </si>
  <si>
    <t>12142.820224995.2</t>
  </si>
  <si>
    <t>12142.820232625.7</t>
  </si>
  <si>
    <t>12142.820248765.7</t>
  </si>
  <si>
    <t>12142.820244095.9</t>
  </si>
  <si>
    <t>12142.820230885.2</t>
  </si>
  <si>
    <t>12142.820230685.0</t>
  </si>
  <si>
    <t>12142.820247665.7</t>
  </si>
  <si>
    <t>12142.820244325.1</t>
  </si>
  <si>
    <t>12142.820230785.1</t>
  </si>
  <si>
    <t>12142.820248305.5</t>
  </si>
  <si>
    <t>12142.820235017.8</t>
  </si>
  <si>
    <t>12142.820244945.5</t>
  </si>
  <si>
    <t>12142.820232505.6</t>
  </si>
  <si>
    <t>12142.820243985.0</t>
  </si>
  <si>
    <t>12142.820245045.5</t>
  </si>
  <si>
    <t>12142.820244505.5</t>
  </si>
  <si>
    <t>12142.820249535.3</t>
  </si>
  <si>
    <t>12142.820021593.8</t>
  </si>
  <si>
    <t>12142.820016825.2</t>
  </si>
  <si>
    <t>12142.820018905.1</t>
  </si>
  <si>
    <t>12142.820023241.6</t>
  </si>
  <si>
    <t>12142.820019017.9</t>
  </si>
  <si>
    <t>12142.820021369.7</t>
  </si>
  <si>
    <t>12142.820016073.7</t>
  </si>
  <si>
    <t>12142.820025961.2</t>
  </si>
  <si>
    <t>12142.820022937.8</t>
  </si>
  <si>
    <t>12142.820016233.1</t>
  </si>
  <si>
    <t>12142.820010537.8</t>
  </si>
  <si>
    <t>12142.820040801.1</t>
  </si>
  <si>
    <t>12142.820052575.9</t>
  </si>
  <si>
    <t>12142.820023433.6</t>
  </si>
  <si>
    <t>12142.820019257.3</t>
  </si>
  <si>
    <t>12142.820018665.5</t>
  </si>
  <si>
    <t>12142.820023081.3</t>
  </si>
  <si>
    <t>12142.820016585.9</t>
  </si>
  <si>
    <t>12142.820059769.2</t>
  </si>
  <si>
    <t>12142.820054153.5</t>
  </si>
  <si>
    <t>12142.820063961.0</t>
  </si>
  <si>
    <t>12142.820039835.4</t>
  </si>
  <si>
    <t>12142.820067353.0</t>
  </si>
  <si>
    <t>12142.820062489.3</t>
  </si>
  <si>
    <t>12142.820056633.4</t>
  </si>
  <si>
    <t>12142.820069641.4</t>
  </si>
  <si>
    <t>12142.820041753.9</t>
  </si>
  <si>
    <t>12142.820062649.2</t>
  </si>
  <si>
    <t>12142.820057513.4</t>
  </si>
  <si>
    <t>12142.820072569.7</t>
  </si>
  <si>
    <t>12142.820042187.7</t>
  </si>
  <si>
    <t>12142.820055273.4</t>
  </si>
  <si>
    <t>12142.820067129.2</t>
  </si>
  <si>
    <t>12142.820042943.2</t>
  </si>
  <si>
    <t>12142.820063385.2</t>
  </si>
  <si>
    <t>12142.820063593.4</t>
  </si>
  <si>
    <t>12142.820062233.3</t>
  </si>
  <si>
    <t>12142.820092641.8</t>
  </si>
  <si>
    <t>12142.820096631.1</t>
  </si>
  <si>
    <t>12142.820080793.2</t>
  </si>
  <si>
    <t>12142.820221175.8</t>
  </si>
  <si>
    <t>12142.820211169.7</t>
  </si>
  <si>
    <t>12142.820093047.6</t>
  </si>
  <si>
    <t>12142.820218215.9</t>
  </si>
  <si>
    <t>12142.820221675.3</t>
  </si>
  <si>
    <t>12142.820218725.2</t>
  </si>
  <si>
    <t>12142.820080057.4</t>
  </si>
  <si>
    <t>12142.820217945.1</t>
  </si>
  <si>
    <t>12142.820084697.9</t>
  </si>
  <si>
    <t>12142.820207585.5</t>
  </si>
  <si>
    <t>12142.820097569.1</t>
  </si>
  <si>
    <t>12142.820224025.1</t>
  </si>
  <si>
    <t>12142.820218315.8</t>
  </si>
  <si>
    <t>12142.820220415.2</t>
  </si>
  <si>
    <t>12142.820224095.7</t>
  </si>
  <si>
    <t>12142.820218105.9</t>
  </si>
  <si>
    <t>12142.820229615.2</t>
  </si>
  <si>
    <t>12142.820240857.1</t>
  </si>
  <si>
    <t>12142.820245515.2</t>
  </si>
  <si>
    <t>12142.820233569.3</t>
  </si>
  <si>
    <t>12142.820223155.8</t>
  </si>
  <si>
    <t>12142.820220995.3</t>
  </si>
  <si>
    <t>12142.820245345.7</t>
  </si>
  <si>
    <t>12142.820248155.3</t>
  </si>
  <si>
    <t>12142.820229855.6</t>
  </si>
  <si>
    <t>12142.820250985.8</t>
  </si>
  <si>
    <t>12142.820223835.9</t>
  </si>
  <si>
    <t>12142.820245405.7</t>
  </si>
  <si>
    <t>12142.820247605.2</t>
  </si>
  <si>
    <t>12142.820247365.3</t>
  </si>
  <si>
    <t>12142.820234329.1</t>
  </si>
  <si>
    <t>12142.820249185.1</t>
  </si>
  <si>
    <t>12142.820234433.9</t>
  </si>
  <si>
    <t>12142.820248025.5</t>
  </si>
  <si>
    <t>12142.820247475.3</t>
  </si>
  <si>
    <t>12142.820018265.4</t>
  </si>
  <si>
    <t>12142.820050195.1</t>
  </si>
  <si>
    <t>12142.820041935.9</t>
  </si>
  <si>
    <t>12142.820033927.7</t>
  </si>
  <si>
    <t>12142.820027221.0</t>
  </si>
  <si>
    <t>12142.820013273.3</t>
  </si>
  <si>
    <t>12142.820042425.1</t>
  </si>
  <si>
    <t>12142.820032415.1</t>
  </si>
  <si>
    <t>12142.820054313.3</t>
  </si>
  <si>
    <t>12142.820053481.7</t>
  </si>
  <si>
    <t>12142.820026871.0</t>
  </si>
  <si>
    <t>12142.820057337.3</t>
  </si>
  <si>
    <t>12142.820057929.8</t>
  </si>
  <si>
    <t>12142.820093579.5</t>
  </si>
  <si>
    <t>12142.820068345.2</t>
  </si>
  <si>
    <t>12142.820072729.0</t>
  </si>
  <si>
    <t>12142.820095469.5</t>
  </si>
  <si>
    <t>12142.820099235.4</t>
  </si>
  <si>
    <t>12142.820200577.0</t>
  </si>
  <si>
    <t>12142.820068601.4</t>
  </si>
  <si>
    <t>12142.820098885.2</t>
  </si>
  <si>
    <t>12142.820095791.6</t>
  </si>
  <si>
    <t>12142.820096029.2</t>
  </si>
  <si>
    <t>12142.820058457.6</t>
  </si>
  <si>
    <t>12142.820200649.7</t>
  </si>
  <si>
    <t>12142.820099403.7</t>
  </si>
  <si>
    <t>12142.820068761.9</t>
  </si>
  <si>
    <t>12142.820099039.0</t>
  </si>
  <si>
    <t>12142.820095077.8</t>
  </si>
  <si>
    <t>12142.820200785.4</t>
  </si>
  <si>
    <t>12142.820203441.9</t>
  </si>
  <si>
    <t>12142.820098479.7</t>
  </si>
  <si>
    <t>12142.820200473.1</t>
  </si>
  <si>
    <t>12142.820208657.5</t>
  </si>
  <si>
    <t>12142.820223455.6</t>
  </si>
  <si>
    <t>12142.820223035.1</t>
  </si>
  <si>
    <t>12142.820225125.5</t>
  </si>
  <si>
    <t>12142.820200897.1</t>
  </si>
  <si>
    <t>12142.820220655.4</t>
  </si>
  <si>
    <t>12142.820208801.9</t>
  </si>
  <si>
    <t>12142.820225255.3</t>
  </si>
  <si>
    <t>12142.820223275.7</t>
  </si>
  <si>
    <t>12142.820224555.2</t>
  </si>
  <si>
    <t>12142.820220865.0</t>
  </si>
  <si>
    <t>12142.820203257.9</t>
  </si>
  <si>
    <t>12142.820227355.1</t>
  </si>
  <si>
    <t>12142.820223345.4</t>
  </si>
  <si>
    <t>12142.820208561.3</t>
  </si>
  <si>
    <t>12142.820227465.1</t>
  </si>
  <si>
    <t>12142.820224895.1</t>
  </si>
  <si>
    <t>12142.820225935.2</t>
  </si>
  <si>
    <t>12142.820206441.3</t>
  </si>
  <si>
    <t>12142.820244715.9</t>
  </si>
  <si>
    <t>12142.820235217.6</t>
  </si>
  <si>
    <t>12142.820226045.7</t>
  </si>
  <si>
    <t>12142.820249635.2</t>
  </si>
  <si>
    <t>12142.820244215.1</t>
  </si>
  <si>
    <t>12142.820236241.3</t>
  </si>
  <si>
    <t>12142.820248415.5</t>
  </si>
  <si>
    <t>12142.820248875.7</t>
  </si>
  <si>
    <t>12142.820232697.3</t>
  </si>
  <si>
    <t>12142.820249305.9</t>
  </si>
  <si>
    <t>12142.820235097.3</t>
  </si>
  <si>
    <t>12142.820248515.0</t>
  </si>
  <si>
    <t>12142.820245195.1</t>
  </si>
  <si>
    <t>12142.820243155.5</t>
  </si>
  <si>
    <t>12142.820249435.6</t>
  </si>
  <si>
    <t>12142.820249085.0</t>
  </si>
  <si>
    <t>12142.820033521.0</t>
  </si>
  <si>
    <t>12142.820028159.2</t>
  </si>
  <si>
    <t>12142.820027529.4</t>
  </si>
  <si>
    <t>12142.820049775.7</t>
  </si>
  <si>
    <t>12142.820035621.8</t>
  </si>
  <si>
    <t>12142.820048599.8</t>
  </si>
  <si>
    <t>12142.820050405.7</t>
  </si>
  <si>
    <t>12142.820029979.6</t>
  </si>
  <si>
    <t>12142.820027767.5</t>
  </si>
  <si>
    <t>12142.820029195.0</t>
  </si>
  <si>
    <t>12142.820049145.7</t>
  </si>
  <si>
    <t>12142.820050587.8</t>
  </si>
  <si>
    <t>12142.820037217.6</t>
  </si>
  <si>
    <t>12142.820050027.5</t>
  </si>
  <si>
    <t>12142.820033213.7</t>
  </si>
  <si>
    <t>12142.820029363.6</t>
  </si>
  <si>
    <t>12142.820027361.6</t>
  </si>
  <si>
    <t>12142.820046513.5</t>
  </si>
  <si>
    <t>12142.820030371.0</t>
  </si>
  <si>
    <t>12142.820051679.8</t>
  </si>
  <si>
    <t>12142.820067705.8</t>
  </si>
  <si>
    <t>12142.820059193.3</t>
  </si>
  <si>
    <t>12142.820082281.5</t>
  </si>
  <si>
    <t>12142.820069241.7</t>
  </si>
  <si>
    <t>12142.820200289.6</t>
  </si>
  <si>
    <t>12142.820079273.2</t>
  </si>
  <si>
    <t>12142.820082617.4</t>
  </si>
  <si>
    <t>12142.820200049.0</t>
  </si>
  <si>
    <t>12142.820067945.5</t>
  </si>
  <si>
    <t>12142.820058905.8</t>
  </si>
  <si>
    <t>12142.820083385.4</t>
  </si>
  <si>
    <t>12142.820080201.3</t>
  </si>
  <si>
    <t>12142.820066281.3</t>
  </si>
  <si>
    <t>12142.820069113.6</t>
  </si>
  <si>
    <t>12142.820072889.8</t>
  </si>
  <si>
    <t>12142.820059081.1</t>
  </si>
  <si>
    <t>12142.820079049.4</t>
  </si>
  <si>
    <t>12142.820082105.9</t>
  </si>
  <si>
    <t>12142.820073001.2</t>
  </si>
  <si>
    <t>12142.820066473.2</t>
  </si>
  <si>
    <t>12142.820082985.9</t>
  </si>
  <si>
    <t>12142.820200193.1</t>
  </si>
  <si>
    <t>12142.820201409.3</t>
  </si>
  <si>
    <t>12142.820073177.4</t>
  </si>
  <si>
    <t>12142.820083193.5</t>
  </si>
  <si>
    <t>12142.820205697.9</t>
  </si>
  <si>
    <t>12142.820201305.0</t>
  </si>
  <si>
    <t>12142.820206137.5</t>
  </si>
  <si>
    <t>12142.820228295.2</t>
  </si>
  <si>
    <t>12142.820220225.0</t>
  </si>
  <si>
    <t>12142.820219525.0</t>
  </si>
  <si>
    <t>12142.820219665.7</t>
  </si>
  <si>
    <t>12142.820211745.7</t>
  </si>
  <si>
    <t>12142.820212455.6</t>
  </si>
  <si>
    <t>12142.820205801.7</t>
  </si>
  <si>
    <t>12142.820206785.8</t>
  </si>
  <si>
    <t>12142.820212585.3</t>
  </si>
  <si>
    <t>12142.820232065.8</t>
  </si>
  <si>
    <t>12142.820228905.2</t>
  </si>
  <si>
    <t>12142.820205921.6</t>
  </si>
  <si>
    <t>12142.820209825.3</t>
  </si>
  <si>
    <t>12142.820201745.6</t>
  </si>
  <si>
    <t>12142.820228165.4</t>
  </si>
  <si>
    <t>12142.820232137.0</t>
  </si>
  <si>
    <t>12142.820230165.6</t>
  </si>
  <si>
    <t>12142.820212745.6</t>
  </si>
  <si>
    <t>12142.820220055.5</t>
  </si>
  <si>
    <t>12142.820232257.8</t>
  </si>
  <si>
    <t>12142.820231777.0</t>
  </si>
  <si>
    <t>12142.820246045.9</t>
  </si>
  <si>
    <t>12142.820247185.4</t>
  </si>
  <si>
    <t>12142.820232329.4</t>
  </si>
  <si>
    <t>12142.820236497.3</t>
  </si>
  <si>
    <t>12142.820251625.3</t>
  </si>
  <si>
    <t>12142.820237561.4</t>
  </si>
  <si>
    <t>12142.820246165.0</t>
  </si>
  <si>
    <t>12142.820243535.9</t>
  </si>
  <si>
    <t>12142.820251755.5</t>
  </si>
  <si>
    <t>12142.820251235.6</t>
  </si>
  <si>
    <t>12142.820251865.5</t>
  </si>
  <si>
    <t>12142.820252435.5</t>
  </si>
  <si>
    <t>12142.820251375.1</t>
  </si>
  <si>
    <t>12142.820250745.0</t>
  </si>
  <si>
    <t>12142.820243055.9</t>
  </si>
  <si>
    <t>12142.820251505.2</t>
  </si>
  <si>
    <t>12142.820250875.8</t>
  </si>
  <si>
    <t>12142.820252225.6</t>
  </si>
  <si>
    <t>12142.820252675.8</t>
  </si>
  <si>
    <t>12142.820048795.6</t>
  </si>
  <si>
    <t>12142.820014121.5</t>
  </si>
  <si>
    <t>12142.820049509.2</t>
  </si>
  <si>
    <t>12142.820044623.3</t>
  </si>
  <si>
    <t>12142.820058105.4</t>
  </si>
  <si>
    <t>12142.820048977.7</t>
  </si>
  <si>
    <t>12142.820013481.0</t>
  </si>
  <si>
    <t>12142.820051049.5</t>
  </si>
  <si>
    <t>12142.820034109.4</t>
  </si>
  <si>
    <t>12142.820049663.4</t>
  </si>
  <si>
    <t>12142.820058297.5</t>
  </si>
  <si>
    <t>12142.820051805.2</t>
  </si>
  <si>
    <t>12142.820048459.3</t>
  </si>
  <si>
    <t>12142.820039555.6</t>
  </si>
  <si>
    <t>12142.820049327.5</t>
  </si>
  <si>
    <t>12142.820054505.2</t>
  </si>
  <si>
    <t>12142.820054697.7</t>
  </si>
  <si>
    <t>12142.820027935.2</t>
  </si>
  <si>
    <t>12142.820048025.7</t>
  </si>
  <si>
    <t>12142.820057161.0</t>
  </si>
  <si>
    <t>12142.820069465.8</t>
  </si>
  <si>
    <t>12142.820073369.4</t>
  </si>
  <si>
    <t>12142.820066713.3</t>
  </si>
  <si>
    <t>12142.820082825.1</t>
  </si>
  <si>
    <t>12142.820200993.6</t>
  </si>
  <si>
    <t>12142.820064361.6</t>
  </si>
  <si>
    <t>12142.820066169.6</t>
  </si>
  <si>
    <t>12142.820073497.0</t>
  </si>
  <si>
    <t>12142.820066905.5</t>
  </si>
  <si>
    <t>12142.820095581.7</t>
  </si>
  <si>
    <t>12142.820201513.1</t>
  </si>
  <si>
    <t>12142.820079465.7</t>
  </si>
  <si>
    <t>12142.820201097.5</t>
  </si>
  <si>
    <t>12142.820075625.8</t>
  </si>
  <si>
    <t>12142.820201609.7</t>
  </si>
  <si>
    <t>12142.820081353.7</t>
  </si>
  <si>
    <t>12142.820206233.4</t>
  </si>
  <si>
    <t>12142.820211635.7</t>
  </si>
  <si>
    <t>12142.820201209.0</t>
  </si>
  <si>
    <t>12142.820082521.5</t>
  </si>
  <si>
    <t>12142.820083785.8</t>
  </si>
  <si>
    <t>12142.820214265.6</t>
  </si>
  <si>
    <t>12142.820219885.7</t>
  </si>
  <si>
    <t>12142.820228765.5</t>
  </si>
  <si>
    <t>12142.820231953.9</t>
  </si>
  <si>
    <t>12142.820215045.7</t>
  </si>
  <si>
    <t>12142.820211855.3</t>
  </si>
  <si>
    <t>12142.820231657.1</t>
  </si>
  <si>
    <t>12142.820212885.1</t>
  </si>
  <si>
    <t>12142.820227995.5</t>
  </si>
  <si>
    <t>12142.820219775.7</t>
  </si>
  <si>
    <t>12142.820214155.6</t>
  </si>
  <si>
    <t>12142.820229385.0</t>
  </si>
  <si>
    <t>12142.820236777.9</t>
  </si>
  <si>
    <t>12142.820228505.1</t>
  </si>
  <si>
    <t>12142.820243435.0</t>
  </si>
  <si>
    <t>12142.820250665.7</t>
  </si>
  <si>
    <t>12142.820246305.7</t>
  </si>
  <si>
    <t>12142.820246455.4</t>
  </si>
  <si>
    <t>12142.820237449.7</t>
  </si>
  <si>
    <t>12142.820236681.4</t>
  </si>
  <si>
    <t>12142.820245955.8</t>
  </si>
  <si>
    <t>12142.820233265.9</t>
  </si>
  <si>
    <t>12142.820252315.9</t>
  </si>
  <si>
    <t>12142.820246585.5</t>
  </si>
  <si>
    <t>12142.820237793.2</t>
  </si>
  <si>
    <t>12142.820249905.1</t>
  </si>
  <si>
    <t>12142.820252555.9</t>
  </si>
  <si>
    <t>12142.820043811.3</t>
  </si>
  <si>
    <t>12142.820031841.4</t>
  </si>
  <si>
    <t>12142.820036685.7</t>
  </si>
  <si>
    <t>12142.820013929.7</t>
  </si>
  <si>
    <t>12142.820032037.4</t>
  </si>
  <si>
    <t>12142.820029545.4</t>
  </si>
  <si>
    <t>12142.820034361.3</t>
  </si>
  <si>
    <t>12142.820046835.0</t>
  </si>
  <si>
    <t>12142.820036881.0</t>
  </si>
  <si>
    <t>12142.820032205.2</t>
  </si>
  <si>
    <t>12142.820044259.6</t>
  </si>
  <si>
    <t>12142.820013657.3</t>
  </si>
  <si>
    <t>12142.820037021.2</t>
  </si>
  <si>
    <t>12142.820034697.3</t>
  </si>
  <si>
    <t>12142.820047325.5</t>
  </si>
  <si>
    <t>12142.820028873.4</t>
  </si>
  <si>
    <t>12142.820013753.9</t>
  </si>
  <si>
    <t>12142.820032639.9</t>
  </si>
  <si>
    <t>12142.820036321.4</t>
  </si>
  <si>
    <t>12142.820043433.8</t>
  </si>
  <si>
    <t>12142.820050811.5</t>
  </si>
  <si>
    <t>12142.820034837.8</t>
  </si>
  <si>
    <t>12142.820050839.0</t>
  </si>
  <si>
    <t>12142.820032961.9</t>
  </si>
  <si>
    <t>12142.820029013.3</t>
  </si>
  <si>
    <t>12142.820031575.4</t>
  </si>
  <si>
    <t>12142.820043671.8</t>
  </si>
  <si>
    <t>12142.820035047.8</t>
  </si>
  <si>
    <t>12142.820055065.6</t>
  </si>
  <si>
    <t>12142.820036545.0</t>
  </si>
  <si>
    <t>12142.820076633.1</t>
  </si>
  <si>
    <t>12142.820064553.4</t>
  </si>
  <si>
    <t>12142.820056425.0</t>
  </si>
  <si>
    <t>12142.820078505.5</t>
  </si>
  <si>
    <t>12142.820076841.0</t>
  </si>
  <si>
    <t>12142.820077449.2</t>
  </si>
  <si>
    <t>12142.820081545.2</t>
  </si>
  <si>
    <t>12142.820077625.5</t>
  </si>
  <si>
    <t>12142.820064233.1</t>
  </si>
  <si>
    <t>12142.820203641.4</t>
  </si>
  <si>
    <t>12142.820078297.8</t>
  </si>
  <si>
    <t>12142.820081001.0</t>
  </si>
  <si>
    <t>12142.820203553.8</t>
  </si>
  <si>
    <t>12142.820073689.7</t>
  </si>
  <si>
    <t>12142.820076457.7</t>
  </si>
  <si>
    <t>12142.820203737.5</t>
  </si>
  <si>
    <t>12142.820204049.4</t>
  </si>
  <si>
    <t>12142.820083993.2</t>
  </si>
  <si>
    <t>12142.820204129.1</t>
  </si>
  <si>
    <t>12142.820206841.7</t>
  </si>
  <si>
    <t>12142.820215155.3</t>
  </si>
  <si>
    <t>12142.820205497.0</t>
  </si>
  <si>
    <t>12142.820215935.3</t>
  </si>
  <si>
    <t>12142.820211985.1</t>
  </si>
  <si>
    <t>12142.820216075.1</t>
  </si>
  <si>
    <t>12142.820217735.2</t>
  </si>
  <si>
    <t>12142.820213735.9</t>
  </si>
  <si>
    <t>12142.820223705.7</t>
  </si>
  <si>
    <t>12142.820218795.6</t>
  </si>
  <si>
    <t>12142.820204265.5</t>
  </si>
  <si>
    <t>12142.820206353.9</t>
  </si>
  <si>
    <t>12142.820225835.3</t>
  </si>
  <si>
    <t>12142.820224695.4</t>
  </si>
  <si>
    <t>12142.820218905.3</t>
  </si>
  <si>
    <t>12142.820234729.8</t>
  </si>
  <si>
    <t>12142.820228615.1</t>
  </si>
  <si>
    <t>12142.820234841.4</t>
  </si>
  <si>
    <t>12142.820246795.6</t>
  </si>
  <si>
    <t>12142.820236321.1</t>
  </si>
  <si>
    <t>12142.820237129.8</t>
  </si>
  <si>
    <t>12142.820236417.8</t>
  </si>
  <si>
    <t>12142.820229295.3</t>
  </si>
  <si>
    <t>12142.820231455.9</t>
  </si>
  <si>
    <t>12142.820236593.3</t>
  </si>
  <si>
    <t>12142.820243325.0</t>
  </si>
  <si>
    <t>12142.820226135.5</t>
  </si>
  <si>
    <t>12142.820235753.1</t>
  </si>
  <si>
    <t>12142.820234521.3</t>
  </si>
  <si>
    <t>12142.820237249.9</t>
  </si>
  <si>
    <t>12142.820236969.9</t>
  </si>
  <si>
    <t>12142.820235865.5</t>
  </si>
  <si>
    <t>12142.820246685.6</t>
  </si>
  <si>
    <t>12142.820235961.3</t>
  </si>
  <si>
    <t>12142.820237697.5</t>
  </si>
  <si>
    <t>12142.820030511.3</t>
  </si>
  <si>
    <t>12142.820028383.9</t>
  </si>
  <si>
    <t>12142.820031715.8</t>
  </si>
  <si>
    <t>12142.820029783.2</t>
  </si>
  <si>
    <t>12142.820031015.4</t>
  </si>
  <si>
    <t>12142.820032821.2</t>
  </si>
  <si>
    <t>12142.820046345.8</t>
  </si>
  <si>
    <t>12142.820028677.7</t>
  </si>
  <si>
    <t>12142.820043965.0</t>
  </si>
  <si>
    <t>12142.820031225.3</t>
  </si>
  <si>
    <t>12142.820035901.8</t>
  </si>
  <si>
    <t>12142.820044441.9</t>
  </si>
  <si>
    <t>12142.820055481.1</t>
  </si>
  <si>
    <t>12142.820047661.0</t>
  </si>
  <si>
    <t>12142.820047171.6</t>
  </si>
  <si>
    <t>12142.820064745.0</t>
  </si>
  <si>
    <t>12142.820065817.8</t>
  </si>
  <si>
    <t>12142.820065961.9</t>
  </si>
  <si>
    <t>12142.820052015.9</t>
  </si>
  <si>
    <t>12142.820075785.2</t>
  </si>
  <si>
    <t>12142.820056185.6</t>
  </si>
  <si>
    <t>12142.820080377.0</t>
  </si>
  <si>
    <t>12142.820063209.5</t>
  </si>
  <si>
    <t>12142.820075961.8</t>
  </si>
  <si>
    <t>12142.820054873.2</t>
  </si>
  <si>
    <t>12142.820076153.4</t>
  </si>
  <si>
    <t>12142.820078729.9</t>
  </si>
  <si>
    <t>12142.820078825.9</t>
  </si>
  <si>
    <t>12142.820213505.8</t>
  </si>
  <si>
    <t>12142.820215305.5</t>
  </si>
  <si>
    <t>12142.820083609.4</t>
  </si>
  <si>
    <t>12142.820213595.3</t>
  </si>
  <si>
    <t>12142.820203953.9</t>
  </si>
  <si>
    <t>12142.820213135.1</t>
  </si>
  <si>
    <t>12142.820214595.4</t>
  </si>
  <si>
    <t>12142.820200337.4</t>
  </si>
  <si>
    <t>12142.820215545.3</t>
  </si>
  <si>
    <t>12142.820201833.2</t>
  </si>
  <si>
    <t>12142.820214865.0</t>
  </si>
  <si>
    <t>12142.820217605.0</t>
  </si>
  <si>
    <t>12142.820212315.1</t>
  </si>
  <si>
    <t>12142.820223565.0</t>
  </si>
  <si>
    <t>12142.820213405.0</t>
  </si>
  <si>
    <t>12142.820203849.7</t>
  </si>
  <si>
    <t>12142.820216335.7</t>
  </si>
  <si>
    <t>12142.820217255.1</t>
  </si>
  <si>
    <t>12142.820214475.7</t>
  </si>
  <si>
    <t>12142.820236177.2</t>
  </si>
  <si>
    <t>12142.820228375.0</t>
  </si>
  <si>
    <t>12142.820231565.2</t>
  </si>
  <si>
    <t>12142.820245825.0</t>
  </si>
  <si>
    <t>12142.820249755.7</t>
  </si>
  <si>
    <t>12142.820236889.6</t>
  </si>
  <si>
    <t>12142.820234929.6</t>
  </si>
  <si>
    <t>12142.820232433.6</t>
  </si>
  <si>
    <t>12142.820234641.2</t>
  </si>
  <si>
    <t>12142.820250145.7</t>
  </si>
  <si>
    <t>12142.820246905.3</t>
  </si>
  <si>
    <t>12142.820250275.1</t>
  </si>
  <si>
    <t>12142.820237049.6</t>
  </si>
  <si>
    <t>12142.820015625.3</t>
  </si>
  <si>
    <t>12142.820015289.3</t>
  </si>
  <si>
    <t>12142.820018425.5</t>
  </si>
  <si>
    <t>12142.820015833.9</t>
  </si>
  <si>
    <t>12142.820017049.6</t>
  </si>
  <si>
    <t>12142.820015545.1</t>
  </si>
  <si>
    <t>12142.820019401.2</t>
  </si>
  <si>
    <t>12142.820017385.2</t>
  </si>
  <si>
    <t>12142.820019561.1</t>
  </si>
  <si>
    <t>12142.820017449.7</t>
  </si>
  <si>
    <t>12142.820019945.1</t>
  </si>
  <si>
    <t>12142.820038295.4</t>
  </si>
  <si>
    <t>12142.820040269.9</t>
  </si>
  <si>
    <t>12142.820024105.1</t>
  </si>
  <si>
    <t>12142.820062825.4</t>
  </si>
  <si>
    <t>12142.820038687.7</t>
  </si>
  <si>
    <t>12142.820040885.4</t>
  </si>
  <si>
    <t>12142.820061993.2</t>
  </si>
  <si>
    <t>12142.820040451.1</t>
  </si>
  <si>
    <t>12142.820067545.9</t>
  </si>
  <si>
    <t>12142.820063737.2</t>
  </si>
  <si>
    <t>12142.820063001.1</t>
  </si>
  <si>
    <t>12142.820040087.8</t>
  </si>
  <si>
    <t>12142.820052421.3</t>
  </si>
  <si>
    <t>12142.820026563.4</t>
  </si>
  <si>
    <t>12142.820070105.8</t>
  </si>
  <si>
    <t>12142.820079641.0</t>
  </si>
  <si>
    <t>12142.820040619.5</t>
  </si>
  <si>
    <t>12142.820092431.1</t>
  </si>
  <si>
    <t>12142.820065065.5</t>
  </si>
  <si>
    <t>12142.820093705.0</t>
  </si>
  <si>
    <t>12142.820079913.3</t>
  </si>
  <si>
    <t>12142.820061817.1</t>
  </si>
  <si>
    <t>12142.820213825.7</t>
  </si>
  <si>
    <t>12142.820072361.8</t>
  </si>
  <si>
    <t>12142.820214065.9</t>
  </si>
  <si>
    <t>12142.820092851.4</t>
  </si>
  <si>
    <t>12142.820209097.0</t>
  </si>
  <si>
    <t>12142.820094601.9</t>
  </si>
  <si>
    <t>12142.820220545.6</t>
  </si>
  <si>
    <t>12142.820219425.7</t>
  </si>
  <si>
    <t>12142.820209177.3</t>
  </si>
  <si>
    <t>12142.820202049.2</t>
  </si>
  <si>
    <t>12142.820218585.5</t>
  </si>
  <si>
    <t>12142.820220275.5</t>
  </si>
  <si>
    <t>12142.820095259.9</t>
  </si>
  <si>
    <t>12142.820213945.8</t>
  </si>
  <si>
    <t>12142.820096813.2</t>
  </si>
  <si>
    <t>12142.820221765.0</t>
  </si>
  <si>
    <t>12142.820229725.2</t>
  </si>
  <si>
    <t>12142.820202161.3</t>
  </si>
  <si>
    <t>12142.820233457.9</t>
  </si>
  <si>
    <t>12142.820218435.9</t>
  </si>
  <si>
    <t>12142.820234241.9</t>
  </si>
  <si>
    <t>12142.820245615.1</t>
  </si>
  <si>
    <t>12142.820250395.0</t>
  </si>
  <si>
    <t>12142.820229965.6</t>
  </si>
  <si>
    <t>12142.820245715.0</t>
  </si>
  <si>
    <t>12142.820233817.5</t>
  </si>
  <si>
    <t>12142.820250535.1</t>
  </si>
  <si>
    <t>10317.X00178930</t>
  </si>
  <si>
    <t>10317.X00178957</t>
  </si>
  <si>
    <t>10317.X00178987</t>
  </si>
  <si>
    <t>10317.X00179013</t>
  </si>
  <si>
    <t>10317.X00179042</t>
  </si>
  <si>
    <t>10317.X00179070</t>
  </si>
  <si>
    <t>10317.X00179098</t>
  </si>
  <si>
    <t>10317.X00179117</t>
  </si>
  <si>
    <t>10317.X00179140</t>
  </si>
  <si>
    <t>10317.X00179175</t>
  </si>
  <si>
    <t>10317.X00179216</t>
  </si>
  <si>
    <t>10317.X00179253</t>
  </si>
  <si>
    <t>10317.X00179277</t>
  </si>
  <si>
    <t>10317.X00179298</t>
  </si>
  <si>
    <t>10317.X00179317</t>
  </si>
  <si>
    <t>10317.X00179343</t>
  </si>
  <si>
    <t>10317.X00179363</t>
  </si>
  <si>
    <t>10317.X00179397</t>
  </si>
  <si>
    <t>10317.X00179416</t>
  </si>
  <si>
    <t>10317.X00179444</t>
  </si>
  <si>
    <t>10317.X00179478</t>
  </si>
  <si>
    <t>10317.X00179493</t>
  </si>
  <si>
    <t>10317.X00179526</t>
  </si>
  <si>
    <t>10317.X00179560</t>
  </si>
  <si>
    <t>10317.X00179581</t>
  </si>
  <si>
    <t>10317.X00179605</t>
  </si>
  <si>
    <t>10317.X00179623</t>
  </si>
  <si>
    <t>10317.X00179654</t>
  </si>
  <si>
    <t>10317.X00179670</t>
  </si>
  <si>
    <t>10317.X00179702</t>
  </si>
  <si>
    <t>10317.X00179736</t>
  </si>
  <si>
    <t>10317.X00179750</t>
  </si>
  <si>
    <t>10317.X00179774</t>
  </si>
  <si>
    <t>10317.X00179808</t>
  </si>
  <si>
    <t>10317.X00179833</t>
  </si>
  <si>
    <t>10317.X00179861</t>
  </si>
  <si>
    <t>10317.X00179883</t>
  </si>
  <si>
    <t>10317.X00179900</t>
  </si>
  <si>
    <t>10317.X00179933</t>
  </si>
  <si>
    <t>10317.X00179954</t>
  </si>
  <si>
    <t>10317.X00179974</t>
  </si>
  <si>
    <t>10317.X00179993</t>
  </si>
  <si>
    <t>10317.X00180021</t>
  </si>
  <si>
    <t>10317.X00180038</t>
  </si>
  <si>
    <t>10317.X00180057</t>
  </si>
  <si>
    <t>10317.X00180091</t>
  </si>
  <si>
    <t>10317.X00180126</t>
  </si>
  <si>
    <t>10317.X00180150</t>
  </si>
  <si>
    <t>10317.X00180167</t>
  </si>
  <si>
    <t>10317.X00180186</t>
  </si>
  <si>
    <t>10317.X00180207</t>
  </si>
  <si>
    <t>10317.X00180232</t>
  </si>
  <si>
    <t>10317.X00180257</t>
  </si>
  <si>
    <t>10317.X00180274</t>
  </si>
  <si>
    <t>10317.X00180297</t>
  </si>
  <si>
    <t>10317.X00180318</t>
  </si>
  <si>
    <t>10317.X00180343</t>
  </si>
  <si>
    <t>10317.X00180361</t>
  </si>
  <si>
    <t>10317.X00180388</t>
  </si>
  <si>
    <t>10317.X00180416</t>
  </si>
  <si>
    <t>10317.X00180442</t>
  </si>
  <si>
    <t>10317.X00180464</t>
  </si>
  <si>
    <t>10317.X00180478</t>
  </si>
  <si>
    <t>10317.X00180494</t>
  </si>
  <si>
    <t>10317.X00180518</t>
  </si>
  <si>
    <t>10317.X00182279</t>
  </si>
  <si>
    <t>10317.X00185450</t>
  </si>
  <si>
    <t>10317.X00185479</t>
  </si>
  <si>
    <t>10317.X00185548</t>
  </si>
  <si>
    <t>10317.X00185597</t>
  </si>
  <si>
    <t>10317.X00185633</t>
  </si>
  <si>
    <t>10317.X00185676</t>
  </si>
  <si>
    <t>10317.X00185706</t>
  </si>
  <si>
    <t>10317.X00185732</t>
  </si>
  <si>
    <t>10317.X00185780</t>
  </si>
  <si>
    <t>10317.X00185822</t>
  </si>
  <si>
    <t>10317.X00185854</t>
  </si>
  <si>
    <t>10317.X00185880</t>
  </si>
  <si>
    <t>10317.X00213943</t>
  </si>
  <si>
    <t>10317.X00213980</t>
  </si>
  <si>
    <t>10317.X00213997</t>
  </si>
  <si>
    <t>10317.X00214030</t>
  </si>
  <si>
    <t>10317.X00214045</t>
  </si>
  <si>
    <t>10317.X00214072</t>
  </si>
  <si>
    <t>10317.X00214095</t>
  </si>
  <si>
    <t>10317.X00214119</t>
  </si>
  <si>
    <t>10317.X00214132</t>
  </si>
  <si>
    <t>10317.X00214153</t>
  </si>
  <si>
    <t>10317.X00214177</t>
  </si>
  <si>
    <t>10317.X00214204</t>
  </si>
  <si>
    <t>10317.X00214224</t>
  </si>
  <si>
    <t>10317.X00214239</t>
  </si>
  <si>
    <t>10317.X00214270</t>
  </si>
  <si>
    <t>10317.X00214282</t>
  </si>
  <si>
    <t>10317.X00214309</t>
  </si>
  <si>
    <t>10317.X00214328</t>
  </si>
  <si>
    <t>10317.X00214358</t>
  </si>
  <si>
    <t>10317.X00214379</t>
  </si>
  <si>
    <t>10317.X00214391</t>
  </si>
  <si>
    <t>10317.X00214411</t>
  </si>
  <si>
    <t>10317.X00214437</t>
  </si>
  <si>
    <t>10317.X00214483</t>
  </si>
  <si>
    <t>10317.X00214533</t>
  </si>
  <si>
    <t>10317.X00214602</t>
  </si>
  <si>
    <t>10317.X00214652</t>
  </si>
  <si>
    <t>10317.X00214694</t>
  </si>
  <si>
    <t>10317.X00214793</t>
  </si>
  <si>
    <t>10317.X00214854</t>
  </si>
  <si>
    <t>10317.X00214917</t>
  </si>
  <si>
    <t>10317.X00214954</t>
  </si>
  <si>
    <t>10317.X00215016</t>
  </si>
  <si>
    <t>10317.X00215063</t>
  </si>
  <si>
    <t>10317.X00215095</t>
  </si>
  <si>
    <t>10317.X00215167</t>
  </si>
  <si>
    <t>10317.X00215207</t>
  </si>
  <si>
    <t>10317.X00215249</t>
  </si>
  <si>
    <t>10317.X00215301</t>
  </si>
  <si>
    <t>10317.X00215387</t>
  </si>
  <si>
    <t>10317.X00215460</t>
  </si>
  <si>
    <t>10317.X00215519</t>
  </si>
  <si>
    <t>10317.X00215613</t>
  </si>
  <si>
    <t>10317.X00215744</t>
  </si>
  <si>
    <t>10317.X00215806</t>
  </si>
  <si>
    <t>10317.X00215884</t>
  </si>
  <si>
    <t>10317.X00215926</t>
  </si>
  <si>
    <t>12142.820028985.7</t>
  </si>
  <si>
    <t>12142.820037231.3</t>
  </si>
  <si>
    <t>12142.820026451.5</t>
  </si>
  <si>
    <t>12142.820035719.3</t>
  </si>
  <si>
    <t>12142.820030525.7</t>
  </si>
  <si>
    <t>12142.820029475.0</t>
  </si>
  <si>
    <t>12142.820033227.2</t>
  </si>
  <si>
    <t>12142.820028271.7</t>
  </si>
  <si>
    <t>12142.820035915.2</t>
  </si>
  <si>
    <t>12142.820036153.6</t>
  </si>
  <si>
    <t>12142.820029657.8</t>
  </si>
  <si>
    <t>12142.820043475.8</t>
  </si>
  <si>
    <t>12142.820020345.4</t>
  </si>
  <si>
    <t>12142.820029895.9</t>
  </si>
  <si>
    <t>12142.820039569.9</t>
  </si>
  <si>
    <t>12142.820040899.2</t>
  </si>
  <si>
    <t>12142.820033423.8</t>
  </si>
  <si>
    <t>12142.820036867.8</t>
  </si>
  <si>
    <t>12142.820028509.3</t>
  </si>
  <si>
    <t>12142.820035565.9</t>
  </si>
  <si>
    <t>12142.820044063.2</t>
  </si>
  <si>
    <t>12142.820037035.8</t>
  </si>
  <si>
    <t>12142.820032835.8</t>
  </si>
  <si>
    <t>12142.820048823.5</t>
  </si>
  <si>
    <t>12142.820030217.3</t>
  </si>
  <si>
    <t>12142.820046695.7</t>
  </si>
  <si>
    <t>12142.820056041.8</t>
  </si>
  <si>
    <t>12142.820046275.3</t>
  </si>
  <si>
    <t>12142.820071273.6</t>
  </si>
  <si>
    <t>12142.820049677.8</t>
  </si>
  <si>
    <t>12142.820056201.9</t>
  </si>
  <si>
    <t>12142.820051077.3</t>
  </si>
  <si>
    <t>12142.820047031.0</t>
  </si>
  <si>
    <t>12142.820051329.5</t>
  </si>
  <si>
    <t>12142.820071529.3</t>
  </si>
  <si>
    <t>12142.820051539.2</t>
  </si>
  <si>
    <t>12142.820072953.3</t>
  </si>
  <si>
    <t>12142.820069481.3</t>
  </si>
  <si>
    <t>12142.820206993.2</t>
  </si>
  <si>
    <t>12142.820212465.5</t>
  </si>
  <si>
    <t>12142.820082121.3</t>
  </si>
  <si>
    <t>12142.820209273.9</t>
  </si>
  <si>
    <t>12142.820084553.1</t>
  </si>
  <si>
    <t>12142.820206001.3</t>
  </si>
  <si>
    <t>12142.820216205.5</t>
  </si>
  <si>
    <t>12142.820084905.1</t>
  </si>
  <si>
    <t>12142.820082489.0</t>
  </si>
  <si>
    <t>12142.820215425.6</t>
  </si>
  <si>
    <t>12142.820216845.1</t>
  </si>
  <si>
    <t>12142.820215975.8</t>
  </si>
  <si>
    <t>12142.820216945.0</t>
  </si>
  <si>
    <t>12142.820206801.6</t>
  </si>
  <si>
    <t>12142.820216315.5</t>
  </si>
  <si>
    <t>12142.820205705.3</t>
  </si>
  <si>
    <t>12142.820245845.2</t>
  </si>
  <si>
    <t>12142.820228525.3</t>
  </si>
  <si>
    <t>12142.820228715.0</t>
  </si>
  <si>
    <t>12142.820236505.3</t>
  </si>
  <si>
    <t>12142.820219185.4</t>
  </si>
  <si>
    <t>12142.820236601.7</t>
  </si>
  <si>
    <t>12142.820229085.2</t>
  </si>
  <si>
    <t>12142.820222625.6</t>
  </si>
  <si>
    <t>12142.820252765.5</t>
  </si>
  <si>
    <t>12142.820247065.0</t>
  </si>
  <si>
    <t>12142.820244515.6</t>
  </si>
  <si>
    <t>12142.820249945.0</t>
  </si>
  <si>
    <t>12142.820242905.8</t>
  </si>
  <si>
    <t>12142.820251725.2</t>
  </si>
  <si>
    <t>12142.820250905.4</t>
  </si>
  <si>
    <t>12142.820251885.8</t>
  </si>
  <si>
    <t>12142.820243025.3</t>
  </si>
  <si>
    <t>12142.820250185.4</t>
  </si>
  <si>
    <t>12142.820020185.5</t>
  </si>
  <si>
    <t>12142.820015129.5</t>
  </si>
  <si>
    <t>12142.820023865.1</t>
  </si>
  <si>
    <t>12142.820039065.1</t>
  </si>
  <si>
    <t>12142.820038099.1</t>
  </si>
  <si>
    <t>12142.820026577.8</t>
  </si>
  <si>
    <t>12142.820015305.7</t>
  </si>
  <si>
    <t>12142.820019609.4</t>
  </si>
  <si>
    <t>12142.820039849.4</t>
  </si>
  <si>
    <t>12142.820023641.0</t>
  </si>
  <si>
    <t>12142.820038743.6</t>
  </si>
  <si>
    <t>12142.820015689.5</t>
  </si>
  <si>
    <t>12142.820040689.1</t>
  </si>
  <si>
    <t>12142.820026717.3</t>
  </si>
  <si>
    <t>12142.820038869.8</t>
  </si>
  <si>
    <t>12142.820040199.5</t>
  </si>
  <si>
    <t>12142.820019961.2</t>
  </si>
  <si>
    <t>12142.820052337.5</t>
  </si>
  <si>
    <t>12142.820059561.8</t>
  </si>
  <si>
    <t>12142.820061497.1</t>
  </si>
  <si>
    <t>12142.820060185.3</t>
  </si>
  <si>
    <t>12142.820053373.9</t>
  </si>
  <si>
    <t>12142.820077049.1</t>
  </si>
  <si>
    <t>12142.820052799.8</t>
  </si>
  <si>
    <t>12142.820052407.6</t>
  </si>
  <si>
    <t>12142.820041039.4</t>
  </si>
  <si>
    <t>12142.820064969.9</t>
  </si>
  <si>
    <t>12142.820080265.3</t>
  </si>
  <si>
    <t>12142.820057209.3</t>
  </si>
  <si>
    <t>12142.820042453.0</t>
  </si>
  <si>
    <t>12142.820052589.7</t>
  </si>
  <si>
    <t>12142.820042649.6</t>
  </si>
  <si>
    <t>12142.820060825.1</t>
  </si>
  <si>
    <t>12142.820074793.2</t>
  </si>
  <si>
    <t>12142.820053163.5</t>
  </si>
  <si>
    <t>12142.820063785.5</t>
  </si>
  <si>
    <t>12142.820096267.7</t>
  </si>
  <si>
    <t>12142.820060009.9</t>
  </si>
  <si>
    <t>12142.820064777.9</t>
  </si>
  <si>
    <t>12142.820092655.8</t>
  </si>
  <si>
    <t>12142.820059353.2</t>
  </si>
  <si>
    <t>12142.820070233.1</t>
  </si>
  <si>
    <t>12142.820099571.5</t>
  </si>
  <si>
    <t>12142.820209105.7</t>
  </si>
  <si>
    <t>12142.820215665.6</t>
  </si>
  <si>
    <t>12142.820074969.8</t>
  </si>
  <si>
    <t>12142.820096449.0</t>
  </si>
  <si>
    <t>12142.820217745.3</t>
  </si>
  <si>
    <t>12142.820211537.5</t>
  </si>
  <si>
    <t>12142.820099949.8</t>
  </si>
  <si>
    <t>12142.820209193.7</t>
  </si>
  <si>
    <t>12142.820217825.0</t>
  </si>
  <si>
    <t>12142.820209489.2</t>
  </si>
  <si>
    <t>12142.820212105.2</t>
  </si>
  <si>
    <t>12142.820093845.3</t>
  </si>
  <si>
    <t>12142.820201953.6</t>
  </si>
  <si>
    <t>12142.820217065.3</t>
  </si>
  <si>
    <t>12142.820209561.4</t>
  </si>
  <si>
    <t>12142.820208905.4</t>
  </si>
  <si>
    <t>12142.820212225.3</t>
  </si>
  <si>
    <t>12142.820202057.8</t>
  </si>
  <si>
    <t>12142.820219045.8</t>
  </si>
  <si>
    <t>12142.820209377.0</t>
  </si>
  <si>
    <t>12142.820230895.1</t>
  </si>
  <si>
    <t>12142.820223365.9</t>
  </si>
  <si>
    <t>12142.820219255.3</t>
  </si>
  <si>
    <t>12142.820217195.1</t>
  </si>
  <si>
    <t>12142.820235225.5</t>
  </si>
  <si>
    <t>12142.820223725.9</t>
  </si>
  <si>
    <t>12142.820225725.3</t>
  </si>
  <si>
    <t>12142.820229975.5</t>
  </si>
  <si>
    <t>12142.820224145.2</t>
  </si>
  <si>
    <t>12142.820240785.0</t>
  </si>
  <si>
    <t>12142.820221205.4</t>
  </si>
  <si>
    <t>12142.820235025.7</t>
  </si>
  <si>
    <t>12142.820230065.5</t>
  </si>
  <si>
    <t>12142.820245055.4</t>
  </si>
  <si>
    <t>12142.820245265.0</t>
  </si>
  <si>
    <t>12142.820225535.1</t>
  </si>
  <si>
    <t>12142.820243695.1</t>
  </si>
  <si>
    <t>12142.820025989.9</t>
  </si>
  <si>
    <t>12142.820043153.4</t>
  </si>
  <si>
    <t>12142.820025513.9</t>
  </si>
  <si>
    <t>12142.820043279.5</t>
  </si>
  <si>
    <t>12142.820034781.6</t>
  </si>
  <si>
    <t>12142.820013497.5</t>
  </si>
  <si>
    <t>12142.820041949.9</t>
  </si>
  <si>
    <t>12142.820039205.6</t>
  </si>
  <si>
    <t>12142.820037441.4</t>
  </si>
  <si>
    <t>12142.820053513.7</t>
  </si>
  <si>
    <t>12142.820053721.6</t>
  </si>
  <si>
    <t>12142.820025835.1</t>
  </si>
  <si>
    <t>12142.820043027.3</t>
  </si>
  <si>
    <t>12142.820057401.7</t>
  </si>
  <si>
    <t>12142.820020521.3</t>
  </si>
  <si>
    <t>12142.820037833.9</t>
  </si>
  <si>
    <t>12142.820060665.8</t>
  </si>
  <si>
    <t>12142.820054169.4</t>
  </si>
  <si>
    <t>12142.820096841.2</t>
  </si>
  <si>
    <t>12142.820054329.8</t>
  </si>
  <si>
    <t>12142.820096939.9</t>
  </si>
  <si>
    <t>12142.820061049.9</t>
  </si>
  <si>
    <t>12142.820095273.3</t>
  </si>
  <si>
    <t>12142.820093509.1</t>
  </si>
  <si>
    <t>12142.820054729.1</t>
  </si>
  <si>
    <t>12142.820068617.8</t>
  </si>
  <si>
    <t>12142.820060393.7</t>
  </si>
  <si>
    <t>12142.820068793.9</t>
  </si>
  <si>
    <t>12142.820200913.4</t>
  </si>
  <si>
    <t>12142.820093691.4</t>
  </si>
  <si>
    <t>12142.820206577.9</t>
  </si>
  <si>
    <t>12142.820068857.4</t>
  </si>
  <si>
    <t>12142.820096043.6</t>
  </si>
  <si>
    <t>12142.820061289.2</t>
  </si>
  <si>
    <t>12142.820097177.6</t>
  </si>
  <si>
    <t>12142.820200585.2</t>
  </si>
  <si>
    <t>12142.820203961.8</t>
  </si>
  <si>
    <t>12142.820098759.3</t>
  </si>
  <si>
    <t>12142.820211177.9</t>
  </si>
  <si>
    <t>12142.820209729.3</t>
  </si>
  <si>
    <t>12142.820220575.1</t>
  </si>
  <si>
    <t>12142.820225265.2</t>
  </si>
  <si>
    <t>12142.820223045.2</t>
  </si>
  <si>
    <t>12142.820227365.0</t>
  </si>
  <si>
    <t>12142.820205601.5</t>
  </si>
  <si>
    <t>12142.820223145.1</t>
  </si>
  <si>
    <t>12142.820222715.9</t>
  </si>
  <si>
    <t>12142.820227505.0</t>
  </si>
  <si>
    <t>12142.820225405.5</t>
  </si>
  <si>
    <t>12142.820211377.6</t>
  </si>
  <si>
    <t>12142.820221345.2</t>
  </si>
  <si>
    <t>12142.820227875.6</t>
  </si>
  <si>
    <t>12142.820227655.6</t>
  </si>
  <si>
    <t>12142.820217615.1</t>
  </si>
  <si>
    <t>12142.820211417.1</t>
  </si>
  <si>
    <t>12142.820223475.9</t>
  </si>
  <si>
    <t>12142.820230795.0</t>
  </si>
  <si>
    <t>12142.820224645.6</t>
  </si>
  <si>
    <t>12142.820222885.0</t>
  </si>
  <si>
    <t>12142.820221415.3</t>
  </si>
  <si>
    <t>12142.820232633.3</t>
  </si>
  <si>
    <t>12142.820244105.1</t>
  </si>
  <si>
    <t>12142.820245205.9</t>
  </si>
  <si>
    <t>12142.820230695.4</t>
  </si>
  <si>
    <t>12142.820244825.9</t>
  </si>
  <si>
    <t>12142.820233273.3</t>
  </si>
  <si>
    <t>12142.820247675.6</t>
  </si>
  <si>
    <t>12142.820249205.5</t>
  </si>
  <si>
    <t>12142.820236425.7</t>
  </si>
  <si>
    <t>12142.820230975.4</t>
  </si>
  <si>
    <t>12142.820244295.6</t>
  </si>
  <si>
    <t>12142.820244935.9</t>
  </si>
  <si>
    <t>12142.820237801.8</t>
  </si>
  <si>
    <t>12142.820235105.9</t>
  </si>
  <si>
    <t>12142.820023097.7</t>
  </si>
  <si>
    <t>12142.820021625.9</t>
  </si>
  <si>
    <t>12142.820015849.2</t>
  </si>
  <si>
    <t>12142.820016777.9</t>
  </si>
  <si>
    <t>12142.820024057.5</t>
  </si>
  <si>
    <t>12142.820018281.7</t>
  </si>
  <si>
    <t>12142.820003897.2</t>
  </si>
  <si>
    <t>12142.820023273.2</t>
  </si>
  <si>
    <t>12142.820021401.9</t>
  </si>
  <si>
    <t>12142.820017081.5</t>
  </si>
  <si>
    <t>12142.820018441.2</t>
  </si>
  <si>
    <t>12142.820019113.0</t>
  </si>
  <si>
    <t>12142.820026297.0</t>
  </si>
  <si>
    <t>12142.820022953.9</t>
  </si>
  <si>
    <t>12142.820010553.9</t>
  </si>
  <si>
    <t>12142.820016521.9</t>
  </si>
  <si>
    <t>12142.820017417.7</t>
  </si>
  <si>
    <t>12142.820019225.6</t>
  </si>
  <si>
    <t>12142.820041305.4</t>
  </si>
  <si>
    <t>12142.820053009.8</t>
  </si>
  <si>
    <t>12142.820023449.0</t>
  </si>
  <si>
    <t>12142.820018713.7</t>
  </si>
  <si>
    <t>12142.820067305.4</t>
  </si>
  <si>
    <t>12142.820059801.4</t>
  </si>
  <si>
    <t>12142.820062457.4</t>
  </si>
  <si>
    <t>12142.820040101.9</t>
  </si>
  <si>
    <t>12142.820069673.9</t>
  </si>
  <si>
    <t>12142.820056665.0</t>
  </si>
  <si>
    <t>12142.820061881.0</t>
  </si>
  <si>
    <t>12142.820072553.2</t>
  </si>
  <si>
    <t>12142.820055289.5</t>
  </si>
  <si>
    <t>12142.820067145.0</t>
  </si>
  <si>
    <t>12142.820043699.3</t>
  </si>
  <si>
    <t>12142.820063417.7</t>
  </si>
  <si>
    <t>12142.820095105.1</t>
  </si>
  <si>
    <t>12142.820092417.8</t>
  </si>
  <si>
    <t>12142.820072745.3</t>
  </si>
  <si>
    <t>12142.820062249.8</t>
  </si>
  <si>
    <t>12142.820072377.2</t>
  </si>
  <si>
    <t>12142.820096659.4</t>
  </si>
  <si>
    <t>12142.820214485.6</t>
  </si>
  <si>
    <t>12142.820079865.1</t>
  </si>
  <si>
    <t>12142.820216455.2</t>
  </si>
  <si>
    <t>12142.820202177.7</t>
  </si>
  <si>
    <t>12142.820093103.2</t>
  </si>
  <si>
    <t>12142.820080873.4</t>
  </si>
  <si>
    <t>12142.820221685.2</t>
  </si>
  <si>
    <t>12142.820218235.6</t>
  </si>
  <si>
    <t>12142.820080617.1</t>
  </si>
  <si>
    <t>12142.820084729.4</t>
  </si>
  <si>
    <t>12142.820219395.0</t>
  </si>
  <si>
    <t>12142.820207593.2</t>
  </si>
  <si>
    <t>12142.820220285.9</t>
  </si>
  <si>
    <t>12142.820097611.2</t>
  </si>
  <si>
    <t>12142.820224035.2</t>
  </si>
  <si>
    <t>12142.820098507.5</t>
  </si>
  <si>
    <t>12142.820208817.3</t>
  </si>
  <si>
    <t>12142.820218345.6</t>
  </si>
  <si>
    <t>12142.820218115.5</t>
  </si>
  <si>
    <t>12142.820245525.3</t>
  </si>
  <si>
    <t>12142.820213835.8</t>
  </si>
  <si>
    <t>12142.820229735.3</t>
  </si>
  <si>
    <t>12142.820247485.2</t>
  </si>
  <si>
    <t>12142.820218465.3</t>
  </si>
  <si>
    <t>12142.820248175.1</t>
  </si>
  <si>
    <t>12142.820224915.5</t>
  </si>
  <si>
    <t>12142.820247555.7</t>
  </si>
  <si>
    <t>12142.820225605.2</t>
  </si>
  <si>
    <t>12142.820245415.8</t>
  </si>
  <si>
    <t>12142.820225785.6</t>
  </si>
  <si>
    <t>12142.820227255.0</t>
  </si>
  <si>
    <t>12142.820233377.6</t>
  </si>
  <si>
    <t>12142.820248425.6</t>
  </si>
  <si>
    <t>12142.820250445.9</t>
  </si>
  <si>
    <t>12142.820248045.7</t>
  </si>
  <si>
    <t>12142.820248535.2</t>
  </si>
  <si>
    <t>12142.820033787.4</t>
  </si>
  <si>
    <t>12142.820025667.6</t>
  </si>
  <si>
    <t>12142.820050853.4</t>
  </si>
  <si>
    <t>12142.820042285.6</t>
  </si>
  <si>
    <t>12142.820007305.9</t>
  </si>
  <si>
    <t>12142.820036727.3</t>
  </si>
  <si>
    <t>12142.820054521.5</t>
  </si>
  <si>
    <t>12142.820026885.8</t>
  </si>
  <si>
    <t>12142.820007833.6</t>
  </si>
  <si>
    <t>12142.820042873.9</t>
  </si>
  <si>
    <t>12142.820033619.6</t>
  </si>
  <si>
    <t>12142.820041557.2</t>
  </si>
  <si>
    <t>12142.820053913.6</t>
  </si>
  <si>
    <t>12142.820041767.3</t>
  </si>
  <si>
    <t>12142.820027053.5</t>
  </si>
  <si>
    <t>12142.820046877.8</t>
  </si>
  <si>
    <t>12142.820058009.4</t>
  </si>
  <si>
    <t>12142.820068393.3</t>
  </si>
  <si>
    <t>12142.820058761.5</t>
  </si>
  <si>
    <t>12142.820057577.4</t>
  </si>
  <si>
    <t>12142.820095497.5</t>
  </si>
  <si>
    <t>12142.820058121.8</t>
  </si>
  <si>
    <t>12142.820099249.4</t>
  </si>
  <si>
    <t>12142.820077225.3</t>
  </si>
  <si>
    <t>12142.820094811.5</t>
  </si>
  <si>
    <t>12142.820063225.8</t>
  </si>
  <si>
    <t>12142.820098899.0</t>
  </si>
  <si>
    <t>12142.820063609.2</t>
  </si>
  <si>
    <t>12142.820057785.3</t>
  </si>
  <si>
    <t>12142.820084169.2</t>
  </si>
  <si>
    <t>12142.820099431.7</t>
  </si>
  <si>
    <t>12142.820200657.3</t>
  </si>
  <si>
    <t>12142.820099053.4</t>
  </si>
  <si>
    <t>12142.820200793.8</t>
  </si>
  <si>
    <t>12142.820058585.0</t>
  </si>
  <si>
    <t>12142.820099795.4</t>
  </si>
  <si>
    <t>12142.820208665.7</t>
  </si>
  <si>
    <t>12142.820214605.6</t>
  </si>
  <si>
    <t>12142.820205345.8</t>
  </si>
  <si>
    <t>12142.820220775.3</t>
  </si>
  <si>
    <t>12142.820208473.8</t>
  </si>
  <si>
    <t>12142.820223285.6</t>
  </si>
  <si>
    <t>12142.820215065.1</t>
  </si>
  <si>
    <t>12142.820221575.2</t>
  </si>
  <si>
    <t>12142.820227775.5</t>
  </si>
  <si>
    <t>12142.820211265.9</t>
  </si>
  <si>
    <t>12142.820208569.5</t>
  </si>
  <si>
    <t>12142.820225915.0</t>
  </si>
  <si>
    <t>12142.820217965.7</t>
  </si>
  <si>
    <t>12142.820232713.1</t>
  </si>
  <si>
    <t>12142.820243165.9</t>
  </si>
  <si>
    <t>12142.820244725.5</t>
  </si>
  <si>
    <t>12142.820249105.6</t>
  </si>
  <si>
    <t>12142.820249545.4</t>
  </si>
  <si>
    <t>12142.820236057.3</t>
  </si>
  <si>
    <t>12142.820244175.7</t>
  </si>
  <si>
    <t>12142.820248785.5</t>
  </si>
  <si>
    <t>12142.820231465.8</t>
  </si>
  <si>
    <t>12142.820248315.6</t>
  </si>
  <si>
    <t>12142.820232513.4</t>
  </si>
  <si>
    <t>12142.820244605.9</t>
  </si>
  <si>
    <t>12142.820234529.5</t>
  </si>
  <si>
    <t>12142.820249315.5</t>
  </si>
  <si>
    <t>12142.820248895.5</t>
  </si>
  <si>
    <t>12142.820248655.7</t>
  </si>
  <si>
    <t>12142.820249445.7</t>
  </si>
  <si>
    <t>12142.820050419.7</t>
  </si>
  <si>
    <t>12142.820030917.9</t>
  </si>
  <si>
    <t>12142.820049887.9</t>
  </si>
  <si>
    <t>12142.820049159.1</t>
  </si>
  <si>
    <t>12142.820027291.5</t>
  </si>
  <si>
    <t>12142.820033003.6</t>
  </si>
  <si>
    <t>12142.820029321.3</t>
  </si>
  <si>
    <t>12142.820027949.2</t>
  </si>
  <si>
    <t>12142.820050041.4</t>
  </si>
  <si>
    <t>12142.820047675.8</t>
  </si>
  <si>
    <t>12142.820028103.4</t>
  </si>
  <si>
    <t>12142.820051721.9</t>
  </si>
  <si>
    <t>12142.820051889.9</t>
  </si>
  <si>
    <t>12142.820059129.4</t>
  </si>
  <si>
    <t>12142.820073193.6</t>
  </si>
  <si>
    <t>12142.820083209.8</t>
  </si>
  <si>
    <t>12142.820067737.8</t>
  </si>
  <si>
    <t>12142.820069257.9</t>
  </si>
  <si>
    <t>12142.820075593.7</t>
  </si>
  <si>
    <t>12142.820083401.2</t>
  </si>
  <si>
    <t>12142.820058937.8</t>
  </si>
  <si>
    <t>12142.820066185.5</t>
  </si>
  <si>
    <t>12142.820201009.2</t>
  </si>
  <si>
    <t>12142.820080073.6</t>
  </si>
  <si>
    <t>12142.820082841.6</t>
  </si>
  <si>
    <t>12142.820066377.5</t>
  </si>
  <si>
    <t>12142.820083625.2</t>
  </si>
  <si>
    <t>12142.820201313.5</t>
  </si>
  <si>
    <t>12142.820079065.8</t>
  </si>
  <si>
    <t>12142.820073017.5</t>
  </si>
  <si>
    <t>12142.820083001.3</t>
  </si>
  <si>
    <t>12142.820083817.1</t>
  </si>
  <si>
    <t>12142.820201417.2</t>
  </si>
  <si>
    <t>12142.820220195.7</t>
  </si>
  <si>
    <t>12142.820216085.0</t>
  </si>
  <si>
    <t>12142.820206145.9</t>
  </si>
  <si>
    <t>12142.820201529.5</t>
  </si>
  <si>
    <t>12142.820228315.9</t>
  </si>
  <si>
    <t>12142.820206241.1</t>
  </si>
  <si>
    <t>12142.820211765.1</t>
  </si>
  <si>
    <t>12142.820211845.6</t>
  </si>
  <si>
    <t>12142.820205817.0</t>
  </si>
  <si>
    <t>12142.820228035.9</t>
  </si>
  <si>
    <t>12142.820219895.6</t>
  </si>
  <si>
    <t>12142.820228925.4</t>
  </si>
  <si>
    <t>12142.820211995.0</t>
  </si>
  <si>
    <t>12142.820205945.0</t>
  </si>
  <si>
    <t>12142.820209833.7</t>
  </si>
  <si>
    <t>12142.820228205.9</t>
  </si>
  <si>
    <t>12142.820212325.2</t>
  </si>
  <si>
    <t>12142.820232265.5</t>
  </si>
  <si>
    <t>12142.820212905.5</t>
  </si>
  <si>
    <t>12142.820237457.3</t>
  </si>
  <si>
    <t>12142.820246065.4</t>
  </si>
  <si>
    <t>12142.820231849.7</t>
  </si>
  <si>
    <t>12142.820251635.4</t>
  </si>
  <si>
    <t>12142.820251125.6</t>
  </si>
  <si>
    <t>12142.820246175.4</t>
  </si>
  <si>
    <t>12142.820251245.7</t>
  </si>
  <si>
    <t>12142.820246315.8</t>
  </si>
  <si>
    <t>12142.820252445.6</t>
  </si>
  <si>
    <t>12142.820251385.0</t>
  </si>
  <si>
    <t>12142.820252015.7</t>
  </si>
  <si>
    <t>12142.820236793.1</t>
  </si>
  <si>
    <t>12142.820250785.6</t>
  </si>
  <si>
    <t>12142.820251515.3</t>
  </si>
  <si>
    <t>12142.820252575.7</t>
  </si>
  <si>
    <t>12142.820252125.7</t>
  </si>
  <si>
    <t>12142.820243335.1</t>
  </si>
  <si>
    <t>12142.820252235.7</t>
  </si>
  <si>
    <t>12142.820251035.8</t>
  </si>
  <si>
    <t>12142.820252695.6</t>
  </si>
  <si>
    <t>12142.820014137.2</t>
  </si>
  <si>
    <t>12142.820033941.2</t>
  </si>
  <si>
    <t>12142.820049523.6</t>
  </si>
  <si>
    <t>12142.820034123.9</t>
  </si>
  <si>
    <t>12142.820027445.9</t>
  </si>
  <si>
    <t>12142.820058313.8</t>
  </si>
  <si>
    <t>12142.820027543.9</t>
  </si>
  <si>
    <t>12142.820047885.9</t>
  </si>
  <si>
    <t>12142.820058473.4</t>
  </si>
  <si>
    <t>12142.820027781.3</t>
  </si>
  <si>
    <t>12142.820048641.9</t>
  </si>
  <si>
    <t>12142.820050209.8</t>
  </si>
  <si>
    <t>12142.820049369.2</t>
  </si>
  <si>
    <t>12142.820048039.7</t>
  </si>
  <si>
    <t>12142.820043881.7</t>
  </si>
  <si>
    <t>12142.820050517.4</t>
  </si>
  <si>
    <t>12142.820066665.1</t>
  </si>
  <si>
    <t>12142.820061721.8</t>
  </si>
  <si>
    <t>12142.820065833.3</t>
  </si>
  <si>
    <t>12142.820201825.8</t>
  </si>
  <si>
    <t>12142.820064073.7</t>
  </si>
  <si>
    <t>12142.820082633.7</t>
  </si>
  <si>
    <t>12142.820065977.1</t>
  </si>
  <si>
    <t>12142.820200393.4</t>
  </si>
  <si>
    <t>12142.820073401.1</t>
  </si>
  <si>
    <t>12142.820079289.7</t>
  </si>
  <si>
    <t>12142.820203561.7</t>
  </si>
  <si>
    <t>12142.820064569.5</t>
  </si>
  <si>
    <t>12142.820066937.5</t>
  </si>
  <si>
    <t>12142.820079481.4</t>
  </si>
  <si>
    <t>12142.820069081.2</t>
  </si>
  <si>
    <t>12142.820201633.0</t>
  </si>
  <si>
    <t>12142.820200025.4</t>
  </si>
  <si>
    <t>12142.820201161.2</t>
  </si>
  <si>
    <t>12142.820200185.6</t>
  </si>
  <si>
    <t>12142.820212595.2</t>
  </si>
  <si>
    <t>12142.820200273.3</t>
  </si>
  <si>
    <t>12142.820206705.4</t>
  </si>
  <si>
    <t>12142.820211655.1</t>
  </si>
  <si>
    <t>12142.820201217.4</t>
  </si>
  <si>
    <t>12142.820225005.9</t>
  </si>
  <si>
    <t>12142.820231961.8</t>
  </si>
  <si>
    <t>12142.820212755.3</t>
  </si>
  <si>
    <t>12142.820209889.5</t>
  </si>
  <si>
    <t>12142.820219675.6</t>
  </si>
  <si>
    <t>12142.820220065.9</t>
  </si>
  <si>
    <t>12142.820232049.4</t>
  </si>
  <si>
    <t>12142.820231665.3</t>
  </si>
  <si>
    <t>12142.820229195.2</t>
  </si>
  <si>
    <t>12142.820212955.0</t>
  </si>
  <si>
    <t>12142.820229275.0</t>
  </si>
  <si>
    <t>12142.820213455.5</t>
  </si>
  <si>
    <t>12142.820219785.6</t>
  </si>
  <si>
    <t>12142.820232145.4</t>
  </si>
  <si>
    <t>12142.820231785.2</t>
  </si>
  <si>
    <t>12142.820229395.4</t>
  </si>
  <si>
    <t>12142.820232377.7</t>
  </si>
  <si>
    <t>12142.820230175.5</t>
  </si>
  <si>
    <t>12142.820232465.7</t>
  </si>
  <si>
    <t>12142.820235977.7</t>
  </si>
  <si>
    <t>12142.820243545.5</t>
  </si>
  <si>
    <t>12142.820237321.2</t>
  </si>
  <si>
    <t>12142.820245945.1</t>
  </si>
  <si>
    <t>12142.820246465.3</t>
  </si>
  <si>
    <t>12142.820236689.9</t>
  </si>
  <si>
    <t>12142.820236329.7</t>
  </si>
  <si>
    <t>12142.820252325.5</t>
  </si>
  <si>
    <t>12142.820246595.9</t>
  </si>
  <si>
    <t>12142.820249675.9</t>
  </si>
  <si>
    <t>12142.820250085.3</t>
  </si>
  <si>
    <t>12142.820035061.7</t>
  </si>
  <si>
    <t>12142.820013961.6</t>
  </si>
  <si>
    <t>12142.820032093.4</t>
  </si>
  <si>
    <t>12142.820034375.5</t>
  </si>
  <si>
    <t>12142.820034557.1</t>
  </si>
  <si>
    <t>12142.820028691.1</t>
  </si>
  <si>
    <t>12142.820032345.0</t>
  </si>
  <si>
    <t>12142.820044329.3</t>
  </si>
  <si>
    <t>12142.820028887.8</t>
  </si>
  <si>
    <t>12142.820044455.9</t>
  </si>
  <si>
    <t>12142.820013833.1</t>
  </si>
  <si>
    <t>12142.820036335.6</t>
  </si>
  <si>
    <t>12142.820032653.8</t>
  </si>
  <si>
    <t>12142.820047521.6</t>
  </si>
  <si>
    <t>12142.820034851.7</t>
  </si>
  <si>
    <t>12142.820036559.8</t>
  </si>
  <si>
    <t>12142.820055497.9</t>
  </si>
  <si>
    <t>12142.820203265.6</t>
  </si>
  <si>
    <t>12142.820081369.2</t>
  </si>
  <si>
    <t>12142.820065657.0</t>
  </si>
  <si>
    <t>12142.820095805.7</t>
  </si>
  <si>
    <t>12142.820075977.2</t>
  </si>
  <si>
    <t>12142.820076873.8</t>
  </si>
  <si>
    <t>12142.820078569.3</t>
  </si>
  <si>
    <t>12142.820071081.7</t>
  </si>
  <si>
    <t>12142.820078873.5</t>
  </si>
  <si>
    <t>12142.820076169.5</t>
  </si>
  <si>
    <t>12142.820203393.2</t>
  </si>
  <si>
    <t>12142.820081705.1</t>
  </si>
  <si>
    <t>12142.820077865.3</t>
  </si>
  <si>
    <t>12142.820200513.0</t>
  </si>
  <si>
    <t>12142.820081897.8</t>
  </si>
  <si>
    <t>12142.820078009.1</t>
  </si>
  <si>
    <t>12142.820076345.0</t>
  </si>
  <si>
    <t>12142.820085337.3</t>
  </si>
  <si>
    <t>12142.820081065.0</t>
  </si>
  <si>
    <t>12142.820203745.9</t>
  </si>
  <si>
    <t>12142.820075801.0</t>
  </si>
  <si>
    <t>12142.820076505.8</t>
  </si>
  <si>
    <t>12142.820204273.2</t>
  </si>
  <si>
    <t>12142.820206449.5</t>
  </si>
  <si>
    <t>12142.820095665.0</t>
  </si>
  <si>
    <t>12142.820084009.6</t>
  </si>
  <si>
    <t>12142.820204057.6</t>
  </si>
  <si>
    <t>12142.820220665.3</t>
  </si>
  <si>
    <t>12142.820214275.5</t>
  </si>
  <si>
    <t>12142.820213555.2</t>
  </si>
  <si>
    <t>12142.820204161.0</t>
  </si>
  <si>
    <t>12142.820215775.6</t>
  </si>
  <si>
    <t>12142.820214385.5</t>
  </si>
  <si>
    <t>12142.820215165.2</t>
  </si>
  <si>
    <t>12142.820215895.5</t>
  </si>
  <si>
    <t>12142.820205513.5</t>
  </si>
  <si>
    <t>12142.820206897.5</t>
  </si>
  <si>
    <t>12142.820220875.4</t>
  </si>
  <si>
    <t>12142.820218735.3</t>
  </si>
  <si>
    <t>12142.820224535.6</t>
  </si>
  <si>
    <t>12142.820217265.0</t>
  </si>
  <si>
    <t>12142.820213315.2</t>
  </si>
  <si>
    <t>12142.820206361.8</t>
  </si>
  <si>
    <t>12142.820214165.5</t>
  </si>
  <si>
    <t>12142.820223575.4</t>
  </si>
  <si>
    <t>12142.820217375.0</t>
  </si>
  <si>
    <t>12142.820219535.1</t>
  </si>
  <si>
    <t>12142.820236153.9</t>
  </si>
  <si>
    <t>12142.820228625.2</t>
  </si>
  <si>
    <t>12142.820236249.5</t>
  </si>
  <si>
    <t>12142.820250685.5</t>
  </si>
  <si>
    <t>12142.820234849.9</t>
  </si>
  <si>
    <t>12142.820237145.6</t>
  </si>
  <si>
    <t>12142.820225135.6</t>
  </si>
  <si>
    <t>12142.820243455.8</t>
  </si>
  <si>
    <t>12142.820228395.3</t>
  </si>
  <si>
    <t>12142.820237257.1</t>
  </si>
  <si>
    <t>12142.820235873.2</t>
  </si>
  <si>
    <t>12142.820246695.5</t>
  </si>
  <si>
    <t>12142.820250335.9</t>
  </si>
  <si>
    <t>12142.820030385.8</t>
  </si>
  <si>
    <t>12142.820029139.8</t>
  </si>
  <si>
    <t>12142.820031589.2</t>
  </si>
  <si>
    <t>12142.820030693.9</t>
  </si>
  <si>
    <t>12142.820032443.7</t>
  </si>
  <si>
    <t>12142.820013289.6</t>
  </si>
  <si>
    <t>12142.820031757.0</t>
  </si>
  <si>
    <t>12142.820035243.2</t>
  </si>
  <si>
    <t>12142.820044637.6</t>
  </si>
  <si>
    <t>12142.820031155.8</t>
  </si>
  <si>
    <t>12142.820039401.0</t>
  </si>
  <si>
    <t>12142.820013673.7</t>
  </si>
  <si>
    <t>12142.820046541.5</t>
  </si>
  <si>
    <t>12142.820035467.3</t>
  </si>
  <si>
    <t>12142.820031239.3</t>
  </si>
  <si>
    <t>12142.820031897.2</t>
  </si>
  <si>
    <t>12142.820031421.8</t>
  </si>
  <si>
    <t>12142.820067961.6</t>
  </si>
  <si>
    <t>12142.820030105.1</t>
  </si>
  <si>
    <t>12142.820047143.2</t>
  </si>
  <si>
    <t>12142.820073721.9</t>
  </si>
  <si>
    <t>12142.820076697.1</t>
  </si>
  <si>
    <t>12142.820055833.2</t>
  </si>
  <si>
    <t>12142.820048235.6</t>
  </si>
  <si>
    <t>12142.820048487.3</t>
  </si>
  <si>
    <t>12142.820078217.3</t>
  </si>
  <si>
    <t>12142.820048991.1</t>
  </si>
  <si>
    <t>12142.820047353.9</t>
  </si>
  <si>
    <t>12142.820056441.7</t>
  </si>
  <si>
    <t>12142.820050657.7</t>
  </si>
  <si>
    <t>12142.820078377.6</t>
  </si>
  <si>
    <t>12142.820066825.8</t>
  </si>
  <si>
    <t>12142.820054857.8</t>
  </si>
  <si>
    <t>12142.820073593.0</t>
  </si>
  <si>
    <t>12142.820064249.5</t>
  </si>
  <si>
    <t>12142.820081257.0</t>
  </si>
  <si>
    <t>12142.820082313.3</t>
  </si>
  <si>
    <t>12142.820064393.6</t>
  </si>
  <si>
    <t>12142.820077465.5</t>
  </si>
  <si>
    <t>12142.820077641.2</t>
  </si>
  <si>
    <t>12142.820081561.3</t>
  </si>
  <si>
    <t>12142.820085049.4</t>
  </si>
  <si>
    <t>12142.820213065.5</t>
  </si>
  <si>
    <t>12142.820218855.6</t>
  </si>
  <si>
    <t>12142.820215525.1</t>
  </si>
  <si>
    <t>12142.820084345.8</t>
  </si>
  <si>
    <t>12142.820213185.9</t>
  </si>
  <si>
    <t>12142.820217465.2</t>
  </si>
  <si>
    <t>12142.820214725.7</t>
  </si>
  <si>
    <t>12142.820213725.8</t>
  </si>
  <si>
    <t>12142.820201761.7</t>
  </si>
  <si>
    <t>12142.820203457.6</t>
  </si>
  <si>
    <t>12142.820203649.9</t>
  </si>
  <si>
    <t>12142.820214875.4</t>
  </si>
  <si>
    <t>12142.820214965.1</t>
  </si>
  <si>
    <t>12142.820203857.3</t>
  </si>
  <si>
    <t>12142.820224785.1</t>
  </si>
  <si>
    <t>12142.820226035.6</t>
  </si>
  <si>
    <t>12142.820215285.1</t>
  </si>
  <si>
    <t>12142.820247215.8</t>
  </si>
  <si>
    <t>12142.820231575.1</t>
  </si>
  <si>
    <t>12142.820249815.3</t>
  </si>
  <si>
    <t>12142.820236897.8</t>
  </si>
  <si>
    <t>12142.820234937.5</t>
  </si>
  <si>
    <t>12142.820235761.0</t>
  </si>
  <si>
    <t>12142.820237569.9</t>
  </si>
  <si>
    <t>12142.820246815.0</t>
  </si>
  <si>
    <t>12142.820243865.1</t>
  </si>
  <si>
    <t>12142.820237689.8</t>
  </si>
  <si>
    <t>12142.820236977.6</t>
  </si>
  <si>
    <t>12142.820242815.5</t>
  </si>
  <si>
    <t>12142.820234649.6</t>
  </si>
  <si>
    <t>12142.820246925.0</t>
  </si>
  <si>
    <t>12142.820243945.6</t>
  </si>
  <si>
    <t>12142.820234737.7</t>
  </si>
  <si>
    <t>12142.820237057.4</t>
  </si>
  <si>
    <t>12142.820017497.4</t>
  </si>
  <si>
    <t>12142.820016809.4</t>
  </si>
  <si>
    <t>12142.820015449.9</t>
  </si>
  <si>
    <t>12142.820016089.2</t>
  </si>
  <si>
    <t>12142.820019417.5</t>
  </si>
  <si>
    <t>12142.820018921.6</t>
  </si>
  <si>
    <t>12142.820038323.3</t>
  </si>
  <si>
    <t>12142.820062809.1</t>
  </si>
  <si>
    <t>12142.820040367.8</t>
  </si>
  <si>
    <t>12142.820062009.6</t>
  </si>
  <si>
    <t>12142.820026213.2</t>
  </si>
  <si>
    <t>12142.820067561.5</t>
  </si>
  <si>
    <t>12142.820063017.6</t>
  </si>
  <si>
    <t>12142.820040535.9</t>
  </si>
  <si>
    <t>12142.820070041.1</t>
  </si>
  <si>
    <t>12142.820079657.2</t>
  </si>
  <si>
    <t>12142.820062713.7</t>
  </si>
  <si>
    <t>12142.820097359.7</t>
  </si>
  <si>
    <t>12142.820055081.0</t>
  </si>
  <si>
    <t>12142.820093271.9</t>
  </si>
  <si>
    <t>12142.820074617.1</t>
  </si>
  <si>
    <t>12142.820214075.8</t>
  </si>
  <si>
    <t>12142.820092865.9</t>
  </si>
  <si>
    <t>12142.820218535.0</t>
  </si>
  <si>
    <t>12142.820094615.1</t>
  </si>
  <si>
    <t>12142.820216585.7</t>
  </si>
  <si>
    <t>12142.820221015.2</t>
  </si>
  <si>
    <t>12142.820216715.4</t>
  </si>
  <si>
    <t>12142.820213965.0</t>
  </si>
  <si>
    <t>12142.820229625.3</t>
  </si>
  <si>
    <t>12142.820223865.3</t>
  </si>
  <si>
    <t>12142.820220425.3</t>
  </si>
  <si>
    <t>12142.820218985.9</t>
  </si>
  <si>
    <t>12142.820222505.5</t>
  </si>
  <si>
    <t>12142.820233481.0</t>
  </si>
  <si>
    <t>12142.820209649.1</t>
  </si>
  <si>
    <t>12142.820234441.6</t>
  </si>
  <si>
    <t>12142.820248995.6</t>
  </si>
  <si>
    <t>12142.820229865.5</t>
  </si>
  <si>
    <t>12142.820245595.5</t>
  </si>
  <si>
    <t>12142.820234249.4</t>
  </si>
  <si>
    <t>12142.820233577.0</t>
  </si>
  <si>
    <t>12142.820245725.1</t>
  </si>
  <si>
    <t>12142.820233825.9</t>
  </si>
  <si>
    <t>12142.820250555.7</t>
  </si>
  <si>
    <t>12142.820247375.2</t>
  </si>
  <si>
    <t>12142.820234337.0</t>
  </si>
  <si>
    <t>10317.X00178931</t>
  </si>
  <si>
    <t>10317.X00178951</t>
  </si>
  <si>
    <t>10317.X00178974</t>
  </si>
  <si>
    <t>10317.X00178998</t>
  </si>
  <si>
    <t>10317.X00179043</t>
  </si>
  <si>
    <t>10317.X00179072</t>
  </si>
  <si>
    <t>10317.X00179100</t>
  </si>
  <si>
    <t>10317.X00179125</t>
  </si>
  <si>
    <t>10317.X00179145</t>
  </si>
  <si>
    <t>10317.X00179178</t>
  </si>
  <si>
    <t>10317.X00179219</t>
  </si>
  <si>
    <t>10317.X00179259</t>
  </si>
  <si>
    <t>10317.X00179278</t>
  </si>
  <si>
    <t>10317.X00179301</t>
  </si>
  <si>
    <t>10317.X00179318</t>
  </si>
  <si>
    <t>10317.X00179344</t>
  </si>
  <si>
    <t>10317.X00179366</t>
  </si>
  <si>
    <t>10317.X00179401</t>
  </si>
  <si>
    <t>10317.X00179423</t>
  </si>
  <si>
    <t>10317.X00179454</t>
  </si>
  <si>
    <t>10317.X00179470</t>
  </si>
  <si>
    <t>10317.X00179496</t>
  </si>
  <si>
    <t>10317.X00179530</t>
  </si>
  <si>
    <t>10317.X00179562</t>
  </si>
  <si>
    <t>10317.X00179589</t>
  </si>
  <si>
    <t>10317.X00179606</t>
  </si>
  <si>
    <t>10317.X00179628</t>
  </si>
  <si>
    <t>10317.X00179639</t>
  </si>
  <si>
    <t>10317.X00179661</t>
  </si>
  <si>
    <t>10317.X00179680</t>
  </si>
  <si>
    <t>10317.X00179726</t>
  </si>
  <si>
    <t>10317.X00179745</t>
  </si>
  <si>
    <t>10317.X00179784</t>
  </si>
  <si>
    <t>10317.X00179809</t>
  </si>
  <si>
    <t>10317.X00179842</t>
  </si>
  <si>
    <t>10317.X00179865</t>
  </si>
  <si>
    <t>10317.X00179888</t>
  </si>
  <si>
    <t>10317.X00179911</t>
  </si>
  <si>
    <t>10317.X00179938</t>
  </si>
  <si>
    <t>10317.X00179960</t>
  </si>
  <si>
    <t>10317.X00179975</t>
  </si>
  <si>
    <t>10317.X00180002</t>
  </si>
  <si>
    <t>10317.X00180024</t>
  </si>
  <si>
    <t>10317.X00180030</t>
  </si>
  <si>
    <t>10317.X00180049</t>
  </si>
  <si>
    <t>10317.X00180072</t>
  </si>
  <si>
    <t>10317.X00180130</t>
  </si>
  <si>
    <t>10317.X00180153</t>
  </si>
  <si>
    <t>10317.X00180168</t>
  </si>
  <si>
    <t>10317.X00180188</t>
  </si>
  <si>
    <t>10317.X00180209</t>
  </si>
  <si>
    <t>10317.X00180233</t>
  </si>
  <si>
    <t>10317.X00180248</t>
  </si>
  <si>
    <t>10317.X00180270</t>
  </si>
  <si>
    <t>10317.X00180298</t>
  </si>
  <si>
    <t>10317.X00180320</t>
  </si>
  <si>
    <t>10317.X00180344</t>
  </si>
  <si>
    <t>10317.X00180360</t>
  </si>
  <si>
    <t>10317.X00180389</t>
  </si>
  <si>
    <t>10317.X00180417</t>
  </si>
  <si>
    <t>10317.X00180447</t>
  </si>
  <si>
    <t>10317.X00180457</t>
  </si>
  <si>
    <t>10317.X00180481</t>
  </si>
  <si>
    <t>10317.X00180500</t>
  </si>
  <si>
    <t>10317.X00180524</t>
  </si>
  <si>
    <t>10317.X00182267</t>
  </si>
  <si>
    <t>10317.X00185452</t>
  </si>
  <si>
    <t>10317.X00185482</t>
  </si>
  <si>
    <t>10317.X00185554</t>
  </si>
  <si>
    <t>10317.X00185600</t>
  </si>
  <si>
    <t>10317.X00185652</t>
  </si>
  <si>
    <t>10317.X00185674</t>
  </si>
  <si>
    <t>10317.X00185709</t>
  </si>
  <si>
    <t>10317.X00185733</t>
  </si>
  <si>
    <t>10317.X00185781</t>
  </si>
  <si>
    <t>10317.X00185824</t>
  </si>
  <si>
    <t>10317.X00185866</t>
  </si>
  <si>
    <t>10317.X00185883</t>
  </si>
  <si>
    <t>10317.X00213953</t>
  </si>
  <si>
    <t>10317.X00213976</t>
  </si>
  <si>
    <t>10317.X00214000</t>
  </si>
  <si>
    <t>10317.X00214031</t>
  </si>
  <si>
    <t>10317.X00214048</t>
  </si>
  <si>
    <t>10317.X00214076</t>
  </si>
  <si>
    <t>10317.X00214096</t>
  </si>
  <si>
    <t>10317.X00214121</t>
  </si>
  <si>
    <t>10317.X00214146</t>
  </si>
  <si>
    <t>10317.X00214168</t>
  </si>
  <si>
    <t>10317.X00214194</t>
  </si>
  <si>
    <t>10317.X00214199</t>
  </si>
  <si>
    <t>10317.X00214225</t>
  </si>
  <si>
    <t>10317.X00214240</t>
  </si>
  <si>
    <t>10317.X00214272</t>
  </si>
  <si>
    <t>10317.X00214286</t>
  </si>
  <si>
    <t>10317.X00214310</t>
  </si>
  <si>
    <t>10317.X00214329</t>
  </si>
  <si>
    <t>10317.X00214364</t>
  </si>
  <si>
    <t>10317.X00214383</t>
  </si>
  <si>
    <t>10317.X00214393</t>
  </si>
  <si>
    <t>10317.X00214415</t>
  </si>
  <si>
    <t>10317.X00214454</t>
  </si>
  <si>
    <t>10317.X00214519</t>
  </si>
  <si>
    <t>10317.X00214543</t>
  </si>
  <si>
    <t>10317.X00214608</t>
  </si>
  <si>
    <t>10317.X00214634</t>
  </si>
  <si>
    <t>10317.X00214677</t>
  </si>
  <si>
    <t>10317.X00214746</t>
  </si>
  <si>
    <t>10317.X00214836</t>
  </si>
  <si>
    <t>10317.X00214897</t>
  </si>
  <si>
    <t>10317.X00214968</t>
  </si>
  <si>
    <t>10317.X00215007</t>
  </si>
  <si>
    <t>10317.X00215075</t>
  </si>
  <si>
    <t>10317.X00215088</t>
  </si>
  <si>
    <t>10317.X00215147</t>
  </si>
  <si>
    <t>10317.X00215199</t>
  </si>
  <si>
    <t>10317.X00215236</t>
  </si>
  <si>
    <t>10317.X00215312</t>
  </si>
  <si>
    <t>10317.X00215391</t>
  </si>
  <si>
    <t>10317.X00215464</t>
  </si>
  <si>
    <t>10317.X00215526</t>
  </si>
  <si>
    <t>10317.X00215616</t>
  </si>
  <si>
    <t>10317.X00215757</t>
  </si>
  <si>
    <t>10317.X00215811</t>
  </si>
  <si>
    <t>10317.X00215902</t>
  </si>
  <si>
    <t>12142.820034613.0</t>
  </si>
  <si>
    <t>12142.820037105.9</t>
  </si>
  <si>
    <t>12142.820026423.3</t>
  </si>
  <si>
    <t>12142.820033017.3</t>
  </si>
  <si>
    <t>12142.820031211.7</t>
  </si>
  <si>
    <t>12142.820030399.6</t>
  </si>
  <si>
    <t>12142.820034795.2</t>
  </si>
  <si>
    <t>12142.820029237.5</t>
  </si>
  <si>
    <t>12142.820039429.5</t>
  </si>
  <si>
    <t>12142.820030553.6</t>
  </si>
  <si>
    <t>12142.820035845.1</t>
  </si>
  <si>
    <t>12142.820035005.7</t>
  </si>
  <si>
    <t>12142.820028313.0</t>
  </si>
  <si>
    <t>12142.820035257.2</t>
  </si>
  <si>
    <t>12142.820043895.1</t>
  </si>
  <si>
    <t>12142.820030119.1</t>
  </si>
  <si>
    <t>12142.820030931.0</t>
  </si>
  <si>
    <t>12142.820035635.2</t>
  </si>
  <si>
    <t>12142.820046667.7</t>
  </si>
  <si>
    <t>12142.820047535.4</t>
  </si>
  <si>
    <t>12142.820060841.6</t>
  </si>
  <si>
    <t>12142.820056073.0</t>
  </si>
  <si>
    <t>12142.820071241.2</t>
  </si>
  <si>
    <t>12142.820073609.3</t>
  </si>
  <si>
    <t>12142.820061769.9</t>
  </si>
  <si>
    <t>12142.820047689.6</t>
  </si>
  <si>
    <t>12142.820049439.7</t>
  </si>
  <si>
    <t>12142.820052841.9</t>
  </si>
  <si>
    <t>12142.820077241.9</t>
  </si>
  <si>
    <t>12142.820071417.9</t>
  </si>
  <si>
    <t>12142.820056217.3</t>
  </si>
  <si>
    <t>12142.820055433.9</t>
  </si>
  <si>
    <t>12142.820066201.8</t>
  </si>
  <si>
    <t>12142.820048249.6</t>
  </si>
  <si>
    <t>12142.820075641.4</t>
  </si>
  <si>
    <t>12142.820078889.4</t>
  </si>
  <si>
    <t>12142.820055849.9</t>
  </si>
  <si>
    <t>12142.820076185.9</t>
  </si>
  <si>
    <t>12142.820073033.1</t>
  </si>
  <si>
    <t>12142.820096463.4</t>
  </si>
  <si>
    <t>12142.820078105.1</t>
  </si>
  <si>
    <t>12142.820205729.4</t>
  </si>
  <si>
    <t>12142.820211273.3</t>
  </si>
  <si>
    <t>12142.820082041.0</t>
  </si>
  <si>
    <t>12142.820206969.6</t>
  </si>
  <si>
    <t>12142.820205953.2</t>
  </si>
  <si>
    <t>12142.820081401.4</t>
  </si>
  <si>
    <t>12142.820212475.9</t>
  </si>
  <si>
    <t>12142.820215805.1</t>
  </si>
  <si>
    <t>12142.820081721.6</t>
  </si>
  <si>
    <t>12142.820216225.7</t>
  </si>
  <si>
    <t>12142.820216735.1</t>
  </si>
  <si>
    <t>12142.820213145.2</t>
  </si>
  <si>
    <t>12142.820201817.9</t>
  </si>
  <si>
    <t>12142.820206809.2</t>
  </si>
  <si>
    <t>12142.820225435.8</t>
  </si>
  <si>
    <t>12142.820206905.2</t>
  </si>
  <si>
    <t>12142.820213265.7</t>
  </si>
  <si>
    <t>12142.820227675.9</t>
  </si>
  <si>
    <t>12142.820216365.0</t>
  </si>
  <si>
    <t>12142.820216105.6</t>
  </si>
  <si>
    <t>12142.820214735.8</t>
  </si>
  <si>
    <t>12142.820250205.7</t>
  </si>
  <si>
    <t>12142.820228325.5</t>
  </si>
  <si>
    <t>12142.820245855.7</t>
  </si>
  <si>
    <t>12142.820249685.8</t>
  </si>
  <si>
    <t>12142.820252155.0</t>
  </si>
  <si>
    <t>12142.820252455.3</t>
  </si>
  <si>
    <t>12142.820229305.7</t>
  </si>
  <si>
    <t>12142.820219645.1</t>
  </si>
  <si>
    <t>12142.820251355.3</t>
  </si>
  <si>
    <t>12142.820244395.7</t>
  </si>
  <si>
    <t>12142.820247135.6</t>
  </si>
  <si>
    <t>12142.820231737.5</t>
  </si>
  <si>
    <t>12142.820247225.9</t>
  </si>
  <si>
    <t>12142.820251055.0</t>
  </si>
  <si>
    <t>12142.820038883.4</t>
  </si>
  <si>
    <t>12142.820023833.0</t>
  </si>
  <si>
    <t>12142.820019337.8</t>
  </si>
  <si>
    <t>12142.820020201.8</t>
  </si>
  <si>
    <t>12142.820015145.8</t>
  </si>
  <si>
    <t>12142.820039093.8</t>
  </si>
  <si>
    <t>12142.820026591.0</t>
  </si>
  <si>
    <t>12142.820024153.2</t>
  </si>
  <si>
    <t>12142.820007321.3</t>
  </si>
  <si>
    <t>12142.820025597.7</t>
  </si>
  <si>
    <t>12142.820038197.0</t>
  </si>
  <si>
    <t>12142.820019497.1</t>
  </si>
  <si>
    <t>12142.820035957.6</t>
  </si>
  <si>
    <t>12142.820019577.9</t>
  </si>
  <si>
    <t>12142.820026059.4</t>
  </si>
  <si>
    <t>12142.820040381.0</t>
  </si>
  <si>
    <t>12142.820039891.4</t>
  </si>
  <si>
    <t>12142.820043195.8</t>
  </si>
  <si>
    <t>12142.820023657.2</t>
  </si>
  <si>
    <t>12142.820026731.6</t>
  </si>
  <si>
    <t>12142.820036895.8</t>
  </si>
  <si>
    <t>12142.820060153.5</t>
  </si>
  <si>
    <t>12142.820061321.4</t>
  </si>
  <si>
    <t>12142.820052351.9</t>
  </si>
  <si>
    <t>12142.820040913.3</t>
  </si>
  <si>
    <t>12142.820061513.9</t>
  </si>
  <si>
    <t>12142.820059641.3</t>
  </si>
  <si>
    <t>12142.820059817.8</t>
  </si>
  <si>
    <t>12142.820065001.5</t>
  </si>
  <si>
    <t>12142.820054537.2</t>
  </si>
  <si>
    <t>12142.820052561.4</t>
  </si>
  <si>
    <t>12142.820060681.3</t>
  </si>
  <si>
    <t>12142.820065769.2</t>
  </si>
  <si>
    <t>12142.820062665.5</t>
  </si>
  <si>
    <t>12142.820053023.0</t>
  </si>
  <si>
    <t>12142.820068777.1</t>
  </si>
  <si>
    <t>12142.820084569.8</t>
  </si>
  <si>
    <t>12142.820070121.4</t>
  </si>
  <si>
    <t>12142.820074809.0</t>
  </si>
  <si>
    <t>12142.820096281.1</t>
  </si>
  <si>
    <t>12142.820059513.2</t>
  </si>
  <si>
    <t>12142.820060025.7</t>
  </si>
  <si>
    <t>12142.820064809.4</t>
  </si>
  <si>
    <t>12142.820205505.0</t>
  </si>
  <si>
    <t>12142.820070265.2</t>
  </si>
  <si>
    <t>12142.820074921.7</t>
  </si>
  <si>
    <t>12142.820209385.2</t>
  </si>
  <si>
    <t>12142.820209113.3</t>
  </si>
  <si>
    <t>12142.820209441.1</t>
  </si>
  <si>
    <t>12142.820099753.8</t>
  </si>
  <si>
    <t>12142.820217755.6</t>
  </si>
  <si>
    <t>12142.820216485.4</t>
  </si>
  <si>
    <t>12142.820093439.8</t>
  </si>
  <si>
    <t>12142.820211561.5</t>
  </si>
  <si>
    <t>12142.820093593.2</t>
  </si>
  <si>
    <t>12142.820216595.6</t>
  </si>
  <si>
    <t>12142.820200705.8</t>
  </si>
  <si>
    <t>12142.820207601.8</t>
  </si>
  <si>
    <t>12142.820217015.7</t>
  </si>
  <si>
    <t>12142.820096687.4</t>
  </si>
  <si>
    <t>12142.820200921.1</t>
  </si>
  <si>
    <t>12142.820212145.1</t>
  </si>
  <si>
    <t>12142.820209553.0</t>
  </si>
  <si>
    <t>12142.820098661.7</t>
  </si>
  <si>
    <t>12142.820209313.0</t>
  </si>
  <si>
    <t>12142.820216855.8</t>
  </si>
  <si>
    <t>12142.820203497.7</t>
  </si>
  <si>
    <t>12142.820219065.0</t>
  </si>
  <si>
    <t>12142.820229755.5</t>
  </si>
  <si>
    <t>12142.820219205.7</t>
  </si>
  <si>
    <t>12142.820229875.9</t>
  </si>
  <si>
    <t>12142.820225625.4</t>
  </si>
  <si>
    <t>12142.820245625.2</t>
  </si>
  <si>
    <t>12142.820221355.7</t>
  </si>
  <si>
    <t>12142.820223735.5</t>
  </si>
  <si>
    <t>12142.820221455.8</t>
  </si>
  <si>
    <t>12142.820229985.9</t>
  </si>
  <si>
    <t>12142.820236857.7</t>
  </si>
  <si>
    <t>12142.820236993.4</t>
  </si>
  <si>
    <t>12142.820224585.4</t>
  </si>
  <si>
    <t>12142.820221225.1</t>
  </si>
  <si>
    <t>12142.820221585.1</t>
  </si>
  <si>
    <t>12142.820230095.7</t>
  </si>
  <si>
    <t>12142.820235121.3</t>
  </si>
  <si>
    <t>12142.820230625.9</t>
  </si>
  <si>
    <t>12142.820229005.5</t>
  </si>
  <si>
    <t>12142.820243705.9</t>
  </si>
  <si>
    <t>12142.820230735.9</t>
  </si>
  <si>
    <t>12142.820243875.0</t>
  </si>
  <si>
    <t>12142.820037973.1</t>
  </si>
  <si>
    <t>12142.820041053.3</t>
  </si>
  <si>
    <t>12142.820042663.5</t>
  </si>
  <si>
    <t>12142.820026283.7</t>
  </si>
  <si>
    <t>12142.820007849.0</t>
  </si>
  <si>
    <t>12142.820051903.5</t>
  </si>
  <si>
    <t>12142.820036699.5</t>
  </si>
  <si>
    <t>12142.820042887.3</t>
  </si>
  <si>
    <t>12142.820037385.0</t>
  </si>
  <si>
    <t>12142.820031435.2</t>
  </si>
  <si>
    <t>12142.820039261.6</t>
  </si>
  <si>
    <t>12142.820053387.3</t>
  </si>
  <si>
    <t>12142.820013545.9</t>
  </si>
  <si>
    <t>12142.820043055.6</t>
  </si>
  <si>
    <t>12142.820032681.9</t>
  </si>
  <si>
    <t>12142.820025429.8</t>
  </si>
  <si>
    <t>12142.820094685.7</t>
  </si>
  <si>
    <t>12142.820076889.1</t>
  </si>
  <si>
    <t>12142.820084921.6</t>
  </si>
  <si>
    <t>12142.820077065.6</t>
  </si>
  <si>
    <t>12142.820099445.3</t>
  </si>
  <si>
    <t>12142.820054345.6</t>
  </si>
  <si>
    <t>12142.820097387.7</t>
  </si>
  <si>
    <t>12142.820095413.7</t>
  </si>
  <si>
    <t>12142.820061065.3</t>
  </si>
  <si>
    <t>12142.820068409.1</t>
  </si>
  <si>
    <t>12142.820095679.3</t>
  </si>
  <si>
    <t>12142.820097135.2</t>
  </si>
  <si>
    <t>12142.820095833.1</t>
  </si>
  <si>
    <t>12142.820099865.3</t>
  </si>
  <si>
    <t>12142.820093747.1</t>
  </si>
  <si>
    <t>12142.820211185.6</t>
  </si>
  <si>
    <t>12142.820208577.7</t>
  </si>
  <si>
    <t>12142.820225275.1</t>
  </si>
  <si>
    <t>12142.820205401.1</t>
  </si>
  <si>
    <t>12142.820208689.9</t>
  </si>
  <si>
    <t>12142.820214285.9</t>
  </si>
  <si>
    <t>12142.820211313.6</t>
  </si>
  <si>
    <t>12142.820216965.8</t>
  </si>
  <si>
    <t>12142.820214995.3</t>
  </si>
  <si>
    <t>12142.820222765.1</t>
  </si>
  <si>
    <t>12142.820223235.4</t>
  </si>
  <si>
    <t>12142.820208913.6</t>
  </si>
  <si>
    <t>12142.820215365.4</t>
  </si>
  <si>
    <t>12142.820227885.5</t>
  </si>
  <si>
    <t>12142.820223375.8</t>
  </si>
  <si>
    <t>12142.820211433.5</t>
  </si>
  <si>
    <t>12142.820230805.5</t>
  </si>
  <si>
    <t>12142.820227785.9</t>
  </si>
  <si>
    <t>12142.820232553.7</t>
  </si>
  <si>
    <t>12142.820235233.0</t>
  </si>
  <si>
    <t>12142.820232601.4</t>
  </si>
  <si>
    <t>12142.820249555.5</t>
  </si>
  <si>
    <t>12142.820244115.2</t>
  </si>
  <si>
    <t>12142.820245215.5</t>
  </si>
  <si>
    <t>12142.820236129.9</t>
  </si>
  <si>
    <t>12142.820230905.9</t>
  </si>
  <si>
    <t>12142.820244235.3</t>
  </si>
  <si>
    <t>12142.820244835.5</t>
  </si>
  <si>
    <t>12142.820247725.3</t>
  </si>
  <si>
    <t>12142.820231015.1</t>
  </si>
  <si>
    <t>12142.820249455.2</t>
  </si>
  <si>
    <t>12142.820231085.7</t>
  </si>
  <si>
    <t>12142.820244965.3</t>
  </si>
  <si>
    <t>12142.820235033.3</t>
  </si>
  <si>
    <t>12142.820244465.6</t>
  </si>
  <si>
    <t>12142.820244005.2</t>
  </si>
  <si>
    <t>12142.820245075.2</t>
  </si>
  <si>
    <t>12142.820016649.0</t>
  </si>
  <si>
    <t>12142.820015321.0</t>
  </si>
  <si>
    <t>12142.820023113.5</t>
  </si>
  <si>
    <t>12142.820021113.7</t>
  </si>
  <si>
    <t>12142.820015897.9</t>
  </si>
  <si>
    <t>12142.820018249.8</t>
  </si>
  <si>
    <t>12142.820016841.5</t>
  </si>
  <si>
    <t>12142.820018937.1</t>
  </si>
  <si>
    <t>12142.820003801.3</t>
  </si>
  <si>
    <t>12142.820016025.6</t>
  </si>
  <si>
    <t>12142.820016969.9</t>
  </si>
  <si>
    <t>12142.820023289.7</t>
  </si>
  <si>
    <t>12142.820032457.7</t>
  </si>
  <si>
    <t>12142.820021433.8</t>
  </si>
  <si>
    <t>12142.820018457.4</t>
  </si>
  <si>
    <t>12142.820019129.6</t>
  </si>
  <si>
    <t>12142.820022969.0</t>
  </si>
  <si>
    <t>12142.820038519.3</t>
  </si>
  <si>
    <t>12142.820041319.4</t>
  </si>
  <si>
    <t>12142.820023465.7</t>
  </si>
  <si>
    <t>12142.820054185.3</t>
  </si>
  <si>
    <t>12142.820060409.5</t>
  </si>
  <si>
    <t>12142.820072505.1</t>
  </si>
  <si>
    <t>12142.820055097.5</t>
  </si>
  <si>
    <t>12142.820061833.5</t>
  </si>
  <si>
    <t>12142.820040227.3</t>
  </si>
  <si>
    <t>12142.820069865.0</t>
  </si>
  <si>
    <t>12142.820056697.4</t>
  </si>
  <si>
    <t>12142.820041893.7</t>
  </si>
  <si>
    <t>12142.820055209.0</t>
  </si>
  <si>
    <t>12142.820063177.3</t>
  </si>
  <si>
    <t>12142.820057721.3</t>
  </si>
  <si>
    <t>12142.820067161.1</t>
  </si>
  <si>
    <t>12142.820072825.0</t>
  </si>
  <si>
    <t>12142.820056473.1</t>
  </si>
  <si>
    <t>12142.820072665.9</t>
  </si>
  <si>
    <t>12142.820080665.6</t>
  </si>
  <si>
    <t>12142.820062265.4</t>
  </si>
  <si>
    <t>12142.820201977.0</t>
  </si>
  <si>
    <t>12142.820213995.2</t>
  </si>
  <si>
    <t>12142.820209737.2</t>
  </si>
  <si>
    <t>12142.820092879.7</t>
  </si>
  <si>
    <t>12142.820217125.7</t>
  </si>
  <si>
    <t>12142.820202185.9</t>
  </si>
  <si>
    <t>12142.820217845.2</t>
  </si>
  <si>
    <t>12142.820080905.0</t>
  </si>
  <si>
    <t>12142.820221695.1</t>
  </si>
  <si>
    <t>12142.820219305.6</t>
  </si>
  <si>
    <t>12142.820218245.7</t>
  </si>
  <si>
    <t>12142.820217975.6</t>
  </si>
  <si>
    <t>12142.820093859.5</t>
  </si>
  <si>
    <t>12142.820084745.2</t>
  </si>
  <si>
    <t>12142.820222515.6</t>
  </si>
  <si>
    <t>12142.820220385.5</t>
  </si>
  <si>
    <t>12142.820222665.0</t>
  </si>
  <si>
    <t>12142.820220455.9</t>
  </si>
  <si>
    <t>12142.820233489.8</t>
  </si>
  <si>
    <t>12142.820212235.4</t>
  </si>
  <si>
    <t>12142.820223075.5</t>
  </si>
  <si>
    <t>12142.820229635.4</t>
  </si>
  <si>
    <t>12142.820218125.6</t>
  </si>
  <si>
    <t>12142.820233729.9</t>
  </si>
  <si>
    <t>12142.820223175.6</t>
  </si>
  <si>
    <t>12142.820218385.0</t>
  </si>
  <si>
    <t>12142.820221025.3</t>
  </si>
  <si>
    <t>12142.820245365.1</t>
  </si>
  <si>
    <t>12142.820233833.1</t>
  </si>
  <si>
    <t>12142.820248195.4</t>
  </si>
  <si>
    <t>12142.820249015.8</t>
  </si>
  <si>
    <t>12142.820247595.8</t>
  </si>
  <si>
    <t>12142.820225545.2</t>
  </si>
  <si>
    <t>12142.820225845.4</t>
  </si>
  <si>
    <t>12142.820250405.5</t>
  </si>
  <si>
    <t>12142.820234385.7</t>
  </si>
  <si>
    <t>12142.820232729.5</t>
  </si>
  <si>
    <t>12142.820234497.9</t>
  </si>
  <si>
    <t>12142.820247445.9</t>
  </si>
  <si>
    <t>12142.820248085.4</t>
  </si>
  <si>
    <t>12142.820250575.5</t>
  </si>
  <si>
    <t>12142.820017481.6</t>
  </si>
  <si>
    <t>12142.820049593.3</t>
  </si>
  <si>
    <t>12142.820010569.0</t>
  </si>
  <si>
    <t>12142.820025737.4</t>
  </si>
  <si>
    <t>12142.820042145.1</t>
  </si>
  <si>
    <t>12142.820042383.4</t>
  </si>
  <si>
    <t>12142.820013385.8</t>
  </si>
  <si>
    <t>12142.820025891.1</t>
  </si>
  <si>
    <t>12142.820053191.6</t>
  </si>
  <si>
    <t>12142.820041459.6</t>
  </si>
  <si>
    <t>12142.820053545.2</t>
  </si>
  <si>
    <t>12142.820026899.6</t>
  </si>
  <si>
    <t>12142.820053737.1</t>
  </si>
  <si>
    <t>12142.820014153.3</t>
  </si>
  <si>
    <t>12142.820033647.7</t>
  </si>
  <si>
    <t>12142.820057417.0</t>
  </si>
  <si>
    <t>12142.820046849.0</t>
  </si>
  <si>
    <t>12142.820041781.5</t>
  </si>
  <si>
    <t>12142.820053929.0</t>
  </si>
  <si>
    <t>12142.820027081.6</t>
  </si>
  <si>
    <t>12142.820068969.1</t>
  </si>
  <si>
    <t>12142.820058729.6</t>
  </si>
  <si>
    <t>12142.820057609.9</t>
  </si>
  <si>
    <t>12142.820058137.4</t>
  </si>
  <si>
    <t>12142.820099277.9</t>
  </si>
  <si>
    <t>12142.820078585.2</t>
  </si>
  <si>
    <t>12142.820068633.3</t>
  </si>
  <si>
    <t>12142.820094853.4</t>
  </si>
  <si>
    <t>12142.820200617.7</t>
  </si>
  <si>
    <t>12142.820098913.1</t>
  </si>
  <si>
    <t>12142.820095007.4</t>
  </si>
  <si>
    <t>12142.820096855.2</t>
  </si>
  <si>
    <t>12142.820092473.8</t>
  </si>
  <si>
    <t>12142.820200809.6</t>
  </si>
  <si>
    <t>12142.820099095.8</t>
  </si>
  <si>
    <t>12142.820093131.2</t>
  </si>
  <si>
    <t>12142.820220235.1</t>
  </si>
  <si>
    <t>12142.820206601.9</t>
  </si>
  <si>
    <t>12142.820220585.0</t>
  </si>
  <si>
    <t>12142.820225145.7</t>
  </si>
  <si>
    <t>12142.820223485.8</t>
  </si>
  <si>
    <t>12142.820227295.1</t>
  </si>
  <si>
    <t>12142.820205289.1</t>
  </si>
  <si>
    <t>12142.820208833.8</t>
  </si>
  <si>
    <t>12142.820214615.7</t>
  </si>
  <si>
    <t>12142.820208481.7</t>
  </si>
  <si>
    <t>12142.820227345.8</t>
  </si>
  <si>
    <t>12142.820225735.4</t>
  </si>
  <si>
    <t>12142.820224825.7</t>
  </si>
  <si>
    <t>12142.820217475.1</t>
  </si>
  <si>
    <t>12142.820205617.2</t>
  </si>
  <si>
    <t>12142.820227525.2</t>
  </si>
  <si>
    <t>12142.820222895.4</t>
  </si>
  <si>
    <t>12142.820206409.6</t>
  </si>
  <si>
    <t>12142.820248665.6</t>
  </si>
  <si>
    <t>12142.820236217.5</t>
  </si>
  <si>
    <t>12142.820249195.0</t>
  </si>
  <si>
    <t>12142.820248805.1</t>
  </si>
  <si>
    <t>12142.820248325.7</t>
  </si>
  <si>
    <t>12142.820233281.2</t>
  </si>
  <si>
    <t>12142.820236225.9</t>
  </si>
  <si>
    <t>12142.820250695.9</t>
  </si>
  <si>
    <t>12142.820244615.5</t>
  </si>
  <si>
    <t>12142.820248435.7</t>
  </si>
  <si>
    <t>12142.820236337.6</t>
  </si>
  <si>
    <t>12142.820234945.9</t>
  </si>
  <si>
    <t>12142.820236433.3</t>
  </si>
  <si>
    <t>12142.820248905.0</t>
  </si>
  <si>
    <t>12142.820249335.7</t>
  </si>
  <si>
    <t>12142.820248545.3</t>
  </si>
  <si>
    <t>12142.820237753.3</t>
  </si>
  <si>
    <t>12142.820244695.2</t>
  </si>
  <si>
    <t>12142.820245535.4</t>
  </si>
  <si>
    <t>12142.820049761.1</t>
  </si>
  <si>
    <t>12142.820029797.5</t>
  </si>
  <si>
    <t>12142.820027571.4</t>
  </si>
  <si>
    <t>12142.820028523.5</t>
  </si>
  <si>
    <t>12142.820050433.1</t>
  </si>
  <si>
    <t>12142.820049103.3</t>
  </si>
  <si>
    <t>12142.820027795.5</t>
  </si>
  <si>
    <t>12142.820032863.7</t>
  </si>
  <si>
    <t>12142.820051343.3</t>
  </si>
  <si>
    <t>12142.820030259.9</t>
  </si>
  <si>
    <t>12142.820051553.1</t>
  </si>
  <si>
    <t>12142.820027963.1</t>
  </si>
  <si>
    <t>12142.820050069.2</t>
  </si>
  <si>
    <t>12142.820033241.7</t>
  </si>
  <si>
    <t>12142.820033451.0</t>
  </si>
  <si>
    <t>12142.820050237.9</t>
  </si>
  <si>
    <t>12142.820073209.9</t>
  </si>
  <si>
    <t>12142.820069225.0</t>
  </si>
  <si>
    <t>12142.820082233.0</t>
  </si>
  <si>
    <t>12142.820083225.6</t>
  </si>
  <si>
    <t>12142.820079305.3</t>
  </si>
  <si>
    <t>12142.820067801.2</t>
  </si>
  <si>
    <t>12142.820082649.4</t>
  </si>
  <si>
    <t>12142.820200057.5</t>
  </si>
  <si>
    <t>12142.820200401.6</t>
  </si>
  <si>
    <t>12142.820067977.4</t>
  </si>
  <si>
    <t>12142.820058921.4</t>
  </si>
  <si>
    <t>12142.820077481.1</t>
  </si>
  <si>
    <t>12142.820201033.5</t>
  </si>
  <si>
    <t>12142.820082857.8</t>
  </si>
  <si>
    <t>12142.820059097.9</t>
  </si>
  <si>
    <t>12142.820201233.7</t>
  </si>
  <si>
    <t>12142.820079081.3</t>
  </si>
  <si>
    <t>12142.820069193.4</t>
  </si>
  <si>
    <t>12142.820200201.9</t>
  </si>
  <si>
    <t>12142.820083017.9</t>
  </si>
  <si>
    <t>12142.820085385.9</t>
  </si>
  <si>
    <t>12142.820201537.9</t>
  </si>
  <si>
    <t>12142.820229145.8</t>
  </si>
  <si>
    <t>12142.820231969.0</t>
  </si>
  <si>
    <t>12142.820211885.0</t>
  </si>
  <si>
    <t>12142.820228865.6</t>
  </si>
  <si>
    <t>12142.820219915.0</t>
  </si>
  <si>
    <t>12142.820229405.6</t>
  </si>
  <si>
    <t>12142.820212605.8</t>
  </si>
  <si>
    <t>12142.820228215.5</t>
  </si>
  <si>
    <t>12142.820231625.8</t>
  </si>
  <si>
    <t>12142.820243345.2</t>
  </si>
  <si>
    <t>12142.820212915.6</t>
  </si>
  <si>
    <t>12142.820246105.9</t>
  </si>
  <si>
    <t>12142.820236513.7</t>
  </si>
  <si>
    <t>12142.820237625.0</t>
  </si>
  <si>
    <t>12142.820252345.7</t>
  </si>
  <si>
    <t>12142.820246225.5</t>
  </si>
  <si>
    <t>12142.820250285.0</t>
  </si>
  <si>
    <t>12142.820242955.2</t>
  </si>
  <si>
    <t>12142.820246395.4</t>
  </si>
  <si>
    <t>12142.820246525.4</t>
  </si>
  <si>
    <t>12142.820250795.5</t>
  </si>
  <si>
    <t>12142.820251535.0</t>
  </si>
  <si>
    <t>12142.820237353.6</t>
  </si>
  <si>
    <t>12142.820250915.0</t>
  </si>
  <si>
    <t>12142.820252705.4</t>
  </si>
  <si>
    <t>12142.820057241.6</t>
  </si>
  <si>
    <t>12142.820057945.6</t>
  </si>
  <si>
    <t>12142.820048837.4</t>
  </si>
  <si>
    <t>12142.820033955.2</t>
  </si>
  <si>
    <t>12142.820046373.7</t>
  </si>
  <si>
    <t>12142.820050601.9</t>
  </si>
  <si>
    <t>12142.820027305.6</t>
  </si>
  <si>
    <t>12142.820049005.9</t>
  </si>
  <si>
    <t>12142.820051091.5</t>
  </si>
  <si>
    <t>12142.820034165.9</t>
  </si>
  <si>
    <t>12142.820058329.3</t>
  </si>
  <si>
    <t>12142.820034389.8</t>
  </si>
  <si>
    <t>12142.820049271.8</t>
  </si>
  <si>
    <t>12142.820013737.8</t>
  </si>
  <si>
    <t>12142.820058489.5</t>
  </si>
  <si>
    <t>12142.820059289.9</t>
  </si>
  <si>
    <t>12142.820048711.8</t>
  </si>
  <si>
    <t>12142.820048053.6</t>
  </si>
  <si>
    <t>12142.820028061.8</t>
  </si>
  <si>
    <t>12142.820029377.1</t>
  </si>
  <si>
    <t>12142.820066681.5</t>
  </si>
  <si>
    <t>12142.820069497.7</t>
  </si>
  <si>
    <t>12142.820083833.5</t>
  </si>
  <si>
    <t>12142.820200305.4</t>
  </si>
  <si>
    <t>12142.820201321.7</t>
  </si>
  <si>
    <t>12142.820073417.6</t>
  </si>
  <si>
    <t>12142.820065993.9</t>
  </si>
  <si>
    <t>12142.820064265.2</t>
  </si>
  <si>
    <t>12142.820201433.9</t>
  </si>
  <si>
    <t>12142.820203401.8</t>
  </si>
  <si>
    <t>12142.820095189.5</t>
  </si>
  <si>
    <t>12142.820083417.5</t>
  </si>
  <si>
    <t>12142.820203753.6</t>
  </si>
  <si>
    <t>12142.820064585.9</t>
  </si>
  <si>
    <t>12142.820066953.6</t>
  </si>
  <si>
    <t>12142.820066393.0</t>
  </si>
  <si>
    <t>12142.820079497.6</t>
  </si>
  <si>
    <t>12142.820096071.2</t>
  </si>
  <si>
    <t>12142.820083641.5</t>
  </si>
  <si>
    <t>12142.820201169.6</t>
  </si>
  <si>
    <t>12142.820082409.5</t>
  </si>
  <si>
    <t>12142.820206297.4</t>
  </si>
  <si>
    <t>12142.820206713.6</t>
  </si>
  <si>
    <t>12142.820206185.2</t>
  </si>
  <si>
    <t>12142.820219575.5</t>
  </si>
  <si>
    <t>12142.820211775.0</t>
  </si>
  <si>
    <t>12142.820209841.9</t>
  </si>
  <si>
    <t>12142.820225025.6</t>
  </si>
  <si>
    <t>12142.820212765.2</t>
  </si>
  <si>
    <t>12142.820217385.4</t>
  </si>
  <si>
    <t>12142.820209961.0</t>
  </si>
  <si>
    <t>12142.820228045.5</t>
  </si>
  <si>
    <t>12142.820212035.1</t>
  </si>
  <si>
    <t>12142.820232273.2</t>
  </si>
  <si>
    <t>12142.820219795.5</t>
  </si>
  <si>
    <t>12142.820214185.8</t>
  </si>
  <si>
    <t>12142.820232153.1</t>
  </si>
  <si>
    <t>12142.820243405.2</t>
  </si>
  <si>
    <t>12142.820232385.9</t>
  </si>
  <si>
    <t>12142.820236801.9</t>
  </si>
  <si>
    <t>12142.820231833.4</t>
  </si>
  <si>
    <t>12142.820235785.7</t>
  </si>
  <si>
    <t>12142.820252025.8</t>
  </si>
  <si>
    <t>12142.820252585.6</t>
  </si>
  <si>
    <t>12142.820232473.0</t>
  </si>
  <si>
    <t>12142.820251305.7</t>
  </si>
  <si>
    <t>12142.820236609.1</t>
  </si>
  <si>
    <t>12142.820237465.0</t>
  </si>
  <si>
    <t>12142.820236697.6</t>
  </si>
  <si>
    <t>12142.820245995.9</t>
  </si>
  <si>
    <t>12142.820237577.6</t>
  </si>
  <si>
    <t>12142.820251655.9</t>
  </si>
  <si>
    <t>12142.820251765.9</t>
  </si>
  <si>
    <t>12142.820031771.8</t>
  </si>
  <si>
    <t>12142.820046555.5</t>
  </si>
  <si>
    <t>12142.820013977.4</t>
  </si>
  <si>
    <t>12142.820032107.0</t>
  </si>
  <si>
    <t>12142.820047185.2</t>
  </si>
  <si>
    <t>12142.820039681.0</t>
  </si>
  <si>
    <t>12142.820044343.5</t>
  </si>
  <si>
    <t>12142.820030707.5</t>
  </si>
  <si>
    <t>12142.820050783.3</t>
  </si>
  <si>
    <t>12142.820028901.9</t>
  </si>
  <si>
    <t>12142.820043503.3</t>
  </si>
  <si>
    <t>12142.820048529.3</t>
  </si>
  <si>
    <t>12142.820050909.1</t>
  </si>
  <si>
    <t>12142.820033801.0</t>
  </si>
  <si>
    <t>12142.820036531.5</t>
  </si>
  <si>
    <t>12142.820044665.3</t>
  </si>
  <si>
    <t>12142.820043713.4</t>
  </si>
  <si>
    <t>12142.820031603.3</t>
  </si>
  <si>
    <t>12142.820064425.7</t>
  </si>
  <si>
    <t>12142.820084057.0</t>
  </si>
  <si>
    <t>12142.820076649.5</t>
  </si>
  <si>
    <t>12142.820203273.1</t>
  </si>
  <si>
    <t>12142.820075993.8</t>
  </si>
  <si>
    <t>12142.820084377.1</t>
  </si>
  <si>
    <t>12142.820081577.7</t>
  </si>
  <si>
    <t>12142.820071113.1</t>
  </si>
  <si>
    <t>12142.820080089.3</t>
  </si>
  <si>
    <t>12142.820085097.7</t>
  </si>
  <si>
    <t>12142.820077913.0</t>
  </si>
  <si>
    <t>12142.820200521.2</t>
  </si>
  <si>
    <t>12142.820076281.4</t>
  </si>
  <si>
    <t>12142.820203665.3</t>
  </si>
  <si>
    <t>12142.820201705.7</t>
  </si>
  <si>
    <t>12142.820073769.5</t>
  </si>
  <si>
    <t>12142.820076489.6</t>
  </si>
  <si>
    <t>12142.820081273.5</t>
  </si>
  <si>
    <t>12142.820203601.3</t>
  </si>
  <si>
    <t>12142.820206457.0</t>
  </si>
  <si>
    <t>12142.820213515.9</t>
  </si>
  <si>
    <t>12142.820220695.0</t>
  </si>
  <si>
    <t>12142.820220795.1</t>
  </si>
  <si>
    <t>12142.820214395.9</t>
  </si>
  <si>
    <t>12142.820215175.1</t>
  </si>
  <si>
    <t>12142.820204193.0</t>
  </si>
  <si>
    <t>12142.820217625.2</t>
  </si>
  <si>
    <t>12142.820220885.3</t>
  </si>
  <si>
    <t>12142.820203969.0</t>
  </si>
  <si>
    <t>12142.820218745.4</t>
  </si>
  <si>
    <t>12142.820217295.2</t>
  </si>
  <si>
    <t>12142.820223605.8</t>
  </si>
  <si>
    <t>12142.820225965.5</t>
  </si>
  <si>
    <t>12142.820214885.3</t>
  </si>
  <si>
    <t>12142.820224715.7</t>
  </si>
  <si>
    <t>12142.820215695.8</t>
  </si>
  <si>
    <t>12142.820215025.5</t>
  </si>
  <si>
    <t>12142.820220075.8</t>
  </si>
  <si>
    <t>12142.820246705.0</t>
  </si>
  <si>
    <t>12142.820226085.4</t>
  </si>
  <si>
    <t>12142.820246825.1</t>
  </si>
  <si>
    <t>12142.820224925.6</t>
  </si>
  <si>
    <t>12142.820234857.1</t>
  </si>
  <si>
    <t>12142.820237153.8</t>
  </si>
  <si>
    <t>12142.820243555.4</t>
  </si>
  <si>
    <t>12142.820246985.9</t>
  </si>
  <si>
    <t>12142.820237265.3</t>
  </si>
  <si>
    <t>12142.820246645.0</t>
  </si>
  <si>
    <t>12142.820249955.9</t>
  </si>
  <si>
    <t>12142.820235881.1</t>
  </si>
  <si>
    <t>12142.820237065.1</t>
  </si>
  <si>
    <t>12142.820027501.6</t>
  </si>
  <si>
    <t>12142.820032247.3</t>
  </si>
  <si>
    <t>12142.820036349.6</t>
  </si>
  <si>
    <t>12142.820034865.1</t>
  </si>
  <si>
    <t>12142.820029573.3</t>
  </si>
  <si>
    <t>12142.820013209.4</t>
  </si>
  <si>
    <t>12142.820037175.4</t>
  </si>
  <si>
    <t>12142.820031183.1</t>
  </si>
  <si>
    <t>12142.820044077.5</t>
  </si>
  <si>
    <t>12142.820028719.2</t>
  </si>
  <si>
    <t>12142.820029909.0</t>
  </si>
  <si>
    <t>12142.820035481.5</t>
  </si>
  <si>
    <t>12142.820031911.3</t>
  </si>
  <si>
    <t>12142.820029041.3</t>
  </si>
  <si>
    <t>12142.820043335.4</t>
  </si>
  <si>
    <t>12142.820036181.7</t>
  </si>
  <si>
    <t>12142.820047017.9</t>
  </si>
  <si>
    <t>12142.820044469.7</t>
  </si>
  <si>
    <t>12142.820077657.4</t>
  </si>
  <si>
    <t>12142.820047913.8</t>
  </si>
  <si>
    <t>12142.820065705.6</t>
  </si>
  <si>
    <t>12142.820051749.1</t>
  </si>
  <si>
    <t>12142.820080281.8</t>
  </si>
  <si>
    <t>12142.820078233.8</t>
  </si>
  <si>
    <t>12142.820075817.7</t>
  </si>
  <si>
    <t>12142.820047367.3</t>
  </si>
  <si>
    <t>12142.820054777.5</t>
  </si>
  <si>
    <t>12142.820066841.4</t>
  </si>
  <si>
    <t>12142.820078393.4</t>
  </si>
  <si>
    <t>12142.820081081.6</t>
  </si>
  <si>
    <t>12142.820081929.0</t>
  </si>
  <si>
    <t>12142.820054889.7</t>
  </si>
  <si>
    <t>12142.820203865.0</t>
  </si>
  <si>
    <t>12142.820214505.7</t>
  </si>
  <si>
    <t>12142.820215475.4</t>
  </si>
  <si>
    <t>12142.820213605.7</t>
  </si>
  <si>
    <t>12142.820084249.8</t>
  </si>
  <si>
    <t>12142.820204065.8</t>
  </si>
  <si>
    <t>12142.820201657.4</t>
  </si>
  <si>
    <t>12142.820218915.4</t>
  </si>
  <si>
    <t>12142.820211665.0</t>
  </si>
  <si>
    <t>12142.820213745.5</t>
  </si>
  <si>
    <t>12142.820205825.4</t>
  </si>
  <si>
    <t>12142.820215945.4</t>
  </si>
  <si>
    <t>12142.820212335.3</t>
  </si>
  <si>
    <t>12142.820228405.7</t>
  </si>
  <si>
    <t>12142.820213415.1</t>
  </si>
  <si>
    <t>12142.820228535.4</t>
  </si>
  <si>
    <t>12142.820213025.1</t>
  </si>
  <si>
    <t>12142.820231515.8</t>
  </si>
  <si>
    <t>12142.820234745.6</t>
  </si>
  <si>
    <t>12142.820228645.4</t>
  </si>
  <si>
    <t>12142.820235993.3</t>
  </si>
  <si>
    <t>12142.820215265.3</t>
  </si>
  <si>
    <t>12142.820228735.2</t>
  </si>
  <si>
    <t>12142.820218835.2</t>
  </si>
  <si>
    <t>12142.820243175.8</t>
  </si>
  <si>
    <t>12142.820251165.0</t>
  </si>
  <si>
    <t>12142.820232073.4</t>
  </si>
  <si>
    <t>12142.820251895.7</t>
  </si>
  <si>
    <t>12142.820249845.1</t>
  </si>
  <si>
    <t>12142.820252245.8</t>
  </si>
  <si>
    <t>12142.820234609.7</t>
  </si>
  <si>
    <t>12142.820250095.2</t>
  </si>
  <si>
    <t>12142.820242835.7</t>
  </si>
  <si>
    <t>12142.820243065.8</t>
  </si>
  <si>
    <t>12142.820006025.5</t>
  </si>
  <si>
    <t>12142.820015673.4</t>
  </si>
  <si>
    <t>12142.820018729.4</t>
  </si>
  <si>
    <t>12142.820015561.2</t>
  </si>
  <si>
    <t>12142.820017273.9</t>
  </si>
  <si>
    <t>12142.820016249.5</t>
  </si>
  <si>
    <t>12142.820019977.8</t>
  </si>
  <si>
    <t>12142.820038533.5</t>
  </si>
  <si>
    <t>12142.820062841.8</t>
  </si>
  <si>
    <t>12142.820067417.1</t>
  </si>
  <si>
    <t>12142.820063625.0</t>
  </si>
  <si>
    <t>12142.820020361.0</t>
  </si>
  <si>
    <t>12142.820062041.3</t>
  </si>
  <si>
    <t>12142.820021657.0</t>
  </si>
  <si>
    <t>12142.820040017.4</t>
  </si>
  <si>
    <t>12142.820067609.8</t>
  </si>
  <si>
    <t>12142.820062441.2</t>
  </si>
  <si>
    <t>12142.820063801.8</t>
  </si>
  <si>
    <t>12142.820063033.0</t>
  </si>
  <si>
    <t>12142.820040549.9</t>
  </si>
  <si>
    <t>12142.820052519.4</t>
  </si>
  <si>
    <t>12142.820063977.5</t>
  </si>
  <si>
    <t>12142.820079673.8</t>
  </si>
  <si>
    <t>12142.820040703.2</t>
  </si>
  <si>
    <t>12142.820063449.7</t>
  </si>
  <si>
    <t>12142.820072281.6</t>
  </si>
  <si>
    <t>12142.820097625.8</t>
  </si>
  <si>
    <t>12142.820209657.9</t>
  </si>
  <si>
    <t>12142.820092669.6</t>
  </si>
  <si>
    <t>12142.820079929.8</t>
  </si>
  <si>
    <t>12142.820218445.5</t>
  </si>
  <si>
    <t>12142.820098521.4</t>
  </si>
  <si>
    <t>12142.820214055.5</t>
  </si>
  <si>
    <t>12142.820099627.7</t>
  </si>
  <si>
    <t>12142.820074633.5</t>
  </si>
  <si>
    <t>12142.820213865.4</t>
  </si>
  <si>
    <t>12142.820215585.8</t>
  </si>
  <si>
    <t>12142.820218595.9</t>
  </si>
  <si>
    <t>12142.820202065.5</t>
  </si>
  <si>
    <t>12142.820209201.3</t>
  </si>
  <si>
    <t>12142.820219435.8</t>
  </si>
  <si>
    <t>12142.820223895.0</t>
  </si>
  <si>
    <t>12142.820233385.8</t>
  </si>
  <si>
    <t>12142.820097051.4</t>
  </si>
  <si>
    <t>12142.820245395.3</t>
  </si>
  <si>
    <t>12142.820224045.3</t>
  </si>
  <si>
    <t>12142.820206081.8</t>
  </si>
  <si>
    <t>12142.820224165.6</t>
  </si>
  <si>
    <t>12142.820249145.5</t>
  </si>
  <si>
    <t>12142.820234257.6</t>
  </si>
  <si>
    <t>12142.820245735.2</t>
  </si>
  <si>
    <t>12142.820240793.7</t>
  </si>
  <si>
    <t>12142.820234305.0</t>
  </si>
  <si>
    <t>12142.820247385.1</t>
  </si>
  <si>
    <t>10317.X00178933</t>
  </si>
  <si>
    <t>10317.X00178961</t>
  </si>
  <si>
    <t>10317.X00178990</t>
  </si>
  <si>
    <t>10317.X00179019</t>
  </si>
  <si>
    <t>10317.X00179051</t>
  </si>
  <si>
    <t>10317.X00179076</t>
  </si>
  <si>
    <t>10317.X00179087</t>
  </si>
  <si>
    <t>10317.X00179126</t>
  </si>
  <si>
    <t>10317.X00179147</t>
  </si>
  <si>
    <t>10317.X00179180</t>
  </si>
  <si>
    <t>10317.X00179220</t>
  </si>
  <si>
    <t>10317.X00179260</t>
  </si>
  <si>
    <t>10317.X00179266</t>
  </si>
  <si>
    <t>10317.X00179302</t>
  </si>
  <si>
    <t>10317.X00179313</t>
  </si>
  <si>
    <t>10317.X00179339</t>
  </si>
  <si>
    <t>10317.X00179357</t>
  </si>
  <si>
    <t>10317.X00179375</t>
  </si>
  <si>
    <t>10317.X00179418</t>
  </si>
  <si>
    <t>10317.X00179445</t>
  </si>
  <si>
    <t>10317.X00179482</t>
  </si>
  <si>
    <t>10317.X00179499</t>
  </si>
  <si>
    <t>10317.X00179531</t>
  </si>
  <si>
    <t>10317.X00179563</t>
  </si>
  <si>
    <t>10317.X00179583</t>
  </si>
  <si>
    <t>10317.X00179599</t>
  </si>
  <si>
    <t>10317.X00179620</t>
  </si>
  <si>
    <t>10317.X00179645</t>
  </si>
  <si>
    <t>10317.X00179664</t>
  </si>
  <si>
    <t>10317.X00179681</t>
  </si>
  <si>
    <t>10317.X00179728</t>
  </si>
  <si>
    <t>10317.X00179746</t>
  </si>
  <si>
    <t>10317.X00179787</t>
  </si>
  <si>
    <t>10317.X00179806</t>
  </si>
  <si>
    <t>10317.X00179827</t>
  </si>
  <si>
    <t>10317.X00179862</t>
  </si>
  <si>
    <t>10317.X00179876</t>
  </si>
  <si>
    <t>10317.X00179904</t>
  </si>
  <si>
    <t>10317.X00179934</t>
  </si>
  <si>
    <t>10317.X00179962</t>
  </si>
  <si>
    <t>10317.X00179977</t>
  </si>
  <si>
    <t>10317.X00180003</t>
  </si>
  <si>
    <t>10317.X00180026</t>
  </si>
  <si>
    <t>10317.X00180041</t>
  </si>
  <si>
    <t>10317.X00180058</t>
  </si>
  <si>
    <t>10317.X00180093</t>
  </si>
  <si>
    <t>10317.X00180131</t>
  </si>
  <si>
    <t>10317.X00180154</t>
  </si>
  <si>
    <t>10317.X00180169</t>
  </si>
  <si>
    <t>10317.X00180189</t>
  </si>
  <si>
    <t>10317.X00180210</t>
  </si>
  <si>
    <t>10317.X00180238</t>
  </si>
  <si>
    <t>10317.X00180253</t>
  </si>
  <si>
    <t>10317.X00180271</t>
  </si>
  <si>
    <t>10317.X00180301</t>
  </si>
  <si>
    <t>10317.X00180321</t>
  </si>
  <si>
    <t>10317.X00180349</t>
  </si>
  <si>
    <t>10317.X00180362</t>
  </si>
  <si>
    <t>10317.X00180390</t>
  </si>
  <si>
    <t>10317.X00180419</t>
  </si>
  <si>
    <t>10317.X00180448</t>
  </si>
  <si>
    <t>10317.X00180465</t>
  </si>
  <si>
    <t>10317.X00180483</t>
  </si>
  <si>
    <t>10317.X00180501</t>
  </si>
  <si>
    <t>10317.X00180530</t>
  </si>
  <si>
    <t>10317.X00182283</t>
  </si>
  <si>
    <t>10317.X00185439</t>
  </si>
  <si>
    <t>10317.X00185476</t>
  </si>
  <si>
    <t>10317.X00185537</t>
  </si>
  <si>
    <t>10317.X00185604</t>
  </si>
  <si>
    <t>10317.X00185653</t>
  </si>
  <si>
    <t>10317.X00185677</t>
  </si>
  <si>
    <t>10317.X00185714</t>
  </si>
  <si>
    <t>10317.X00185742</t>
  </si>
  <si>
    <t>10317.X00185782</t>
  </si>
  <si>
    <t>10317.X00185826</t>
  </si>
  <si>
    <t>10317.X00185868</t>
  </si>
  <si>
    <t>10317.X00185896</t>
  </si>
  <si>
    <t>10317.X00213957</t>
  </si>
  <si>
    <t>10317.X00213984</t>
  </si>
  <si>
    <t>10317.X00214023</t>
  </si>
  <si>
    <t>10317.X00214034</t>
  </si>
  <si>
    <t>10317.X00214049</t>
  </si>
  <si>
    <t>10317.X00214077</t>
  </si>
  <si>
    <t>10317.X00214097</t>
  </si>
  <si>
    <t>10317.X00214108</t>
  </si>
  <si>
    <t>10317.X00214128</t>
  </si>
  <si>
    <t>10317.X00214161</t>
  </si>
  <si>
    <t>10317.X00214188</t>
  </si>
  <si>
    <t>10317.X00214206</t>
  </si>
  <si>
    <t>10317.X00214227</t>
  </si>
  <si>
    <t>10317.X00214242</t>
  </si>
  <si>
    <t>10317.X00214275</t>
  </si>
  <si>
    <t>10317.X00214294</t>
  </si>
  <si>
    <t>10317.X00214316</t>
  </si>
  <si>
    <t>10317.X00214330</t>
  </si>
  <si>
    <t>10317.X00214336</t>
  </si>
  <si>
    <t>10317.X00214370</t>
  </si>
  <si>
    <t>10317.X00214394</t>
  </si>
  <si>
    <t>10317.X00214404</t>
  </si>
  <si>
    <t>10317.X00214438</t>
  </si>
  <si>
    <t>10317.X00214484</t>
  </si>
  <si>
    <t>10317.X00214554</t>
  </si>
  <si>
    <t>10317.X00214584</t>
  </si>
  <si>
    <t>10317.X00214636</t>
  </si>
  <si>
    <t>10317.X00214684</t>
  </si>
  <si>
    <t>10317.X00214754</t>
  </si>
  <si>
    <t>10317.X00214838</t>
  </si>
  <si>
    <t>10317.X00214899</t>
  </si>
  <si>
    <t>10317.X00214982</t>
  </si>
  <si>
    <t>10317.X00215018</t>
  </si>
  <si>
    <t>10317.X00215078</t>
  </si>
  <si>
    <t>10317.X00215106</t>
  </si>
  <si>
    <t>10317.X00215169</t>
  </si>
  <si>
    <t>10317.X00215210</t>
  </si>
  <si>
    <t>10317.X00215252</t>
  </si>
  <si>
    <t>10317.X00215319</t>
  </si>
  <si>
    <t>10317.X00215398</t>
  </si>
  <si>
    <t>10317.X00215450</t>
  </si>
  <si>
    <t>10317.X00215508</t>
  </si>
  <si>
    <t>10317.X00215595</t>
  </si>
  <si>
    <t>10317.X00215703</t>
  </si>
  <si>
    <t>10317.X00215785</t>
  </si>
  <si>
    <t>10317.X00215863</t>
  </si>
  <si>
    <t>10317.X00215929</t>
  </si>
  <si>
    <t>12142.820032891.8</t>
  </si>
  <si>
    <t>12142.820033031.6</t>
  </si>
  <si>
    <t>12142.820031253.2</t>
  </si>
  <si>
    <t>12142.820029391.7</t>
  </si>
  <si>
    <t>12142.820033255.7</t>
  </si>
  <si>
    <t>12142.820035089.4</t>
  </si>
  <si>
    <t>12142.820029587.9</t>
  </si>
  <si>
    <t>12142.820033339.4</t>
  </si>
  <si>
    <t>12142.820031925.7</t>
  </si>
  <si>
    <t>12142.820028411.4</t>
  </si>
  <si>
    <t>12142.820029923.8</t>
  </si>
  <si>
    <t>12142.820020505.9</t>
  </si>
  <si>
    <t>12142.820046569.8</t>
  </si>
  <si>
    <t>12142.820041067.9</t>
  </si>
  <si>
    <t>12142.820033535.5</t>
  </si>
  <si>
    <t>12142.820028621.9</t>
  </si>
  <si>
    <t>12142.820034501.3</t>
  </si>
  <si>
    <t>12142.820047381.5</t>
  </si>
  <si>
    <t>12142.820060745.4</t>
  </si>
  <si>
    <t>12142.820047563.3</t>
  </si>
  <si>
    <t>12142.820052253.7</t>
  </si>
  <si>
    <t>12142.820056089.9</t>
  </si>
  <si>
    <t>12142.820046401.1</t>
  </si>
  <si>
    <t>12142.820046905.1</t>
  </si>
  <si>
    <t>12142.820071305.7</t>
  </si>
  <si>
    <t>12142.820077273.4</t>
  </si>
  <si>
    <t>12142.820077561.9</t>
  </si>
  <si>
    <t>12142.820078937.6</t>
  </si>
  <si>
    <t>12142.820067753.9</t>
  </si>
  <si>
    <t>12142.820060457.1</t>
  </si>
  <si>
    <t>12142.820076201.7</t>
  </si>
  <si>
    <t>12142.820078025.4</t>
  </si>
  <si>
    <t>12142.820081945.3</t>
  </si>
  <si>
    <t>12142.820081097.4</t>
  </si>
  <si>
    <t>12142.820099781.9</t>
  </si>
  <si>
    <t>12142.820216115.7</t>
  </si>
  <si>
    <t>12142.820081465.4</t>
  </si>
  <si>
    <t>12142.820205969.7</t>
  </si>
  <si>
    <t>12142.820212615.9</t>
  </si>
  <si>
    <t>12142.820082249.6</t>
  </si>
  <si>
    <t>12142.820084585.7</t>
  </si>
  <si>
    <t>12142.820209393.5</t>
  </si>
  <si>
    <t>12142.820215845.0</t>
  </si>
  <si>
    <t>12142.820082441.4</t>
  </si>
  <si>
    <t>12142.820213085.8</t>
  </si>
  <si>
    <t>12142.820206193.5</t>
  </si>
  <si>
    <t>12142.820216865.7</t>
  </si>
  <si>
    <t>12142.820215485.3</t>
  </si>
  <si>
    <t>12142.820209689.8</t>
  </si>
  <si>
    <t>12142.820215595.7</t>
  </si>
  <si>
    <t>12142.820206913.8</t>
  </si>
  <si>
    <t>12142.820209993.0</t>
  </si>
  <si>
    <t>12142.820216495.3</t>
  </si>
  <si>
    <t>12142.820243185.7</t>
  </si>
  <si>
    <t>12142.820251115.5</t>
  </si>
  <si>
    <t>12142.820218935.1</t>
  </si>
  <si>
    <t>12142.820249695.7</t>
  </si>
  <si>
    <t>12142.820246185.3</t>
  </si>
  <si>
    <t>12142.820250305.6</t>
  </si>
  <si>
    <t>12142.820237481.6</t>
  </si>
  <si>
    <t>12142.820243895.3</t>
  </si>
  <si>
    <t>12142.820237585.8</t>
  </si>
  <si>
    <t>12142.820244015.3</t>
  </si>
  <si>
    <t>12142.820229415.7</t>
  </si>
  <si>
    <t>12142.820250805.0</t>
  </si>
  <si>
    <t>12142.820249975.7</t>
  </si>
  <si>
    <t>12142.820250055.1</t>
  </si>
  <si>
    <t>12142.820247245.6</t>
  </si>
  <si>
    <t>12142.820038911.9</t>
  </si>
  <si>
    <t>12142.820017513.6</t>
  </si>
  <si>
    <t>12142.820026913.7</t>
  </si>
  <si>
    <t>12142.820019353.9</t>
  </si>
  <si>
    <t>12142.820020217.4</t>
  </si>
  <si>
    <t>12142.820035579.7</t>
  </si>
  <si>
    <t>12142.820035747.4</t>
  </si>
  <si>
    <t>12142.820026605.1</t>
  </si>
  <si>
    <t>12142.820038211.1</t>
  </si>
  <si>
    <t>12142.820039415.5</t>
  </si>
  <si>
    <t>12142.820026073.8</t>
  </si>
  <si>
    <t>12142.820019593.1</t>
  </si>
  <si>
    <t>12142.820038309.5</t>
  </si>
  <si>
    <t>12142.820039709.1</t>
  </si>
  <si>
    <t>12142.820043125.0</t>
  </si>
  <si>
    <t>12142.820015737.0</t>
  </si>
  <si>
    <t>12142.820026759.9</t>
  </si>
  <si>
    <t>12142.820053205.7</t>
  </si>
  <si>
    <t>12142.820040815.9</t>
  </si>
  <si>
    <t>12142.820075001.9</t>
  </si>
  <si>
    <t>12142.820070281.9</t>
  </si>
  <si>
    <t>12142.820059577.2</t>
  </si>
  <si>
    <t>12142.820061337.8</t>
  </si>
  <si>
    <t>12142.820060313.3</t>
  </si>
  <si>
    <t>12142.820077081.0</t>
  </si>
  <si>
    <t>12142.820052435.7</t>
  </si>
  <si>
    <t>12142.820080105.7</t>
  </si>
  <si>
    <t>12142.820054393.7</t>
  </si>
  <si>
    <t>12142.820052995.6</t>
  </si>
  <si>
    <t>12142.820042971.6</t>
  </si>
  <si>
    <t>12142.820060857.8</t>
  </si>
  <si>
    <t>12142.820059993.9</t>
  </si>
  <si>
    <t>12142.820074825.3</t>
  </si>
  <si>
    <t>12142.820099655.2</t>
  </si>
  <si>
    <t>12142.820096393.3</t>
  </si>
  <si>
    <t>12142.820206817.1</t>
  </si>
  <si>
    <t>12142.820216975.7</t>
  </si>
  <si>
    <t>12142.820093761.0</t>
  </si>
  <si>
    <t>12142.820209505.4</t>
  </si>
  <si>
    <t>12142.820216605.4</t>
  </si>
  <si>
    <t>12142.820200817.5</t>
  </si>
  <si>
    <t>12142.820212125.4</t>
  </si>
  <si>
    <t>12142.820096771.5</t>
  </si>
  <si>
    <t>12142.820217075.2</t>
  </si>
  <si>
    <t>12142.820201993.5</t>
  </si>
  <si>
    <t>12142.820098801.4</t>
  </si>
  <si>
    <t>12142.820212245.0</t>
  </si>
  <si>
    <t>12142.820221235.2</t>
  </si>
  <si>
    <t>12142.820217135.8</t>
  </si>
  <si>
    <t>12142.820212485.8</t>
  </si>
  <si>
    <t>12142.820223185.5</t>
  </si>
  <si>
    <t>12142.820225595.8</t>
  </si>
  <si>
    <t>12142.820229885.8</t>
  </si>
  <si>
    <t>12142.820235257.4</t>
  </si>
  <si>
    <t>12142.820245645.4</t>
  </si>
  <si>
    <t>12142.820221035.4</t>
  </si>
  <si>
    <t>12142.820250155.2</t>
  </si>
  <si>
    <t>12142.820240761.7</t>
  </si>
  <si>
    <t>12142.820234953.6</t>
  </si>
  <si>
    <t>12142.820224905.9</t>
  </si>
  <si>
    <t>12142.820244975.2</t>
  </si>
  <si>
    <t>12142.820242845.8</t>
  </si>
  <si>
    <t>12142.820235041.0</t>
  </si>
  <si>
    <t>12142.820225485.2</t>
  </si>
  <si>
    <t>12142.820243575.2</t>
  </si>
  <si>
    <t>12142.820235177.1</t>
  </si>
  <si>
    <t>12142.820230705.6</t>
  </si>
  <si>
    <t>12142.820245285.3</t>
  </si>
  <si>
    <t>12142.820026003.1</t>
  </si>
  <si>
    <t>12142.820033843.3</t>
  </si>
  <si>
    <t>12142.820042789.4</t>
  </si>
  <si>
    <t>12142.820034711.4</t>
  </si>
  <si>
    <t>12142.820025527.0</t>
  </si>
  <si>
    <t>12142.820007865.7</t>
  </si>
  <si>
    <t>12142.820010601.2</t>
  </si>
  <si>
    <t>12142.820003913.0</t>
  </si>
  <si>
    <t>12142.820053417.8</t>
  </si>
  <si>
    <t>12142.820037763.2</t>
  </si>
  <si>
    <t>12142.820031785.0</t>
  </si>
  <si>
    <t>12142.820053529.4</t>
  </si>
  <si>
    <t>12142.820040927.6</t>
  </si>
  <si>
    <t>12142.820042243.6</t>
  </si>
  <si>
    <t>12142.820053753.2</t>
  </si>
  <si>
    <t>12142.820084857.5</t>
  </si>
  <si>
    <t>12142.820061417.5</t>
  </si>
  <si>
    <t>12142.820094881.0</t>
  </si>
  <si>
    <t>12142.820093453.7</t>
  </si>
  <si>
    <t>12142.820061609.4</t>
  </si>
  <si>
    <t>12142.820064889.6</t>
  </si>
  <si>
    <t>12142.820068185.7</t>
  </si>
  <si>
    <t>12142.820068281.1</t>
  </si>
  <si>
    <t>12142.820097023.9</t>
  </si>
  <si>
    <t>12142.820097401.8</t>
  </si>
  <si>
    <t>12142.820061081.8</t>
  </si>
  <si>
    <t>12142.820093607.3</t>
  </si>
  <si>
    <t>12142.820095511.3</t>
  </si>
  <si>
    <t>12142.820098577.2</t>
  </si>
  <si>
    <t>12142.820200929.7</t>
  </si>
  <si>
    <t>12142.820099963.7</t>
  </si>
  <si>
    <t>12142.820206609.4</t>
  </si>
  <si>
    <t>12142.820097191.2</t>
  </si>
  <si>
    <t>12142.820205305.9</t>
  </si>
  <si>
    <t>12142.820221535.9</t>
  </si>
  <si>
    <t>12142.820209745.1</t>
  </si>
  <si>
    <t>12142.820211569.3</t>
  </si>
  <si>
    <t>12142.820216745.2</t>
  </si>
  <si>
    <t>12142.820220715.6</t>
  </si>
  <si>
    <t>12142.820225975.9</t>
  </si>
  <si>
    <t>12142.820225295.4</t>
  </si>
  <si>
    <t>12142.820225325.8</t>
  </si>
  <si>
    <t>12142.820223085.9</t>
  </si>
  <si>
    <t>12142.820227375.4</t>
  </si>
  <si>
    <t>12142.820208793.1</t>
  </si>
  <si>
    <t>12142.820222725.5</t>
  </si>
  <si>
    <t>12142.820227535.3</t>
  </si>
  <si>
    <t>12142.820214925.5</t>
  </si>
  <si>
    <t>12142.820221365.6</t>
  </si>
  <si>
    <t>12142.820227895.9</t>
  </si>
  <si>
    <t>12142.820217835.1</t>
  </si>
  <si>
    <t>12142.820222915.7</t>
  </si>
  <si>
    <t>12142.820230815.6</t>
  </si>
  <si>
    <t>12142.820232521.1</t>
  </si>
  <si>
    <t>12142.820221465.7</t>
  </si>
  <si>
    <t>12142.820249575.8</t>
  </si>
  <si>
    <t>12142.820244635.7</t>
  </si>
  <si>
    <t>12142.820232641.0</t>
  </si>
  <si>
    <t>12142.820244735.6</t>
  </si>
  <si>
    <t>12142.820230925.6</t>
  </si>
  <si>
    <t>12142.820244245.4</t>
  </si>
  <si>
    <t>12142.820247735.4</t>
  </si>
  <si>
    <t>12142.820231045.4</t>
  </si>
  <si>
    <t>12142.820249465.1</t>
  </si>
  <si>
    <t>12142.820244415.4</t>
  </si>
  <si>
    <t>12142.820248455.1</t>
  </si>
  <si>
    <t>12142.820244495.8</t>
  </si>
  <si>
    <t>12142.820235129.5</t>
  </si>
  <si>
    <t>12142.820248555.6</t>
  </si>
  <si>
    <t>12142.820245085.1</t>
  </si>
  <si>
    <t>12142.820023481.4</t>
  </si>
  <si>
    <t>12142.820016665.7</t>
  </si>
  <si>
    <t>12142.820015337.7</t>
  </si>
  <si>
    <t>12142.820023705.9</t>
  </si>
  <si>
    <t>12142.820015945.2</t>
  </si>
  <si>
    <t>12142.820018297.3</t>
  </si>
  <si>
    <t>12142.820022889.2</t>
  </si>
  <si>
    <t>12142.820025681.2</t>
  </si>
  <si>
    <t>12142.820023305.3</t>
  </si>
  <si>
    <t>12142.820021449.3</t>
  </si>
  <si>
    <t>12142.820018489.3</t>
  </si>
  <si>
    <t>12142.820021513.2</t>
  </si>
  <si>
    <t>12142.820016537.3</t>
  </si>
  <si>
    <t>12142.820023049.4</t>
  </si>
  <si>
    <t>12142.820038715.2</t>
  </si>
  <si>
    <t>12142.820062281.7</t>
  </si>
  <si>
    <t>12142.820041361.4</t>
  </si>
  <si>
    <t>12142.820064825.2</t>
  </si>
  <si>
    <t>12142.820041585.2</t>
  </si>
  <si>
    <t>12142.820041711.0</t>
  </si>
  <si>
    <t>12142.820054553.3</t>
  </si>
  <si>
    <t>12142.820056649.7</t>
  </si>
  <si>
    <t>12142.820067433.5</t>
  </si>
  <si>
    <t>12142.820061849.1</t>
  </si>
  <si>
    <t>12142.820041907.8</t>
  </si>
  <si>
    <t>12142.820062873.0</t>
  </si>
  <si>
    <t>12142.820042677.2</t>
  </si>
  <si>
    <t>12142.820072585.6</t>
  </si>
  <si>
    <t>12142.820070057.3</t>
  </si>
  <si>
    <t>12142.820062057.0</t>
  </si>
  <si>
    <t>12142.820055337.0</t>
  </si>
  <si>
    <t>12142.820044273.1</t>
  </si>
  <si>
    <t>12142.820067177.9</t>
  </si>
  <si>
    <t>12142.820072841.7</t>
  </si>
  <si>
    <t>12142.820059369.7</t>
  </si>
  <si>
    <t>12142.820056489.8</t>
  </si>
  <si>
    <t>12142.820080681.0</t>
  </si>
  <si>
    <t>12142.820063641.7</t>
  </si>
  <si>
    <t>12142.820063833.7</t>
  </si>
  <si>
    <t>12142.820072761.4</t>
  </si>
  <si>
    <t>12142.820069577.3</t>
  </si>
  <si>
    <t>12142.820096211.9</t>
  </si>
  <si>
    <t>12142.820072393.8</t>
  </si>
  <si>
    <t>12142.820209121.0</t>
  </si>
  <si>
    <t>12142.820092683.1</t>
  </si>
  <si>
    <t>12142.820218475.2</t>
  </si>
  <si>
    <t>12142.820202025.1</t>
  </si>
  <si>
    <t>12142.820079945.6</t>
  </si>
  <si>
    <t>12142.820218695.5</t>
  </si>
  <si>
    <t>12142.820218225.5</t>
  </si>
  <si>
    <t>12142.820218005.5</t>
  </si>
  <si>
    <t>12142.820223965.4</t>
  </si>
  <si>
    <t>12142.820084777.7</t>
  </si>
  <si>
    <t>12142.820218335.5</t>
  </si>
  <si>
    <t>12142.820240865.3</t>
  </si>
  <si>
    <t>12142.820218135.7</t>
  </si>
  <si>
    <t>12142.820245545.0</t>
  </si>
  <si>
    <t>12142.820223745.6</t>
  </si>
  <si>
    <t>12142.820248965.9</t>
  </si>
  <si>
    <t>12142.820251005.5</t>
  </si>
  <si>
    <t>12142.820233849.5</t>
  </si>
  <si>
    <t>12142.820230075.9</t>
  </si>
  <si>
    <t>12142.820247615.3</t>
  </si>
  <si>
    <t>12142.820245425.9</t>
  </si>
  <si>
    <t>12142.820247395.0</t>
  </si>
  <si>
    <t>12142.820225865.9</t>
  </si>
  <si>
    <t>12142.820248335.8</t>
  </si>
  <si>
    <t>12142.820250415.6</t>
  </si>
  <si>
    <t>12142.820237705.2</t>
  </si>
  <si>
    <t>12142.820248735.0</t>
  </si>
  <si>
    <t>12142.820248105.7</t>
  </si>
  <si>
    <t>12142.820250585.9</t>
  </si>
  <si>
    <t>12142.820027095.2</t>
  </si>
  <si>
    <t>12142.820053945.3</t>
  </si>
  <si>
    <t>12142.820037987.6</t>
  </si>
  <si>
    <t>12142.820039107.9</t>
  </si>
  <si>
    <t>12142.820039275.2</t>
  </si>
  <si>
    <t>12142.820054201.1</t>
  </si>
  <si>
    <t>12142.820050881.0</t>
  </si>
  <si>
    <t>12142.820013305.4</t>
  </si>
  <si>
    <t>12142.820032163.0</t>
  </si>
  <si>
    <t>12142.820025821.9</t>
  </si>
  <si>
    <t>12142.820042509.8</t>
  </si>
  <si>
    <t>12142.820007705.3</t>
  </si>
  <si>
    <t>12142.820013561.5</t>
  </si>
  <si>
    <t>12142.820057369.5</t>
  </si>
  <si>
    <t>12142.820057913.3</t>
  </si>
  <si>
    <t>12142.820058713.0</t>
  </si>
  <si>
    <t>12142.820057529.7</t>
  </si>
  <si>
    <t>12142.820094699.5</t>
  </si>
  <si>
    <t>12142.820095651.8</t>
  </si>
  <si>
    <t>12142.820068521.1</t>
  </si>
  <si>
    <t>12142.820099263.3</t>
  </si>
  <si>
    <t>12142.820200593.5</t>
  </si>
  <si>
    <t>12142.820095777.2</t>
  </si>
  <si>
    <t>12142.820057737.9</t>
  </si>
  <si>
    <t>12142.820058345.1</t>
  </si>
  <si>
    <t>12142.820095959.3</t>
  </si>
  <si>
    <t>12142.820098941.1</t>
  </si>
  <si>
    <t>12142.820068697.3</t>
  </si>
  <si>
    <t>12142.820058521.0</t>
  </si>
  <si>
    <t>12142.820099487.5</t>
  </si>
  <si>
    <t>12142.820200681.6</t>
  </si>
  <si>
    <t>12142.820095119.1</t>
  </si>
  <si>
    <t>12142.820099081.0</t>
  </si>
  <si>
    <t>12142.820068873.6</t>
  </si>
  <si>
    <t>12142.820208641.8</t>
  </si>
  <si>
    <t>12142.820095287.9</t>
  </si>
  <si>
    <t>12142.820200481.0</t>
  </si>
  <si>
    <t>12142.820203465.8</t>
  </si>
  <si>
    <t>12142.820211449.1</t>
  </si>
  <si>
    <t>12142.820227265.4</t>
  </si>
  <si>
    <t>12142.820211675.4</t>
  </si>
  <si>
    <t>12142.820212925.7</t>
  </si>
  <si>
    <t>12142.820223495.7</t>
  </si>
  <si>
    <t>12142.820214405.1</t>
  </si>
  <si>
    <t>12142.820223245.0</t>
  </si>
  <si>
    <t>12142.820203193.4</t>
  </si>
  <si>
    <t>12142.820214635.9</t>
  </si>
  <si>
    <t>12142.820208489.1</t>
  </si>
  <si>
    <t>12142.820208937.4</t>
  </si>
  <si>
    <t>12142.820220895.2</t>
  </si>
  <si>
    <t>12142.820225745.0</t>
  </si>
  <si>
    <t>12142.820208537.3</t>
  </si>
  <si>
    <t>12142.820215375.3</t>
  </si>
  <si>
    <t>12142.820205553.1</t>
  </si>
  <si>
    <t>12142.820222615.5</t>
  </si>
  <si>
    <t>12142.820223385.7</t>
  </si>
  <si>
    <t>12142.820211233.8</t>
  </si>
  <si>
    <t>12142.820224835.8</t>
  </si>
  <si>
    <t>12142.820227795.8</t>
  </si>
  <si>
    <t>12142.820211321.8</t>
  </si>
  <si>
    <t>12142.820232737.9</t>
  </si>
  <si>
    <t>12142.820227685.8</t>
  </si>
  <si>
    <t>12142.820229285.4</t>
  </si>
  <si>
    <t>12142.820244135.4</t>
  </si>
  <si>
    <t>12142.820248275.2</t>
  </si>
  <si>
    <t>12142.820248775.6</t>
  </si>
  <si>
    <t>12142.820244845.6</t>
  </si>
  <si>
    <t>12142.820249215.6</t>
  </si>
  <si>
    <t>12142.820233289.6</t>
  </si>
  <si>
    <t>12142.820250705.1</t>
  </si>
  <si>
    <t>12142.820233337.4</t>
  </si>
  <si>
    <t>12142.820248915.1</t>
  </si>
  <si>
    <t>12142.820245225.6</t>
  </si>
  <si>
    <t>12142.820249345.8</t>
  </si>
  <si>
    <t>12142.820247495.1</t>
  </si>
  <si>
    <t>12142.820249095.4</t>
  </si>
  <si>
    <t>12142.820028173.5</t>
  </si>
  <si>
    <t>12142.820048851.3</t>
  </si>
  <si>
    <t>12142.820037119.9</t>
  </si>
  <si>
    <t>12142.820030133.7</t>
  </si>
  <si>
    <t>12142.820049901.5</t>
  </si>
  <si>
    <t>12142.820029251.9</t>
  </si>
  <si>
    <t>12142.820037245.7</t>
  </si>
  <si>
    <t>12142.820051357.3</t>
  </si>
  <si>
    <t>12142.820030273.3</t>
  </si>
  <si>
    <t>12142.820027977.6</t>
  </si>
  <si>
    <t>12142.820027375.2</t>
  </si>
  <si>
    <t>12142.820050153.6</t>
  </si>
  <si>
    <t>12142.820049383.5</t>
  </si>
  <si>
    <t>12142.820047703.7</t>
  </si>
  <si>
    <t>12142.820051763.0</t>
  </si>
  <si>
    <t>12142.820050251.8</t>
  </si>
  <si>
    <t>12142.820059145.2</t>
  </si>
  <si>
    <t>12142.820079113.5</t>
  </si>
  <si>
    <t>12142.820055465.5</t>
  </si>
  <si>
    <t>12142.820083257.3</t>
  </si>
  <si>
    <t>12142.820200353.0</t>
  </si>
  <si>
    <t>12142.820069305.2</t>
  </si>
  <si>
    <t>12142.820079321.9</t>
  </si>
  <si>
    <t>12142.820073513.5</t>
  </si>
  <si>
    <t>12142.820066105.2</t>
  </si>
  <si>
    <t>12142.820200073.0</t>
  </si>
  <si>
    <t>12142.820069417.4</t>
  </si>
  <si>
    <t>12142.820058953.9</t>
  </si>
  <si>
    <t>12142.820082873.2</t>
  </si>
  <si>
    <t>12142.820066489.7</t>
  </si>
  <si>
    <t>12142.820201361.0</t>
  </si>
  <si>
    <t>12142.820200209.4</t>
  </si>
  <si>
    <t>12142.820201401.5</t>
  </si>
  <si>
    <t>12142.820083049.9</t>
  </si>
  <si>
    <t>12142.820212355.5</t>
  </si>
  <si>
    <t>12142.820206089.0</t>
  </si>
  <si>
    <t>12142.820200241.5</t>
  </si>
  <si>
    <t>12142.820229095.1</t>
  </si>
  <si>
    <t>12142.820205737.3</t>
  </si>
  <si>
    <t>12142.820220245.2</t>
  </si>
  <si>
    <t>12142.820228335.6</t>
  </si>
  <si>
    <t>12142.820201545.8</t>
  </si>
  <si>
    <t>12142.820231937.8</t>
  </si>
  <si>
    <t>12142.820228775.9</t>
  </si>
  <si>
    <t>12142.820212015.4</t>
  </si>
  <si>
    <t>12142.820201769.1</t>
  </si>
  <si>
    <t>12142.820220105.4</t>
  </si>
  <si>
    <t>12142.820231793.5</t>
  </si>
  <si>
    <t>12142.820243355.7</t>
  </si>
  <si>
    <t>12142.820249865.7</t>
  </si>
  <si>
    <t>12142.820251675.7</t>
  </si>
  <si>
    <t>12142.820252355.2</t>
  </si>
  <si>
    <t>12142.820236617.0</t>
  </si>
  <si>
    <t>12142.820251775.8</t>
  </si>
  <si>
    <t>12142.820251915.4</t>
  </si>
  <si>
    <t>12142.820243725.6</t>
  </si>
  <si>
    <t>12142.820246325.9</t>
  </si>
  <si>
    <t>12142.820236705.1</t>
  </si>
  <si>
    <t>12142.820251425.8</t>
  </si>
  <si>
    <t>12142.820252035.9</t>
  </si>
  <si>
    <t>12142.820252595.5</t>
  </si>
  <si>
    <t>12142.820251545.1</t>
  </si>
  <si>
    <t>12142.820247075.4</t>
  </si>
  <si>
    <t>12142.820252255.1</t>
  </si>
  <si>
    <t>12142.820252715.0</t>
  </si>
  <si>
    <t>12142.820050615.1</t>
  </si>
  <si>
    <t>12142.820027235.5</t>
  </si>
  <si>
    <t>12142.820049537.3</t>
  </si>
  <si>
    <t>12142.820058153.0</t>
  </si>
  <si>
    <t>12142.820048207.5</t>
  </si>
  <si>
    <t>12142.820049019.9</t>
  </si>
  <si>
    <t>12142.820048375.1</t>
  </si>
  <si>
    <t>12142.820049691.0</t>
  </si>
  <si>
    <t>12142.820027599.7</t>
  </si>
  <si>
    <t>12142.820049187.1</t>
  </si>
  <si>
    <t>12142.820047927.1</t>
  </si>
  <si>
    <t>12142.820027823.9</t>
  </si>
  <si>
    <t>12142.820048655.9</t>
  </si>
  <si>
    <t>12142.820043405.0</t>
  </si>
  <si>
    <t>12142.820058809.8</t>
  </si>
  <si>
    <t>12142.820050461.7</t>
  </si>
  <si>
    <t>12142.820043993.9</t>
  </si>
  <si>
    <t>12142.820048067.1</t>
  </si>
  <si>
    <t>12142.820078425.0</t>
  </si>
  <si>
    <t>12142.820057225.1</t>
  </si>
  <si>
    <t>12142.820063241.4</t>
  </si>
  <si>
    <t>12142.820201281.3</t>
  </si>
  <si>
    <t>12142.820083849.1</t>
  </si>
  <si>
    <t>12142.820066729.8</t>
  </si>
  <si>
    <t>12142.820201857.1</t>
  </si>
  <si>
    <t>12142.820084089.4</t>
  </si>
  <si>
    <t>12142.820064281.9</t>
  </si>
  <si>
    <t>12142.820064441.0</t>
  </si>
  <si>
    <t>12142.820201049.1</t>
  </si>
  <si>
    <t>12142.820066297.7</t>
  </si>
  <si>
    <t>12142.820083433.1</t>
  </si>
  <si>
    <t>12142.820205641.6</t>
  </si>
  <si>
    <t>12142.820064601.7</t>
  </si>
  <si>
    <t>12142.820066969.3</t>
  </si>
  <si>
    <t>12142.820079513.4</t>
  </si>
  <si>
    <t>12142.820069097.8</t>
  </si>
  <si>
    <t>12142.820083657.7</t>
  </si>
  <si>
    <t>12142.820075705.5</t>
  </si>
  <si>
    <t>12142.820201665.1</t>
  </si>
  <si>
    <t>12142.820205777.7</t>
  </si>
  <si>
    <t>12142.820219545.2</t>
  </si>
  <si>
    <t>12142.820206721.8</t>
  </si>
  <si>
    <t>12142.820228655.5</t>
  </si>
  <si>
    <t>12142.820230185.9</t>
  </si>
  <si>
    <t>12142.820211785.4</t>
  </si>
  <si>
    <t>12142.820231585.0</t>
  </si>
  <si>
    <t>12142.820219925.1</t>
  </si>
  <si>
    <t>12142.820209849.4</t>
  </si>
  <si>
    <t>12142.820225045.8</t>
  </si>
  <si>
    <t>12142.820215075.0</t>
  </si>
  <si>
    <t>12142.820215185.0</t>
  </si>
  <si>
    <t>12142.820228945.1</t>
  </si>
  <si>
    <t>12142.820220555.3</t>
  </si>
  <si>
    <t>12142.820209929.1</t>
  </si>
  <si>
    <t>12142.820219685.5</t>
  </si>
  <si>
    <t>12142.820232041.9</t>
  </si>
  <si>
    <t>12142.820211895.4</t>
  </si>
  <si>
    <t>12142.820228055.4</t>
  </si>
  <si>
    <t>12142.820219465.4</t>
  </si>
  <si>
    <t>12142.820214105.4</t>
  </si>
  <si>
    <t>12142.820232129.1</t>
  </si>
  <si>
    <t>12142.820228225.6</t>
  </si>
  <si>
    <t>12142.820219805.0</t>
  </si>
  <si>
    <t>12142.820223615.9</t>
  </si>
  <si>
    <t>12142.820232345.2</t>
  </si>
  <si>
    <t>12142.820224595.3</t>
  </si>
  <si>
    <t>12142.820243415.3</t>
  </si>
  <si>
    <t>12142.820236529.4</t>
  </si>
  <si>
    <t>12142.820231857.3</t>
  </si>
  <si>
    <t>12142.820232249.2</t>
  </si>
  <si>
    <t>12142.820237273.9</t>
  </si>
  <si>
    <t>12142.820251255.2</t>
  </si>
  <si>
    <t>12142.820252095.0</t>
  </si>
  <si>
    <t>12142.820236009.8</t>
  </si>
  <si>
    <t>12142.820245885.9</t>
  </si>
  <si>
    <t>12142.820237361.5</t>
  </si>
  <si>
    <t>12142.820246485.1</t>
  </si>
  <si>
    <t>12142.820236257.0</t>
  </si>
  <si>
    <t>12142.820245965.7</t>
  </si>
  <si>
    <t>12142.820246075.3</t>
  </si>
  <si>
    <t>12142.820236345.5</t>
  </si>
  <si>
    <t>12142.820252465.2</t>
  </si>
  <si>
    <t>12142.820044693.6</t>
  </si>
  <si>
    <t>12142.820029055.3</t>
  </si>
  <si>
    <t>12142.820034179.7</t>
  </si>
  <si>
    <t>12142.820036741.6</t>
  </si>
  <si>
    <t>12142.820035397.4</t>
  </si>
  <si>
    <t>12142.820034263.1</t>
  </si>
  <si>
    <t>12142.820035985.6</t>
  </si>
  <si>
    <t>12142.820014169.6</t>
  </si>
  <si>
    <t>12142.820013401.6</t>
  </si>
  <si>
    <t>12142.820036909.1</t>
  </si>
  <si>
    <t>12142.820030413.7</t>
  </si>
  <si>
    <t>12142.820036223.0</t>
  </si>
  <si>
    <t>12142.820044483.0</t>
  </si>
  <si>
    <t>12142.820032667.4</t>
  </si>
  <si>
    <t>12142.820034879.4</t>
  </si>
  <si>
    <t>12142.820051105.6</t>
  </si>
  <si>
    <t>12142.820031617.6</t>
  </si>
  <si>
    <t>12142.820056233.8</t>
  </si>
  <si>
    <t>12142.820033969.0</t>
  </si>
  <si>
    <t>12142.820081289.4</t>
  </si>
  <si>
    <t>12142.820076825.7</t>
  </si>
  <si>
    <t>12142.820203281.0</t>
  </si>
  <si>
    <t>12142.820051917.4</t>
  </si>
  <si>
    <t>12142.820081529.4</t>
  </si>
  <si>
    <t>12142.820203361.2</t>
  </si>
  <si>
    <t>12142.820071145.8</t>
  </si>
  <si>
    <t>12142.820201177.8</t>
  </si>
  <si>
    <t>12142.820085225.1</t>
  </si>
  <si>
    <t>12142.820076361.1</t>
  </si>
  <si>
    <t>12142.820082665.8</t>
  </si>
  <si>
    <t>12142.820203569.1</t>
  </si>
  <si>
    <t>12142.820203761.5</t>
  </si>
  <si>
    <t>12142.820076521.4</t>
  </si>
  <si>
    <t>12142.820213465.9</t>
  </si>
  <si>
    <t>12142.820215705.2</t>
  </si>
  <si>
    <t>12142.820206497.1</t>
  </si>
  <si>
    <t>12142.820205441.2</t>
  </si>
  <si>
    <t>12142.820217485.0</t>
  </si>
  <si>
    <t>12142.820213615.8</t>
  </si>
  <si>
    <t>12142.820220825.6</t>
  </si>
  <si>
    <t>12142.820204209.3</t>
  </si>
  <si>
    <t>12142.820213705.6</t>
  </si>
  <si>
    <t>12142.820216235.8</t>
  </si>
  <si>
    <t>12142.820212775.1</t>
  </si>
  <si>
    <t>12142.820203977.2</t>
  </si>
  <si>
    <t>12142.820216325.6</t>
  </si>
  <si>
    <t>12142.820215295.0</t>
  </si>
  <si>
    <t>12142.820214745.9</t>
  </si>
  <si>
    <t>12142.820218815.0</t>
  </si>
  <si>
    <t>12142.820217305.8</t>
  </si>
  <si>
    <t>12142.820206417.5</t>
  </si>
  <si>
    <t>12142.820214215.4</t>
  </si>
  <si>
    <t>12142.820224725.8</t>
  </si>
  <si>
    <t>12142.820217395.3</t>
  </si>
  <si>
    <t>12142.820226055.2</t>
  </si>
  <si>
    <t>12142.820237073.6</t>
  </si>
  <si>
    <t>12142.820236161.8</t>
  </si>
  <si>
    <t>12142.820242975.0</t>
  </si>
  <si>
    <t>12142.820243075.7</t>
  </si>
  <si>
    <t>12142.820246845.3</t>
  </si>
  <si>
    <t>12142.820236441.0</t>
  </si>
  <si>
    <t>12142.820231475.7</t>
  </si>
  <si>
    <t>12142.820237161.7</t>
  </si>
  <si>
    <t>12142.820236809.4</t>
  </si>
  <si>
    <t>12142.820225165.1</t>
  </si>
  <si>
    <t>12142.820246935.1</t>
  </si>
  <si>
    <t>12142.820236873.3</t>
  </si>
  <si>
    <t>12142.820235809.3</t>
  </si>
  <si>
    <t>12142.820246605.1</t>
  </si>
  <si>
    <t>12142.820228545.0</t>
  </si>
  <si>
    <t>12142.820234537.9</t>
  </si>
  <si>
    <t>12142.820234665.1</t>
  </si>
  <si>
    <t>12142.820043349.4</t>
  </si>
  <si>
    <t>12142.820031449.2</t>
  </si>
  <si>
    <t>12142.820030567.1</t>
  </si>
  <si>
    <t>12142.820036405.7</t>
  </si>
  <si>
    <t>12142.820030721.4</t>
  </si>
  <si>
    <t>12142.820032373.4</t>
  </si>
  <si>
    <t>12142.820043615.8</t>
  </si>
  <si>
    <t>12142.820036573.4</t>
  </si>
  <si>
    <t>12142.820030959.3</t>
  </si>
  <si>
    <t>12142.820035159.3</t>
  </si>
  <si>
    <t>12142.820043825.7</t>
  </si>
  <si>
    <t>12142.820029839.4</t>
  </si>
  <si>
    <t>12142.820032555.2</t>
  </si>
  <si>
    <t>12142.820031043.9</t>
  </si>
  <si>
    <t>12142.820028705.2</t>
  </si>
  <si>
    <t>12142.820013769.0</t>
  </si>
  <si>
    <t>12142.820046709.2</t>
  </si>
  <si>
    <t>12142.820028915.1</t>
  </si>
  <si>
    <t>12142.820013993.6</t>
  </si>
  <si>
    <t>12142.820047045.5</t>
  </si>
  <si>
    <t>12142.820073705.3</t>
  </si>
  <si>
    <t>12142.820077785.0</t>
  </si>
  <si>
    <t>12142.820047199.0</t>
  </si>
  <si>
    <t>12142.820051581.2</t>
  </si>
  <si>
    <t>12142.820055881.8</t>
  </si>
  <si>
    <t>12142.820065849.8</t>
  </si>
  <si>
    <t>12142.820065929.5</t>
  </si>
  <si>
    <t>12142.820076761.6</t>
  </si>
  <si>
    <t>12142.820073049.5</t>
  </si>
  <si>
    <t>12142.820080297.2</t>
  </si>
  <si>
    <t>12142.820078249.3</t>
  </si>
  <si>
    <t>12142.820050629.1</t>
  </si>
  <si>
    <t>12142.820075865.0</t>
  </si>
  <si>
    <t>12142.820080937.0</t>
  </si>
  <si>
    <t>12142.820073225.7</t>
  </si>
  <si>
    <t>12142.820054633.7</t>
  </si>
  <si>
    <t>12142.820081737.1</t>
  </si>
  <si>
    <t>12142.820073305.9</t>
  </si>
  <si>
    <t>12142.820076025.1</t>
  </si>
  <si>
    <t>12142.820082073.8</t>
  </si>
  <si>
    <t>12142.820077369.8</t>
  </si>
  <si>
    <t>12142.820054921.9</t>
  </si>
  <si>
    <t>12142.820078617.7</t>
  </si>
  <si>
    <t>12142.820085033.7</t>
  </si>
  <si>
    <t>12142.820203873.7</t>
  </si>
  <si>
    <t>12142.820214515.8</t>
  </si>
  <si>
    <t>12142.820204073.4</t>
  </si>
  <si>
    <t>12142.820084265.4</t>
  </si>
  <si>
    <t>12142.820213175.5</t>
  </si>
  <si>
    <t>12142.820084441.2</t>
  </si>
  <si>
    <t>12142.820214805.9</t>
  </si>
  <si>
    <t>12142.820214305.2</t>
  </si>
  <si>
    <t>12142.820213325.3</t>
  </si>
  <si>
    <t>12142.820206313.2</t>
  </si>
  <si>
    <t>12142.820217635.3</t>
  </si>
  <si>
    <t>12142.820215985.7</t>
  </si>
  <si>
    <t>12142.820228475.1</t>
  </si>
  <si>
    <t>12142.820217685.7</t>
  </si>
  <si>
    <t>12142.820213035.2</t>
  </si>
  <si>
    <t>12142.820234793.7</t>
  </si>
  <si>
    <t>12142.820234817.9</t>
  </si>
  <si>
    <t>12142.820229205.8</t>
  </si>
  <si>
    <t>12142.820231681.8</t>
  </si>
  <si>
    <t>12142.820246715.1</t>
  </si>
  <si>
    <t>12142.820232425.4</t>
  </si>
  <si>
    <t>12142.820237001.1</t>
  </si>
  <si>
    <t>12142.820235905.3</t>
  </si>
  <si>
    <t>12142.820015161.9</t>
  </si>
  <si>
    <t>12142.820016857.7</t>
  </si>
  <si>
    <t>12142.820018745.2</t>
  </si>
  <si>
    <t>12142.820017097.0</t>
  </si>
  <si>
    <t>12142.820017321.2</t>
  </si>
  <si>
    <t>12142.820015577.8</t>
  </si>
  <si>
    <t>12142.820016105.8</t>
  </si>
  <si>
    <t>12142.820018953.2</t>
  </si>
  <si>
    <t>12142.820019513.9</t>
  </si>
  <si>
    <t>12142.820023897.0</t>
  </si>
  <si>
    <t>12142.820019145.9</t>
  </si>
  <si>
    <t>12142.820040283.3</t>
  </si>
  <si>
    <t>12142.820019993.2</t>
  </si>
  <si>
    <t>12142.820024169.7</t>
  </si>
  <si>
    <t>12142.820020377.5</t>
  </si>
  <si>
    <t>12142.820039933.8</t>
  </si>
  <si>
    <t>12142.820040465.7</t>
  </si>
  <si>
    <t>12142.820026325.9</t>
  </si>
  <si>
    <t>12142.820067625.6</t>
  </si>
  <si>
    <t>12142.820074649.1</t>
  </si>
  <si>
    <t>12142.820026465.3</t>
  </si>
  <si>
    <t>12142.820040115.1</t>
  </si>
  <si>
    <t>12142.820063049.6</t>
  </si>
  <si>
    <t>12142.820062521.7</t>
  </si>
  <si>
    <t>12142.820052603.8</t>
  </si>
  <si>
    <t>12142.820064009.8</t>
  </si>
  <si>
    <t>12142.820062681.1</t>
  </si>
  <si>
    <t>12142.820059833.3</t>
  </si>
  <si>
    <t>12142.820072217.7</t>
  </si>
  <si>
    <t>12142.820052855.9</t>
  </si>
  <si>
    <t>12142.820065049.2</t>
  </si>
  <si>
    <t>12142.820079689.1</t>
  </si>
  <si>
    <t>12142.820040633.3</t>
  </si>
  <si>
    <t>12142.820092487.4</t>
  </si>
  <si>
    <t>12142.820055113.8</t>
  </si>
  <si>
    <t>12142.820207529.3</t>
  </si>
  <si>
    <t>12142.820063465.0</t>
  </si>
  <si>
    <t>12142.820097667.0</t>
  </si>
  <si>
    <t>12142.820093873.2</t>
  </si>
  <si>
    <t>12142.820207561.2</t>
  </si>
  <si>
    <t>12142.820219315.7</t>
  </si>
  <si>
    <t>12142.820220515.8</t>
  </si>
  <si>
    <t>12142.820213875.3</t>
  </si>
  <si>
    <t>12142.820092907.1</t>
  </si>
  <si>
    <t>12142.820093145.8</t>
  </si>
  <si>
    <t>12142.820218605.1</t>
  </si>
  <si>
    <t>12142.820209217.9</t>
  </si>
  <si>
    <t>12142.820096575.2</t>
  </si>
  <si>
    <t>12142.820214005.0</t>
  </si>
  <si>
    <t>12142.820221715.5</t>
  </si>
  <si>
    <t>12142.820229655.9</t>
  </si>
  <si>
    <t>12142.820220395.9</t>
  </si>
  <si>
    <t>12142.820209321.2</t>
  </si>
  <si>
    <t>12142.820223905.5</t>
  </si>
  <si>
    <t>12142.820209593.4</t>
  </si>
  <si>
    <t>12142.820233441.7</t>
  </si>
  <si>
    <t>12142.820229765.9</t>
  </si>
  <si>
    <t>12142.820222525.7</t>
  </si>
  <si>
    <t>12142.820219075.4</t>
  </si>
  <si>
    <t>12142.820203657.1</t>
  </si>
  <si>
    <t>12142.820219215.8</t>
  </si>
  <si>
    <t>12142.820234449.2</t>
  </si>
  <si>
    <t>12142.820224105.3</t>
  </si>
  <si>
    <t>12142.820233585.2</t>
  </si>
  <si>
    <t>12142.820234265.8</t>
  </si>
  <si>
    <t>12142.820229995.8</t>
  </si>
  <si>
    <t>12142.820245745.3</t>
  </si>
  <si>
    <t>12142.820250925.1</t>
  </si>
  <si>
    <t>12142.820234345.4</t>
  </si>
  <si>
    <t>10317.X00178942</t>
  </si>
  <si>
    <t>10317.X00178962</t>
  </si>
  <si>
    <t>10317.X00178984</t>
  </si>
  <si>
    <t>10317.X00179004</t>
  </si>
  <si>
    <t>10317.X00179047</t>
  </si>
  <si>
    <t>10317.X00179074</t>
  </si>
  <si>
    <t>10317.X00179101</t>
  </si>
  <si>
    <t>10317.X00179127</t>
  </si>
  <si>
    <t>10317.X00179150</t>
  </si>
  <si>
    <t>10317.X00179185</t>
  </si>
  <si>
    <t>10317.X00179195</t>
  </si>
  <si>
    <t>10317.X00179231</t>
  </si>
  <si>
    <t>10317.X00179268</t>
  </si>
  <si>
    <t>10317.X00179303</t>
  </si>
  <si>
    <t>10317.X00179325</t>
  </si>
  <si>
    <t>10317.X00179349</t>
  </si>
  <si>
    <t>10317.X00179370</t>
  </si>
  <si>
    <t>10317.X00179405</t>
  </si>
  <si>
    <t>10317.X00179429</t>
  </si>
  <si>
    <t>10317.X00179455</t>
  </si>
  <si>
    <t>10317.X00179469</t>
  </si>
  <si>
    <t>10317.X00179501</t>
  </si>
  <si>
    <t>10317.X00179532</t>
  </si>
  <si>
    <t>10317.X00179544</t>
  </si>
  <si>
    <t>10317.X00179579</t>
  </si>
  <si>
    <t>10317.X00179601</t>
  </si>
  <si>
    <t>10317.X00179621</t>
  </si>
  <si>
    <t>10317.X00179650</t>
  </si>
  <si>
    <t>10317.X00179665</t>
  </si>
  <si>
    <t>10317.X00179692</t>
  </si>
  <si>
    <t>10317.X00179729</t>
  </si>
  <si>
    <t>10317.X00179747</t>
  </si>
  <si>
    <t>10317.X00179789</t>
  </si>
  <si>
    <t>10317.X00179813</t>
  </si>
  <si>
    <t>10317.X00179853</t>
  </si>
  <si>
    <t>10317.X00179867</t>
  </si>
  <si>
    <t>10317.X00179889</t>
  </si>
  <si>
    <t>10317.X00179912</t>
  </si>
  <si>
    <t>10317.X00179945</t>
  </si>
  <si>
    <t>10317.X00179963</t>
  </si>
  <si>
    <t>10317.X00179968</t>
  </si>
  <si>
    <t>10317.X00180004</t>
  </si>
  <si>
    <t>10317.X00180027</t>
  </si>
  <si>
    <t>10317.X00180043</t>
  </si>
  <si>
    <t>10317.X00180059</t>
  </si>
  <si>
    <t>10317.X00180095</t>
  </si>
  <si>
    <t>10317.X00180139</t>
  </si>
  <si>
    <t>10317.X00180155</t>
  </si>
  <si>
    <t>10317.X00180170</t>
  </si>
  <si>
    <t>10317.X00180191</t>
  </si>
  <si>
    <t>10317.X00180211</t>
  </si>
  <si>
    <t>10317.X00180239</t>
  </si>
  <si>
    <t>10317.X00180254</t>
  </si>
  <si>
    <t>10317.X00180279</t>
  </si>
  <si>
    <t>10317.X00180302</t>
  </si>
  <si>
    <t>10317.X00180322</t>
  </si>
  <si>
    <t>10317.X00180350</t>
  </si>
  <si>
    <t>10317.X00180372</t>
  </si>
  <si>
    <t>10317.X00180401</t>
  </si>
  <si>
    <t>10317.X00180423</t>
  </si>
  <si>
    <t>10317.X00180451</t>
  </si>
  <si>
    <t>10317.X00180469</t>
  </si>
  <si>
    <t>10317.X00180484</t>
  </si>
  <si>
    <t>10317.X00180498</t>
  </si>
  <si>
    <t>10317.X00180534</t>
  </si>
  <si>
    <t>10317.X00182285</t>
  </si>
  <si>
    <t>10317.X00185459</t>
  </si>
  <si>
    <t>10317.X00185495</t>
  </si>
  <si>
    <t>10317.X00185555</t>
  </si>
  <si>
    <t>10317.X00185577</t>
  </si>
  <si>
    <t>10317.X00185658</t>
  </si>
  <si>
    <t>10317.X00185679</t>
  </si>
  <si>
    <t>10317.X00185724</t>
  </si>
  <si>
    <t>10317.X00185752</t>
  </si>
  <si>
    <t>10317.X00185794</t>
  </si>
  <si>
    <t>10317.X00185827</t>
  </si>
  <si>
    <t>10317.X00185873</t>
  </si>
  <si>
    <t>10317.X00185898</t>
  </si>
  <si>
    <t>10317.X00213960</t>
  </si>
  <si>
    <t>10317.X00213981</t>
  </si>
  <si>
    <t>10317.X00214005</t>
  </si>
  <si>
    <t>10317.X00214038</t>
  </si>
  <si>
    <t>10317.X00214052</t>
  </si>
  <si>
    <t>10317.X00214079</t>
  </si>
  <si>
    <t>10317.X00214098</t>
  </si>
  <si>
    <t>10317.X00214111</t>
  </si>
  <si>
    <t>10317.X00214129</t>
  </si>
  <si>
    <t>10317.X00214162</t>
  </si>
  <si>
    <t>10317.X00214190</t>
  </si>
  <si>
    <t>10317.X00214213</t>
  </si>
  <si>
    <t>10317.X00214228</t>
  </si>
  <si>
    <t>10317.X00214244</t>
  </si>
  <si>
    <t>10317.X00214276</t>
  </si>
  <si>
    <t>10317.X00214298</t>
  </si>
  <si>
    <t>10317.X00214313</t>
  </si>
  <si>
    <t>10317.X00214333</t>
  </si>
  <si>
    <t>10317.X00214344</t>
  </si>
  <si>
    <t>10317.X00214372</t>
  </si>
  <si>
    <t>10317.X00214396</t>
  </si>
  <si>
    <t>10317.X00214420</t>
  </si>
  <si>
    <t>10317.X00214457</t>
  </si>
  <si>
    <t>10317.X00214486</t>
  </si>
  <si>
    <t>10317.X00214555</t>
  </si>
  <si>
    <t>10317.X00214612</t>
  </si>
  <si>
    <t>10317.X00214654</t>
  </si>
  <si>
    <t>10317.X00214695</t>
  </si>
  <si>
    <t>10317.X00214801</t>
  </si>
  <si>
    <t>10317.X00214857</t>
  </si>
  <si>
    <t>10317.X00214920</t>
  </si>
  <si>
    <t>10317.X00214961</t>
  </si>
  <si>
    <t>10317.X00215032</t>
  </si>
  <si>
    <t>10317.X00215081</t>
  </si>
  <si>
    <t>10317.X00215116</t>
  </si>
  <si>
    <t>10317.X00215172</t>
  </si>
  <si>
    <t>10317.X00215215</t>
  </si>
  <si>
    <t>10317.X00215256</t>
  </si>
  <si>
    <t>10317.X00215328</t>
  </si>
  <si>
    <t>10317.X00215359</t>
  </si>
  <si>
    <t>10317.X00215467</t>
  </si>
  <si>
    <t>10317.X00215569</t>
  </si>
  <si>
    <t>10317.X00215602</t>
  </si>
  <si>
    <t>10317.X00215704</t>
  </si>
  <si>
    <t>10317.X00215798</t>
  </si>
  <si>
    <t>10317.X00215867</t>
  </si>
  <si>
    <t>12142.820030287.9</t>
  </si>
  <si>
    <t>12142.820034655.0</t>
  </si>
  <si>
    <t>12142.820037273.6</t>
  </si>
  <si>
    <t>12142.820034809.7</t>
  </si>
  <si>
    <t>12142.820034963.9</t>
  </si>
  <si>
    <t>12142.820031463.1</t>
  </si>
  <si>
    <t>12142.820039457.3</t>
  </si>
  <si>
    <t>12142.820020233.7</t>
  </si>
  <si>
    <t>12142.820036083.5</t>
  </si>
  <si>
    <t>12142.820030735.6</t>
  </si>
  <si>
    <t>12142.820033367.9</t>
  </si>
  <si>
    <t>12142.820036419.7</t>
  </si>
  <si>
    <t>12142.820039779.5</t>
  </si>
  <si>
    <t>12142.820028439.6</t>
  </si>
  <si>
    <t>12142.820036587.8</t>
  </si>
  <si>
    <t>12142.820032051.3</t>
  </si>
  <si>
    <t>12142.820036937.2</t>
  </si>
  <si>
    <t>12142.820044035.3</t>
  </si>
  <si>
    <t>12142.820028551.3</t>
  </si>
  <si>
    <t>12142.820046149.9</t>
  </si>
  <si>
    <t>12142.820032877.0</t>
  </si>
  <si>
    <t>12142.820035649.2</t>
  </si>
  <si>
    <t>12142.820049033.4</t>
  </si>
  <si>
    <t>12142.820076537.8</t>
  </si>
  <si>
    <t>12142.820046429.9</t>
  </si>
  <si>
    <t>12142.820046919.1</t>
  </si>
  <si>
    <t>12142.820073801.7</t>
  </si>
  <si>
    <t>12142.820077129.3</t>
  </si>
  <si>
    <t>12142.820050279.3</t>
  </si>
  <si>
    <t>12142.820071433.2</t>
  </si>
  <si>
    <t>12142.820056249.3</t>
  </si>
  <si>
    <t>12142.820048081.7</t>
  </si>
  <si>
    <t>12142.820047073.9</t>
  </si>
  <si>
    <t>12142.820076041.6</t>
  </si>
  <si>
    <t>12142.820077673.6</t>
  </si>
  <si>
    <t>12142.820067641.1</t>
  </si>
  <si>
    <t>12142.820048277.2</t>
  </si>
  <si>
    <t>12142.820055945.9</t>
  </si>
  <si>
    <t>12142.820060489.0</t>
  </si>
  <si>
    <t>12142.820095357.8</t>
  </si>
  <si>
    <t>12142.820076217.0</t>
  </si>
  <si>
    <t>12142.820081961.4</t>
  </si>
  <si>
    <t>12142.820076377.9</t>
  </si>
  <si>
    <t>12142.820082137.9</t>
  </si>
  <si>
    <t>12142.820216175.2</t>
  </si>
  <si>
    <t>12142.820082329.8</t>
  </si>
  <si>
    <t>12142.820206113.0</t>
  </si>
  <si>
    <t>12142.820215855.9</t>
  </si>
  <si>
    <t>12142.820213045.3</t>
  </si>
  <si>
    <t>12142.820201425.1</t>
  </si>
  <si>
    <t>12142.820216755.7</t>
  </si>
  <si>
    <t>12142.820215435.7</t>
  </si>
  <si>
    <t>12142.820201521.3</t>
  </si>
  <si>
    <t>12142.820082889.7</t>
  </si>
  <si>
    <t>12142.820213155.7</t>
  </si>
  <si>
    <t>12142.820215995.6</t>
  </si>
  <si>
    <t>12142.820209913.5</t>
  </si>
  <si>
    <t>12142.820215615.4</t>
  </si>
  <si>
    <t>12142.820205665.5</t>
  </si>
  <si>
    <t>12142.820216095.4</t>
  </si>
  <si>
    <t>12142.820235265.1</t>
  </si>
  <si>
    <t>12142.820247745.0</t>
  </si>
  <si>
    <t>12142.820245895.8</t>
  </si>
  <si>
    <t>12142.820251135.7</t>
  </si>
  <si>
    <t>12142.820243655.0</t>
  </si>
  <si>
    <t>12142.820237281.8</t>
  </si>
  <si>
    <t>12142.820249765.6</t>
  </si>
  <si>
    <t>12142.820246265.1</t>
  </si>
  <si>
    <t>12142.820250315.7</t>
  </si>
  <si>
    <t>12142.820243935.5</t>
  </si>
  <si>
    <t>12142.820229895.7</t>
  </si>
  <si>
    <t>12142.820251685.6</t>
  </si>
  <si>
    <t>12142.820249915.2</t>
  </si>
  <si>
    <t>12142.820251785.7</t>
  </si>
  <si>
    <t>12142.820247285.0</t>
  </si>
  <si>
    <t>12142.820250165.1</t>
  </si>
  <si>
    <t>12142.820026339.9</t>
  </si>
  <si>
    <t>12142.820035495.3</t>
  </si>
  <si>
    <t>12142.820026479.1</t>
  </si>
  <si>
    <t>12142.820023913.3</t>
  </si>
  <si>
    <t>12142.820019433.1</t>
  </si>
  <si>
    <t>12142.820020393.0</t>
  </si>
  <si>
    <t>12142.820039219.6</t>
  </si>
  <si>
    <t>12142.820035859.7</t>
  </si>
  <si>
    <t>12142.820026619.1</t>
  </si>
  <si>
    <t>12142.820025905.2</t>
  </si>
  <si>
    <t>12142.820014969.3</t>
  </si>
  <si>
    <t>12142.820019641.5</t>
  </si>
  <si>
    <t>12142.820039947.1</t>
  </si>
  <si>
    <t>12142.820015817.2</t>
  </si>
  <si>
    <t>12142.820026773.3</t>
  </si>
  <si>
    <t>12142.820064841.5</t>
  </si>
  <si>
    <t>12142.820052365.4</t>
  </si>
  <si>
    <t>12142.820059593.8</t>
  </si>
  <si>
    <t>12142.820053433.3</t>
  </si>
  <si>
    <t>12142.820053593.3</t>
  </si>
  <si>
    <t>12142.820062329.5</t>
  </si>
  <si>
    <t>12142.820053657.5</t>
  </si>
  <si>
    <t>12142.820052449.7</t>
  </si>
  <si>
    <t>12142.820052869.7</t>
  </si>
  <si>
    <t>12142.820042257.6</t>
  </si>
  <si>
    <t>12142.820074665.6</t>
  </si>
  <si>
    <t>12142.820065017.2</t>
  </si>
  <si>
    <t>12142.820059945.8</t>
  </si>
  <si>
    <t>12142.820053037.9</t>
  </si>
  <si>
    <t>12142.820081753.2</t>
  </si>
  <si>
    <t>12142.820063657.9</t>
  </si>
  <si>
    <t>12142.820092557.9</t>
  </si>
  <si>
    <t>12142.820081481.7</t>
  </si>
  <si>
    <t>12142.820061161.5</t>
  </si>
  <si>
    <t>12142.820096295.7</t>
  </si>
  <si>
    <t>12142.820092921.8</t>
  </si>
  <si>
    <t>12142.820209697.5</t>
  </si>
  <si>
    <t>12142.820074937.0</t>
  </si>
  <si>
    <t>12142.820209401.0</t>
  </si>
  <si>
    <t>12142.820205977.9</t>
  </si>
  <si>
    <t>12142.820216905.1</t>
  </si>
  <si>
    <t>12142.820209753.3</t>
  </si>
  <si>
    <t>12142.820209129.8</t>
  </si>
  <si>
    <t>12142.820206849.1</t>
  </si>
  <si>
    <t>12142.820099977.0</t>
  </si>
  <si>
    <t>12142.820209241.4</t>
  </si>
  <si>
    <t>12142.820209513.6</t>
  </si>
  <si>
    <t>12142.820217025.8</t>
  </si>
  <si>
    <t>12142.820096729.5</t>
  </si>
  <si>
    <t>12142.820095735.6</t>
  </si>
  <si>
    <t>12142.820201985.2</t>
  </si>
  <si>
    <t>12142.820209329.6</t>
  </si>
  <si>
    <t>12142.820212255.9</t>
  </si>
  <si>
    <t>12142.820221245.3</t>
  </si>
  <si>
    <t>12142.820217145.9</t>
  </si>
  <si>
    <t>12142.820219085.3</t>
  </si>
  <si>
    <t>12142.820219225.9</t>
  </si>
  <si>
    <t>12142.820244065.7</t>
  </si>
  <si>
    <t>12142.820223545.8</t>
  </si>
  <si>
    <t>12142.820221315.4</t>
  </si>
  <si>
    <t>12142.820219325.8</t>
  </si>
  <si>
    <t>12142.820221405.2</t>
  </si>
  <si>
    <t>12142.820231055.5</t>
  </si>
  <si>
    <t>12142.820244525.7</t>
  </si>
  <si>
    <t>12142.820230005.4</t>
  </si>
  <si>
    <t>12142.820221515.7</t>
  </si>
  <si>
    <t>12142.820240881.8</t>
  </si>
  <si>
    <t>12142.820245015.7</t>
  </si>
  <si>
    <t>12142.820221635.8</t>
  </si>
  <si>
    <t>12142.820243085.6</t>
  </si>
  <si>
    <t>12142.820245275.4</t>
  </si>
  <si>
    <t>12142.820235185.3</t>
  </si>
  <si>
    <t>12142.820043139.0</t>
  </si>
  <si>
    <t>12142.820025443.0</t>
  </si>
  <si>
    <t>12142.820041109.0</t>
  </si>
  <si>
    <t>12142.820041599.0</t>
  </si>
  <si>
    <t>12142.820042817.9</t>
  </si>
  <si>
    <t>12142.820003753.8</t>
  </si>
  <si>
    <t>12142.820053247.8</t>
  </si>
  <si>
    <t>12142.820027109.7</t>
  </si>
  <si>
    <t>12142.820041921.1</t>
  </si>
  <si>
    <t>12142.820037371.8</t>
  </si>
  <si>
    <t>12142.820013513.0</t>
  </si>
  <si>
    <t>12142.820025751.3</t>
  </si>
  <si>
    <t>12142.820042999.0</t>
  </si>
  <si>
    <t>12142.820040941.3</t>
  </si>
  <si>
    <t>12142.820073145.5</t>
  </si>
  <si>
    <t>12142.820076905.9</t>
  </si>
  <si>
    <t>12142.820096477.8</t>
  </si>
  <si>
    <t>12142.820053977.6</t>
  </si>
  <si>
    <t>12142.820061433.1</t>
  </si>
  <si>
    <t>12142.820060761.0</t>
  </si>
  <si>
    <t>12142.820099123.7</t>
  </si>
  <si>
    <t>12142.820097233.5</t>
  </si>
  <si>
    <t>12142.820054217.6</t>
  </si>
  <si>
    <t>12142.820060889.7</t>
  </si>
  <si>
    <t>12142.820096883.7</t>
  </si>
  <si>
    <t>12142.820095147.2</t>
  </si>
  <si>
    <t>12142.820093467.0</t>
  </si>
  <si>
    <t>12142.820058265.6</t>
  </si>
  <si>
    <t>12142.820058601.3</t>
  </si>
  <si>
    <t>12142.820060201.1</t>
  </si>
  <si>
    <t>12142.820099683.7</t>
  </si>
  <si>
    <t>12142.820061113.0</t>
  </si>
  <si>
    <t>12142.820097065.9</t>
  </si>
  <si>
    <t>12142.820093621.6</t>
  </si>
  <si>
    <t>12142.820095539.7</t>
  </si>
  <si>
    <t>12142.820068649.8</t>
  </si>
  <si>
    <t>12142.820083865.6</t>
  </si>
  <si>
    <t>12142.820200545.9</t>
  </si>
  <si>
    <t>12142.820096113.5</t>
  </si>
  <si>
    <t>12142.820093775.8</t>
  </si>
  <si>
    <t>12142.820084601.5</t>
  </si>
  <si>
    <t>12142.820211465.6</t>
  </si>
  <si>
    <t>12142.820218995.8</t>
  </si>
  <si>
    <t>12142.820216615.0</t>
  </si>
  <si>
    <t>12142.820098815.6</t>
  </si>
  <si>
    <t>12142.820203985.4</t>
  </si>
  <si>
    <t>12142.820225755.9</t>
  </si>
  <si>
    <t>12142.820225875.8</t>
  </si>
  <si>
    <t>12142.820222645.8</t>
  </si>
  <si>
    <t>12142.820208585.9</t>
  </si>
  <si>
    <t>12142.820211241.5</t>
  </si>
  <si>
    <t>12142.820227385.3</t>
  </si>
  <si>
    <t>12142.820208841.5</t>
  </si>
  <si>
    <t>12142.820223195.9</t>
  </si>
  <si>
    <t>12142.820222755.2</t>
  </si>
  <si>
    <t>12142.820225445.9</t>
  </si>
  <si>
    <t>12142.820223305.0</t>
  </si>
  <si>
    <t>12142.820225555.7</t>
  </si>
  <si>
    <t>12142.820227705.3</t>
  </si>
  <si>
    <t>12142.820225635.0</t>
  </si>
  <si>
    <t>12142.820227915.2</t>
  </si>
  <si>
    <t>12142.820216505.0</t>
  </si>
  <si>
    <t>12142.820217865.6</t>
  </si>
  <si>
    <t>12142.820230105.3</t>
  </si>
  <si>
    <t>12142.820222925.8</t>
  </si>
  <si>
    <t>12142.820235145.8</t>
  </si>
  <si>
    <t>12142.820230635.5</t>
  </si>
  <si>
    <t>12142.820230855.0</t>
  </si>
  <si>
    <t>12142.820244645.8</t>
  </si>
  <si>
    <t>12142.820249585.7</t>
  </si>
  <si>
    <t>12142.820244185.6</t>
  </si>
  <si>
    <t>12142.820230915.5</t>
  </si>
  <si>
    <t>12142.820236353.7</t>
  </si>
  <si>
    <t>12142.820244895.4</t>
  </si>
  <si>
    <t>12142.820230745.5</t>
  </si>
  <si>
    <t>12142.820244335.2</t>
  </si>
  <si>
    <t>12142.820248385.2</t>
  </si>
  <si>
    <t>12142.820249475.0</t>
  </si>
  <si>
    <t>12142.820235049.8</t>
  </si>
  <si>
    <t>12142.820248585.8</t>
  </si>
  <si>
    <t>12142.820020041.7</t>
  </si>
  <si>
    <t>12142.820016681.4</t>
  </si>
  <si>
    <t>12142.820023673.8</t>
  </si>
  <si>
    <t>12142.820018825.4</t>
  </si>
  <si>
    <t>12142.820018201.4</t>
  </si>
  <si>
    <t>12142.820023161.0</t>
  </si>
  <si>
    <t>12142.820021689.4</t>
  </si>
  <si>
    <t>12142.820021145.2</t>
  </si>
  <si>
    <t>12142.820024041.8</t>
  </si>
  <si>
    <t>12142.820016873.3</t>
  </si>
  <si>
    <t>12142.820006041.2</t>
  </si>
  <si>
    <t>12142.820018313.1</t>
  </si>
  <si>
    <t>12142.820007721.9</t>
  </si>
  <si>
    <t>12142.820017129.8</t>
  </si>
  <si>
    <t>12142.820023337.3</t>
  </si>
  <si>
    <t>12142.820021465.9</t>
  </si>
  <si>
    <t>12142.820038113.2</t>
  </si>
  <si>
    <t>12142.820022985.4</t>
  </si>
  <si>
    <t>12142.820018505.0</t>
  </si>
  <si>
    <t>12142.820038365.3</t>
  </si>
  <si>
    <t>12142.820026927.2</t>
  </si>
  <si>
    <t>12142.820039023.1</t>
  </si>
  <si>
    <t>12142.820062537.0</t>
  </si>
  <si>
    <t>12142.820067017.0</t>
  </si>
  <si>
    <t>12142.820072521.6</t>
  </si>
  <si>
    <t>12142.820055129.3</t>
  </si>
  <si>
    <t>12142.820067465.6</t>
  </si>
  <si>
    <t>12142.820056729.9</t>
  </si>
  <si>
    <t>12142.820069881.6</t>
  </si>
  <si>
    <t>12142.820040647.6</t>
  </si>
  <si>
    <t>12142.820058057.7</t>
  </si>
  <si>
    <t>12142.820062073.5</t>
  </si>
  <si>
    <t>12142.820070169.0</t>
  </si>
  <si>
    <t>12142.820067209.4</t>
  </si>
  <si>
    <t>12142.820072857.9</t>
  </si>
  <si>
    <t>12142.820072681.2</t>
  </si>
  <si>
    <t>12142.820074745.1</t>
  </si>
  <si>
    <t>12142.820056505.5</t>
  </si>
  <si>
    <t>12142.820069513.3</t>
  </si>
  <si>
    <t>12142.820080729.3</t>
  </si>
  <si>
    <t>12142.820218155.1</t>
  </si>
  <si>
    <t>12142.820218625.3</t>
  </si>
  <si>
    <t>12142.820221785.3</t>
  </si>
  <si>
    <t>12142.820218275.0</t>
  </si>
  <si>
    <t>12142.820218015.6</t>
  </si>
  <si>
    <t>12142.820084793.3</t>
  </si>
  <si>
    <t>12142.820211577.0</t>
  </si>
  <si>
    <t>12142.820212115.3</t>
  </si>
  <si>
    <t>12142.820092291.5</t>
  </si>
  <si>
    <t>12142.820227805.2</t>
  </si>
  <si>
    <t>12142.820224175.5</t>
  </si>
  <si>
    <t>12142.820218375.1</t>
  </si>
  <si>
    <t>12142.820233753.9</t>
  </si>
  <si>
    <t>12142.820245555.9</t>
  </si>
  <si>
    <t>12142.820247505.3</t>
  </si>
  <si>
    <t>12142.820245655.5</t>
  </si>
  <si>
    <t>12142.820223915.6</t>
  </si>
  <si>
    <t>12142.820251015.6</t>
  </si>
  <si>
    <t>12142.820232529.7</t>
  </si>
  <si>
    <t>12142.820232649.8</t>
  </si>
  <si>
    <t>12142.820247625.4</t>
  </si>
  <si>
    <t>12142.820245435.5</t>
  </si>
  <si>
    <t>12142.820247405.5</t>
  </si>
  <si>
    <t>12142.820250435.8</t>
  </si>
  <si>
    <t>12142.820233393.4</t>
  </si>
  <si>
    <t>12142.820237721.5</t>
  </si>
  <si>
    <t>12142.820250545.2</t>
  </si>
  <si>
    <t>12142.820033745.9</t>
  </si>
  <si>
    <t>12142.820025611.8</t>
  </si>
  <si>
    <t>12142.820013145.0</t>
  </si>
  <si>
    <t>12142.820034207.1</t>
  </si>
  <si>
    <t>12142.820013321.8</t>
  </si>
  <si>
    <t>12142.820042537.9</t>
  </si>
  <si>
    <t>12142.820041375.9</t>
  </si>
  <si>
    <t>12142.820054409.5</t>
  </si>
  <si>
    <t>12142.820042635.6</t>
  </si>
  <si>
    <t>12142.820032695.4</t>
  </si>
  <si>
    <t>12142.820013945.5</t>
  </si>
  <si>
    <t>12142.820007897.6</t>
  </si>
  <si>
    <t>12142.820041739.5</t>
  </si>
  <si>
    <t>12142.820037931.8</t>
  </si>
  <si>
    <t>12142.820057433.6</t>
  </si>
  <si>
    <t>12142.820068201.5</t>
  </si>
  <si>
    <t>12142.820098591.6</t>
  </si>
  <si>
    <t>12142.820058025.2</t>
  </si>
  <si>
    <t>12142.820068441.8</t>
  </si>
  <si>
    <t>12142.820057593.6</t>
  </si>
  <si>
    <t>12142.820099291.4</t>
  </si>
  <si>
    <t>12142.820063257.1</t>
  </si>
  <si>
    <t>12142.820094867.8</t>
  </si>
  <si>
    <t>12142.820200625.6</t>
  </si>
  <si>
    <t>12142.820064089.2</t>
  </si>
  <si>
    <t>12142.820098955.1</t>
  </si>
  <si>
    <t>12142.820057833.0</t>
  </si>
  <si>
    <t>12142.820064297.1</t>
  </si>
  <si>
    <t>12142.820084937.1</t>
  </si>
  <si>
    <t>12142.820068809.7</t>
  </si>
  <si>
    <t>12142.820097289.8</t>
  </si>
  <si>
    <t>12142.820099515.5</t>
  </si>
  <si>
    <t>12142.820200745.7</t>
  </si>
  <si>
    <t>12142.820098409.4</t>
  </si>
  <si>
    <t>12142.820099809.5</t>
  </si>
  <si>
    <t>12142.820065801.4</t>
  </si>
  <si>
    <t>12142.820211329.0</t>
  </si>
  <si>
    <t>12142.820200769.0</t>
  </si>
  <si>
    <t>12142.820219735.4</t>
  </si>
  <si>
    <t>12142.820206569.7</t>
  </si>
  <si>
    <t>12142.820203585.0</t>
  </si>
  <si>
    <t>12142.820208705.1</t>
  </si>
  <si>
    <t>12142.820223095.8</t>
  </si>
  <si>
    <t>12142.820214115.0</t>
  </si>
  <si>
    <t>12142.820206641.5</t>
  </si>
  <si>
    <t>12142.820200945.5</t>
  </si>
  <si>
    <t>12142.820220675.2</t>
  </si>
  <si>
    <t>12142.820227305.9</t>
  </si>
  <si>
    <t>12142.820203201.6</t>
  </si>
  <si>
    <t>12142.820220785.2</t>
  </si>
  <si>
    <t>12142.820208929.0</t>
  </si>
  <si>
    <t>12142.820208497.3</t>
  </si>
  <si>
    <t>12142.820205561.0</t>
  </si>
  <si>
    <t>12142.820224845.9</t>
  </si>
  <si>
    <t>12142.820223405.4</t>
  </si>
  <si>
    <t>12142.820227545.4</t>
  </si>
  <si>
    <t>12142.820228485.0</t>
  </si>
  <si>
    <t>12142.820225985.8</t>
  </si>
  <si>
    <t>12142.820248115.8</t>
  </si>
  <si>
    <t>12142.820244745.7</t>
  </si>
  <si>
    <t>12142.820248695.8</t>
  </si>
  <si>
    <t>12142.820249115.7</t>
  </si>
  <si>
    <t>12142.820248285.1</t>
  </si>
  <si>
    <t>12142.820248795.9</t>
  </si>
  <si>
    <t>12142.820250635.0</t>
  </si>
  <si>
    <t>12142.820244855.3</t>
  </si>
  <si>
    <t>12142.820249225.7</t>
  </si>
  <si>
    <t>12142.820236265.2</t>
  </si>
  <si>
    <t>12142.820248855.9</t>
  </si>
  <si>
    <t>12142.820248395.1</t>
  </si>
  <si>
    <t>12142.820245135.8</t>
  </si>
  <si>
    <t>12142.820249365.0</t>
  </si>
  <si>
    <t>12142.820033549.5</t>
  </si>
  <si>
    <t>12142.820048543.5</t>
  </si>
  <si>
    <t>12142.820028201.3</t>
  </si>
  <si>
    <t>12142.820049803.6</t>
  </si>
  <si>
    <t>12142.820027613.8</t>
  </si>
  <si>
    <t>12142.820037133.4</t>
  </si>
  <si>
    <t>12142.820050489.4</t>
  </si>
  <si>
    <t>12142.820029265.4</t>
  </si>
  <si>
    <t>12142.820049201.2</t>
  </si>
  <si>
    <t>12142.820030147.2</t>
  </si>
  <si>
    <t>12142.820033129.0</t>
  </si>
  <si>
    <t>12142.820029419.8</t>
  </si>
  <si>
    <t>12142.820029601.5</t>
  </si>
  <si>
    <t>12142.820051931.5</t>
  </si>
  <si>
    <t>12142.820049607.4</t>
  </si>
  <si>
    <t>12142.820047717.2</t>
  </si>
  <si>
    <t>12142.820051777.7</t>
  </si>
  <si>
    <t>12142.820059161.3</t>
  </si>
  <si>
    <t>12142.820050335.6</t>
  </si>
  <si>
    <t>12142.820056057.5</t>
  </si>
  <si>
    <t>12142.820058825.6</t>
  </si>
  <si>
    <t>12142.820069321.5</t>
  </si>
  <si>
    <t>12142.820061641.5</t>
  </si>
  <si>
    <t>12142.820073433.0</t>
  </si>
  <si>
    <t>12142.820079353.4</t>
  </si>
  <si>
    <t>12142.820069001.9</t>
  </si>
  <si>
    <t>12142.820079529.7</t>
  </si>
  <si>
    <t>12142.820200081.4</t>
  </si>
  <si>
    <t>12142.820077497.9</t>
  </si>
  <si>
    <t>12142.820066233.7</t>
  </si>
  <si>
    <t>12142.820078121.6</t>
  </si>
  <si>
    <t>12142.820069129.0</t>
  </si>
  <si>
    <t>12142.820083673.3</t>
  </si>
  <si>
    <t>12142.820073065.2</t>
  </si>
  <si>
    <t>12142.820200217.3</t>
  </si>
  <si>
    <t>12142.820201289.5</t>
  </si>
  <si>
    <t>12142.820212935.8</t>
  </si>
  <si>
    <t>12142.820205721.9</t>
  </si>
  <si>
    <t>12142.820229105.9</t>
  </si>
  <si>
    <t>12142.820211725.5</t>
  </si>
  <si>
    <t>12142.820228345.7</t>
  </si>
  <si>
    <t>12142.820212495.7</t>
  </si>
  <si>
    <t>12142.820219755.9</t>
  </si>
  <si>
    <t>12142.820229215.9</t>
  </si>
  <si>
    <t>12142.820201593.9</t>
  </si>
  <si>
    <t>12142.820211875.1</t>
  </si>
  <si>
    <t>12142.820206977.8</t>
  </si>
  <si>
    <t>12142.820228795.7</t>
  </si>
  <si>
    <t>12142.820231993.8</t>
  </si>
  <si>
    <t>12142.820228085.1</t>
  </si>
  <si>
    <t>12142.820219935.2</t>
  </si>
  <si>
    <t>12142.820229445.5</t>
  </si>
  <si>
    <t>12142.820228955.8</t>
  </si>
  <si>
    <t>12142.820209857.6</t>
  </si>
  <si>
    <t>12142.820212785.0</t>
  </si>
  <si>
    <t>12142.820247085.3</t>
  </si>
  <si>
    <t>12142.820232441.8</t>
  </si>
  <si>
    <t>12142.820220115.0</t>
  </si>
  <si>
    <t>12142.820243465.7</t>
  </si>
  <si>
    <t>12142.820232361.3</t>
  </si>
  <si>
    <t>12142.820252725.1</t>
  </si>
  <si>
    <t>12142.820236625.4</t>
  </si>
  <si>
    <t>12142.820242875.4</t>
  </si>
  <si>
    <t>12142.820242945.7</t>
  </si>
  <si>
    <t>12142.820252485.0</t>
  </si>
  <si>
    <t>12142.820250755.9</t>
  </si>
  <si>
    <t>12142.820251435.9</t>
  </si>
  <si>
    <t>12142.820246405.6</t>
  </si>
  <si>
    <t>12142.820252055.4</t>
  </si>
  <si>
    <t>12142.820246005.5</t>
  </si>
  <si>
    <t>12142.820250885.7</t>
  </si>
  <si>
    <t>12142.820048809.3</t>
  </si>
  <si>
    <t>12142.820034011.7</t>
  </si>
  <si>
    <t>12142.820027249.5</t>
  </si>
  <si>
    <t>12142.820046723.6</t>
  </si>
  <si>
    <t>12142.820047591.4</t>
  </si>
  <si>
    <t>12142.820027389.0</t>
  </si>
  <si>
    <t>12142.820051133.2</t>
  </si>
  <si>
    <t>12142.820058409.0</t>
  </si>
  <si>
    <t>12142.820050083.5</t>
  </si>
  <si>
    <t>12142.820034403.9</t>
  </si>
  <si>
    <t>12142.820047941.8</t>
  </si>
  <si>
    <t>12142.820027837.0</t>
  </si>
  <si>
    <t>12142.820049397.2</t>
  </si>
  <si>
    <t>12142.820043839.7</t>
  </si>
  <si>
    <t>12142.820028019.8</t>
  </si>
  <si>
    <t>12142.820058969.0</t>
  </si>
  <si>
    <t>12142.820048739.2</t>
  </si>
  <si>
    <t>12142.820028761.2</t>
  </si>
  <si>
    <t>12142.820082537.2</t>
  </si>
  <si>
    <t>12142.820066697.0</t>
  </si>
  <si>
    <t>12142.820201849.9</t>
  </si>
  <si>
    <t>12142.820079129.1</t>
  </si>
  <si>
    <t>12142.820082697.7</t>
  </si>
  <si>
    <t>12142.820200417.1</t>
  </si>
  <si>
    <t>12142.820201369.8</t>
  </si>
  <si>
    <t>12142.820066009.2</t>
  </si>
  <si>
    <t>12142.820066873.9</t>
  </si>
  <si>
    <t>12142.820083337.8</t>
  </si>
  <si>
    <t>12142.820083465.2</t>
  </si>
  <si>
    <t>12142.820064617.0</t>
  </si>
  <si>
    <t>12142.820075673.9</t>
  </si>
  <si>
    <t>12142.820066409.3</t>
  </si>
  <si>
    <t>12142.820211615.5</t>
  </si>
  <si>
    <t>12142.820205849.0</t>
  </si>
  <si>
    <t>12142.820212655.2</t>
  </si>
  <si>
    <t>12142.820214225.0</t>
  </si>
  <si>
    <t>12142.820201185.5</t>
  </si>
  <si>
    <t>12142.820201721.0</t>
  </si>
  <si>
    <t>12142.820219615.3</t>
  </si>
  <si>
    <t>12142.820220255.7</t>
  </si>
  <si>
    <t>12142.820231633.2</t>
  </si>
  <si>
    <t>12142.820220565.2</t>
  </si>
  <si>
    <t>12142.820232081.3</t>
  </si>
  <si>
    <t>12142.820231745.9</t>
  </si>
  <si>
    <t>12142.820219485.2</t>
  </si>
  <si>
    <t>12142.820232281.1</t>
  </si>
  <si>
    <t>12142.820228235.7</t>
  </si>
  <si>
    <t>12142.820232177.5</t>
  </si>
  <si>
    <t>12142.820236817.3</t>
  </si>
  <si>
    <t>12142.820236537.3</t>
  </si>
  <si>
    <t>12142.820235913.7</t>
  </si>
  <si>
    <t>12142.820252615.1</t>
  </si>
  <si>
    <t>12142.820251265.1</t>
  </si>
  <si>
    <t>12142.820252165.4</t>
  </si>
  <si>
    <t>12142.820236017.7</t>
  </si>
  <si>
    <t>12142.820252215.5</t>
  </si>
  <si>
    <t>12142.820251555.8</t>
  </si>
  <si>
    <t>12142.820232745.8</t>
  </si>
  <si>
    <t>12142.820237489.2</t>
  </si>
  <si>
    <t>12142.820246535.0</t>
  </si>
  <si>
    <t>12142.820233297.8</t>
  </si>
  <si>
    <t>12142.820236713.9</t>
  </si>
  <si>
    <t>12142.820252365.1</t>
  </si>
  <si>
    <t>12142.820243365.6</t>
  </si>
  <si>
    <t>12142.820246135.7</t>
  </si>
  <si>
    <t>12142.820013881.9</t>
  </si>
  <si>
    <t>12142.820031855.4</t>
  </si>
  <si>
    <t>12142.820046583.4</t>
  </si>
  <si>
    <t>12142.820036755.6</t>
  </si>
  <si>
    <t>12142.820044301.7</t>
  </si>
  <si>
    <t>12142.820030427.2</t>
  </si>
  <si>
    <t>12142.820013689.2</t>
  </si>
  <si>
    <t>12142.820036237.9</t>
  </si>
  <si>
    <t>12142.820030595.1</t>
  </si>
  <si>
    <t>12142.820043363.3</t>
  </si>
  <si>
    <t>12142.820031169.6</t>
  </si>
  <si>
    <t>12142.820031267.5</t>
  </si>
  <si>
    <t>12142.820028929.1</t>
  </si>
  <si>
    <t>12142.820054809.3</t>
  </si>
  <si>
    <t>12142.820054905.3</t>
  </si>
  <si>
    <t>12142.820049551.2</t>
  </si>
  <si>
    <t>12142.820029027.6</t>
  </si>
  <si>
    <t>12142.820050671.1</t>
  </si>
  <si>
    <t>12142.820075833.4</t>
  </si>
  <si>
    <t>12142.820051595.6</t>
  </si>
  <si>
    <t>12142.820057257.8</t>
  </si>
  <si>
    <t>12142.820095847.8</t>
  </si>
  <si>
    <t>12142.820084185.1</t>
  </si>
  <si>
    <t>12142.820065737.6</t>
  </si>
  <si>
    <t>12142.820054585.5</t>
  </si>
  <si>
    <t>12142.820078681.6</t>
  </si>
  <si>
    <t>12142.820200313.6</t>
  </si>
  <si>
    <t>12142.820203377.8</t>
  </si>
  <si>
    <t>12142.820085145.4</t>
  </si>
  <si>
    <t>12142.820080121.0</t>
  </si>
  <si>
    <t>12142.820201065.6</t>
  </si>
  <si>
    <t>12142.820203489.5</t>
  </si>
  <si>
    <t>12142.820080953.1</t>
  </si>
  <si>
    <t>12142.820071353.8</t>
  </si>
  <si>
    <t>12142.820203673.9</t>
  </si>
  <si>
    <t>12142.820078313.6</t>
  </si>
  <si>
    <t>12142.820083113.0</t>
  </si>
  <si>
    <t>12142.820078457.9</t>
  </si>
  <si>
    <t>12142.820204081.3</t>
  </si>
  <si>
    <t>12142.820203241.7</t>
  </si>
  <si>
    <t>12142.820213485.7</t>
  </si>
  <si>
    <t>12142.820215085.4</t>
  </si>
  <si>
    <t>12142.820205313.1</t>
  </si>
  <si>
    <t>12142.820217405.7</t>
  </si>
  <si>
    <t>12142.820215725.4</t>
  </si>
  <si>
    <t>12142.820205457.4</t>
  </si>
  <si>
    <t>12142.820217495.4</t>
  </si>
  <si>
    <t>12142.820213635.5</t>
  </si>
  <si>
    <t>12142.820217645.4</t>
  </si>
  <si>
    <t>12142.820204217.2</t>
  </si>
  <si>
    <t>12142.820214625.8</t>
  </si>
  <si>
    <t>12142.820220905.8</t>
  </si>
  <si>
    <t>12142.820206201.0</t>
  </si>
  <si>
    <t>12142.820216395.2</t>
  </si>
  <si>
    <t>12142.820213755.4</t>
  </si>
  <si>
    <t>12142.820206321.4</t>
  </si>
  <si>
    <t>12142.820215325.7</t>
  </si>
  <si>
    <t>12142.820213275.6</t>
  </si>
  <si>
    <t>12142.820224605.7</t>
  </si>
  <si>
    <t>12142.820214815.5</t>
  </si>
  <si>
    <t>12142.820213425.2</t>
  </si>
  <si>
    <t>12142.820206425.9</t>
  </si>
  <si>
    <t>12142.820214945.7</t>
  </si>
  <si>
    <t>12142.820237081.5</t>
  </si>
  <si>
    <t>12142.820236185.4</t>
  </si>
  <si>
    <t>12142.820228635.3</t>
  </si>
  <si>
    <t>12142.820226095.3</t>
  </si>
  <si>
    <t>12142.820224945.8</t>
  </si>
  <si>
    <t>12142.820234865.3</t>
  </si>
  <si>
    <t>12142.820246855.6</t>
  </si>
  <si>
    <t>12142.820225055.1</t>
  </si>
  <si>
    <t>12142.820231485.6</t>
  </si>
  <si>
    <t>12142.820225175.0</t>
  </si>
  <si>
    <t>12142.820234505.9</t>
  </si>
  <si>
    <t>12142.820246995.8</t>
  </si>
  <si>
    <t>12142.820235817.2</t>
  </si>
  <si>
    <t>12142.820236985.8</t>
  </si>
  <si>
    <t>12142.820246655.9</t>
  </si>
  <si>
    <t>12142.820234617.6</t>
  </si>
  <si>
    <t>12142.820237601.6</t>
  </si>
  <si>
    <t>12142.820032261.2</t>
  </si>
  <si>
    <t>12142.820043517.6</t>
  </si>
  <si>
    <t>12142.820031631.3</t>
  </si>
  <si>
    <t>12142.820043601.2</t>
  </si>
  <si>
    <t>12142.820031687.1</t>
  </si>
  <si>
    <t>12142.820035075.1</t>
  </si>
  <si>
    <t>12142.820030973.9</t>
  </si>
  <si>
    <t>12142.820032471.1</t>
  </si>
  <si>
    <t>12142.820044497.7</t>
  </si>
  <si>
    <t>12142.820035271.6</t>
  </si>
  <si>
    <t>12142.820029853.3</t>
  </si>
  <si>
    <t>12142.820032933.4</t>
  </si>
  <si>
    <t>12142.820030007.4</t>
  </si>
  <si>
    <t>12142.820051371.5</t>
  </si>
  <si>
    <t>12142.820071161.9</t>
  </si>
  <si>
    <t>12142.820078953.7</t>
  </si>
  <si>
    <t>12142.820055769.1</t>
  </si>
  <si>
    <t>12142.820077929.6</t>
  </si>
  <si>
    <t>12142.820076729.7</t>
  </si>
  <si>
    <t>12142.820047213.1</t>
  </si>
  <si>
    <t>12142.820080329.6</t>
  </si>
  <si>
    <t>12142.820047409.6</t>
  </si>
  <si>
    <t>12142.820077305.0</t>
  </si>
  <si>
    <t>12142.820050895.8</t>
  </si>
  <si>
    <t>12142.820081113.2</t>
  </si>
  <si>
    <t>12142.820073641.6</t>
  </si>
  <si>
    <t>12142.820081305.6</t>
  </si>
  <si>
    <t>12142.820064457.2</t>
  </si>
  <si>
    <t>12142.820067769.0</t>
  </si>
  <si>
    <t>12142.820081641.8</t>
  </si>
  <si>
    <t>12142.820206753.0</t>
  </si>
  <si>
    <t>12142.820084105.6</t>
  </si>
  <si>
    <t>12142.820203881.6</t>
  </si>
  <si>
    <t>12142.820214555.3</t>
  </si>
  <si>
    <t>12142.820217315.9</t>
  </si>
  <si>
    <t>12142.820218865.5</t>
  </si>
  <si>
    <t>12142.820210009.0</t>
  </si>
  <si>
    <t>12142.820084393.9</t>
  </si>
  <si>
    <t>12142.820215555.6</t>
  </si>
  <si>
    <t>12142.820214765.4</t>
  </si>
  <si>
    <t>12142.820223525.6</t>
  </si>
  <si>
    <t>12142.820212005.3</t>
  </si>
  <si>
    <t>12142.820214335.0</t>
  </si>
  <si>
    <t>12142.820212365.9</t>
  </si>
  <si>
    <t>12142.820203777.0</t>
  </si>
  <si>
    <t>12142.820224735.9</t>
  </si>
  <si>
    <t>12142.820214445.0</t>
  </si>
  <si>
    <t>12142.820206473.5</t>
  </si>
  <si>
    <t>12142.820218755.5</t>
  </si>
  <si>
    <t>12142.820228595.5</t>
  </si>
  <si>
    <t>12142.820215205.6</t>
  </si>
  <si>
    <t>12142.820231535.5</t>
  </si>
  <si>
    <t>12142.820234761.7</t>
  </si>
  <si>
    <t>12142.820237169.1</t>
  </si>
  <si>
    <t>12142.820249705.3</t>
  </si>
  <si>
    <t>12142.820229315.8</t>
  </si>
  <si>
    <t>12142.820243205.4</t>
  </si>
  <si>
    <t>12142.820236449.8</t>
  </si>
  <si>
    <t>12142.820237345.9</t>
  </si>
  <si>
    <t>12142.820243615.6</t>
  </si>
  <si>
    <t>12142.820246735.3</t>
  </si>
  <si>
    <t>12142.820251925.0</t>
  </si>
  <si>
    <t>12142.820236921.8</t>
  </si>
  <si>
    <t>12142.820250065.0</t>
  </si>
  <si>
    <t>12142.820243905.7</t>
  </si>
  <si>
    <t>12142.820015177.1</t>
  </si>
  <si>
    <t>12142.820015769.8</t>
  </si>
  <si>
    <t>12142.820015353.8</t>
  </si>
  <si>
    <t>12142.820018617.2</t>
  </si>
  <si>
    <t>12142.820019273.7</t>
  </si>
  <si>
    <t>12142.820015593.2</t>
  </si>
  <si>
    <t>12142.820016121.4</t>
  </si>
  <si>
    <t>12142.820019065.3</t>
  </si>
  <si>
    <t>12142.820017433.4</t>
  </si>
  <si>
    <t>12142.820016281.9</t>
  </si>
  <si>
    <t>12142.820061865.6</t>
  </si>
  <si>
    <t>12142.820063497.4</t>
  </si>
  <si>
    <t>12142.820040297.9</t>
  </si>
  <si>
    <t>12142.820040843.4</t>
  </si>
  <si>
    <t>12142.820055353.1</t>
  </si>
  <si>
    <t>12142.820038757.6</t>
  </si>
  <si>
    <t>12142.820038925.1</t>
  </si>
  <si>
    <t>12142.820026087.4</t>
  </si>
  <si>
    <t>12142.820059417.3</t>
  </si>
  <si>
    <t>12142.820062921.6</t>
  </si>
  <si>
    <t>12142.820023497.6</t>
  </si>
  <si>
    <t>12142.820040479.5</t>
  </si>
  <si>
    <t>12142.820063865.8</t>
  </si>
  <si>
    <t>12142.820063065.1</t>
  </si>
  <si>
    <t>12142.820040143.7</t>
  </si>
  <si>
    <t>12142.820052617.1</t>
  </si>
  <si>
    <t>12142.820070297.1</t>
  </si>
  <si>
    <t>12142.820079705.9</t>
  </si>
  <si>
    <t>12142.820062745.2</t>
  </si>
  <si>
    <t>12142.820059865.4</t>
  </si>
  <si>
    <t>12142.820072313.2</t>
  </si>
  <si>
    <t>12142.820092697.6</t>
  </si>
  <si>
    <t>12142.820079961.7</t>
  </si>
  <si>
    <t>12142.820094461.7</t>
  </si>
  <si>
    <t>12142.820207609.0</t>
  </si>
  <si>
    <t>12142.820218485.1</t>
  </si>
  <si>
    <t>12142.820220525.9</t>
  </si>
  <si>
    <t>12142.820213885.2</t>
  </si>
  <si>
    <t>12142.820094643.7</t>
  </si>
  <si>
    <t>12142.820223755.3</t>
  </si>
  <si>
    <t>12142.820221045.0</t>
  </si>
  <si>
    <t>12142.820093159.0</t>
  </si>
  <si>
    <t>12142.820202113.7</t>
  </si>
  <si>
    <t>12142.820216805.2</t>
  </si>
  <si>
    <t>12142.820217765.5</t>
  </si>
  <si>
    <t>12142.820214015.1</t>
  </si>
  <si>
    <t>12142.820229665.8</t>
  </si>
  <si>
    <t>12142.820220405.1</t>
  </si>
  <si>
    <t>12142.820209601.6</t>
  </si>
  <si>
    <t>12142.820229775.8</t>
  </si>
  <si>
    <t>12142.820233497.5</t>
  </si>
  <si>
    <t>12142.820248985.7</t>
  </si>
  <si>
    <t>12142.820224055.6</t>
  </si>
  <si>
    <t>12142.820225315.7</t>
  </si>
  <si>
    <t>12142.820234961.5</t>
  </si>
  <si>
    <t>12142.820234273.4</t>
  </si>
  <si>
    <t>12142.820231881.6</t>
  </si>
  <si>
    <t>12142.820240777.3</t>
  </si>
  <si>
    <t>12142.820233841.3</t>
  </si>
  <si>
    <t>12142.820245755.6</t>
  </si>
  <si>
    <t>12142.820234313.5</t>
  </si>
  <si>
    <t>12142.820234393.0</t>
  </si>
  <si>
    <t>10317.X00178947</t>
  </si>
  <si>
    <t>10317.X00178963</t>
  </si>
  <si>
    <t>10317.X00178992</t>
  </si>
  <si>
    <t>10317.X00179029</t>
  </si>
  <si>
    <t>10317.X00179059</t>
  </si>
  <si>
    <t>10317.X00179079</t>
  </si>
  <si>
    <t>10317.X00179102</t>
  </si>
  <si>
    <t>10317.X00179128</t>
  </si>
  <si>
    <t>10317.X00179152</t>
  </si>
  <si>
    <t>10317.X00179167</t>
  </si>
  <si>
    <t>10317.X00179200</t>
  </si>
  <si>
    <t>10317.X00179233</t>
  </si>
  <si>
    <t>10317.X00179273</t>
  </si>
  <si>
    <t>10317.X00179306</t>
  </si>
  <si>
    <t>10317.X00179326</t>
  </si>
  <si>
    <t>10317.X00179351</t>
  </si>
  <si>
    <t>10317.X00179369</t>
  </si>
  <si>
    <t>10317.X00179406</t>
  </si>
  <si>
    <t>10317.X00179430</t>
  </si>
  <si>
    <t>10317.X00179457</t>
  </si>
  <si>
    <t>10317.X00179472</t>
  </si>
  <si>
    <t>10317.X00179510</t>
  </si>
  <si>
    <t>10317.X00179535</t>
  </si>
  <si>
    <t>10317.X00179564</t>
  </si>
  <si>
    <t>10317.X00179590</t>
  </si>
  <si>
    <t>10317.X00179607</t>
  </si>
  <si>
    <t>10317.X00179630</t>
  </si>
  <si>
    <t>10317.X00179655</t>
  </si>
  <si>
    <t>10317.X00179673</t>
  </si>
  <si>
    <t>10317.X00179706</t>
  </si>
  <si>
    <t>10317.X00179739</t>
  </si>
  <si>
    <t>10317.X00179767</t>
  </si>
  <si>
    <t>10317.X00179770</t>
  </si>
  <si>
    <t>10317.X00179815</t>
  </si>
  <si>
    <t>10317.X00179854</t>
  </si>
  <si>
    <t>10317.X00179864</t>
  </si>
  <si>
    <t>10317.X00179877</t>
  </si>
  <si>
    <t>10317.X00179909</t>
  </si>
  <si>
    <t>10317.X00179937</t>
  </si>
  <si>
    <t>10317.X00179964</t>
  </si>
  <si>
    <t>10317.X00179978</t>
  </si>
  <si>
    <t>10317.X00180009</t>
  </si>
  <si>
    <t>10317.X00180025</t>
  </si>
  <si>
    <t>10317.X00180039</t>
  </si>
  <si>
    <t>10317.X00180062</t>
  </si>
  <si>
    <t>10317.X00180097</t>
  </si>
  <si>
    <t>10317.X00180146</t>
  </si>
  <si>
    <t>10317.X00180160</t>
  </si>
  <si>
    <t>10317.X00180163</t>
  </si>
  <si>
    <t>10317.X00180196</t>
  </si>
  <si>
    <t>10317.X00180215</t>
  </si>
  <si>
    <t>10317.X00180234</t>
  </si>
  <si>
    <t>10317.X00180258</t>
  </si>
  <si>
    <t>10317.X00180283</t>
  </si>
  <si>
    <t>10317.X00180303</t>
  </si>
  <si>
    <t>10317.X00180324</t>
  </si>
  <si>
    <t>10317.X00180351</t>
  </si>
  <si>
    <t>10317.X00180373</t>
  </si>
  <si>
    <t>10317.X00180405</t>
  </si>
  <si>
    <t>10317.X00180415</t>
  </si>
  <si>
    <t>10317.X00180454</t>
  </si>
  <si>
    <t>10317.X00180473</t>
  </si>
  <si>
    <t>10317.X00180487</t>
  </si>
  <si>
    <t>10317.X00180504</t>
  </si>
  <si>
    <t>10317.X00180536</t>
  </si>
  <si>
    <t>10317.X00182265</t>
  </si>
  <si>
    <t>10317.X00185463</t>
  </si>
  <si>
    <t>10317.X00185504</t>
  </si>
  <si>
    <t>10317.X00185565</t>
  </si>
  <si>
    <t>10317.X00185610</t>
  </si>
  <si>
    <t>10317.X00185662</t>
  </si>
  <si>
    <t>10317.X00185670</t>
  </si>
  <si>
    <t>10317.X00185725</t>
  </si>
  <si>
    <t>10317.X00185754</t>
  </si>
  <si>
    <t>10317.X00185784</t>
  </si>
  <si>
    <t>10317.X00185830</t>
  </si>
  <si>
    <t>10317.X00185870</t>
  </si>
  <si>
    <t>10317.X00185914</t>
  </si>
  <si>
    <t>10317.X00213962</t>
  </si>
  <si>
    <t>10317.X00213986</t>
  </si>
  <si>
    <t>10317.X00214019</t>
  </si>
  <si>
    <t>10317.X00214040</t>
  </si>
  <si>
    <t>10317.X00214053</t>
  </si>
  <si>
    <t>10317.X00214080</t>
  </si>
  <si>
    <t>10317.X00214101</t>
  </si>
  <si>
    <t>10317.X00214123</t>
  </si>
  <si>
    <t>10317.X00214148</t>
  </si>
  <si>
    <t>10317.X00214172</t>
  </si>
  <si>
    <t>10317.X00214196</t>
  </si>
  <si>
    <t>10317.X00214215</t>
  </si>
  <si>
    <t>10317.X00214229</t>
  </si>
  <si>
    <t>10317.X00214246</t>
  </si>
  <si>
    <t>10317.X00214277</t>
  </si>
  <si>
    <t>10317.X00214299</t>
  </si>
  <si>
    <t>10317.X00214320</t>
  </si>
  <si>
    <t>10317.X00214334</t>
  </si>
  <si>
    <t>10317.X00214353</t>
  </si>
  <si>
    <t>10317.X00214377</t>
  </si>
  <si>
    <t>10317.X00214397</t>
  </si>
  <si>
    <t>10317.X00214421</t>
  </si>
  <si>
    <t>10317.X00214460</t>
  </si>
  <si>
    <t>10317.X00214520</t>
  </si>
  <si>
    <t>10317.X00214574</t>
  </si>
  <si>
    <t>10317.X00214576</t>
  </si>
  <si>
    <t>10317.X00214657</t>
  </si>
  <si>
    <t>10317.X00214686</t>
  </si>
  <si>
    <t>10317.X00214785</t>
  </si>
  <si>
    <t>10317.X00214849</t>
  </si>
  <si>
    <t>10317.X00214905</t>
  </si>
  <si>
    <t>10317.X00214984</t>
  </si>
  <si>
    <t>10317.X00215036</t>
  </si>
  <si>
    <t>10317.X00215082</t>
  </si>
  <si>
    <t>10317.X00215118</t>
  </si>
  <si>
    <t>10317.X00215182</t>
  </si>
  <si>
    <t>10317.X00215221</t>
  </si>
  <si>
    <t>10317.X00215272</t>
  </si>
  <si>
    <t>10317.X00215358</t>
  </si>
  <si>
    <t>10317.X00215389</t>
  </si>
  <si>
    <t>10317.X00215475</t>
  </si>
  <si>
    <t>10317.X00215577</t>
  </si>
  <si>
    <t>10317.X00215686</t>
  </si>
  <si>
    <t>10317.X00215768</t>
  </si>
  <si>
    <t>10317.X00215818</t>
  </si>
  <si>
    <t>10317.X00215919</t>
  </si>
  <si>
    <t>12142.820032989.2</t>
  </si>
  <si>
    <t>12142.820035677.6</t>
  </si>
  <si>
    <t>12142.820038127.7</t>
  </si>
  <si>
    <t>12142.820033143.8</t>
  </si>
  <si>
    <t>12142.820029279.2</t>
  </si>
  <si>
    <t>12142.820031351.4</t>
  </si>
  <si>
    <t>12142.820035873.0</t>
  </si>
  <si>
    <t>12142.820039485.3</t>
  </si>
  <si>
    <t>12142.820028341.0</t>
  </si>
  <si>
    <t>12142.820020249.4</t>
  </si>
  <si>
    <t>12142.820031869.2</t>
  </si>
  <si>
    <t>12142.820030749.6</t>
  </si>
  <si>
    <t>12142.820043531.3</t>
  </si>
  <si>
    <t>12142.820035285.2</t>
  </si>
  <si>
    <t>12142.820046597.8</t>
  </si>
  <si>
    <t>12142.820032765.3</t>
  </si>
  <si>
    <t>12142.820036965.7</t>
  </si>
  <si>
    <t>12142.820031057.9</t>
  </si>
  <si>
    <t>12142.820048865.5</t>
  </si>
  <si>
    <t>12142.820073545.4</t>
  </si>
  <si>
    <t>12142.820047605.0</t>
  </si>
  <si>
    <t>12142.820076553.9</t>
  </si>
  <si>
    <t>12142.820061737.4</t>
  </si>
  <si>
    <t>12142.820073753.4</t>
  </si>
  <si>
    <t>12142.820064921.8</t>
  </si>
  <si>
    <t>12142.820046443.4</t>
  </si>
  <si>
    <t>12142.820046933.7</t>
  </si>
  <si>
    <t>12142.820053051.8</t>
  </si>
  <si>
    <t>12142.820076921.3</t>
  </si>
  <si>
    <t>12142.820071337.7</t>
  </si>
  <si>
    <t>12142.820053705.1</t>
  </si>
  <si>
    <t>12142.820074841.9</t>
  </si>
  <si>
    <t>12142.820066025.0</t>
  </si>
  <si>
    <t>12142.820078153.2</t>
  </si>
  <si>
    <t>12142.820071465.3</t>
  </si>
  <si>
    <t>12142.820051231.1</t>
  </si>
  <si>
    <t>12142.820056329.0</t>
  </si>
  <si>
    <t>12142.820047087.3</t>
  </si>
  <si>
    <t>12142.820072873.1</t>
  </si>
  <si>
    <t>12142.820077689.3</t>
  </si>
  <si>
    <t>12142.820055897.2</t>
  </si>
  <si>
    <t>12142.820059433.8</t>
  </si>
  <si>
    <t>12142.820067817.5</t>
  </si>
  <si>
    <t>12142.820080313.0</t>
  </si>
  <si>
    <t>12142.820060601.8</t>
  </si>
  <si>
    <t>12142.820214825.6</t>
  </si>
  <si>
    <t>12142.820215675.5</t>
  </si>
  <si>
    <t>12142.820084425.5</t>
  </si>
  <si>
    <t>12142.820201113.8</t>
  </si>
  <si>
    <t>12142.820201249.4</t>
  </si>
  <si>
    <t>12142.820084953.2</t>
  </si>
  <si>
    <t>12142.820216245.9</t>
  </si>
  <si>
    <t>12142.820206761.4</t>
  </si>
  <si>
    <t>12142.820082729.1</t>
  </si>
  <si>
    <t>12142.820209609.2</t>
  </si>
  <si>
    <t>12142.820216985.6</t>
  </si>
  <si>
    <t>12142.820216005.7</t>
  </si>
  <si>
    <t>12142.820093719.0</t>
  </si>
  <si>
    <t>12142.820216045.6</t>
  </si>
  <si>
    <t>12142.820216625.1</t>
  </si>
  <si>
    <t>12142.820250215.8</t>
  </si>
  <si>
    <t>12142.820252115.6</t>
  </si>
  <si>
    <t>12142.820251175.4</t>
  </si>
  <si>
    <t>12142.820245975.6</t>
  </si>
  <si>
    <t>12142.820249875.6</t>
  </si>
  <si>
    <t>12142.820250715.2</t>
  </si>
  <si>
    <t>12142.820251665.8</t>
  </si>
  <si>
    <t>12142.820237609.2</t>
  </si>
  <si>
    <t>12142.820247095.2</t>
  </si>
  <si>
    <t>12142.820250825.2</t>
  </si>
  <si>
    <t>12142.820250105.8</t>
  </si>
  <si>
    <t>12142.820247325.8</t>
  </si>
  <si>
    <t>12142.820037049.8</t>
  </si>
  <si>
    <t>12142.820026801.5</t>
  </si>
  <si>
    <t>12142.820038953.0</t>
  </si>
  <si>
    <t>12142.820019369.0</t>
  </si>
  <si>
    <t>12142.820026493.6</t>
  </si>
  <si>
    <t>12142.820035509.4</t>
  </si>
  <si>
    <t>12142.820015193.9</t>
  </si>
  <si>
    <t>12142.820020409.3</t>
  </si>
  <si>
    <t>12142.820013225.2</t>
  </si>
  <si>
    <t>12142.820015401.3</t>
  </si>
  <si>
    <t>12142.820015001.4</t>
  </si>
  <si>
    <t>12142.820036097.2</t>
  </si>
  <si>
    <t>12142.820023721.3</t>
  </si>
  <si>
    <t>12142.820019721.8</t>
  </si>
  <si>
    <t>12142.820046233.3</t>
  </si>
  <si>
    <t>12142.820046737.3</t>
  </si>
  <si>
    <t>12142.820053261.7</t>
  </si>
  <si>
    <t>12142.820040311.5</t>
  </si>
  <si>
    <t>12142.820064857.7</t>
  </si>
  <si>
    <t>12142.820075017.3</t>
  </si>
  <si>
    <t>12142.820070313.4</t>
  </si>
  <si>
    <t>12142.820053331.0</t>
  </si>
  <si>
    <t>12142.820061545.0</t>
  </si>
  <si>
    <t>12142.820041963.8</t>
  </si>
  <si>
    <t>12142.820074585.8</t>
  </si>
  <si>
    <t>12142.820052897.7</t>
  </si>
  <si>
    <t>12142.820059881.7</t>
  </si>
  <si>
    <t>12142.820054009.9</t>
  </si>
  <si>
    <t>12142.820080137.7</t>
  </si>
  <si>
    <t>12142.820060569.6</t>
  </si>
  <si>
    <t>12142.820062617.2</t>
  </si>
  <si>
    <t>12142.820042369.8</t>
  </si>
  <si>
    <t>12142.820052659.6</t>
  </si>
  <si>
    <t>12142.820092781.3</t>
  </si>
  <si>
    <t>12142.820209073.6</t>
  </si>
  <si>
    <t>12142.820060041.0</t>
  </si>
  <si>
    <t>12142.820099725.9</t>
  </si>
  <si>
    <t>12142.820209417.7</t>
  </si>
  <si>
    <t>12142.820096491.0</t>
  </si>
  <si>
    <t>12142.820217785.8</t>
  </si>
  <si>
    <t>12142.820218945.2</t>
  </si>
  <si>
    <t>12142.820217905.2</t>
  </si>
  <si>
    <t>12142.820209521.8</t>
  </si>
  <si>
    <t>12142.820218395.4</t>
  </si>
  <si>
    <t>12142.820096743.3</t>
  </si>
  <si>
    <t>12142.820212155.8</t>
  </si>
  <si>
    <t>12142.820208953.0</t>
  </si>
  <si>
    <t>12142.820217085.1</t>
  </si>
  <si>
    <t>12142.820209337.5</t>
  </si>
  <si>
    <t>12142.820216875.6</t>
  </si>
  <si>
    <t>12142.820222675.4</t>
  </si>
  <si>
    <t>12142.820219095.2</t>
  </si>
  <si>
    <t>12142.820219235.5</t>
  </si>
  <si>
    <t>12142.820217205.9</t>
  </si>
  <si>
    <t>12142.820225705.1</t>
  </si>
  <si>
    <t>12142.820223805.6</t>
  </si>
  <si>
    <t>12142.820219335.9</t>
  </si>
  <si>
    <t>12142.820236001.0</t>
  </si>
  <si>
    <t>12142.820221055.9</t>
  </si>
  <si>
    <t>12142.820224115.4</t>
  </si>
  <si>
    <t>12142.820244755.2</t>
  </si>
  <si>
    <t>12142.820225305.6</t>
  </si>
  <si>
    <t>12142.820225475.3</t>
  </si>
  <si>
    <t>12142.820235081.7</t>
  </si>
  <si>
    <t>12142.820221645.9</t>
  </si>
  <si>
    <t>12142.820007257.2</t>
  </si>
  <si>
    <t>12142.820043167.8</t>
  </si>
  <si>
    <t>12142.820033857.3</t>
  </si>
  <si>
    <t>12142.820038771.2</t>
  </si>
  <si>
    <t>12142.820041627.8</t>
  </si>
  <si>
    <t>12142.820007913.9</t>
  </si>
  <si>
    <t>12142.820042845.5</t>
  </si>
  <si>
    <t>12142.820037315.8</t>
  </si>
  <si>
    <t>12142.820025625.2</t>
  </si>
  <si>
    <t>12142.820039121.0</t>
  </si>
  <si>
    <t>12142.820003817.9</t>
  </si>
  <si>
    <t>12142.820027137.8</t>
  </si>
  <si>
    <t>12142.820053609.1</t>
  </si>
  <si>
    <t>12142.820039289.0</t>
  </si>
  <si>
    <t>12142.820042047.4</t>
  </si>
  <si>
    <t>12142.820043013.6</t>
  </si>
  <si>
    <t>12142.820096309.2</t>
  </si>
  <si>
    <t>12142.820098969.4</t>
  </si>
  <si>
    <t>12142.820094727.3</t>
  </si>
  <si>
    <t>12142.820058169.9</t>
  </si>
  <si>
    <t>12142.820097247.4</t>
  </si>
  <si>
    <t>12142.820095217.3</t>
  </si>
  <si>
    <t>12142.820058361.2</t>
  </si>
  <si>
    <t>12142.820077145.1</t>
  </si>
  <si>
    <t>12142.820068217.2</t>
  </si>
  <si>
    <t>12142.820093537.2</t>
  </si>
  <si>
    <t>12142.820095427.2</t>
  </si>
  <si>
    <t>12142.820054937.3</t>
  </si>
  <si>
    <t>12142.820057289.7</t>
  </si>
  <si>
    <t>12142.820061129.6</t>
  </si>
  <si>
    <t>12142.820099823.3</t>
  </si>
  <si>
    <t>12142.820097079.7</t>
  </si>
  <si>
    <t>12142.820060329.8</t>
  </si>
  <si>
    <t>12142.820081177.2</t>
  </si>
  <si>
    <t>12142.820098605.7</t>
  </si>
  <si>
    <t>12142.820061353.9</t>
  </si>
  <si>
    <t>12142.820200713.2</t>
  </si>
  <si>
    <t>12142.820211473.1</t>
  </si>
  <si>
    <t>12142.820221475.6</t>
  </si>
  <si>
    <t>12142.820222975.2</t>
  </si>
  <si>
    <t>12142.820208505.3</t>
  </si>
  <si>
    <t>12142.820216765.6</t>
  </si>
  <si>
    <t>12142.820205625.1</t>
  </si>
  <si>
    <t>12142.820211337.4</t>
  </si>
  <si>
    <t>12142.820223165.7</t>
  </si>
  <si>
    <t>12142.820222835.5</t>
  </si>
  <si>
    <t>12142.820216415.9</t>
  </si>
  <si>
    <t>12142.820221385.9</t>
  </si>
  <si>
    <t>12142.820227715.4</t>
  </si>
  <si>
    <t>12142.820227935.4</t>
  </si>
  <si>
    <t>12142.820225655.8</t>
  </si>
  <si>
    <t>12142.820216535.3</t>
  </si>
  <si>
    <t>12142.820230825.7</t>
  </si>
  <si>
    <t>12142.820230605.7</t>
  </si>
  <si>
    <t>12142.820227815.3</t>
  </si>
  <si>
    <t>12142.820244555.0</t>
  </si>
  <si>
    <t>12142.820235241.2</t>
  </si>
  <si>
    <t>12142.820248815.2</t>
  </si>
  <si>
    <t>12142.820236169.0</t>
  </si>
  <si>
    <t>12142.820249155.4</t>
  </si>
  <si>
    <t>12142.820230715.7</t>
  </si>
  <si>
    <t>12142.820236273.5</t>
  </si>
  <si>
    <t>12142.820247685.5</t>
  </si>
  <si>
    <t>12142.820230945.8</t>
  </si>
  <si>
    <t>12142.820244255.5</t>
  </si>
  <si>
    <t>12142.820249255.0</t>
  </si>
  <si>
    <t>12142.820234985.2</t>
  </si>
  <si>
    <t>12142.820244905.6</t>
  </si>
  <si>
    <t>12142.820235001.4</t>
  </si>
  <si>
    <t>12142.820231035.3</t>
  </si>
  <si>
    <t>12142.820244435.1</t>
  </si>
  <si>
    <t>12142.820248465.0</t>
  </si>
  <si>
    <t>12142.820244025.4</t>
  </si>
  <si>
    <t>12142.820023529.7</t>
  </si>
  <si>
    <t>12142.820016697.6</t>
  </si>
  <si>
    <t>12142.820018217.8</t>
  </si>
  <si>
    <t>12142.820021161.3</t>
  </si>
  <si>
    <t>12142.820021289.9</t>
  </si>
  <si>
    <t>12142.820025457.0</t>
  </si>
  <si>
    <t>12142.820016041.1</t>
  </si>
  <si>
    <t>12142.820018969.7</t>
  </si>
  <si>
    <t>12142.820022905.8</t>
  </si>
  <si>
    <t>12142.820026171.5</t>
  </si>
  <si>
    <t>12142.820007961.1</t>
  </si>
  <si>
    <t>12142.820037861.4</t>
  </si>
  <si>
    <t>12142.820026633.7</t>
  </si>
  <si>
    <t>12142.820016505.3</t>
  </si>
  <si>
    <t>12142.820023353.4</t>
  </si>
  <si>
    <t>12142.820019193.5</t>
  </si>
  <si>
    <t>12142.820018521.7</t>
  </si>
  <si>
    <t>12142.820040955.3</t>
  </si>
  <si>
    <t>12142.820021529.9</t>
  </si>
  <si>
    <t>12142.820054041.0</t>
  </si>
  <si>
    <t>12142.820023065.8</t>
  </si>
  <si>
    <t>12142.820069593.7</t>
  </si>
  <si>
    <t>12142.820066985.2</t>
  </si>
  <si>
    <t>12142.820072537.1</t>
  </si>
  <si>
    <t>12142.820040493.2</t>
  </si>
  <si>
    <t>12142.820067577.0</t>
  </si>
  <si>
    <t>12142.820061897.5</t>
  </si>
  <si>
    <t>12142.820040605.5</t>
  </si>
  <si>
    <t>12142.820055225.3</t>
  </si>
  <si>
    <t>12142.820070073.7</t>
  </si>
  <si>
    <t>12142.820068457.5</t>
  </si>
  <si>
    <t>12142.820063513.6</t>
  </si>
  <si>
    <t>12142.820052463.6</t>
  </si>
  <si>
    <t>12142.820068681.7</t>
  </si>
  <si>
    <t>12142.820067241.5</t>
  </si>
  <si>
    <t>12142.820062169.2</t>
  </si>
  <si>
    <t>12142.820072697.8</t>
  </si>
  <si>
    <t>12142.820080761.2</t>
  </si>
  <si>
    <t>12142.820063881.3</t>
  </si>
  <si>
    <t>12142.820095567.1</t>
  </si>
  <si>
    <t>12142.820079737.9</t>
  </si>
  <si>
    <t>12142.820080809.0</t>
  </si>
  <si>
    <t>12142.820221595.0</t>
  </si>
  <si>
    <t>12142.820079977.3</t>
  </si>
  <si>
    <t>12142.820211281.2</t>
  </si>
  <si>
    <t>12142.820096897.0</t>
  </si>
  <si>
    <t>12142.820093173.7</t>
  </si>
  <si>
    <t>12142.820205353.5</t>
  </si>
  <si>
    <t>12142.820097443.6</t>
  </si>
  <si>
    <t>12142.820093299.2</t>
  </si>
  <si>
    <t>12142.820093887.5</t>
  </si>
  <si>
    <t>12142.820220295.8</t>
  </si>
  <si>
    <t>12142.820218285.4</t>
  </si>
  <si>
    <t>12142.820097597.1</t>
  </si>
  <si>
    <t>12142.820218025.7</t>
  </si>
  <si>
    <t>12142.820084809.1</t>
  </si>
  <si>
    <t>12142.820208593.3</t>
  </si>
  <si>
    <t>12142.820212275.7</t>
  </si>
  <si>
    <t>12142.820220475.7</t>
  </si>
  <si>
    <t>12142.820245505.1</t>
  </si>
  <si>
    <t>12142.820245025.8</t>
  </si>
  <si>
    <t>12142.820245705.4</t>
  </si>
  <si>
    <t>12142.820247345.5</t>
  </si>
  <si>
    <t>12142.820248245.5</t>
  </si>
  <si>
    <t>12142.820247645.1</t>
  </si>
  <si>
    <t>12142.820245445.6</t>
  </si>
  <si>
    <t>12142.820250475.3</t>
  </si>
  <si>
    <t>12142.820248065.1</t>
  </si>
  <si>
    <t>12142.820233401.6</t>
  </si>
  <si>
    <t>12142.820048095.1</t>
  </si>
  <si>
    <t>12142.820041823.2</t>
  </si>
  <si>
    <t>12142.820025765.5</t>
  </si>
  <si>
    <t>12142.820041137.1</t>
  </si>
  <si>
    <t>12142.820050923.7</t>
  </si>
  <si>
    <t>12142.820054249.6</t>
  </si>
  <si>
    <t>12142.820025919.2</t>
  </si>
  <si>
    <t>12142.820007193.6</t>
  </si>
  <si>
    <t>12142.820013417.1</t>
  </si>
  <si>
    <t>12142.820036601.9</t>
  </si>
  <si>
    <t>12142.820041403.8</t>
  </si>
  <si>
    <t>12142.820054457.1</t>
  </si>
  <si>
    <t>12142.820037777.5</t>
  </si>
  <si>
    <t>12142.820026941.7</t>
  </si>
  <si>
    <t>12142.820056361.4</t>
  </si>
  <si>
    <t>12142.820044553.8</t>
  </si>
  <si>
    <t>12142.820057129.1</t>
  </si>
  <si>
    <t>12142.820057977.3</t>
  </si>
  <si>
    <t>12142.820057449.0</t>
  </si>
  <si>
    <t>12142.820060905.3</t>
  </si>
  <si>
    <t>12142.820098843.2</t>
  </si>
  <si>
    <t>12142.820057625.7</t>
  </si>
  <si>
    <t>12142.820200601.0</t>
  </si>
  <si>
    <t>12142.820099305.0</t>
  </si>
  <si>
    <t>12142.820068665.4</t>
  </si>
  <si>
    <t>12142.820084633.9</t>
  </si>
  <si>
    <t>12142.820094895.8</t>
  </si>
  <si>
    <t>12142.820096127.4</t>
  </si>
  <si>
    <t>12142.820057849.6</t>
  </si>
  <si>
    <t>12142.820095021.5</t>
  </si>
  <si>
    <t>12142.820064329.7</t>
  </si>
  <si>
    <t>12142.820058537.7</t>
  </si>
  <si>
    <t>12142.820068889.3</t>
  </si>
  <si>
    <t>12142.820200825.9</t>
  </si>
  <si>
    <t>12142.820099137.2</t>
  </si>
  <si>
    <t>12142.820206489.4</t>
  </si>
  <si>
    <t>12142.820223465.5</t>
  </si>
  <si>
    <t>12142.820200873.5</t>
  </si>
  <si>
    <t>12142.820227275.3</t>
  </si>
  <si>
    <t>12142.820208729.2</t>
  </si>
  <si>
    <t>12142.820223105.2</t>
  </si>
  <si>
    <t>12142.820225185.4</t>
  </si>
  <si>
    <t>12142.820206649.3</t>
  </si>
  <si>
    <t>12142.820220725.7</t>
  </si>
  <si>
    <t>12142.820202105.3</t>
  </si>
  <si>
    <t>12142.820208849.3</t>
  </si>
  <si>
    <t>12142.820224525.5</t>
  </si>
  <si>
    <t>12142.820225345.5</t>
  </si>
  <si>
    <t>12142.820223315.1</t>
  </si>
  <si>
    <t>12142.820203289.8</t>
  </si>
  <si>
    <t>12142.820227395.2</t>
  </si>
  <si>
    <t>12142.820203409.0</t>
  </si>
  <si>
    <t>12142.820211201.9</t>
  </si>
  <si>
    <t>12142.820220935.6</t>
  </si>
  <si>
    <t>12142.820217235.7</t>
  </si>
  <si>
    <t>12142.820224865.4</t>
  </si>
  <si>
    <t>12142.820223415.0</t>
  </si>
  <si>
    <t>12142.820232705.9</t>
  </si>
  <si>
    <t>12142.820227555.5</t>
  </si>
  <si>
    <t>12142.820228665.9</t>
  </si>
  <si>
    <t>12142.820225065.0</t>
  </si>
  <si>
    <t>12142.820218165.0</t>
  </si>
  <si>
    <t>12142.820249605.4</t>
  </si>
  <si>
    <t>12142.820231095.6</t>
  </si>
  <si>
    <t>12142.820244785.4</t>
  </si>
  <si>
    <t>12142.820232569.2</t>
  </si>
  <si>
    <t>12142.820248345.9</t>
  </si>
  <si>
    <t>12142.820233313.6</t>
  </si>
  <si>
    <t>12142.820232673.8</t>
  </si>
  <si>
    <t>12142.820244625.6</t>
  </si>
  <si>
    <t>12142.820245155.0</t>
  </si>
  <si>
    <t>12142.820236305.6</t>
  </si>
  <si>
    <t>12142.820249325.6</t>
  </si>
  <si>
    <t>12142.820248925.2</t>
  </si>
  <si>
    <t>12142.820237761.2</t>
  </si>
  <si>
    <t>12142.820248595.7</t>
  </si>
  <si>
    <t>12142.820249405.8</t>
  </si>
  <si>
    <t>12142.820248675.5</t>
  </si>
  <si>
    <t>12142.820050349.6</t>
  </si>
  <si>
    <t>12142.820030791.6</t>
  </si>
  <si>
    <t>12142.820033563.9</t>
  </si>
  <si>
    <t>12142.820028215.7</t>
  </si>
  <si>
    <t>12142.820049817.3</t>
  </si>
  <si>
    <t>12142.820032709.5</t>
  </si>
  <si>
    <t>12142.820027851.4</t>
  </si>
  <si>
    <t>12142.820049215.8</t>
  </si>
  <si>
    <t>12142.820039667.8</t>
  </si>
  <si>
    <t>12142.820039807.3</t>
  </si>
  <si>
    <t>12142.820051413.2</t>
  </si>
  <si>
    <t>12142.820029433.0</t>
  </si>
  <si>
    <t>12142.820049285.0</t>
  </si>
  <si>
    <t>12142.820051651.3</t>
  </si>
  <si>
    <t>12142.820027417.8</t>
  </si>
  <si>
    <t>12142.820066505.9</t>
  </si>
  <si>
    <t>12142.820030539.7</t>
  </si>
  <si>
    <t>12142.820047969.6</t>
  </si>
  <si>
    <t>12142.820073241.0</t>
  </si>
  <si>
    <t>12142.820200249.3</t>
  </si>
  <si>
    <t>12142.820200009.1</t>
  </si>
  <si>
    <t>12142.820082553.3</t>
  </si>
  <si>
    <t>12142.820200369.9</t>
  </si>
  <si>
    <t>12142.820058841.1</t>
  </si>
  <si>
    <t>12142.820083353.9</t>
  </si>
  <si>
    <t>12142.820065865.4</t>
  </si>
  <si>
    <t>12142.820069337.2</t>
  </si>
  <si>
    <t>12142.820079385.9</t>
  </si>
  <si>
    <t>12142.820083529.2</t>
  </si>
  <si>
    <t>12142.820059001.5</t>
  </si>
  <si>
    <t>12142.820200137.1</t>
  </si>
  <si>
    <t>12142.820082905.3</t>
  </si>
  <si>
    <t>12142.820069161.4</t>
  </si>
  <si>
    <t>12142.820082153.5</t>
  </si>
  <si>
    <t>12142.820201329.1</t>
  </si>
  <si>
    <t>12142.820201777.3</t>
  </si>
  <si>
    <t>12142.820073081.9</t>
  </si>
  <si>
    <t>12142.820083945.1</t>
  </si>
  <si>
    <t>12142.820201873.9</t>
  </si>
  <si>
    <t>12142.820212375.8</t>
  </si>
  <si>
    <t>12142.820211685.3</t>
  </si>
  <si>
    <t>12142.820231897.4</t>
  </si>
  <si>
    <t>12142.820205745.2</t>
  </si>
  <si>
    <t>12142.820206273.7</t>
  </si>
  <si>
    <t>12142.820220265.6</t>
  </si>
  <si>
    <t>12142.820229155.1</t>
  </si>
  <si>
    <t>12142.820206857.9</t>
  </si>
  <si>
    <t>12142.820228885.9</t>
  </si>
  <si>
    <t>12142.820209769.6</t>
  </si>
  <si>
    <t>12142.820219955.6</t>
  </si>
  <si>
    <t>12142.820228145.9</t>
  </si>
  <si>
    <t>12142.820205985.6</t>
  </si>
  <si>
    <t>12142.820229455.4</t>
  </si>
  <si>
    <t>12142.820206009.5</t>
  </si>
  <si>
    <t>12142.820232393.3</t>
  </si>
  <si>
    <t>12142.820209865.8</t>
  </si>
  <si>
    <t>12142.820237433.4</t>
  </si>
  <si>
    <t>12142.820209969.8</t>
  </si>
  <si>
    <t>12142.820228275.4</t>
  </si>
  <si>
    <t>12142.820237521.8</t>
  </si>
  <si>
    <t>12142.820246085.2</t>
  </si>
  <si>
    <t>12142.820220145.3</t>
  </si>
  <si>
    <t>12142.820252745.3</t>
  </si>
  <si>
    <t>12142.820252375.0</t>
  </si>
  <si>
    <t>12142.820236633.6</t>
  </si>
  <si>
    <t>12142.820251855.6</t>
  </si>
  <si>
    <t>12142.820251975.5</t>
  </si>
  <si>
    <t>12142.820252505.1</t>
  </si>
  <si>
    <t>12142.820236729.2</t>
  </si>
  <si>
    <t>12142.820251455.4</t>
  </si>
  <si>
    <t>12142.820237297.2</t>
  </si>
  <si>
    <t>12142.820252625.2</t>
  </si>
  <si>
    <t>12142.820252265.0</t>
  </si>
  <si>
    <t>12142.820251065.4</t>
  </si>
  <si>
    <t>12142.820044385.5</t>
  </si>
  <si>
    <t>12142.820034025.3</t>
  </si>
  <si>
    <t>12142.820049621.5</t>
  </si>
  <si>
    <t>12142.820027263.9</t>
  </si>
  <si>
    <t>12142.820048319.7</t>
  </si>
  <si>
    <t>12142.820013577.0</t>
  </si>
  <si>
    <t>12142.820051161.6</t>
  </si>
  <si>
    <t>12142.820049061.9</t>
  </si>
  <si>
    <t>12142.820048431.0</t>
  </si>
  <si>
    <t>12142.820047731.7</t>
  </si>
  <si>
    <t>12142.820051833.6</t>
  </si>
  <si>
    <t>12142.820050097.2</t>
  </si>
  <si>
    <t>12142.820059209.1</t>
  </si>
  <si>
    <t>12142.820048669.7</t>
  </si>
  <si>
    <t>12142.820058617.9</t>
  </si>
  <si>
    <t>12142.820064633.6</t>
  </si>
  <si>
    <t>12142.820055001.6</t>
  </si>
  <si>
    <t>12142.820028033.0</t>
  </si>
  <si>
    <t>12142.820049467.1</t>
  </si>
  <si>
    <t>12142.820078329.0</t>
  </si>
  <si>
    <t>12142.820066745.6</t>
  </si>
  <si>
    <t>12142.820079161.0</t>
  </si>
  <si>
    <t>12142.820073449.6</t>
  </si>
  <si>
    <t>12142.820201465.5</t>
  </si>
  <si>
    <t>12142.820066249.4</t>
  </si>
  <si>
    <t>12142.820201073.1</t>
  </si>
  <si>
    <t>12142.820204017.4</t>
  </si>
  <si>
    <t>12142.820201561.9</t>
  </si>
  <si>
    <t>12142.820095889.4</t>
  </si>
  <si>
    <t>12142.820066425.1</t>
  </si>
  <si>
    <t>12142.820079545.5</t>
  </si>
  <si>
    <t>12142.820200089.9</t>
  </si>
  <si>
    <t>12142.820083689.6</t>
  </si>
  <si>
    <t>12142.820201673.6</t>
  </si>
  <si>
    <t>12142.820069433.7</t>
  </si>
  <si>
    <t>12142.820083753.0</t>
  </si>
  <si>
    <t>12142.820206153.6</t>
  </si>
  <si>
    <t>12142.820212665.1</t>
  </si>
  <si>
    <t>12142.820228805.3</t>
  </si>
  <si>
    <t>12142.820219625.4</t>
  </si>
  <si>
    <t>12142.820232001.8</t>
  </si>
  <si>
    <t>12142.820212795.4</t>
  </si>
  <si>
    <t>12142.820231641.4</t>
  </si>
  <si>
    <t>12142.820215785.5</t>
  </si>
  <si>
    <t>12142.820219695.9</t>
  </si>
  <si>
    <t>12142.820220605.6</t>
  </si>
  <si>
    <t>12142.820211905.6</t>
  </si>
  <si>
    <t>12142.820217425.9</t>
  </si>
  <si>
    <t>12142.820220835.7</t>
  </si>
  <si>
    <t>12142.820212945.9</t>
  </si>
  <si>
    <t>12142.820232089.5</t>
  </si>
  <si>
    <t>12142.820211585.2</t>
  </si>
  <si>
    <t>12142.820228095.0</t>
  </si>
  <si>
    <t>12142.820229335.5</t>
  </si>
  <si>
    <t>12142.820231761.5</t>
  </si>
  <si>
    <t>12142.820219495.1</t>
  </si>
  <si>
    <t>12142.820232289.7</t>
  </si>
  <si>
    <t>12142.820232185.7</t>
  </si>
  <si>
    <t>12142.820243425.4</t>
  </si>
  <si>
    <t>12142.820236905.4</t>
  </si>
  <si>
    <t>12142.820246345.6</t>
  </si>
  <si>
    <t>12142.820236545.2</t>
  </si>
  <si>
    <t>12142.820232481.4</t>
  </si>
  <si>
    <t>12142.820236089.2</t>
  </si>
  <si>
    <t>12142.820251315.8</t>
  </si>
  <si>
    <t>12142.820237377.0</t>
  </si>
  <si>
    <t>12142.820246495.0</t>
  </si>
  <si>
    <t>12142.820236457.2</t>
  </si>
  <si>
    <t>12142.820251715.1</t>
  </si>
  <si>
    <t>12142.820246205.8</t>
  </si>
  <si>
    <t>12142.820250605.2</t>
  </si>
  <si>
    <t>12142.820029069.1</t>
  </si>
  <si>
    <t>12142.820036769.9</t>
  </si>
  <si>
    <t>12142.820014009.2</t>
  </si>
  <si>
    <t>12142.820029629.0</t>
  </si>
  <si>
    <t>12142.820030245.4</t>
  </si>
  <si>
    <t>12142.820034515.7</t>
  </si>
  <si>
    <t>12142.820032275.6</t>
  </si>
  <si>
    <t>12142.820028845.0</t>
  </si>
  <si>
    <t>12142.820036307.5</t>
  </si>
  <si>
    <t>12142.820047395.3</t>
  </si>
  <si>
    <t>12142.820050293.9</t>
  </si>
  <si>
    <t>12142.820034991.5</t>
  </si>
  <si>
    <t>12142.820050503.5</t>
  </si>
  <si>
    <t>12142.820043727.5</t>
  </si>
  <si>
    <t>12142.820078473.1</t>
  </si>
  <si>
    <t>12142.820052057.4</t>
  </si>
  <si>
    <t>12142.820084201.4</t>
  </si>
  <si>
    <t>12142.820078697.4</t>
  </si>
  <si>
    <t>12142.820076073.2</t>
  </si>
  <si>
    <t>12142.820054649.4</t>
  </si>
  <si>
    <t>12142.820081593.3</t>
  </si>
  <si>
    <t>12142.820200489.8</t>
  </si>
  <si>
    <t>12142.820076233.6</t>
  </si>
  <si>
    <t>12142.820078985.1</t>
  </si>
  <si>
    <t>12142.820085161.0</t>
  </si>
  <si>
    <t>12142.820203505.7</t>
  </si>
  <si>
    <t>12142.820082345.6</t>
  </si>
  <si>
    <t>12142.820076393.1</t>
  </si>
  <si>
    <t>12142.820203689.0</t>
  </si>
  <si>
    <t>12142.820203217.1</t>
  </si>
  <si>
    <t>12142.820203609.5</t>
  </si>
  <si>
    <t>12142.820203809.8</t>
  </si>
  <si>
    <t>12142.820215105.7</t>
  </si>
  <si>
    <t>12142.820214295.8</t>
  </si>
  <si>
    <t>12142.820203913.2</t>
  </si>
  <si>
    <t>12142.820217515.2</t>
  </si>
  <si>
    <t>12142.820205521.7</t>
  </si>
  <si>
    <t>12142.820213655.3</t>
  </si>
  <si>
    <t>12142.820203945.7</t>
  </si>
  <si>
    <t>12142.820212045.2</t>
  </si>
  <si>
    <t>12142.820204233.9</t>
  </si>
  <si>
    <t>12142.820213775.2</t>
  </si>
  <si>
    <t>12142.820215335.8</t>
  </si>
  <si>
    <t>12142.820225795.5</t>
  </si>
  <si>
    <t>12142.820214775.3</t>
  </si>
  <si>
    <t>12142.820206369.0</t>
  </si>
  <si>
    <t>12142.820214195.7</t>
  </si>
  <si>
    <t>12142.820225945.3</t>
  </si>
  <si>
    <t>12142.820215455.1</t>
  </si>
  <si>
    <t>12142.820223665.1</t>
  </si>
  <si>
    <t>12142.820224745.5</t>
  </si>
  <si>
    <t>12142.820226065.1</t>
  </si>
  <si>
    <t>12142.820250345.5</t>
  </si>
  <si>
    <t>12142.820234809.5</t>
  </si>
  <si>
    <t>12142.820237089.3</t>
  </si>
  <si>
    <t>12142.820243095.5</t>
  </si>
  <si>
    <t>12142.820229025.7</t>
  </si>
  <si>
    <t>12142.820251525.4</t>
  </si>
  <si>
    <t>12142.820243285.8</t>
  </si>
  <si>
    <t>12142.820237177.3</t>
  </si>
  <si>
    <t>12142.820236825.2</t>
  </si>
  <si>
    <t>12142.820228385.4</t>
  </si>
  <si>
    <t>12142.820246975.5</t>
  </si>
  <si>
    <t>12142.820246615.2</t>
  </si>
  <si>
    <t>12142.820234545.8</t>
  </si>
  <si>
    <t>12142.820032065.5</t>
  </si>
  <si>
    <t>12142.820031505.9</t>
  </si>
  <si>
    <t>12142.820043377.9</t>
  </si>
  <si>
    <t>12142.820034725.6</t>
  </si>
  <si>
    <t>12142.820027641.8</t>
  </si>
  <si>
    <t>12142.820036377.2</t>
  </si>
  <si>
    <t>12142.820034907.9</t>
  </si>
  <si>
    <t>12142.820031729.8</t>
  </si>
  <si>
    <t>12142.820028565.5</t>
  </si>
  <si>
    <t>12142.820032499.5</t>
  </si>
  <si>
    <t>12142.820043909.8</t>
  </si>
  <si>
    <t>12142.820029867.9</t>
  </si>
  <si>
    <t>12142.820044091.3</t>
  </si>
  <si>
    <t>12142.820028775.6</t>
  </si>
  <si>
    <t>12142.820033381.4</t>
  </si>
  <si>
    <t>12142.820013817.5</t>
  </si>
  <si>
    <t>12142.820031281.3</t>
  </si>
  <si>
    <t>12142.820034067.5</t>
  </si>
  <si>
    <t>12142.820030021.5</t>
  </si>
  <si>
    <t>12142.820034277.6</t>
  </si>
  <si>
    <t>12142.820030077.8</t>
  </si>
  <si>
    <t>12142.820055513.1</t>
  </si>
  <si>
    <t>12142.820071177.1</t>
  </si>
  <si>
    <t>12142.820077945.9</t>
  </si>
  <si>
    <t>12142.820047227.8</t>
  </si>
  <si>
    <t>12142.820076745.5</t>
  </si>
  <si>
    <t>12142.820075721.2</t>
  </si>
  <si>
    <t>12142.820056105.1</t>
  </si>
  <si>
    <t>12142.820075913.2</t>
  </si>
  <si>
    <t>12142.820050713.6</t>
  </si>
  <si>
    <t>12142.820063273.9</t>
  </si>
  <si>
    <t>12142.820081017.7</t>
  </si>
  <si>
    <t>12142.820081801.9</t>
  </si>
  <si>
    <t>12142.820077321.7</t>
  </si>
  <si>
    <t>12142.820081977.6</t>
  </si>
  <si>
    <t>12142.820077513.1</t>
  </si>
  <si>
    <t>12142.820081417.8</t>
  </si>
  <si>
    <t>12142.820064473.8</t>
  </si>
  <si>
    <t>12142.820206545.0</t>
  </si>
  <si>
    <t>12142.820213055.6</t>
  </si>
  <si>
    <t>12142.820214525.9</t>
  </si>
  <si>
    <t>12142.820206985.5</t>
  </si>
  <si>
    <t>12142.820213165.6</t>
  </si>
  <si>
    <t>12142.820214645.5</t>
  </si>
  <si>
    <t>12142.820213305.1</t>
  </si>
  <si>
    <t>12142.820204289.7</t>
  </si>
  <si>
    <t>12142.820219825.2</t>
  </si>
  <si>
    <t>12142.820215565.5</t>
  </si>
  <si>
    <t>12142.820211795.3</t>
  </si>
  <si>
    <t>12142.820215905.0</t>
  </si>
  <si>
    <t>12142.820205873.0</t>
  </si>
  <si>
    <t>12142.820223595.2</t>
  </si>
  <si>
    <t>12142.820217655.5</t>
  </si>
  <si>
    <t>12142.820214975.0</t>
  </si>
  <si>
    <t>12142.820214415.2</t>
  </si>
  <si>
    <t>12142.820212505.9</t>
  </si>
  <si>
    <t>12142.820213435.3</t>
  </si>
  <si>
    <t>12142.820228555.9</t>
  </si>
  <si>
    <t>12142.820213475.8</t>
  </si>
  <si>
    <t>12142.820215135.5</t>
  </si>
  <si>
    <t>12142.820224975.4</t>
  </si>
  <si>
    <t>12142.820231545.6</t>
  </si>
  <si>
    <t>12142.820218825.1</t>
  </si>
  <si>
    <t>12142.820245815.4</t>
  </si>
  <si>
    <t>12142.820249715.4</t>
  </si>
  <si>
    <t>12142.820243215.0</t>
  </si>
  <si>
    <t>12142.820234897.2</t>
  </si>
  <si>
    <t>12142.820243585.1</t>
  </si>
  <si>
    <t>12142.820243735.7</t>
  </si>
  <si>
    <t>12142.820249995.5</t>
  </si>
  <si>
    <t>12142.820246745.4</t>
  </si>
  <si>
    <t>12142.820235793.0</t>
  </si>
  <si>
    <t>12142.820246785.7</t>
  </si>
  <si>
    <t>12142.820235889.7</t>
  </si>
  <si>
    <t>12142.820243915.8</t>
  </si>
  <si>
    <t>12142.820237009.7</t>
  </si>
  <si>
    <t>12142.820242855.1</t>
  </si>
  <si>
    <t>12142.820234697.0</t>
  </si>
  <si>
    <t>12142.820242985.4</t>
  </si>
  <si>
    <t>12142.820015609.0</t>
  </si>
  <si>
    <t>12142.820017545.3</t>
  </si>
  <si>
    <t>12142.820015705.0</t>
  </si>
  <si>
    <t>12142.820016889.6</t>
  </si>
  <si>
    <t>12142.820016985.8</t>
  </si>
  <si>
    <t>12142.820015865.5</t>
  </si>
  <si>
    <t>12142.820018777.7</t>
  </si>
  <si>
    <t>12142.820017337.5</t>
  </si>
  <si>
    <t>12142.820019529.2</t>
  </si>
  <si>
    <t>12142.820030441.7</t>
  </si>
  <si>
    <t>12142.820023977.3</t>
  </si>
  <si>
    <t>12142.820040717.7</t>
  </si>
  <si>
    <t>12142.820038393.6</t>
  </si>
  <si>
    <t>12142.820024137.1</t>
  </si>
  <si>
    <t>12142.820020025.0</t>
  </si>
  <si>
    <t>12142.820062889.9</t>
  </si>
  <si>
    <t>12142.820063673.1</t>
  </si>
  <si>
    <t>12142.820042691.6</t>
  </si>
  <si>
    <t>12142.820062089.4</t>
  </si>
  <si>
    <t>12142.820026353.8</t>
  </si>
  <si>
    <t>12142.820059657.0</t>
  </si>
  <si>
    <t>12142.820062409.7</t>
  </si>
  <si>
    <t>12142.820063097.0</t>
  </si>
  <si>
    <t>12142.820092305.6</t>
  </si>
  <si>
    <t>12142.820064025.6</t>
  </si>
  <si>
    <t>12142.820040157.7</t>
  </si>
  <si>
    <t>12142.820065081.1</t>
  </si>
  <si>
    <t>12142.820092585.9</t>
  </si>
  <si>
    <t>12142.820067385.8</t>
  </si>
  <si>
    <t>12142.820072329.9</t>
  </si>
  <si>
    <t>12142.820099529.5</t>
  </si>
  <si>
    <t>12142.820218455.4</t>
  </si>
  <si>
    <t>12142.820207625.3</t>
  </si>
  <si>
    <t>12142.820213845.9</t>
  </si>
  <si>
    <t>12142.820214085.7</t>
  </si>
  <si>
    <t>12142.820092935.2</t>
  </si>
  <si>
    <t>12142.820202009.3</t>
  </si>
  <si>
    <t>12142.820083145.9</t>
  </si>
  <si>
    <t>12142.820221255.6</t>
  </si>
  <si>
    <t>12142.820218635.4</t>
  </si>
  <si>
    <t>12142.820213975.4</t>
  </si>
  <si>
    <t>12142.820209249.9</t>
  </si>
  <si>
    <t>12142.820218685.6</t>
  </si>
  <si>
    <t>12142.820229695.5</t>
  </si>
  <si>
    <t>12142.820223995.1</t>
  </si>
  <si>
    <t>12142.820233873.5</t>
  </si>
  <si>
    <t>12142.820209617.1</t>
  </si>
  <si>
    <t>12142.820222535.8</t>
  </si>
  <si>
    <t>12142.820233513.0</t>
  </si>
  <si>
    <t>12142.820229825.1</t>
  </si>
  <si>
    <t>12142.820234457.8</t>
  </si>
  <si>
    <t>12142.820245585.6</t>
  </si>
  <si>
    <t>12142.820249025.9</t>
  </si>
  <si>
    <t>12142.820229955.7</t>
  </si>
  <si>
    <t>12142.820233609.8</t>
  </si>
  <si>
    <t>12142.820229605.1</t>
  </si>
  <si>
    <t>12142.820230085.8</t>
  </si>
  <si>
    <t>12142.820234281.3</t>
  </si>
  <si>
    <t>12142.820240801.3</t>
  </si>
  <si>
    <t>12142.820250935.2</t>
  </si>
  <si>
    <t>12142.820244145.0</t>
  </si>
  <si>
    <t>12142.820234353.1</t>
  </si>
  <si>
    <t>12142.820247515.4</t>
  </si>
  <si>
    <t>12142.820245295.2</t>
  </si>
  <si>
    <t>10317.X00178948</t>
  </si>
  <si>
    <t>10317.X00178964</t>
  </si>
  <si>
    <t>10317.X00178993</t>
  </si>
  <si>
    <t>10317.X00179032</t>
  </si>
  <si>
    <t>10317.X00179060</t>
  </si>
  <si>
    <t>10317.X00179080</t>
  </si>
  <si>
    <t>10317.X00179103</t>
  </si>
  <si>
    <t>10317.X00179131</t>
  </si>
  <si>
    <t>10317.X00179146</t>
  </si>
  <si>
    <t>10317.X00179171</t>
  </si>
  <si>
    <t>10317.X00179203</t>
  </si>
  <si>
    <t>10317.X00179241</t>
  </si>
  <si>
    <t>10317.X00179282</t>
  </si>
  <si>
    <t>10317.X00179291</t>
  </si>
  <si>
    <t>10317.X00179327</t>
  </si>
  <si>
    <t>10317.X00179352</t>
  </si>
  <si>
    <t>10317.X00179364</t>
  </si>
  <si>
    <t>10317.X00179408</t>
  </si>
  <si>
    <t>10317.X00179432</t>
  </si>
  <si>
    <t>10317.X00179463</t>
  </si>
  <si>
    <t>10317.X00179489</t>
  </si>
  <si>
    <t>10317.X00179515</t>
  </si>
  <si>
    <t>10317.X00179523</t>
  </si>
  <si>
    <t>10317.X00179565</t>
  </si>
  <si>
    <t>10317.X00179591</t>
  </si>
  <si>
    <t>10317.X00179612</t>
  </si>
  <si>
    <t>10317.X00179631</t>
  </si>
  <si>
    <t>10317.X00179656</t>
  </si>
  <si>
    <t>10317.X00179674</t>
  </si>
  <si>
    <t>10317.X00179709</t>
  </si>
  <si>
    <t>10317.X00179740</t>
  </si>
  <si>
    <t>10317.X00179769</t>
  </si>
  <si>
    <t>10317.X00179804</t>
  </si>
  <si>
    <t>10317.X00179818</t>
  </si>
  <si>
    <t>10317.X00179824</t>
  </si>
  <si>
    <t>10317.X00179871</t>
  </si>
  <si>
    <t>10317.X00179890</t>
  </si>
  <si>
    <t>10317.X00179928</t>
  </si>
  <si>
    <t>10317.X00179949</t>
  </si>
  <si>
    <t>10317.X00179955</t>
  </si>
  <si>
    <t>10317.X00179979</t>
  </si>
  <si>
    <t>10317.X00179986</t>
  </si>
  <si>
    <t>10317.X00180013</t>
  </si>
  <si>
    <t>10317.X00180031</t>
  </si>
  <si>
    <t>10317.X00180051</t>
  </si>
  <si>
    <t>10317.X00180077</t>
  </si>
  <si>
    <t>10317.X00180116</t>
  </si>
  <si>
    <t>10317.X00180152</t>
  </si>
  <si>
    <t>10317.X00180178</t>
  </si>
  <si>
    <t>10317.X00180199</t>
  </si>
  <si>
    <t>10317.X00180217</t>
  </si>
  <si>
    <t>10317.X00180242</t>
  </si>
  <si>
    <t>10317.X00180259</t>
  </si>
  <si>
    <t>10317.X00180282</t>
  </si>
  <si>
    <t>10317.X00180308</t>
  </si>
  <si>
    <t>10317.X00180309</t>
  </si>
  <si>
    <t>10317.X00180334</t>
  </si>
  <si>
    <t>10317.X00180367</t>
  </si>
  <si>
    <t>10317.X00180385</t>
  </si>
  <si>
    <t>10317.X00180424</t>
  </si>
  <si>
    <t>10317.X00180449</t>
  </si>
  <si>
    <t>10317.X00180471</t>
  </si>
  <si>
    <t>10317.X00180489</t>
  </si>
  <si>
    <t>10317.X00180502</t>
  </si>
  <si>
    <t>10317.X00180542</t>
  </si>
  <si>
    <t>10317.X00182290</t>
  </si>
  <si>
    <t>10317.X00185464</t>
  </si>
  <si>
    <t>10317.X00185478</t>
  </si>
  <si>
    <t>10317.X00185541</t>
  </si>
  <si>
    <t>10317.X00185605</t>
  </si>
  <si>
    <t>10317.X00185660</t>
  </si>
  <si>
    <t>10317.X00185694</t>
  </si>
  <si>
    <t>10317.X00185726</t>
  </si>
  <si>
    <t>10317.X00185757</t>
  </si>
  <si>
    <t>10317.X00185806</t>
  </si>
  <si>
    <t>10317.X00185844</t>
  </si>
  <si>
    <t>10317.X00185852</t>
  </si>
  <si>
    <t>10317.X00185917</t>
  </si>
  <si>
    <t>10317.X00213963</t>
  </si>
  <si>
    <t>10317.X00213987</t>
  </si>
  <si>
    <t>10317.X00214025</t>
  </si>
  <si>
    <t>10317.X00214035</t>
  </si>
  <si>
    <t>10317.X00214055</t>
  </si>
  <si>
    <t>10317.X00214088</t>
  </si>
  <si>
    <t>10317.X00214103</t>
  </si>
  <si>
    <t>10317.X00214124</t>
  </si>
  <si>
    <t>10317.X00214130</t>
  </si>
  <si>
    <t>10317.X00214163</t>
  </si>
  <si>
    <t>10317.X00214191</t>
  </si>
  <si>
    <t>10317.X00214220</t>
  </si>
  <si>
    <t>10317.X00214230</t>
  </si>
  <si>
    <t>10317.X00214250</t>
  </si>
  <si>
    <t>10317.X00214264</t>
  </si>
  <si>
    <t>10317.X00214295</t>
  </si>
  <si>
    <t>10317.X00214321</t>
  </si>
  <si>
    <t>10317.X00214335</t>
  </si>
  <si>
    <t>10317.X00214366</t>
  </si>
  <si>
    <t>10317.X00214386</t>
  </si>
  <si>
    <t>10317.X00214399</t>
  </si>
  <si>
    <t>10317.X00214406</t>
  </si>
  <si>
    <t>10317.X00214442</t>
  </si>
  <si>
    <t>10317.X00214488</t>
  </si>
  <si>
    <t>10317.X00214523</t>
  </si>
  <si>
    <t>10317.X00214625</t>
  </si>
  <si>
    <t>10317.X00214659</t>
  </si>
  <si>
    <t>10317.X00214697</t>
  </si>
  <si>
    <t>10317.X00214803</t>
  </si>
  <si>
    <t>10317.X00214882</t>
  </si>
  <si>
    <t>10317.X00214935</t>
  </si>
  <si>
    <t>10317.X00214992</t>
  </si>
  <si>
    <t>10317.X00215040</t>
  </si>
  <si>
    <t>10317.X00215086</t>
  </si>
  <si>
    <t>10317.X00215119</t>
  </si>
  <si>
    <t>10317.X00215186</t>
  </si>
  <si>
    <t>10317.X00215223</t>
  </si>
  <si>
    <t>10317.X00215283</t>
  </si>
  <si>
    <t>10317.X00215291</t>
  </si>
  <si>
    <t>10317.X00215426</t>
  </si>
  <si>
    <t>10317.X00215488</t>
  </si>
  <si>
    <t>10317.X00215585</t>
  </si>
  <si>
    <t>10317.X00215689</t>
  </si>
  <si>
    <t>10317.X00215775</t>
  </si>
  <si>
    <t>10317.X00215824</t>
  </si>
  <si>
    <t>10317.X00215921</t>
  </si>
  <si>
    <t>12142.820026311.1</t>
  </si>
  <si>
    <t>12142.820031099.7</t>
  </si>
  <si>
    <t>12142.820035691.2</t>
  </si>
  <si>
    <t>12142.820030455.7</t>
  </si>
  <si>
    <t>12142.820035775.5</t>
  </si>
  <si>
    <t>12142.820034935.5</t>
  </si>
  <si>
    <t>12142.820028243.1</t>
  </si>
  <si>
    <t>12142.820030609.8</t>
  </si>
  <si>
    <t>12142.820031645.7</t>
  </si>
  <si>
    <t>12142.820030763.5</t>
  </si>
  <si>
    <t>12142.820031939.7</t>
  </si>
  <si>
    <t>12142.820043559.1</t>
  </si>
  <si>
    <t>12142.820032079.8</t>
  </si>
  <si>
    <t>12142.820033465.8</t>
  </si>
  <si>
    <t>12142.820046611.9</t>
  </si>
  <si>
    <t>12142.820046163.8</t>
  </si>
  <si>
    <t>12142.820051665.5</t>
  </si>
  <si>
    <t>12142.820070329.7</t>
  </si>
  <si>
    <t>12142.820051847.3</t>
  </si>
  <si>
    <t>12142.820046751.2</t>
  </si>
  <si>
    <t>12142.820049047.5</t>
  </si>
  <si>
    <t>12142.820046359.0</t>
  </si>
  <si>
    <t>12142.820052477.1</t>
  </si>
  <si>
    <t>12142.820056121.6</t>
  </si>
  <si>
    <t>12142.820064937.4</t>
  </si>
  <si>
    <t>12142.820073833.6</t>
  </si>
  <si>
    <t>12142.820046947.2</t>
  </si>
  <si>
    <t>12142.820055545.8</t>
  </si>
  <si>
    <t>12142.820077337.0</t>
  </si>
  <si>
    <t>12142.820056345.3</t>
  </si>
  <si>
    <t>12142.820047101.4</t>
  </si>
  <si>
    <t>12142.820056377.6</t>
  </si>
  <si>
    <t>12142.820072905.2</t>
  </si>
  <si>
    <t>12142.820079001.8</t>
  </si>
  <si>
    <t>12142.820048473.9</t>
  </si>
  <si>
    <t>12142.820077817.9</t>
  </si>
  <si>
    <t>12142.820084281.7</t>
  </si>
  <si>
    <t>12142.820205897.6</t>
  </si>
  <si>
    <t>12142.820081993.4</t>
  </si>
  <si>
    <t>12142.820099613.2</t>
  </si>
  <si>
    <t>12142.820215685.9</t>
  </si>
  <si>
    <t>12142.820216125.8</t>
  </si>
  <si>
    <t>12142.820208809.4</t>
  </si>
  <si>
    <t>12142.820214895.2</t>
  </si>
  <si>
    <t>12142.820082361.7</t>
  </si>
  <si>
    <t>12142.820081817.3</t>
  </si>
  <si>
    <t>12142.820206161.5</t>
  </si>
  <si>
    <t>12142.820215915.1</t>
  </si>
  <si>
    <t>12142.820206281.6</t>
  </si>
  <si>
    <t>12142.820209529.0</t>
  </si>
  <si>
    <t>12142.820216255.0</t>
  </si>
  <si>
    <t>12142.820215465.0</t>
  </si>
  <si>
    <t>12142.820206769.9</t>
  </si>
  <si>
    <t>12142.820209873.4</t>
  </si>
  <si>
    <t>12142.820215575.9</t>
  </si>
  <si>
    <t>12142.820216345.8</t>
  </si>
  <si>
    <t>12142.820235113.1</t>
  </si>
  <si>
    <t>12142.820216545.4</t>
  </si>
  <si>
    <t>12142.820217855.7</t>
  </si>
  <si>
    <t>12142.820219245.6</t>
  </si>
  <si>
    <t>12142.820243815.9</t>
  </si>
  <si>
    <t>12142.820249775.5</t>
  </si>
  <si>
    <t>12142.820250325.8</t>
  </si>
  <si>
    <t>12142.820251325.9</t>
  </si>
  <si>
    <t>12142.820251485.1</t>
  </si>
  <si>
    <t>12142.820244565.4</t>
  </si>
  <si>
    <t>12142.820250845.4</t>
  </si>
  <si>
    <t>12142.820244955.4</t>
  </si>
  <si>
    <t>12142.820245235.7</t>
  </si>
  <si>
    <t>12142.820251795.6</t>
  </si>
  <si>
    <t>12142.820020073.1</t>
  </si>
  <si>
    <t>12142.820037161.9</t>
  </si>
  <si>
    <t>12142.820037329.8</t>
  </si>
  <si>
    <t>12142.820015113.1</t>
  </si>
  <si>
    <t>12142.820023929.8</t>
  </si>
  <si>
    <t>12142.820015225.5</t>
  </si>
  <si>
    <t>12142.820038141.2</t>
  </si>
  <si>
    <t>12142.820019449.5</t>
  </si>
  <si>
    <t>12142.820020425.1</t>
  </si>
  <si>
    <t>12142.820039233.2</t>
  </si>
  <si>
    <t>12142.820026647.2</t>
  </si>
  <si>
    <t>12142.820023513.4</t>
  </si>
  <si>
    <t>12142.820015465.3</t>
  </si>
  <si>
    <t>12142.820015017.8</t>
  </si>
  <si>
    <t>12142.820040353.4</t>
  </si>
  <si>
    <t>12142.820038407.7</t>
  </si>
  <si>
    <t>12142.820040661.5</t>
  </si>
  <si>
    <t>12142.820036713.6</t>
  </si>
  <si>
    <t>12142.820019657.7</t>
  </si>
  <si>
    <t>12142.820026227.7</t>
  </si>
  <si>
    <t>12142.820038785.6</t>
  </si>
  <si>
    <t>12142.820015721.7</t>
  </si>
  <si>
    <t>12142.820043251.1</t>
  </si>
  <si>
    <t>12142.820052687.6</t>
  </si>
  <si>
    <t>12142.820040969.1</t>
  </si>
  <si>
    <t>12142.820074553.0</t>
  </si>
  <si>
    <t>12142.820042201.8</t>
  </si>
  <si>
    <t>12142.820060505.2</t>
  </si>
  <si>
    <t>12142.820065113.7</t>
  </si>
  <si>
    <t>12142.820059961.9</t>
  </si>
  <si>
    <t>12142.820068249.2</t>
  </si>
  <si>
    <t>12142.820074857.6</t>
  </si>
  <si>
    <t>12142.820081609.1</t>
  </si>
  <si>
    <t>12142.820205753.4</t>
  </si>
  <si>
    <t>12142.820092963.1</t>
  </si>
  <si>
    <t>12142.820096407.4</t>
  </si>
  <si>
    <t>12142.820206657.7</t>
  </si>
  <si>
    <t>12142.820209433.4</t>
  </si>
  <si>
    <t>12142.820209145.6</t>
  </si>
  <si>
    <t>12142.820216995.5</t>
  </si>
  <si>
    <t>12142.820096603.1</t>
  </si>
  <si>
    <t>12142.820209257.1</t>
  </si>
  <si>
    <t>12142.820212135.0</t>
  </si>
  <si>
    <t>12142.820201785.0</t>
  </si>
  <si>
    <t>12142.820218965.6</t>
  </si>
  <si>
    <t>12142.820208737.1</t>
  </si>
  <si>
    <t>12142.820209297.2</t>
  </si>
  <si>
    <t>12142.820216775.5</t>
  </si>
  <si>
    <t>12142.820096155.5</t>
  </si>
  <si>
    <t>12142.820209569.9</t>
  </si>
  <si>
    <t>12142.820217095.0</t>
  </si>
  <si>
    <t>12142.820216885.5</t>
  </si>
  <si>
    <t>12142.820209673.1</t>
  </si>
  <si>
    <t>12142.820219125.5</t>
  </si>
  <si>
    <t>12142.820229905.3</t>
  </si>
  <si>
    <t>12142.820244265.9</t>
  </si>
  <si>
    <t>12142.820225665.7</t>
  </si>
  <si>
    <t>12142.820235281.5</t>
  </si>
  <si>
    <t>12142.820244445.2</t>
  </si>
  <si>
    <t>12142.820221485.5</t>
  </si>
  <si>
    <t>12142.820220735.8</t>
  </si>
  <si>
    <t>12142.820227515.1</t>
  </si>
  <si>
    <t>12142.820247695.9</t>
  </si>
  <si>
    <t>12142.820236193.8</t>
  </si>
  <si>
    <t>12142.820221115.1</t>
  </si>
  <si>
    <t>12142.820221145.4</t>
  </si>
  <si>
    <t>12142.820221605.5</t>
  </si>
  <si>
    <t>12142.820225495.1</t>
  </si>
  <si>
    <t>12142.820227945.0</t>
  </si>
  <si>
    <t>12142.820230115.4</t>
  </si>
  <si>
    <t>12142.820228355.2</t>
  </si>
  <si>
    <t>12142.820244035.0</t>
  </si>
  <si>
    <t>12142.820026017.8</t>
  </si>
  <si>
    <t>12142.820007337.9</t>
  </si>
  <si>
    <t>12142.820047241.1</t>
  </si>
  <si>
    <t>12142.820025555.9</t>
  </si>
  <si>
    <t>12142.820026829.0</t>
  </si>
  <si>
    <t>12142.820053079.3</t>
  </si>
  <si>
    <t>12142.820041641.1</t>
  </si>
  <si>
    <t>12142.820026955.7</t>
  </si>
  <si>
    <t>12142.820039079.4</t>
  </si>
  <si>
    <t>12142.820007929.2</t>
  </si>
  <si>
    <t>12142.820053275.1</t>
  </si>
  <si>
    <t>12142.820042901.4</t>
  </si>
  <si>
    <t>12142.820025695.6</t>
  </si>
  <si>
    <t>12142.820003849.9</t>
  </si>
  <si>
    <t>12142.820031477.6</t>
  </si>
  <si>
    <t>12142.820007209.9</t>
  </si>
  <si>
    <t>12142.820037791.3</t>
  </si>
  <si>
    <t>12142.820025849.1</t>
  </si>
  <si>
    <t>12142.820057465.7</t>
  </si>
  <si>
    <t>12142.820053561.3</t>
  </si>
  <si>
    <t>12142.820053769.7</t>
  </si>
  <si>
    <t>12142.820037917.1</t>
  </si>
  <si>
    <t>12142.820033675.2</t>
  </si>
  <si>
    <t>12142.820084825.4</t>
  </si>
  <si>
    <t>12142.820053849.3</t>
  </si>
  <si>
    <t>12142.820097205.3</t>
  </si>
  <si>
    <t>12142.820060729.1</t>
  </si>
  <si>
    <t>12142.820076953.5</t>
  </si>
  <si>
    <t>12142.820084969.7</t>
  </si>
  <si>
    <t>12142.820099417.2</t>
  </si>
  <si>
    <t>12142.820058249.1</t>
  </si>
  <si>
    <t>12142.820060921.9</t>
  </si>
  <si>
    <t>12142.820054489.0</t>
  </si>
  <si>
    <t>12142.820097037.0</t>
  </si>
  <si>
    <t>12142.820097415.2</t>
  </si>
  <si>
    <t>12142.820060249.6</t>
  </si>
  <si>
    <t>12142.820098423.9</t>
  </si>
  <si>
    <t>12142.820057305.3</t>
  </si>
  <si>
    <t>12142.820068537.6</t>
  </si>
  <si>
    <t>12142.820200729.9</t>
  </si>
  <si>
    <t>12142.820099837.6</t>
  </si>
  <si>
    <t>12142.820078745.7</t>
  </si>
  <si>
    <t>12142.820061177.0</t>
  </si>
  <si>
    <t>12142.820200865.2</t>
  </si>
  <si>
    <t>12142.820098619.7</t>
  </si>
  <si>
    <t>12142.820093789.6</t>
  </si>
  <si>
    <t>12142.820084617.2</t>
  </si>
  <si>
    <t>12142.820216645.3</t>
  </si>
  <si>
    <t>12142.820208521.9</t>
  </si>
  <si>
    <t>12142.820211209.4</t>
  </si>
  <si>
    <t>12142.820205369.4</t>
  </si>
  <si>
    <t>12142.820222655.1</t>
  </si>
  <si>
    <t>12142.820214095.6</t>
  </si>
  <si>
    <t>12142.820211289.6</t>
  </si>
  <si>
    <t>12142.820225355.4</t>
  </si>
  <si>
    <t>12142.820223115.3</t>
  </si>
  <si>
    <t>12142.820220975.0</t>
  </si>
  <si>
    <t>12142.820206505.1</t>
  </si>
  <si>
    <t>12142.820215215.7</t>
  </si>
  <si>
    <t>12142.820222785.4</t>
  </si>
  <si>
    <t>12142.820221375.5</t>
  </si>
  <si>
    <t>12142.820217665.9</t>
  </si>
  <si>
    <t>12142.820211441.7</t>
  </si>
  <si>
    <t>12142.820224565.1</t>
  </si>
  <si>
    <t>12142.820227735.1</t>
  </si>
  <si>
    <t>12142.820217915.3</t>
  </si>
  <si>
    <t>12142.820224935.7</t>
  </si>
  <si>
    <t>12142.820230615.8</t>
  </si>
  <si>
    <t>12142.820230845.9</t>
  </si>
  <si>
    <t>12142.820245105.5</t>
  </si>
  <si>
    <t>12142.820248825.3</t>
  </si>
  <si>
    <t>12142.820249125.8</t>
  </si>
  <si>
    <t>12142.820249645.3</t>
  </si>
  <si>
    <t>12142.820230725.8</t>
  </si>
  <si>
    <t>12142.820244865.2</t>
  </si>
  <si>
    <t>12142.820237025.5</t>
  </si>
  <si>
    <t>12142.820234993.5</t>
  </si>
  <si>
    <t>12142.820249375.4</t>
  </si>
  <si>
    <t>12142.820237769.6</t>
  </si>
  <si>
    <t>12142.820240825.8</t>
  </si>
  <si>
    <t>12142.820249485.4</t>
  </si>
  <si>
    <t>12142.820249515.1</t>
  </si>
  <si>
    <t>12142.820018793.3</t>
  </si>
  <si>
    <t>12142.820016713.9</t>
  </si>
  <si>
    <t>12142.820023177.5</t>
  </si>
  <si>
    <t>12142.820018873.0</t>
  </si>
  <si>
    <t>12142.820021705.6</t>
  </si>
  <si>
    <t>12142.820021177.7</t>
  </si>
  <si>
    <t>12142.820015961.3</t>
  </si>
  <si>
    <t>12142.820016921.8</t>
  </si>
  <si>
    <t>12142.820018329.5</t>
  </si>
  <si>
    <t>12142.820016137.8</t>
  </si>
  <si>
    <t>12142.820016185.4</t>
  </si>
  <si>
    <t>12142.820023321.9</t>
  </si>
  <si>
    <t>12142.820017145.6</t>
  </si>
  <si>
    <t>12142.820021481.2</t>
  </si>
  <si>
    <t>12142.820023001.8</t>
  </si>
  <si>
    <t>12142.820017353.6</t>
  </si>
  <si>
    <t>12142.820028789.9</t>
  </si>
  <si>
    <t>12142.820018537.0</t>
  </si>
  <si>
    <t>12142.820038841.5</t>
  </si>
  <si>
    <t>12142.820019289.2</t>
  </si>
  <si>
    <t>12142.820056569.3</t>
  </si>
  <si>
    <t>12142.820041417.1</t>
  </si>
  <si>
    <t>12142.820039863.3</t>
  </si>
  <si>
    <t>12142.820061449.5</t>
  </si>
  <si>
    <t>12142.820062553.1</t>
  </si>
  <si>
    <t>12142.820067033.6</t>
  </si>
  <si>
    <t>12142.820062777.7</t>
  </si>
  <si>
    <t>12142.820067497.5</t>
  </si>
  <si>
    <t>12142.820069897.4</t>
  </si>
  <si>
    <t>12142.820061913.8</t>
  </si>
  <si>
    <t>12142.820072601.9</t>
  </si>
  <si>
    <t>12142.820068297.9</t>
  </si>
  <si>
    <t>12142.820062105.6</t>
  </si>
  <si>
    <t>12142.820063529.0</t>
  </si>
  <si>
    <t>12142.820070185.4</t>
  </si>
  <si>
    <t>12142.820059465.9</t>
  </si>
  <si>
    <t>12142.820067257.7</t>
  </si>
  <si>
    <t>12142.820079577.4</t>
  </si>
  <si>
    <t>12142.820092515.4</t>
  </si>
  <si>
    <t>12142.820063897.7</t>
  </si>
  <si>
    <t>12142.820072777.6</t>
  </si>
  <si>
    <t>12142.820213985.3</t>
  </si>
  <si>
    <t>12142.820079785.3</t>
  </si>
  <si>
    <t>12142.820072409.6</t>
  </si>
  <si>
    <t>12142.820092753.2</t>
  </si>
  <si>
    <t>12142.820218175.4</t>
  </si>
  <si>
    <t>12142.820079833.0</t>
  </si>
  <si>
    <t>12142.820080825.3</t>
  </si>
  <si>
    <t>12142.820096785.3</t>
  </si>
  <si>
    <t>12142.820093187.0</t>
  </si>
  <si>
    <t>12142.820080585.8</t>
  </si>
  <si>
    <t>12142.820211369.9</t>
  </si>
  <si>
    <t>12142.820207649.4</t>
  </si>
  <si>
    <t>12142.820094503.5</t>
  </si>
  <si>
    <t>12142.820218295.3</t>
  </si>
  <si>
    <t>12142.820094909.1</t>
  </si>
  <si>
    <t>12142.820233529.6</t>
  </si>
  <si>
    <t>12142.820224135.1</t>
  </si>
  <si>
    <t>12142.820218355.3</t>
  </si>
  <si>
    <t>12142.820229675.7</t>
  </si>
  <si>
    <t>12142.820245355.2</t>
  </si>
  <si>
    <t>12142.820223815.7</t>
  </si>
  <si>
    <t>12142.820230015.0</t>
  </si>
  <si>
    <t>12142.820245375.0</t>
  </si>
  <si>
    <t>12142.820249045.6</t>
  </si>
  <si>
    <t>12142.820248255.4</t>
  </si>
  <si>
    <t>12142.820225885.7</t>
  </si>
  <si>
    <t>12142.820247415.6</t>
  </si>
  <si>
    <t>12142.820248355.0</t>
  </si>
  <si>
    <t>12142.820248475.4</t>
  </si>
  <si>
    <t>12142.820233409.2</t>
  </si>
  <si>
    <t>12142.820236833.8</t>
  </si>
  <si>
    <t>12142.820248075.0</t>
  </si>
  <si>
    <t>12142.820248715.3</t>
  </si>
  <si>
    <t>12142.820250945.3</t>
  </si>
  <si>
    <t>12142.820027151.7</t>
  </si>
  <si>
    <t>12142.820041837.7</t>
  </si>
  <si>
    <t>12142.820054073.8</t>
  </si>
  <si>
    <t>12142.820050727.3</t>
  </si>
  <si>
    <t>12142.820034039.3</t>
  </si>
  <si>
    <t>12142.820041977.4</t>
  </si>
  <si>
    <t>12142.820034221.8</t>
  </si>
  <si>
    <t>12142.820041165.8</t>
  </si>
  <si>
    <t>12142.820054265.1</t>
  </si>
  <si>
    <t>12142.820052099.2</t>
  </si>
  <si>
    <t>12142.820013337.4</t>
  </si>
  <si>
    <t>12142.820034417.0</t>
  </si>
  <si>
    <t>12142.820053449.8</t>
  </si>
  <si>
    <t>12142.820035327.8</t>
  </si>
  <si>
    <t>12142.820032527.7</t>
  </si>
  <si>
    <t>12142.820013433.5</t>
  </si>
  <si>
    <t>12142.820042551.8</t>
  </si>
  <si>
    <t>12142.820042705.7</t>
  </si>
  <si>
    <t>12142.820013593.5</t>
  </si>
  <si>
    <t>12142.820055241.9</t>
  </si>
  <si>
    <t>12142.820014025.0</t>
  </si>
  <si>
    <t>12142.820058649.9</t>
  </si>
  <si>
    <t>12142.820068905.7</t>
  </si>
  <si>
    <t>12142.820095371.0</t>
  </si>
  <si>
    <t>12142.820200497.5</t>
  </si>
  <si>
    <t>12142.820093635.4</t>
  </si>
  <si>
    <t>12142.820094755.6</t>
  </si>
  <si>
    <t>12142.820060969.5</t>
  </si>
  <si>
    <t>12142.820098857.2</t>
  </si>
  <si>
    <t>12142.820057657.2</t>
  </si>
  <si>
    <t>12142.820200609.8</t>
  </si>
  <si>
    <t>12142.820099319.0</t>
  </si>
  <si>
    <t>12142.820058425.3</t>
  </si>
  <si>
    <t>12142.820068713.1</t>
  </si>
  <si>
    <t>12142.820098983.8</t>
  </si>
  <si>
    <t>12142.820057865.1</t>
  </si>
  <si>
    <t>12142.820064713.9</t>
  </si>
  <si>
    <t>12142.820095161.1</t>
  </si>
  <si>
    <t>12142.820093481.8</t>
  </si>
  <si>
    <t>12142.820099151.1</t>
  </si>
  <si>
    <t>12142.820200833.1</t>
  </si>
  <si>
    <t>12142.820206617.3</t>
  </si>
  <si>
    <t>12142.820225215.8</t>
  </si>
  <si>
    <t>12142.820223505.9</t>
  </si>
  <si>
    <t>12142.820223215.2</t>
  </si>
  <si>
    <t>12142.820227315.5</t>
  </si>
  <si>
    <t>12142.820215005.8</t>
  </si>
  <si>
    <t>12142.820205425.5</t>
  </si>
  <si>
    <t>12142.820208961.4</t>
  </si>
  <si>
    <t>12142.820223325.2</t>
  </si>
  <si>
    <t>12142.820224655.3</t>
  </si>
  <si>
    <t>12142.820203417.4</t>
  </si>
  <si>
    <t>12142.820227435.6</t>
  </si>
  <si>
    <t>12142.820227825.4</t>
  </si>
  <si>
    <t>12142.820208601.7</t>
  </si>
  <si>
    <t>12142.820228425.9</t>
  </si>
  <si>
    <t>12142.820222945.5</t>
  </si>
  <si>
    <t>12142.820223425.1</t>
  </si>
  <si>
    <t>12142.820228685.7</t>
  </si>
  <si>
    <t>12142.820225075.4</t>
  </si>
  <si>
    <t>12142.820232777.1</t>
  </si>
  <si>
    <t>12142.820235193.9</t>
  </si>
  <si>
    <t>12142.820230955.1</t>
  </si>
  <si>
    <t>12142.820231495.5</t>
  </si>
  <si>
    <t>12142.820232657.2</t>
  </si>
  <si>
    <t>12142.820249235.8</t>
  </si>
  <si>
    <t>12142.820248885.6</t>
  </si>
  <si>
    <t>12142.820244675.4</t>
  </si>
  <si>
    <t>12142.820244685.3</t>
  </si>
  <si>
    <t>12142.820248605.3</t>
  </si>
  <si>
    <t>12142.820247525.0</t>
  </si>
  <si>
    <t>12142.820029727.2</t>
  </si>
  <si>
    <t>12142.820050363.5</t>
  </si>
  <si>
    <t>12142.820030805.7</t>
  </si>
  <si>
    <t>12142.820029937.1</t>
  </si>
  <si>
    <t>12142.820032737.6</t>
  </si>
  <si>
    <t>12142.820030091.0</t>
  </si>
  <si>
    <t>12142.820032849.8</t>
  </si>
  <si>
    <t>12142.820027865.9</t>
  </si>
  <si>
    <t>12142.820050531.5</t>
  </si>
  <si>
    <t>12142.820049985.8</t>
  </si>
  <si>
    <t>12142.820027319.6</t>
  </si>
  <si>
    <t>12142.820033045.4</t>
  </si>
  <si>
    <t>12142.820049229.8</t>
  </si>
  <si>
    <t>12142.820030301.5</t>
  </si>
  <si>
    <t>12142.820033269.5</t>
  </si>
  <si>
    <t>12142.820028047.9</t>
  </si>
  <si>
    <t>12142.820027403.1</t>
  </si>
  <si>
    <t>12142.820029503.6</t>
  </si>
  <si>
    <t>12142.820049411.3</t>
  </si>
  <si>
    <t>12142.820047997.6</t>
  </si>
  <si>
    <t>12142.820049705.1</t>
  </si>
  <si>
    <t>12142.820079177.5</t>
  </si>
  <si>
    <t>12142.820073257.2</t>
  </si>
  <si>
    <t>12142.820059225.4</t>
  </si>
  <si>
    <t>12142.820083289.2</t>
  </si>
  <si>
    <t>12142.820200017.0</t>
  </si>
  <si>
    <t>12142.820200377.6</t>
  </si>
  <si>
    <t>12142.820058857.3</t>
  </si>
  <si>
    <t>12142.820069353.3</t>
  </si>
  <si>
    <t>12142.820200065.7</t>
  </si>
  <si>
    <t>12142.820083497.1</t>
  </si>
  <si>
    <t>12142.820059017.2</t>
  </si>
  <si>
    <t>12142.820200161.1</t>
  </si>
  <si>
    <t>12142.820082937.3</t>
  </si>
  <si>
    <t>12142.820082169.4</t>
  </si>
  <si>
    <t>12142.820201337.0</t>
  </si>
  <si>
    <t>12142.820211595.1</t>
  </si>
  <si>
    <t>12142.820073113.4</t>
  </si>
  <si>
    <t>12142.820201881.8</t>
  </si>
  <si>
    <t>12142.820083065.3</t>
  </si>
  <si>
    <t>12142.820201473.2</t>
  </si>
  <si>
    <t>12142.820212965.4</t>
  </si>
  <si>
    <t>12142.820212395.6</t>
  </si>
  <si>
    <t>12142.820211695.2</t>
  </si>
  <si>
    <t>12142.820229235.6</t>
  </si>
  <si>
    <t>12142.820201681.5</t>
  </si>
  <si>
    <t>12142.820207001.4</t>
  </si>
  <si>
    <t>12142.820229435.9</t>
  </si>
  <si>
    <t>12142.820212675.0</t>
  </si>
  <si>
    <t>12142.820228965.7</t>
  </si>
  <si>
    <t>12142.820212025.0</t>
  </si>
  <si>
    <t>12142.820232193.0</t>
  </si>
  <si>
    <t>12142.820228245.8</t>
  </si>
  <si>
    <t>12142.820247115.9</t>
  </si>
  <si>
    <t>12142.820232449.0</t>
  </si>
  <si>
    <t>12142.820232305.3</t>
  </si>
  <si>
    <t>12142.820231801.0</t>
  </si>
  <si>
    <t>12142.820237529.0</t>
  </si>
  <si>
    <t>12142.820251075.3</t>
  </si>
  <si>
    <t>12142.820220175.9</t>
  </si>
  <si>
    <t>12142.820243505.6</t>
  </si>
  <si>
    <t>12142.820232369.5</t>
  </si>
  <si>
    <t>12142.820231873.7</t>
  </si>
  <si>
    <t>12142.820237649.1</t>
  </si>
  <si>
    <t>12142.820249925.3</t>
  </si>
  <si>
    <t>12142.820251185.3</t>
  </si>
  <si>
    <t>12142.820243625.7</t>
  </si>
  <si>
    <t>12142.820236641.8</t>
  </si>
  <si>
    <t>12142.820246235.6</t>
  </si>
  <si>
    <t>12142.820243765.0</t>
  </si>
  <si>
    <t>12142.820243105.0</t>
  </si>
  <si>
    <t>12142.820246545.1</t>
  </si>
  <si>
    <t>12142.820246015.6</t>
  </si>
  <si>
    <t>12142.820251575.6</t>
  </si>
  <si>
    <t>12142.820058041.5</t>
  </si>
  <si>
    <t>12142.820048179.3</t>
  </si>
  <si>
    <t>12142.820058233.5</t>
  </si>
  <si>
    <t>12142.820047619.0</t>
  </si>
  <si>
    <t>12142.820049943.8</t>
  </si>
  <si>
    <t>12142.820051441.2</t>
  </si>
  <si>
    <t>12142.820047773.2</t>
  </si>
  <si>
    <t>12142.820047871.4</t>
  </si>
  <si>
    <t>12142.820013849.5</t>
  </si>
  <si>
    <t>12142.820050223.0</t>
  </si>
  <si>
    <t>12142.820048683.0</t>
  </si>
  <si>
    <t>12142.820061657.7</t>
  </si>
  <si>
    <t>12142.820048753.1</t>
  </si>
  <si>
    <t>12142.820071209.7</t>
  </si>
  <si>
    <t>12142.820065881.7</t>
  </si>
  <si>
    <t>12142.820064185.4</t>
  </si>
  <si>
    <t>12142.820083881.0</t>
  </si>
  <si>
    <t>12142.820082761.0</t>
  </si>
  <si>
    <t>12142.820066761.7</t>
  </si>
  <si>
    <t>12142.820066057.9</t>
  </si>
  <si>
    <t>12142.820073465.1</t>
  </si>
  <si>
    <t>12142.820066121.5</t>
  </si>
  <si>
    <t>12142.820079401.7</t>
  </si>
  <si>
    <t>12142.820075545.6</t>
  </si>
  <si>
    <t>12142.820095693.9</t>
  </si>
  <si>
    <t>12142.820201081.0</t>
  </si>
  <si>
    <t>12142.820066313.5</t>
  </si>
  <si>
    <t>12142.820201577.1</t>
  </si>
  <si>
    <t>12142.820201137.2</t>
  </si>
  <si>
    <t>12142.820069177.6</t>
  </si>
  <si>
    <t>12142.820075737.5</t>
  </si>
  <si>
    <t>12142.820205809.1</t>
  </si>
  <si>
    <t>12142.820083705.4</t>
  </si>
  <si>
    <t>12142.820077577.1</t>
  </si>
  <si>
    <t>12142.820219855.5</t>
  </si>
  <si>
    <t>12142.820224795.0</t>
  </si>
  <si>
    <t>12142.820201257.6</t>
  </si>
  <si>
    <t>12142.820212685.4</t>
  </si>
  <si>
    <t>12142.820209785.5</t>
  </si>
  <si>
    <t>12142.820219975.9</t>
  </si>
  <si>
    <t>12142.820211805.7</t>
  </si>
  <si>
    <t>12142.820231593.7</t>
  </si>
  <si>
    <t>12142.820228815.4</t>
  </si>
  <si>
    <t>12142.820232009.0</t>
  </si>
  <si>
    <t>12142.820225765.8</t>
  </si>
  <si>
    <t>12142.820212805.6</t>
  </si>
  <si>
    <t>12142.820209945.4</t>
  </si>
  <si>
    <t>12142.820219705.1</t>
  </si>
  <si>
    <t>12142.820229115.5</t>
  </si>
  <si>
    <t>12142.820211925.8</t>
  </si>
  <si>
    <t>12142.820231697.2</t>
  </si>
  <si>
    <t>12142.820219765.8</t>
  </si>
  <si>
    <t>12142.820220845.8</t>
  </si>
  <si>
    <t>12142.820232097.7</t>
  </si>
  <si>
    <t>12142.820228105.5</t>
  </si>
  <si>
    <t>12142.820229355.3</t>
  </si>
  <si>
    <t>12142.820212535.7</t>
  </si>
  <si>
    <t>12142.820233321.8</t>
  </si>
  <si>
    <t>12142.820235833.9</t>
  </si>
  <si>
    <t>12142.820252065.3</t>
  </si>
  <si>
    <t>12142.820250675.6</t>
  </si>
  <si>
    <t>12142.820237305.5</t>
  </si>
  <si>
    <t>12142.820246415.7</t>
  </si>
  <si>
    <t>12142.820236553.4</t>
  </si>
  <si>
    <t>12142.820252635.3</t>
  </si>
  <si>
    <t>12142.820245905.2</t>
  </si>
  <si>
    <t>12142.820252645.4</t>
  </si>
  <si>
    <t>12142.820252185.2</t>
  </si>
  <si>
    <t>12142.820232537.6</t>
  </si>
  <si>
    <t>12142.820252285.3</t>
  </si>
  <si>
    <t>12142.820236281.9</t>
  </si>
  <si>
    <t>12142.820251605.1</t>
  </si>
  <si>
    <t>12142.820236737.1</t>
  </si>
  <si>
    <t>12142.820252385.4</t>
  </si>
  <si>
    <t>12142.820236361.6</t>
  </si>
  <si>
    <t>12142.820246115.5</t>
  </si>
  <si>
    <t>12142.820242995.3</t>
  </si>
  <si>
    <t>12142.820243375.5</t>
  </si>
  <si>
    <t>12142.820252515.2</t>
  </si>
  <si>
    <t>12142.820251935.1</t>
  </si>
  <si>
    <t>12142.820036615.1</t>
  </si>
  <si>
    <t>12142.820029293.5</t>
  </si>
  <si>
    <t>12142.820043923.0</t>
  </si>
  <si>
    <t>12142.820029447.9</t>
  </si>
  <si>
    <t>12142.820044203.8</t>
  </si>
  <si>
    <t>12142.820013177.9</t>
  </si>
  <si>
    <t>12142.820028537.4</t>
  </si>
  <si>
    <t>12142.820034669.3</t>
  </si>
  <si>
    <t>12142.820034767.2</t>
  </si>
  <si>
    <t>12142.820044511.1</t>
  </si>
  <si>
    <t>12142.820036447.8</t>
  </si>
  <si>
    <t>12142.820028943.7</t>
  </si>
  <si>
    <t>12142.820054953.4</t>
  </si>
  <si>
    <t>12142.820051259.4</t>
  </si>
  <si>
    <t>12142.820076569.0</t>
  </si>
  <si>
    <t>12142.820078489.8</t>
  </si>
  <si>
    <t>12142.820075929.9</t>
  </si>
  <si>
    <t>12142.820081433.3</t>
  </si>
  <si>
    <t>12142.820203297.5</t>
  </si>
  <si>
    <t>12142.820077401.5</t>
  </si>
  <si>
    <t>12142.820095931.0</t>
  </si>
  <si>
    <t>12142.820200257.7</t>
  </si>
  <si>
    <t>12142.820054681.3</t>
  </si>
  <si>
    <t>12142.820066585.3</t>
  </si>
  <si>
    <t>12142.820064105.8</t>
  </si>
  <si>
    <t>12142.820076137.3</t>
  </si>
  <si>
    <t>12142.820203617.9</t>
  </si>
  <si>
    <t>12142.820078041.8</t>
  </si>
  <si>
    <t>12142.820203529.8</t>
  </si>
  <si>
    <t>12142.820085305.3</t>
  </si>
  <si>
    <t>12142.820203177.6</t>
  </si>
  <si>
    <t>12142.820076409.4</t>
  </si>
  <si>
    <t>12142.820081033.4</t>
  </si>
  <si>
    <t>12142.820095441.7</t>
  </si>
  <si>
    <t>12142.820215055.2</t>
  </si>
  <si>
    <t>12142.820204305.3</t>
  </si>
  <si>
    <t>12142.820204089.5</t>
  </si>
  <si>
    <t>12142.820220615.7</t>
  </si>
  <si>
    <t>12142.820203833.4</t>
  </si>
  <si>
    <t>12142.820204153.1</t>
  </si>
  <si>
    <t>12142.820215765.7</t>
  </si>
  <si>
    <t>12142.820206865.6</t>
  </si>
  <si>
    <t>12142.820203929.9</t>
  </si>
  <si>
    <t>12142.820214535.5</t>
  </si>
  <si>
    <t>12142.820205633.9</t>
  </si>
  <si>
    <t>12142.820206017.9</t>
  </si>
  <si>
    <t>12142.820214655.4</t>
  </si>
  <si>
    <t>12142.820203993.8</t>
  </si>
  <si>
    <t>12142.820215315.6</t>
  </si>
  <si>
    <t>12142.820217225.6</t>
  </si>
  <si>
    <t>12142.820213335.4</t>
  </si>
  <si>
    <t>12142.820218845.3</t>
  </si>
  <si>
    <t>12142.820214785.2</t>
  </si>
  <si>
    <t>12142.820214205.3</t>
  </si>
  <si>
    <t>12142.820217335.6</t>
  </si>
  <si>
    <t>12142.820226005.8</t>
  </si>
  <si>
    <t>12142.820228565.8</t>
  </si>
  <si>
    <t>12142.820223675.0</t>
  </si>
  <si>
    <t>12142.820246755.5</t>
  </si>
  <si>
    <t>12142.820250615.3</t>
  </si>
  <si>
    <t>12142.820226105.7</t>
  </si>
  <si>
    <t>12142.820246865.5</t>
  </si>
  <si>
    <t>12142.820246915.4</t>
  </si>
  <si>
    <t>12142.820234913.0</t>
  </si>
  <si>
    <t>12142.820237193.7</t>
  </si>
  <si>
    <t>12142.820225205.7</t>
  </si>
  <si>
    <t>12142.820236945.3</t>
  </si>
  <si>
    <t>12142.820234561.9</t>
  </si>
  <si>
    <t>12142.820237497.4</t>
  </si>
  <si>
    <t>12142.820250075.4</t>
  </si>
  <si>
    <t>12142.820236033.4</t>
  </si>
  <si>
    <t>12142.820029083.6</t>
  </si>
  <si>
    <t>12142.820036265.0</t>
  </si>
  <si>
    <t>12142.820032303.5</t>
  </si>
  <si>
    <t>12142.820027655.8</t>
  </si>
  <si>
    <t>12142.820035103.0</t>
  </si>
  <si>
    <t>12142.820043769.2</t>
  </si>
  <si>
    <t>12142.820028453.5</t>
  </si>
  <si>
    <t>12142.820036951.1</t>
  </si>
  <si>
    <t>12142.820031799.3</t>
  </si>
  <si>
    <t>12142.820039513.6</t>
  </si>
  <si>
    <t>12142.820035537.0</t>
  </si>
  <si>
    <t>12142.820033871.5</t>
  </si>
  <si>
    <t>12142.820039793.2</t>
  </si>
  <si>
    <t>12142.820031295.5</t>
  </si>
  <si>
    <t>12142.820036013.4</t>
  </si>
  <si>
    <t>12142.820044315.3</t>
  </si>
  <si>
    <t>12142.820047423.2</t>
  </si>
  <si>
    <t>12142.820064489.1</t>
  </si>
  <si>
    <t>12142.820064537.3</t>
  </si>
  <si>
    <t>12142.820071369.1</t>
  </si>
  <si>
    <t>12142.820080169.1</t>
  </si>
  <si>
    <t>12142.820055913.0</t>
  </si>
  <si>
    <t>12142.820049565.6</t>
  </si>
  <si>
    <t>12142.820076777.4</t>
  </si>
  <si>
    <t>12142.820078265.9</t>
  </si>
  <si>
    <t>12142.820076089.7</t>
  </si>
  <si>
    <t>12142.820063289.0</t>
  </si>
  <si>
    <t>12142.820067657.3</t>
  </si>
  <si>
    <t>12142.820050937.2</t>
  </si>
  <si>
    <t>12142.820082569.6</t>
  </si>
  <si>
    <t>12142.820050993.2</t>
  </si>
  <si>
    <t>12142.820055017.1</t>
  </si>
  <si>
    <t>12142.820073657.8</t>
  </si>
  <si>
    <t>12142.820067833.1</t>
  </si>
  <si>
    <t>12142.820085177.5</t>
  </si>
  <si>
    <t>12142.820213075.9</t>
  </si>
  <si>
    <t>12142.820084121.1</t>
  </si>
  <si>
    <t>12142.820213675.1</t>
  </si>
  <si>
    <t>12142.820217345.7</t>
  </si>
  <si>
    <t>12142.820217525.3</t>
  </si>
  <si>
    <t>12142.820219555.7</t>
  </si>
  <si>
    <t>12142.820213195.8</t>
  </si>
  <si>
    <t>12142.820084473.6</t>
  </si>
  <si>
    <t>12142.820214315.3</t>
  </si>
  <si>
    <t>12142.820203713.0</t>
  </si>
  <si>
    <t>12142.820216015.8</t>
  </si>
  <si>
    <t>12142.820223635.6</t>
  </si>
  <si>
    <t>12142.820206377.2</t>
  </si>
  <si>
    <t>12142.820214425.3</t>
  </si>
  <si>
    <t>12142.820213495.6</t>
  </si>
  <si>
    <t>12142.820237105.7</t>
  </si>
  <si>
    <t>12142.820234801.3</t>
  </si>
  <si>
    <t>12142.820247335.9</t>
  </si>
  <si>
    <t>12142.820243135.3</t>
  </si>
  <si>
    <t>12142.820246625.3</t>
  </si>
  <si>
    <t>12142.820236465.4</t>
  </si>
  <si>
    <t>12142.820237385.2</t>
  </si>
  <si>
    <t>12142.820250175.0</t>
  </si>
  <si>
    <t>12142.820242865.0</t>
  </si>
  <si>
    <t>12142.820235921.9</t>
  </si>
  <si>
    <t>12142.820234705.7</t>
  </si>
  <si>
    <t>12142.820017561.4</t>
  </si>
  <si>
    <t>12142.820023609.9</t>
  </si>
  <si>
    <t>12142.820019081.8</t>
  </si>
  <si>
    <t>12142.820040731.2</t>
  </si>
  <si>
    <t>12142.820024185.6</t>
  </si>
  <si>
    <t>12142.820020265.8</t>
  </si>
  <si>
    <t>12142.820063689.8</t>
  </si>
  <si>
    <t>12142.820043069.9</t>
  </si>
  <si>
    <t>12142.820062969.7</t>
  </si>
  <si>
    <t>12142.820062345.8</t>
  </si>
  <si>
    <t>12142.820043209.1</t>
  </si>
  <si>
    <t>12142.820040521.1</t>
  </si>
  <si>
    <t>12142.820069529.8</t>
  </si>
  <si>
    <t>12142.820026507.4</t>
  </si>
  <si>
    <t>12142.820059673.5</t>
  </si>
  <si>
    <t>12142.820077161.2</t>
  </si>
  <si>
    <t>12142.820063113.3</t>
  </si>
  <si>
    <t>12142.820040171.1</t>
  </si>
  <si>
    <t>12142.820059849.8</t>
  </si>
  <si>
    <t>12142.820052911.8</t>
  </si>
  <si>
    <t>12142.820072233.4</t>
  </si>
  <si>
    <t>12142.820212265.8</t>
  </si>
  <si>
    <t>12142.820213795.0</t>
  </si>
  <si>
    <t>12142.820219345.5</t>
  </si>
  <si>
    <t>12142.820218505.2</t>
  </si>
  <si>
    <t>12142.820080009.7</t>
  </si>
  <si>
    <t>12142.820202001.5</t>
  </si>
  <si>
    <t>12142.820219405.5</t>
  </si>
  <si>
    <t>12142.820081209.6</t>
  </si>
  <si>
    <t>12142.820218555.8</t>
  </si>
  <si>
    <t>12142.820213895.1</t>
  </si>
  <si>
    <t>12142.820096323.6</t>
  </si>
  <si>
    <t>12142.820220315.3</t>
  </si>
  <si>
    <t>12142.820217795.7</t>
  </si>
  <si>
    <t>12142.820221735.7</t>
  </si>
  <si>
    <t>12142.820202145.2</t>
  </si>
  <si>
    <t>12142.820218715.1</t>
  </si>
  <si>
    <t>12142.820220485.6</t>
  </si>
  <si>
    <t>12142.820224005.4</t>
  </si>
  <si>
    <t>12142.820229785.7</t>
  </si>
  <si>
    <t>12142.820222545.9</t>
  </si>
  <si>
    <t>12142.820245565.8</t>
  </si>
  <si>
    <t>12142.820234465.5</t>
  </si>
  <si>
    <t>12142.820245665.9</t>
  </si>
  <si>
    <t>12142.820250455.0</t>
  </si>
  <si>
    <t>12142.820233769.0</t>
  </si>
  <si>
    <t>12142.820231065.9</t>
  </si>
  <si>
    <t>12142.820234289.5</t>
  </si>
  <si>
    <t>12142.820235073.8</t>
  </si>
  <si>
    <t>12142.820233857.0</t>
  </si>
  <si>
    <t>12142.820245765.5</t>
  </si>
  <si>
    <t>12142.820244155.9</t>
  </si>
  <si>
    <t>12142.820234361.0</t>
  </si>
  <si>
    <t>12142.820247565.6</t>
  </si>
  <si>
    <t>10317.X00178939</t>
  </si>
  <si>
    <t>10317.X00178952</t>
  </si>
  <si>
    <t>10317.X00178986</t>
  </si>
  <si>
    <t>10317.X00179012</t>
  </si>
  <si>
    <t>10317.X00179049</t>
  </si>
  <si>
    <t>10317.X00179075</t>
  </si>
  <si>
    <t>10317.X00179105</t>
  </si>
  <si>
    <t>10317.X00179132</t>
  </si>
  <si>
    <t>10317.X00179148</t>
  </si>
  <si>
    <t>10317.X00179187</t>
  </si>
  <si>
    <t>10317.X00179204</t>
  </si>
  <si>
    <t>10317.X00179242</t>
  </si>
  <si>
    <t>10317.X00179257</t>
  </si>
  <si>
    <t>10317.X00179288</t>
  </si>
  <si>
    <t>10317.X00179332</t>
  </si>
  <si>
    <t>10317.X00179340</t>
  </si>
  <si>
    <t>10317.X00179360</t>
  </si>
  <si>
    <t>10317.X00179385</t>
  </si>
  <si>
    <t>10317.X00179422</t>
  </si>
  <si>
    <t>10317.X00179446</t>
  </si>
  <si>
    <t>10317.X00179453</t>
  </si>
  <si>
    <t>10317.X00179502</t>
  </si>
  <si>
    <t>10317.X00179537</t>
  </si>
  <si>
    <t>10317.X00179567</t>
  </si>
  <si>
    <t>10317.X00179592</t>
  </si>
  <si>
    <t>10317.X00179613</t>
  </si>
  <si>
    <t>10317.X00179634</t>
  </si>
  <si>
    <t>10317.X00179657</t>
  </si>
  <si>
    <t>10317.X00179677</t>
  </si>
  <si>
    <t>10317.X00179694</t>
  </si>
  <si>
    <t>10317.X00179733</t>
  </si>
  <si>
    <t>10317.X00179752</t>
  </si>
  <si>
    <t>10317.X00179795</t>
  </si>
  <si>
    <t>10317.X00179812</t>
  </si>
  <si>
    <t>10317.X00179846</t>
  </si>
  <si>
    <t>10317.X00179872</t>
  </si>
  <si>
    <t>10317.X00179896</t>
  </si>
  <si>
    <t>10317.X00179918</t>
  </si>
  <si>
    <t>10317.X00179944</t>
  </si>
  <si>
    <t>10317.X00179966</t>
  </si>
  <si>
    <t>10317.X00179982</t>
  </si>
  <si>
    <t>10317.X00180012</t>
  </si>
  <si>
    <t>10317.X00180028</t>
  </si>
  <si>
    <t>10317.X00180045</t>
  </si>
  <si>
    <t>10317.X00180063</t>
  </si>
  <si>
    <t>10317.X00180101</t>
  </si>
  <si>
    <t>10317.X00180140</t>
  </si>
  <si>
    <t>10317.X00180161</t>
  </si>
  <si>
    <t>10317.X00180173</t>
  </si>
  <si>
    <t>10317.X00180200</t>
  </si>
  <si>
    <t>10317.X00180219</t>
  </si>
  <si>
    <t>10317.X00180243</t>
  </si>
  <si>
    <t>10317.X00180262</t>
  </si>
  <si>
    <t>10317.X00180285</t>
  </si>
  <si>
    <t>10317.X00180287</t>
  </si>
  <si>
    <t>10317.X00180325</t>
  </si>
  <si>
    <t>10317.X00180339</t>
  </si>
  <si>
    <t>10317.X00180378</t>
  </si>
  <si>
    <t>10317.X00180406</t>
  </si>
  <si>
    <t>10317.X00180422</t>
  </si>
  <si>
    <t>10317.X00180432</t>
  </si>
  <si>
    <t>10317.X00180474</t>
  </si>
  <si>
    <t>10317.X00180491</t>
  </si>
  <si>
    <t>10317.X00180507</t>
  </si>
  <si>
    <t>10317.X00180545</t>
  </si>
  <si>
    <t>10317.X00182292</t>
  </si>
  <si>
    <t>10317.X00185435</t>
  </si>
  <si>
    <t>10317.X00185507</t>
  </si>
  <si>
    <t>10317.X00185566</t>
  </si>
  <si>
    <t>10317.X00185611</t>
  </si>
  <si>
    <t>10317.X00185663</t>
  </si>
  <si>
    <t>10317.X00185696</t>
  </si>
  <si>
    <t>10317.X00185712</t>
  </si>
  <si>
    <t>10317.X00185745</t>
  </si>
  <si>
    <t>10317.X00185785</t>
  </si>
  <si>
    <t>10317.X00185834</t>
  </si>
  <si>
    <t>10317.X00185845</t>
  </si>
  <si>
    <t>10317.X00185925</t>
  </si>
  <si>
    <t>10317.X00213969</t>
  </si>
  <si>
    <t>10317.X00213988</t>
  </si>
  <si>
    <t>10317.X00214026</t>
  </si>
  <si>
    <t>10317.X00214039</t>
  </si>
  <si>
    <t>10317.X00214058</t>
  </si>
  <si>
    <t>10317.X00214068</t>
  </si>
  <si>
    <t>10317.X00214104</t>
  </si>
  <si>
    <t>10317.X00214114</t>
  </si>
  <si>
    <t>10317.X00214135</t>
  </si>
  <si>
    <t>10317.X00214164</t>
  </si>
  <si>
    <t>10317.X00214192</t>
  </si>
  <si>
    <t>10317.X00214221</t>
  </si>
  <si>
    <t>10317.X00214233</t>
  </si>
  <si>
    <t>10317.X00214258</t>
  </si>
  <si>
    <t>10317.X00214269</t>
  </si>
  <si>
    <t>10317.X00214296</t>
  </si>
  <si>
    <t>10317.X00214322</t>
  </si>
  <si>
    <t>10317.X00214324</t>
  </si>
  <si>
    <t>10317.X00214367</t>
  </si>
  <si>
    <t>10317.X00214380</t>
  </si>
  <si>
    <t>10317.X00214400</t>
  </si>
  <si>
    <t>10317.X00214422</t>
  </si>
  <si>
    <t>10317.X00214449</t>
  </si>
  <si>
    <t>10317.X00214512</t>
  </si>
  <si>
    <t>10317.X00214561</t>
  </si>
  <si>
    <t>10317.X00214626</t>
  </si>
  <si>
    <t>10317.X00214662</t>
  </si>
  <si>
    <t>10317.X00214710</t>
  </si>
  <si>
    <t>10317.X00214791</t>
  </si>
  <si>
    <t>10317.X00214853</t>
  </si>
  <si>
    <t>10317.X00214908</t>
  </si>
  <si>
    <t>10317.X00214993</t>
  </si>
  <si>
    <t>10317.X00215005</t>
  </si>
  <si>
    <t>10317.X00215044</t>
  </si>
  <si>
    <t>10317.X00215121</t>
  </si>
  <si>
    <t>10317.X00215184</t>
  </si>
  <si>
    <t>10317.X00215200</t>
  </si>
  <si>
    <t>10317.X00215239</t>
  </si>
  <si>
    <t>10317.X00215321</t>
  </si>
  <si>
    <t>10317.X00215412</t>
  </si>
  <si>
    <t>10317.X00215430</t>
  </si>
  <si>
    <t>10317.X00215509</t>
  </si>
  <si>
    <t>10317.X00215605</t>
  </si>
  <si>
    <t>10317.X00215706</t>
  </si>
  <si>
    <t>10317.X00215800</t>
  </si>
  <si>
    <t>10317.X00215870</t>
  </si>
  <si>
    <t>12142.820033101.5</t>
  </si>
  <si>
    <t>12142.820026675.7</t>
  </si>
  <si>
    <t>12142.820039443.3</t>
  </si>
  <si>
    <t>12142.820020281.3</t>
  </si>
  <si>
    <t>12142.820039751.1</t>
  </si>
  <si>
    <t>12142.820020441.6</t>
  </si>
  <si>
    <t>12142.820030833.1</t>
  </si>
  <si>
    <t>12142.820030035.0</t>
  </si>
  <si>
    <t>12142.820032751.5</t>
  </si>
  <si>
    <t>12142.820033493.1</t>
  </si>
  <si>
    <t>12142.820041081.4</t>
  </si>
  <si>
    <t>12142.820031113.8</t>
  </si>
  <si>
    <t>12142.820046177.4</t>
  </si>
  <si>
    <t>12142.820048949.1</t>
  </si>
  <si>
    <t>12142.820073529.1</t>
  </si>
  <si>
    <t>12142.820070345.5</t>
  </si>
  <si>
    <t>12142.820046765.6</t>
  </si>
  <si>
    <t>12142.820049117.6</t>
  </si>
  <si>
    <t>12142.820056153.2</t>
  </si>
  <si>
    <t>12142.820047787.5</t>
  </si>
  <si>
    <t>12142.820050111.3</t>
  </si>
  <si>
    <t>12142.820065897.3</t>
  </si>
  <si>
    <t>12142.820046961.1</t>
  </si>
  <si>
    <t>12142.820047899.7</t>
  </si>
  <si>
    <t>12142.820074873.4</t>
  </si>
  <si>
    <t>12142.820056265.9</t>
  </si>
  <si>
    <t>12142.820078185.6</t>
  </si>
  <si>
    <t>12142.820055785.0</t>
  </si>
  <si>
    <t>12142.820066441.6</t>
  </si>
  <si>
    <t>12142.820048221.4</t>
  </si>
  <si>
    <t>12142.820047115.6</t>
  </si>
  <si>
    <t>12142.820072969.6</t>
  </si>
  <si>
    <t>12142.820084217.8</t>
  </si>
  <si>
    <t>12142.820055961.5</t>
  </si>
  <si>
    <t>12142.820205905.1</t>
  </si>
  <si>
    <t>12142.820081225.9</t>
  </si>
  <si>
    <t>12142.820214835.7</t>
  </si>
  <si>
    <t>12142.820200321.8</t>
  </si>
  <si>
    <t>12142.820216135.9</t>
  </si>
  <si>
    <t>12142.820209305.5</t>
  </si>
  <si>
    <t>12142.820081625.4</t>
  </si>
  <si>
    <t>12142.820201345.4</t>
  </si>
  <si>
    <t>12142.820215875.7</t>
  </si>
  <si>
    <t>12142.820209449.7</t>
  </si>
  <si>
    <t>12142.820213105.3</t>
  </si>
  <si>
    <t>12142.820085193.0</t>
  </si>
  <si>
    <t>12142.820215495.2</t>
  </si>
  <si>
    <t>12142.820217045.5</t>
  </si>
  <si>
    <t>12142.820216025.9</t>
  </si>
  <si>
    <t>12142.820216355.1</t>
  </si>
  <si>
    <t>12142.820243115.1</t>
  </si>
  <si>
    <t>12142.820215625.0</t>
  </si>
  <si>
    <t>12142.820228155.0</t>
  </si>
  <si>
    <t>12142.820243225.1</t>
  </si>
  <si>
    <t>12142.820236401.4</t>
  </si>
  <si>
    <t>12142.820250235.5</t>
  </si>
  <si>
    <t>12142.820252195.1</t>
  </si>
  <si>
    <t>12142.820246565.7</t>
  </si>
  <si>
    <t>12142.820249805.2</t>
  </si>
  <si>
    <t>12142.820237505.4</t>
  </si>
  <si>
    <t>12142.820252475.1</t>
  </si>
  <si>
    <t>12142.820220185.8</t>
  </si>
  <si>
    <t>12142.820230025.1</t>
  </si>
  <si>
    <t>12142.820247125.5</t>
  </si>
  <si>
    <t>12142.820250855.5</t>
  </si>
  <si>
    <t>12142.820243005.1</t>
  </si>
  <si>
    <t>12142.820245775.9</t>
  </si>
  <si>
    <t>12142.820250115.9</t>
  </si>
  <si>
    <t>12142.820023785.3</t>
  </si>
  <si>
    <t>12142.820026395.4</t>
  </si>
  <si>
    <t>12142.820038967.7</t>
  </si>
  <si>
    <t>12142.820023945.6</t>
  </si>
  <si>
    <t>12142.820015209.7</t>
  </si>
  <si>
    <t>12142.820039135.5</t>
  </si>
  <si>
    <t>12142.820006057.4</t>
  </si>
  <si>
    <t>12142.820035887.7</t>
  </si>
  <si>
    <t>12142.820026045.9</t>
  </si>
  <si>
    <t>12142.820038225.9</t>
  </si>
  <si>
    <t>12142.820036125.7</t>
  </si>
  <si>
    <t>12142.820038421.2</t>
  </si>
  <si>
    <t>12142.820019673.3</t>
  </si>
  <si>
    <t>12142.820040759.0</t>
  </si>
  <si>
    <t>12142.820039975.8</t>
  </si>
  <si>
    <t>12142.820052701.7</t>
  </si>
  <si>
    <t>12142.820060345.6</t>
  </si>
  <si>
    <t>12142.820064953.0</t>
  </si>
  <si>
    <t>12142.820052813.9</t>
  </si>
  <si>
    <t>12142.820064985.8</t>
  </si>
  <si>
    <t>12142.820062361.9</t>
  </si>
  <si>
    <t>12142.820053817.3</t>
  </si>
  <si>
    <t>12142.820052491.7</t>
  </si>
  <si>
    <t>12142.820062569.8</t>
  </si>
  <si>
    <t>12142.820052925.2</t>
  </si>
  <si>
    <t>12142.820059897.3</t>
  </si>
  <si>
    <t>12142.820062601.5</t>
  </si>
  <si>
    <t>12142.820074713.8</t>
  </si>
  <si>
    <t>12142.820060617.4</t>
  </si>
  <si>
    <t>12142.820068473.0</t>
  </si>
  <si>
    <t>12142.820042985.2</t>
  </si>
  <si>
    <t>12142.820053107.5</t>
  </si>
  <si>
    <t>12142.820081449.8</t>
  </si>
  <si>
    <t>12142.820096225.1</t>
  </si>
  <si>
    <t>12142.820092795.5</t>
  </si>
  <si>
    <t>12142.820061305.8</t>
  </si>
  <si>
    <t>12142.820099585.3</t>
  </si>
  <si>
    <t>12142.820096365.6</t>
  </si>
  <si>
    <t>12142.820209705.2</t>
  </si>
  <si>
    <t>12142.820216915.2</t>
  </si>
  <si>
    <t>12142.820216425.5</t>
  </si>
  <si>
    <t>12142.820209137.7</t>
  </si>
  <si>
    <t>12142.820206825.0</t>
  </si>
  <si>
    <t>12142.820207497.2</t>
  </si>
  <si>
    <t>12142.820217875.5</t>
  </si>
  <si>
    <t>12142.820216665.5</t>
  </si>
  <si>
    <t>12142.820095049.0</t>
  </si>
  <si>
    <t>12142.820219015.5</t>
  </si>
  <si>
    <t>12142.820098689.4</t>
  </si>
  <si>
    <t>12142.820219145.7</t>
  </si>
  <si>
    <t>12142.820208969.9</t>
  </si>
  <si>
    <t>12142.820209353.6</t>
  </si>
  <si>
    <t>12142.820217155.0</t>
  </si>
  <si>
    <t>12142.820219105.8</t>
  </si>
  <si>
    <t>12142.820209681.0</t>
  </si>
  <si>
    <t>12142.820230965.0</t>
  </si>
  <si>
    <t>12142.820225645.1</t>
  </si>
  <si>
    <t>12142.820230995.2</t>
  </si>
  <si>
    <t>12142.820235289.3</t>
  </si>
  <si>
    <t>12142.820245675.8</t>
  </si>
  <si>
    <t>12142.820221495.9</t>
  </si>
  <si>
    <t>12142.820248365.4</t>
  </si>
  <si>
    <t>12142.820234145.1</t>
  </si>
  <si>
    <t>12142.820227665.5</t>
  </si>
  <si>
    <t>12142.820244875.1</t>
  </si>
  <si>
    <t>12142.820225505.3</t>
  </si>
  <si>
    <t>12142.820235201.1</t>
  </si>
  <si>
    <t>12142.820245305.8</t>
  </si>
  <si>
    <t>12142.820038001.0</t>
  </si>
  <si>
    <t>12142.820042761.7</t>
  </si>
  <si>
    <t>12142.820026815.0</t>
  </si>
  <si>
    <t>12142.820038813.5</t>
  </si>
  <si>
    <t>12142.820025569.7</t>
  </si>
  <si>
    <t>12142.820041669.4</t>
  </si>
  <si>
    <t>12142.820026983.2</t>
  </si>
  <si>
    <t>12142.820037343.0</t>
  </si>
  <si>
    <t>12142.820042915.6</t>
  </si>
  <si>
    <t>12142.820025709.3</t>
  </si>
  <si>
    <t>12142.820053345.5</t>
  </si>
  <si>
    <t>12142.820028831.5</t>
  </si>
  <si>
    <t>12142.820042019.3</t>
  </si>
  <si>
    <t>12142.820053625.4</t>
  </si>
  <si>
    <t>12142.820032177.7</t>
  </si>
  <si>
    <t>12142.820040983.6</t>
  </si>
  <si>
    <t>12142.820042271.2</t>
  </si>
  <si>
    <t>12142.820025877.7</t>
  </si>
  <si>
    <t>12142.820057545.5</t>
  </si>
  <si>
    <t>12142.820093803.7</t>
  </si>
  <si>
    <t>12142.820042593.9</t>
  </si>
  <si>
    <t>12142.820084841.8</t>
  </si>
  <si>
    <t>12142.820057753.5</t>
  </si>
  <si>
    <t>12142.820098997.4</t>
  </si>
  <si>
    <t>12142.820076937.9</t>
  </si>
  <si>
    <t>12142.820097219.3</t>
  </si>
  <si>
    <t>12142.820057817.6</t>
  </si>
  <si>
    <t>12142.820096827.7</t>
  </si>
  <si>
    <t>12142.820099333.8</t>
  </si>
  <si>
    <t>12142.820077097.5</t>
  </si>
  <si>
    <t>12142.820093495.0</t>
  </si>
  <si>
    <t>12142.820058377.8</t>
  </si>
  <si>
    <t>12142.820096981.9</t>
  </si>
  <si>
    <t>12142.820093649.4</t>
  </si>
  <si>
    <t>12142.820098437.0</t>
  </si>
  <si>
    <t>12142.820061145.9</t>
  </si>
  <si>
    <t>12142.820200753.9</t>
  </si>
  <si>
    <t>12142.820099851.5</t>
  </si>
  <si>
    <t>12142.820061193.5</t>
  </si>
  <si>
    <t>12142.820060473.9</t>
  </si>
  <si>
    <t>12142.820095987.3</t>
  </si>
  <si>
    <t>12142.820068921.0</t>
  </si>
  <si>
    <t>12142.820220625.8</t>
  </si>
  <si>
    <t>12142.820216655.6</t>
  </si>
  <si>
    <t>12142.820225955.6</t>
  </si>
  <si>
    <t>12142.820223065.6</t>
  </si>
  <si>
    <t>12142.820211705.8</t>
  </si>
  <si>
    <t>12142.820208617.0</t>
  </si>
  <si>
    <t>12142.820211249.3</t>
  </si>
  <si>
    <t>12142.820216785.9</t>
  </si>
  <si>
    <t>12142.820208697.6</t>
  </si>
  <si>
    <t>12142.820225365.3</t>
  </si>
  <si>
    <t>12142.820211345.3</t>
  </si>
  <si>
    <t>12142.820206385.4</t>
  </si>
  <si>
    <t>12142.820214685.1</t>
  </si>
  <si>
    <t>12142.820208865.9</t>
  </si>
  <si>
    <t>12142.820227585.7</t>
  </si>
  <si>
    <t>12142.820227855.8</t>
  </si>
  <si>
    <t>12142.820221395.8</t>
  </si>
  <si>
    <t>12142.820227745.2</t>
  </si>
  <si>
    <t>12142.820244075.6</t>
  </si>
  <si>
    <t>12142.820230835.8</t>
  </si>
  <si>
    <t>12142.820245115.6</t>
  </si>
  <si>
    <t>12142.820230645.6</t>
  </si>
  <si>
    <t>12142.820232681.7</t>
  </si>
  <si>
    <t>12142.820249615.0</t>
  </si>
  <si>
    <t>12142.820234969.3</t>
  </si>
  <si>
    <t>12142.820249385.3</t>
  </si>
  <si>
    <t>12142.820244365.5</t>
  </si>
  <si>
    <t>12142.820249495.3</t>
  </si>
  <si>
    <t>12142.820248495.2</t>
  </si>
  <si>
    <t>12142.820244535.8</t>
  </si>
  <si>
    <t>12142.820018169.2</t>
  </si>
  <si>
    <t>12142.820019305.8</t>
  </si>
  <si>
    <t>12142.820018889.9</t>
  </si>
  <si>
    <t>12142.820023193.0</t>
  </si>
  <si>
    <t>12142.820021753.7</t>
  </si>
  <si>
    <t>12142.820015977.7</t>
  </si>
  <si>
    <t>12142.820025401.2</t>
  </si>
  <si>
    <t>12142.820021225.4</t>
  </si>
  <si>
    <t>12142.820023257.8</t>
  </si>
  <si>
    <t>12142.820017001.1</t>
  </si>
  <si>
    <t>12142.820019097.2</t>
  </si>
  <si>
    <t>12142.820007737.3</t>
  </si>
  <si>
    <t>12142.820034305.3</t>
  </si>
  <si>
    <t>12142.820026535.0</t>
  </si>
  <si>
    <t>12142.820021497.8</t>
  </si>
  <si>
    <t>12142.820023017.4</t>
  </si>
  <si>
    <t>12142.820016553.4</t>
  </si>
  <si>
    <t>12142.820056537.5</t>
  </si>
  <si>
    <t>12142.820056601.0</t>
  </si>
  <si>
    <t>12142.820072425.9</t>
  </si>
  <si>
    <t>12142.820069625.8</t>
  </si>
  <si>
    <t>12142.820060937.3</t>
  </si>
  <si>
    <t>12142.820067369.9</t>
  </si>
  <si>
    <t>12142.820040185.7</t>
  </si>
  <si>
    <t>12142.820040395.8</t>
  </si>
  <si>
    <t>12142.820067049.0</t>
  </si>
  <si>
    <t>12142.820055161.2</t>
  </si>
  <si>
    <t>12142.820062953.2</t>
  </si>
  <si>
    <t>12142.820067081.4</t>
  </si>
  <si>
    <t>12142.820067593.5</t>
  </si>
  <si>
    <t>12142.820063129.8</t>
  </si>
  <si>
    <t>12142.820068265.5</t>
  </si>
  <si>
    <t>12142.820072793.4</t>
  </si>
  <si>
    <t>12142.820043181.0</t>
  </si>
  <si>
    <t>12142.820072617.3</t>
  </si>
  <si>
    <t>12142.820070089.2</t>
  </si>
  <si>
    <t>12142.820068553.7</t>
  </si>
  <si>
    <t>12142.820055385.7</t>
  </si>
  <si>
    <t>12142.820062153.7</t>
  </si>
  <si>
    <t>12142.820072249.7</t>
  </si>
  <si>
    <t>12142.820079609.9</t>
  </si>
  <si>
    <t>12142.820099179.5</t>
  </si>
  <si>
    <t>12142.820201961.5</t>
  </si>
  <si>
    <t>12142.820218195.2</t>
  </si>
  <si>
    <t>12142.820080857.6</t>
  </si>
  <si>
    <t>12142.820221615.6</t>
  </si>
  <si>
    <t>12142.820097429.2</t>
  </si>
  <si>
    <t>12142.820211489.8</t>
  </si>
  <si>
    <t>12142.820223925.7</t>
  </si>
  <si>
    <t>12142.820207665.8</t>
  </si>
  <si>
    <t>12142.820094587.8</t>
  </si>
  <si>
    <t>12142.820222635.7</t>
  </si>
  <si>
    <t>12142.820094937.2</t>
  </si>
  <si>
    <t>12142.820218075.3</t>
  </si>
  <si>
    <t>12142.820212165.7</t>
  </si>
  <si>
    <t>12142.820224065.5</t>
  </si>
  <si>
    <t>12142.820240833.2</t>
  </si>
  <si>
    <t>12142.820218365.2</t>
  </si>
  <si>
    <t>12142.820213805.5</t>
  </si>
  <si>
    <t>12142.820224195.8</t>
  </si>
  <si>
    <t>12142.820233785.4</t>
  </si>
  <si>
    <t>12142.820229805.4</t>
  </si>
  <si>
    <t>12142.820224205.2</t>
  </si>
  <si>
    <t>12142.820230755.4</t>
  </si>
  <si>
    <t>12142.820234201.8</t>
  </si>
  <si>
    <t>12142.820248265.3</t>
  </si>
  <si>
    <t>12142.820234369.8</t>
  </si>
  <si>
    <t>12142.820247425.7</t>
  </si>
  <si>
    <t>12142.820245465.2</t>
  </si>
  <si>
    <t>12142.820236041.1</t>
  </si>
  <si>
    <t>12142.820250495.1</t>
  </si>
  <si>
    <t>12142.820247465.4</t>
  </si>
  <si>
    <t>12142.820248725.4</t>
  </si>
  <si>
    <t>12142.820248095.3</t>
  </si>
  <si>
    <t>12142.820007977.9</t>
  </si>
  <si>
    <t>12142.820027179.4</t>
  </si>
  <si>
    <t>12142.820054105.9</t>
  </si>
  <si>
    <t>12142.820039317.8</t>
  </si>
  <si>
    <t>12142.820032387.8</t>
  </si>
  <si>
    <t>12142.820003769.1</t>
  </si>
  <si>
    <t>12142.820054281.5</t>
  </si>
  <si>
    <t>12142.820035705.3</t>
  </si>
  <si>
    <t>12142.820036461.7</t>
  </si>
  <si>
    <t>12142.820036629.1</t>
  </si>
  <si>
    <t>12142.820007785.9</t>
  </si>
  <si>
    <t>12142.820036797.9</t>
  </si>
  <si>
    <t>12142.820032905.9</t>
  </si>
  <si>
    <t>12142.820057353.4</t>
  </si>
  <si>
    <t>12142.820014073.1</t>
  </si>
  <si>
    <t>12142.820037805.4</t>
  </si>
  <si>
    <t>12142.820053865.9</t>
  </si>
  <si>
    <t>12142.820058633.2</t>
  </si>
  <si>
    <t>12142.820057177.5</t>
  </si>
  <si>
    <t>12142.820033689.0</t>
  </si>
  <si>
    <t>12142.820033717.8</t>
  </si>
  <si>
    <t>12142.820076585.4</t>
  </si>
  <si>
    <t>12142.820098647.8</t>
  </si>
  <si>
    <t>12142.820076681.9</t>
  </si>
  <si>
    <t>12142.820200561.5</t>
  </si>
  <si>
    <t>12142.820081833.8</t>
  </si>
  <si>
    <t>12142.820200633.4</t>
  </si>
  <si>
    <t>12142.820099389.6</t>
  </si>
  <si>
    <t>12142.820068729.5</t>
  </si>
  <si>
    <t>12142.820084649.2</t>
  </si>
  <si>
    <t>12142.820084985.6</t>
  </si>
  <si>
    <t>12142.820200801.2</t>
  </si>
  <si>
    <t>12142.820095231.6</t>
  </si>
  <si>
    <t>12142.820206625.2</t>
  </si>
  <si>
    <t>12142.820227285.2</t>
  </si>
  <si>
    <t>12142.820223125.4</t>
  </si>
  <si>
    <t>12142.820200953.7</t>
  </si>
  <si>
    <t>12142.820223655.2</t>
  </si>
  <si>
    <t>12142.820205377.1</t>
  </si>
  <si>
    <t>12142.820208529.4</t>
  </si>
  <si>
    <t>12142.820225805.0</t>
  </si>
  <si>
    <t>12142.820224755.4</t>
  </si>
  <si>
    <t>12142.820227415.9</t>
  </si>
  <si>
    <t>12142.820223395.6</t>
  </si>
  <si>
    <t>12142.820222825.9</t>
  </si>
  <si>
    <t>12142.820206169.3</t>
  </si>
  <si>
    <t>12142.820225035.7</t>
  </si>
  <si>
    <t>12142.820218035.8</t>
  </si>
  <si>
    <t>12142.820222995.0</t>
  </si>
  <si>
    <t>12142.820244045.1</t>
  </si>
  <si>
    <t>12142.820244765.1</t>
  </si>
  <si>
    <t>12142.820232793.9</t>
  </si>
  <si>
    <t>12142.820249135.9</t>
  </si>
  <si>
    <t>12142.820236201.2</t>
  </si>
  <si>
    <t>12142.820244205.0</t>
  </si>
  <si>
    <t>12142.820232809.7</t>
  </si>
  <si>
    <t>12142.820248835.4</t>
  </si>
  <si>
    <t>12142.820232593.6</t>
  </si>
  <si>
    <t>12142.820244985.1</t>
  </si>
  <si>
    <t>12142.820236289.4</t>
  </si>
  <si>
    <t>12142.820249245.9</t>
  </si>
  <si>
    <t>12142.820244655.1</t>
  </si>
  <si>
    <t>12142.820248445.8</t>
  </si>
  <si>
    <t>12142.820235137.9</t>
  </si>
  <si>
    <t>12142.820248935.3</t>
  </si>
  <si>
    <t>12142.820237777.8</t>
  </si>
  <si>
    <t>12142.820027431.1</t>
  </si>
  <si>
    <t>12142.820028355.0</t>
  </si>
  <si>
    <t>12142.820037063.7</t>
  </si>
  <si>
    <t>12142.820027711.7</t>
  </si>
  <si>
    <t>12142.820049873.3</t>
  </si>
  <si>
    <t>12142.820029307.6</t>
  </si>
  <si>
    <t>12142.820030175.7</t>
  </si>
  <si>
    <t>12142.820027333.2</t>
  </si>
  <si>
    <t>12142.820051609.3</t>
  </si>
  <si>
    <t>12142.820030343.8</t>
  </si>
  <si>
    <t>12142.820033283.2</t>
  </si>
  <si>
    <t>12142.820029461.8</t>
  </si>
  <si>
    <t>12142.820030483.2</t>
  </si>
  <si>
    <t>12142.820028117.5</t>
  </si>
  <si>
    <t>12142.820066537.9</t>
  </si>
  <si>
    <t>12142.820066777.3</t>
  </si>
  <si>
    <t>12142.820052141.3</t>
  </si>
  <si>
    <t>12142.820030623.0</t>
  </si>
  <si>
    <t>12142.820082377.3</t>
  </si>
  <si>
    <t>12142.820073273.8</t>
  </si>
  <si>
    <t>12142.820067865.2</t>
  </si>
  <si>
    <t>12142.820083305.8</t>
  </si>
  <si>
    <t>12142.820066073.1</t>
  </si>
  <si>
    <t>12142.820058873.7</t>
  </si>
  <si>
    <t>12142.820082777.5</t>
  </si>
  <si>
    <t>12142.820079433.6</t>
  </si>
  <si>
    <t>12142.820200425.0</t>
  </si>
  <si>
    <t>12142.820066153.3</t>
  </si>
  <si>
    <t>12142.820077529.5</t>
  </si>
  <si>
    <t>12142.820069449.4</t>
  </si>
  <si>
    <t>12142.820200113.9</t>
  </si>
  <si>
    <t>12142.820071385.0</t>
  </si>
  <si>
    <t>12142.820201057.9</t>
  </si>
  <si>
    <t>12142.820080217.9</t>
  </si>
  <si>
    <t>12142.820201193.2</t>
  </si>
  <si>
    <t>12142.820069145.3</t>
  </si>
  <si>
    <t>12142.820083721.8</t>
  </si>
  <si>
    <t>12142.820082185.3</t>
  </si>
  <si>
    <t>12142.820209977.5</t>
  </si>
  <si>
    <t>12142.820201265.8</t>
  </si>
  <si>
    <t>12142.820083913.8</t>
  </si>
  <si>
    <t>12142.820206041.4</t>
  </si>
  <si>
    <t>12142.820200225.2</t>
  </si>
  <si>
    <t>12142.820211605.9</t>
  </si>
  <si>
    <t>12142.820228285.3</t>
  </si>
  <si>
    <t>12142.820212425.1</t>
  </si>
  <si>
    <t>12142.820231905.8</t>
  </si>
  <si>
    <t>12142.820229125.6</t>
  </si>
  <si>
    <t>12142.820201585.3</t>
  </si>
  <si>
    <t>12142.820212545.8</t>
  </si>
  <si>
    <t>12142.820219865.9</t>
  </si>
  <si>
    <t>12142.820227985.6</t>
  </si>
  <si>
    <t>12142.820205857.5</t>
  </si>
  <si>
    <t>12142.820229255.2</t>
  </si>
  <si>
    <t>12142.820201689.3</t>
  </si>
  <si>
    <t>12142.820201729.8</t>
  </si>
  <si>
    <t>12142.820212705.7</t>
  </si>
  <si>
    <t>12142.820219995.7</t>
  </si>
  <si>
    <t>12142.820212285.6</t>
  </si>
  <si>
    <t>12142.820232313.7</t>
  </si>
  <si>
    <t>12142.820247315.7</t>
  </si>
  <si>
    <t>12142.820251085.2</t>
  </si>
  <si>
    <t>12142.820243595.0</t>
  </si>
  <si>
    <t>12142.820251205.8</t>
  </si>
  <si>
    <t>12142.820252415.8</t>
  </si>
  <si>
    <t>12142.820242885.3</t>
  </si>
  <si>
    <t>12142.820250725.3</t>
  </si>
  <si>
    <t>12142.820236657.5</t>
  </si>
  <si>
    <t>12142.820251335.5</t>
  </si>
  <si>
    <t>12142.820252565.8</t>
  </si>
  <si>
    <t>12142.820237409.8</t>
  </si>
  <si>
    <t>12142.820246025.7</t>
  </si>
  <si>
    <t>12142.820251585.5</t>
  </si>
  <si>
    <t>12142.820050545.0</t>
  </si>
  <si>
    <t>12142.820048123.0</t>
  </si>
  <si>
    <t>12142.820048879.8</t>
  </si>
  <si>
    <t>12142.820013241.5</t>
  </si>
  <si>
    <t>12142.820046625.1</t>
  </si>
  <si>
    <t>12142.820058185.8</t>
  </si>
  <si>
    <t>12142.820049649.0</t>
  </si>
  <si>
    <t>12142.820013449.1</t>
  </si>
  <si>
    <t>12142.820047633.8</t>
  </si>
  <si>
    <t>12142.820013625.6</t>
  </si>
  <si>
    <t>12142.820048571.3</t>
  </si>
  <si>
    <t>12142.820048613.9</t>
  </si>
  <si>
    <t>12142.820054441.4</t>
  </si>
  <si>
    <t>12142.820049299.3</t>
  </si>
  <si>
    <t>12142.820058553.8</t>
  </si>
  <si>
    <t>12142.820050307.5</t>
  </si>
  <si>
    <t>12142.820059257.5</t>
  </si>
  <si>
    <t>12142.820050377.2</t>
  </si>
  <si>
    <t>12142.820064649.0</t>
  </si>
  <si>
    <t>12142.820049481.7</t>
  </si>
  <si>
    <t>12142.820061673.3</t>
  </si>
  <si>
    <t>12142.820059033.9</t>
  </si>
  <si>
    <t>12142.820082585.5</t>
  </si>
  <si>
    <t>12142.820078649.7</t>
  </si>
  <si>
    <t>12142.820073481.5</t>
  </si>
  <si>
    <t>12142.820082953.4</t>
  </si>
  <si>
    <t>12142.820203425.3</t>
  </si>
  <si>
    <t>12142.820201481.1</t>
  </si>
  <si>
    <t>12142.820075561.7</t>
  </si>
  <si>
    <t>12142.820095861.7</t>
  </si>
  <si>
    <t>12142.820205649.2</t>
  </si>
  <si>
    <t>12142.820083545.0</t>
  </si>
  <si>
    <t>12142.820205761.3</t>
  </si>
  <si>
    <t>12142.820069273.1</t>
  </si>
  <si>
    <t>12142.820206289.2</t>
  </si>
  <si>
    <t>12142.820201809.5</t>
  </si>
  <si>
    <t>12142.820214435.4</t>
  </si>
  <si>
    <t>12142.820214545.6</t>
  </si>
  <si>
    <t>12142.820219635.0</t>
  </si>
  <si>
    <t>12142.820209881.3</t>
  </si>
  <si>
    <t>12142.820211815.8</t>
  </si>
  <si>
    <t>12142.820228825.0</t>
  </si>
  <si>
    <t>12142.820225095.2</t>
  </si>
  <si>
    <t>12142.820232033.7</t>
  </si>
  <si>
    <t>12142.820225775.7</t>
  </si>
  <si>
    <t>12142.820228975.6</t>
  </si>
  <si>
    <t>12142.820212825.8</t>
  </si>
  <si>
    <t>12142.820231649.9</t>
  </si>
  <si>
    <t>12142.820220805.9</t>
  </si>
  <si>
    <t>12142.820217535.4</t>
  </si>
  <si>
    <t>12142.820219715.2</t>
  </si>
  <si>
    <t>12142.820210017.4</t>
  </si>
  <si>
    <t>12142.820211935.9</t>
  </si>
  <si>
    <t>12142.820212975.3</t>
  </si>
  <si>
    <t>12142.820232105.0</t>
  </si>
  <si>
    <t>12142.820212055.7</t>
  </si>
  <si>
    <t>12142.820223515.5</t>
  </si>
  <si>
    <t>12142.820231769.3</t>
  </si>
  <si>
    <t>12142.820219505.3</t>
  </si>
  <si>
    <t>12142.820212295.5</t>
  </si>
  <si>
    <t>12142.820214125.1</t>
  </si>
  <si>
    <t>12142.820229365.2</t>
  </si>
  <si>
    <t>12142.820219835.3</t>
  </si>
  <si>
    <t>12142.820236481.7</t>
  </si>
  <si>
    <t>12142.820229465.3</t>
  </si>
  <si>
    <t>12142.820234777.3</t>
  </si>
  <si>
    <t>12142.820232401.7</t>
  </si>
  <si>
    <t>12142.820246285.4</t>
  </si>
  <si>
    <t>12142.820232201.5</t>
  </si>
  <si>
    <t>12142.820243445.1</t>
  </si>
  <si>
    <t>12142.820252075.2</t>
  </si>
  <si>
    <t>12142.820237313.0</t>
  </si>
  <si>
    <t>12142.820246425.8</t>
  </si>
  <si>
    <t>12142.820232489.9</t>
  </si>
  <si>
    <t>12142.820236577.7</t>
  </si>
  <si>
    <t>12142.820245915.3</t>
  </si>
  <si>
    <t>12142.820251465.3</t>
  </si>
  <si>
    <t>12142.820252295.2</t>
  </si>
  <si>
    <t>12142.820237657.9</t>
  </si>
  <si>
    <t>12142.820251645.0</t>
  </si>
  <si>
    <t>12142.820236753.2</t>
  </si>
  <si>
    <t>12142.820246725.2</t>
  </si>
  <si>
    <t>12142.820246145.8</t>
  </si>
  <si>
    <t>12142.820251945.2</t>
  </si>
  <si>
    <t>12142.820043783.5</t>
  </si>
  <si>
    <t>12142.820035131.0</t>
  </si>
  <si>
    <t>12142.820034081.3</t>
  </si>
  <si>
    <t>12142.820046457.4</t>
  </si>
  <si>
    <t>12142.820035551.4</t>
  </si>
  <si>
    <t>12142.820036195.1</t>
  </si>
  <si>
    <t>12142.820047255.1</t>
  </si>
  <si>
    <t>12142.820032569.0</t>
  </si>
  <si>
    <t>12142.820034739.6</t>
  </si>
  <si>
    <t>12142.820044413.9</t>
  </si>
  <si>
    <t>12142.820013865.2</t>
  </si>
  <si>
    <t>12142.820031323.9</t>
  </si>
  <si>
    <t>12142.820034949.5</t>
  </si>
  <si>
    <t>12142.820031491.2</t>
  </si>
  <si>
    <t>12142.820028957.7</t>
  </si>
  <si>
    <t>12142.820044581.9</t>
  </si>
  <si>
    <t>12142.820033899.1</t>
  </si>
  <si>
    <t>12142.820064377.4</t>
  </si>
  <si>
    <t>12142.820050741.6</t>
  </si>
  <si>
    <t>12142.820095707.5</t>
  </si>
  <si>
    <t>12142.820075881.6</t>
  </si>
  <si>
    <t>12142.820064697.6</t>
  </si>
  <si>
    <t>12142.820051693.4</t>
  </si>
  <si>
    <t>12142.820084137.6</t>
  </si>
  <si>
    <t>12142.820063305.5</t>
  </si>
  <si>
    <t>12142.820203305.2</t>
  </si>
  <si>
    <t>12142.820076009.3</t>
  </si>
  <si>
    <t>12142.820084457.4</t>
  </si>
  <si>
    <t>12142.820054713.5</t>
  </si>
  <si>
    <t>12142.820064121.4</t>
  </si>
  <si>
    <t>12142.820064313.4</t>
  </si>
  <si>
    <t>12142.820071225.5</t>
  </si>
  <si>
    <t>12142.820082009.9</t>
  </si>
  <si>
    <t>12142.820204001.8</t>
  </si>
  <si>
    <t>12142.820203537.7</t>
  </si>
  <si>
    <t>12142.820204033.7</t>
  </si>
  <si>
    <t>12142.820081049.7</t>
  </si>
  <si>
    <t>12142.820078345.3</t>
  </si>
  <si>
    <t>12142.820203225.0</t>
  </si>
  <si>
    <t>12142.820075753.6</t>
  </si>
  <si>
    <t>12142.820203593.7</t>
  </si>
  <si>
    <t>12142.820095455.7</t>
  </si>
  <si>
    <t>12142.820214235.1</t>
  </si>
  <si>
    <t>12142.820203801.0</t>
  </si>
  <si>
    <t>12142.820213535.6</t>
  </si>
  <si>
    <t>12142.820215735.0</t>
  </si>
  <si>
    <t>12142.820206729.0</t>
  </si>
  <si>
    <t>12142.820217435.5</t>
  </si>
  <si>
    <t>12142.820220685.1</t>
  </si>
  <si>
    <t>12142.820203889.2</t>
  </si>
  <si>
    <t>12142.820204177.5</t>
  </si>
  <si>
    <t>12142.820215225.8</t>
  </si>
  <si>
    <t>12142.820205529.1</t>
  </si>
  <si>
    <t>12142.820220915.9</t>
  </si>
  <si>
    <t>12142.820213215.3</t>
  </si>
  <si>
    <t>12142.820220965.1</t>
  </si>
  <si>
    <t>12142.820214695.0</t>
  </si>
  <si>
    <t>12142.820223255.9</t>
  </si>
  <si>
    <t>12142.820215345.9</t>
  </si>
  <si>
    <t>12142.820213375.7</t>
  </si>
  <si>
    <t>12142.820218875.9</t>
  </si>
  <si>
    <t>12142.820215385.2</t>
  </si>
  <si>
    <t>12142.820217325.5</t>
  </si>
  <si>
    <t>12142.820234713.3</t>
  </si>
  <si>
    <t>12142.820228575.7</t>
  </si>
  <si>
    <t>12142.820224805.5</t>
  </si>
  <si>
    <t>12142.820226075.0</t>
  </si>
  <si>
    <t>12142.820237097.0</t>
  </si>
  <si>
    <t>12142.820243255.6</t>
  </si>
  <si>
    <t>12142.820234873.9</t>
  </si>
  <si>
    <t>12142.820225225.9</t>
  </si>
  <si>
    <t>12142.820247015.5</t>
  </si>
  <si>
    <t>12142.820249745.2</t>
  </si>
  <si>
    <t>12142.820237553.0</t>
  </si>
  <si>
    <t>12142.820235929.4</t>
  </si>
  <si>
    <t>12142.820029097.1</t>
  </si>
  <si>
    <t>12142.820043391.4</t>
  </si>
  <si>
    <t>12142.820027669.6</t>
  </si>
  <si>
    <t>12142.820043573.6</t>
  </si>
  <si>
    <t>12142.820031659.1</t>
  </si>
  <si>
    <t>12142.820030777.2</t>
  </si>
  <si>
    <t>12142.820029643.8</t>
  </si>
  <si>
    <t>12142.820028593.4</t>
  </si>
  <si>
    <t>12142.820036979.5</t>
  </si>
  <si>
    <t>12142.820043937.9</t>
  </si>
  <si>
    <t>12142.820031813.4</t>
  </si>
  <si>
    <t>12142.820035355.1</t>
  </si>
  <si>
    <t>12142.820029881.4</t>
  </si>
  <si>
    <t>12142.820044105.4</t>
  </si>
  <si>
    <t>12142.820032009.3</t>
  </si>
  <si>
    <t>12142.820047437.7</t>
  </si>
  <si>
    <t>12142.820051203.1</t>
  </si>
  <si>
    <t>12142.820034529.7</t>
  </si>
  <si>
    <t>12142.820076425.2</t>
  </si>
  <si>
    <t>12142.820078857.0</t>
  </si>
  <si>
    <t>12142.820051385.3</t>
  </si>
  <si>
    <t>12142.820079017.4</t>
  </si>
  <si>
    <t>12142.820073785.9</t>
  </si>
  <si>
    <t>12142.820077977.0</t>
  </si>
  <si>
    <t>12142.820079241.6</t>
  </si>
  <si>
    <t>12142.820051861.2</t>
  </si>
  <si>
    <t>12142.820073097.1</t>
  </si>
  <si>
    <t>12142.820077353.1</t>
  </si>
  <si>
    <t>12142.820078521.2</t>
  </si>
  <si>
    <t>12142.820050951.1</t>
  </si>
  <si>
    <t>12142.820054969.5</t>
  </si>
  <si>
    <t>12142.820076249.0</t>
  </si>
  <si>
    <t>12142.820083129.6</t>
  </si>
  <si>
    <t>12142.820077705.7</t>
  </si>
  <si>
    <t>12142.820206889.8</t>
  </si>
  <si>
    <t>12142.820213685.0</t>
  </si>
  <si>
    <t>12142.820217555.9</t>
  </si>
  <si>
    <t>12142.820204313.7</t>
  </si>
  <si>
    <t>12142.820203681.8</t>
  </si>
  <si>
    <t>12142.820214325.4</t>
  </si>
  <si>
    <t>12142.820228435.5</t>
  </si>
  <si>
    <t>12142.820214985.4</t>
  </si>
  <si>
    <t>12142.820217695.6</t>
  </si>
  <si>
    <t>12142.820215125.9</t>
  </si>
  <si>
    <t>12142.820216265.4</t>
  </si>
  <si>
    <t>12142.820224955.1</t>
  </si>
  <si>
    <t>12142.820206513.9</t>
  </si>
  <si>
    <t>12142.820218775.8</t>
  </si>
  <si>
    <t>12142.820231555.3</t>
  </si>
  <si>
    <t>12142.820228705.4</t>
  </si>
  <si>
    <t>12142.820237209.5</t>
  </si>
  <si>
    <t>12142.820236369.2</t>
  </si>
  <si>
    <t>12142.820230125.0</t>
  </si>
  <si>
    <t>12142.820246665.8</t>
  </si>
  <si>
    <t>12142.820251825.1</t>
  </si>
  <si>
    <t>12142.820231435.4</t>
  </si>
  <si>
    <t>12142.820236913.6</t>
  </si>
  <si>
    <t>12142.820243745.8</t>
  </si>
  <si>
    <t>12142.820250005.9</t>
  </si>
  <si>
    <t>12142.820252655.5</t>
  </si>
  <si>
    <t>12142.820234577.1</t>
  </si>
  <si>
    <t>12142.820235841.6</t>
  </si>
  <si>
    <t>12142.820246875.9</t>
  </si>
  <si>
    <t>12142.820237017.6</t>
  </si>
  <si>
    <t>12142.820243925.9</t>
  </si>
  <si>
    <t>12142.820250265.2</t>
  </si>
  <si>
    <t>12142.820016745.0</t>
  </si>
  <si>
    <t>12142.820015033.3</t>
  </si>
  <si>
    <t>12142.820015641.9</t>
  </si>
  <si>
    <t>12142.820018361.9</t>
  </si>
  <si>
    <t>12142.820016937.4</t>
  </si>
  <si>
    <t>12142.820018569.8</t>
  </si>
  <si>
    <t>12142.820015433.2</t>
  </si>
  <si>
    <t>12142.820015481.8</t>
  </si>
  <si>
    <t>12142.820018761.3</t>
  </si>
  <si>
    <t>12142.820019465.2</t>
  </si>
  <si>
    <t>12142.820017369.3</t>
  </si>
  <si>
    <t>12142.820016153.9</t>
  </si>
  <si>
    <t>12142.820061929.3</t>
  </si>
  <si>
    <t>12142.820020105.2</t>
  </si>
  <si>
    <t>12142.820063545.3</t>
  </si>
  <si>
    <t>12142.820040339.0</t>
  </si>
  <si>
    <t>12142.820041431.8</t>
  </si>
  <si>
    <t>12142.820041851.6</t>
  </si>
  <si>
    <t>12142.820063705.2</t>
  </si>
  <si>
    <t>12142.820059481.2</t>
  </si>
  <si>
    <t>12142.820026241.2</t>
  </si>
  <si>
    <t>12142.820063769.6</t>
  </si>
  <si>
    <t>12142.820023561.6</t>
  </si>
  <si>
    <t>12142.820059689.4</t>
  </si>
  <si>
    <t>12142.820040563.8</t>
  </si>
  <si>
    <t>12142.820027907.1</t>
  </si>
  <si>
    <t>12142.820092319.6</t>
  </si>
  <si>
    <t>12142.820093215.9</t>
  </si>
  <si>
    <t>12142.820079849.6</t>
  </si>
  <si>
    <t>12142.820092599.7</t>
  </si>
  <si>
    <t>12142.820060073.8</t>
  </si>
  <si>
    <t>12142.820214025.2</t>
  </si>
  <si>
    <t>12142.820092809.4</t>
  </si>
  <si>
    <t>12142.820094531.5</t>
  </si>
  <si>
    <t>12142.820219365.3</t>
  </si>
  <si>
    <t>12142.820218515.3</t>
  </si>
  <si>
    <t>12142.820099879.1</t>
  </si>
  <si>
    <t>12142.820080025.5</t>
  </si>
  <si>
    <t>12142.820080601.6</t>
  </si>
  <si>
    <t>12142.820213915.5</t>
  </si>
  <si>
    <t>12142.820223775.1</t>
  </si>
  <si>
    <t>12142.820096561.6</t>
  </si>
  <si>
    <t>12142.820221265.5</t>
  </si>
  <si>
    <t>12142.820218665.8</t>
  </si>
  <si>
    <t>12142.820220325.4</t>
  </si>
  <si>
    <t>12142.820202121.9</t>
  </si>
  <si>
    <t>12142.820209265.3</t>
  </si>
  <si>
    <t>12142.820221745.8</t>
  </si>
  <si>
    <t>12142.820229685.6</t>
  </si>
  <si>
    <t>12142.820233417.1</t>
  </si>
  <si>
    <t>12142.820209577.6</t>
  </si>
  <si>
    <t>12142.820220495.5</t>
  </si>
  <si>
    <t>12142.820222565.4</t>
  </si>
  <si>
    <t>12142.820245575.7</t>
  </si>
  <si>
    <t>12142.820233553.6</t>
  </si>
  <si>
    <t>12142.820249055.3</t>
  </si>
  <si>
    <t>12142.820229915.4</t>
  </si>
  <si>
    <t>12142.820234473.2</t>
  </si>
  <si>
    <t>12142.820235057.2</t>
  </si>
  <si>
    <t>12142.820250515.4</t>
  </si>
  <si>
    <t>12142.820250955.6</t>
  </si>
  <si>
    <t>12142.820245175.3</t>
  </si>
  <si>
    <t>12142.820247575.5</t>
  </si>
  <si>
    <t>12142.820247705.1</t>
  </si>
  <si>
    <t>10317.X00178949</t>
  </si>
  <si>
    <t>10317.X00178966</t>
  </si>
  <si>
    <t>10317.X00178994</t>
  </si>
  <si>
    <t>10317.X00179033</t>
  </si>
  <si>
    <t>10317.X00179065</t>
  </si>
  <si>
    <t>10317.X00179084</t>
  </si>
  <si>
    <t>10317.X00179088</t>
  </si>
  <si>
    <t>10317.X00179135</t>
  </si>
  <si>
    <t>10317.X00179153</t>
  </si>
  <si>
    <t>10317.X00179172</t>
  </si>
  <si>
    <t>10317.X00179205</t>
  </si>
  <si>
    <t>10317.X00179250</t>
  </si>
  <si>
    <t>10317.X00179284</t>
  </si>
  <si>
    <t>10317.X00179299</t>
  </si>
  <si>
    <t>10317.X00179329</t>
  </si>
  <si>
    <t>10317.X00179353</t>
  </si>
  <si>
    <t>10317.X00179374</t>
  </si>
  <si>
    <t>10317.X00179410</t>
  </si>
  <si>
    <t>10317.X00179434</t>
  </si>
  <si>
    <t>10317.X00179452</t>
  </si>
  <si>
    <t>10317.X00179487</t>
  </si>
  <si>
    <t>10317.X00179512</t>
  </si>
  <si>
    <t>10317.X00179542</t>
  </si>
  <si>
    <t>10317.X00179575</t>
  </si>
  <si>
    <t>10317.X00179596</t>
  </si>
  <si>
    <t>10317.X00179616</t>
  </si>
  <si>
    <t>10317.X00179638</t>
  </si>
  <si>
    <t>10317.X00179651</t>
  </si>
  <si>
    <t>10317.X00179666</t>
  </si>
  <si>
    <t>10317.X00179700</t>
  </si>
  <si>
    <t>10317.X00179735</t>
  </si>
  <si>
    <t>10317.X00179765</t>
  </si>
  <si>
    <t>10317.X00179801</t>
  </si>
  <si>
    <t>10317.X00179816</t>
  </si>
  <si>
    <t>10317.X00179828</t>
  </si>
  <si>
    <t>10317.X00179856</t>
  </si>
  <si>
    <t>10317.X00179887</t>
  </si>
  <si>
    <t>10317.X00179891</t>
  </si>
  <si>
    <t>10317.X00179927</t>
  </si>
  <si>
    <t>10317.X00179967</t>
  </si>
  <si>
    <t>10317.X00179983</t>
  </si>
  <si>
    <t>10317.X00180010</t>
  </si>
  <si>
    <t>10317.X00180029</t>
  </si>
  <si>
    <t>10317.X00180048</t>
  </si>
  <si>
    <t>10317.X00180069</t>
  </si>
  <si>
    <t>10317.X00180082</t>
  </si>
  <si>
    <t>10317.X00180136</t>
  </si>
  <si>
    <t>10317.X00180159</t>
  </si>
  <si>
    <t>10317.X00180176</t>
  </si>
  <si>
    <t>10317.X00180182</t>
  </si>
  <si>
    <t>10317.X00180201</t>
  </si>
  <si>
    <t>10317.X00180220</t>
  </si>
  <si>
    <t>10317.X00180255</t>
  </si>
  <si>
    <t>10317.X00180284</t>
  </si>
  <si>
    <t>10317.X00180288</t>
  </si>
  <si>
    <t>10317.X00180328</t>
  </si>
  <si>
    <t>10317.X00180354</t>
  </si>
  <si>
    <t>10317.X00180374</t>
  </si>
  <si>
    <t>10317.X00180407</t>
  </si>
  <si>
    <t>10317.X00180426</t>
  </si>
  <si>
    <t>10317.X00180450</t>
  </si>
  <si>
    <t>10317.X00180476</t>
  </si>
  <si>
    <t>10317.X00180492</t>
  </si>
  <si>
    <t>10317.X00180513</t>
  </si>
  <si>
    <t>10317.X00182256</t>
  </si>
  <si>
    <t>10317.X00182294</t>
  </si>
  <si>
    <t>10317.X00185465</t>
  </si>
  <si>
    <t>10317.X00185508</t>
  </si>
  <si>
    <t>10317.X00185543</t>
  </si>
  <si>
    <t>10317.X00185608</t>
  </si>
  <si>
    <t>10317.X00185661</t>
  </si>
  <si>
    <t>10317.X00185702</t>
  </si>
  <si>
    <t>10317.X00185731</t>
  </si>
  <si>
    <t>10317.X00185760</t>
  </si>
  <si>
    <t>10317.X00185805</t>
  </si>
  <si>
    <t>10317.X00185839</t>
  </si>
  <si>
    <t>10317.X00185863</t>
  </si>
  <si>
    <t>10317.X00185929</t>
  </si>
  <si>
    <t>10317.X00213948</t>
  </si>
  <si>
    <t>10317.X00213983</t>
  </si>
  <si>
    <t>10317.X00214020</t>
  </si>
  <si>
    <t>10317.X00214041</t>
  </si>
  <si>
    <t>10317.X00214060</t>
  </si>
  <si>
    <t>10317.X00214089</t>
  </si>
  <si>
    <t>10317.X00214091</t>
  </si>
  <si>
    <t>10317.X00214118</t>
  </si>
  <si>
    <t>10317.X00214139</t>
  </si>
  <si>
    <t>10317.X00214165</t>
  </si>
  <si>
    <t>10317.X00214193</t>
  </si>
  <si>
    <t>10317.X00214207</t>
  </si>
  <si>
    <t>10317.X00214234</t>
  </si>
  <si>
    <t>10317.X00214261</t>
  </si>
  <si>
    <t>10317.X00214280</t>
  </si>
  <si>
    <t>10317.X00214305</t>
  </si>
  <si>
    <t>10317.X00214315</t>
  </si>
  <si>
    <t>10317.X00214332</t>
  </si>
  <si>
    <t>10317.X00214357</t>
  </si>
  <si>
    <t>10317.X00214378</t>
  </si>
  <si>
    <t>10317.X00214401</t>
  </si>
  <si>
    <t>10317.X00214426</t>
  </si>
  <si>
    <t>10317.X00214464</t>
  </si>
  <si>
    <t>10317.X00214522</t>
  </si>
  <si>
    <t>10317.X00214562</t>
  </si>
  <si>
    <t>10317.X00214627</t>
  </si>
  <si>
    <t>10317.X00214665</t>
  </si>
  <si>
    <t>10317.X00214727</t>
  </si>
  <si>
    <t>10317.X00214812</t>
  </si>
  <si>
    <t>10317.X00214889</t>
  </si>
  <si>
    <t>10317.X00214940</t>
  </si>
  <si>
    <t>10317.X00214971</t>
  </si>
  <si>
    <t>10317.X00215041</t>
  </si>
  <si>
    <t>10317.X00215087</t>
  </si>
  <si>
    <t>10317.X00215125</t>
  </si>
  <si>
    <t>10317.X00215188</t>
  </si>
  <si>
    <t>10317.X00215224</t>
  </si>
  <si>
    <t>10317.X00215284</t>
  </si>
  <si>
    <t>10317.X00215342</t>
  </si>
  <si>
    <t>10317.X00215375</t>
  </si>
  <si>
    <t>10317.X00215505</t>
  </si>
  <si>
    <t>10317.X00215522</t>
  </si>
  <si>
    <t>10317.X00215612</t>
  </si>
  <si>
    <t>10317.X00215732</t>
  </si>
  <si>
    <t>10317.X00215804</t>
  </si>
  <si>
    <t>10317.X00215875</t>
  </si>
  <si>
    <t>12142.820028971.1</t>
  </si>
  <si>
    <t>12142.820030315.0</t>
  </si>
  <si>
    <t>12142.820026521.5</t>
  </si>
  <si>
    <t>12142.820031337.0</t>
  </si>
  <si>
    <t>12142.820027683.1</t>
  </si>
  <si>
    <t>12142.820033185.8</t>
  </si>
  <si>
    <t>12142.820007177.4</t>
  </si>
  <si>
    <t>12142.820034977.3</t>
  </si>
  <si>
    <t>12142.820020137.2</t>
  </si>
  <si>
    <t>12142.820029517.3</t>
  </si>
  <si>
    <t>12142.820031547.5</t>
  </si>
  <si>
    <t>12142.820039527.3</t>
  </si>
  <si>
    <t>12142.820035187.3</t>
  </si>
  <si>
    <t>12142.820028369.3</t>
  </si>
  <si>
    <t>12142.820030875.1</t>
  </si>
  <si>
    <t>12142.820035425.5</t>
  </si>
  <si>
    <t>12142.820030161.1</t>
  </si>
  <si>
    <t>12142.820036993.2</t>
  </si>
  <si>
    <t>12142.820035593.0</t>
  </si>
  <si>
    <t>12142.820047129.6</t>
  </si>
  <si>
    <t>12142.820028635.1</t>
  </si>
  <si>
    <t>12142.820037077.0</t>
  </si>
  <si>
    <t>12142.820060777.5</t>
  </si>
  <si>
    <t>12142.820076441.5</t>
  </si>
  <si>
    <t>12142.820051945.0</t>
  </si>
  <si>
    <t>12142.820061705.4</t>
  </si>
  <si>
    <t>12142.820076601.2</t>
  </si>
  <si>
    <t>12142.820047745.3</t>
  </si>
  <si>
    <t>12142.820049719.1</t>
  </si>
  <si>
    <t>12142.820046471.9</t>
  </si>
  <si>
    <t>12142.820065913.1</t>
  </si>
  <si>
    <t>12142.820046485.4</t>
  </si>
  <si>
    <t>12142.820047983.1</t>
  </si>
  <si>
    <t>12142.820055561.9</t>
  </si>
  <si>
    <t>12142.820077545.8</t>
  </si>
  <si>
    <t>12142.820075577.3</t>
  </si>
  <si>
    <t>12142.820078793.8</t>
  </si>
  <si>
    <t>12142.820059049.2</t>
  </si>
  <si>
    <t>12142.820076057.8</t>
  </si>
  <si>
    <t>12142.820081849.3</t>
  </si>
  <si>
    <t>12142.820055929.6</t>
  </si>
  <si>
    <t>12142.820083321.4</t>
  </si>
  <si>
    <t>12142.820206929.3</t>
  </si>
  <si>
    <t>12142.820060697.7</t>
  </si>
  <si>
    <t>12142.820073321.3</t>
  </si>
  <si>
    <t>12142.820214795.1</t>
  </si>
  <si>
    <t>12142.820084297.3</t>
  </si>
  <si>
    <t>12142.820082089.1</t>
  </si>
  <si>
    <t>12142.820205961.1</t>
  </si>
  <si>
    <t>12142.820214905.8</t>
  </si>
  <si>
    <t>12142.820084489.3</t>
  </si>
  <si>
    <t>12142.820081497.3</t>
  </si>
  <si>
    <t>12142.820081785.6</t>
  </si>
  <si>
    <t>12142.820209425.6</t>
  </si>
  <si>
    <t>12142.820215395.1</t>
  </si>
  <si>
    <t>12142.820215885.6</t>
  </si>
  <si>
    <t>12142.820209465.0</t>
  </si>
  <si>
    <t>12142.820082681.3</t>
  </si>
  <si>
    <t>12142.820082745.4</t>
  </si>
  <si>
    <t>12142.820216285.2</t>
  </si>
  <si>
    <t>12142.820213235.0</t>
  </si>
  <si>
    <t>12142.820209761.2</t>
  </si>
  <si>
    <t>12142.820225375.2</t>
  </si>
  <si>
    <t>12142.820205657.8</t>
  </si>
  <si>
    <t>12142.820216035.5</t>
  </si>
  <si>
    <t>12142.820225525.0</t>
  </si>
  <si>
    <t>12142.820215635.1</t>
  </si>
  <si>
    <t>12142.820245835.1</t>
  </si>
  <si>
    <t>12142.820218415.7</t>
  </si>
  <si>
    <t>12142.820243635.8</t>
  </si>
  <si>
    <t>12142.820250245.6</t>
  </si>
  <si>
    <t>12142.820251285.4</t>
  </si>
  <si>
    <t>12142.820229185.3</t>
  </si>
  <si>
    <t>12142.820250375.2</t>
  </si>
  <si>
    <t>12142.820229345.6</t>
  </si>
  <si>
    <t>12142.820249885.5</t>
  </si>
  <si>
    <t>12142.820251705.0</t>
  </si>
  <si>
    <t>12142.820247155.2</t>
  </si>
  <si>
    <t>12142.820245245.8</t>
  </si>
  <si>
    <t>12142.820251835.2</t>
  </si>
  <si>
    <t>12142.820251025.7</t>
  </si>
  <si>
    <t>12142.820245785.8</t>
  </si>
  <si>
    <t>12142.820251985.9</t>
  </si>
  <si>
    <t>12142.820020121.5</t>
  </si>
  <si>
    <t>12142.820026381.9</t>
  </si>
  <si>
    <t>12142.820019321.4</t>
  </si>
  <si>
    <t>12142.820033115.0</t>
  </si>
  <si>
    <t>12142.820038015.5</t>
  </si>
  <si>
    <t>12142.820020297.7</t>
  </si>
  <si>
    <t>12142.820023961.7</t>
  </si>
  <si>
    <t>12142.820039149.5</t>
  </si>
  <si>
    <t>12142.820019481.9</t>
  </si>
  <si>
    <t>12142.820038155.2</t>
  </si>
  <si>
    <t>12142.820035803.9</t>
  </si>
  <si>
    <t>12142.820023577.4</t>
  </si>
  <si>
    <t>12142.820026661.1</t>
  </si>
  <si>
    <t>12142.820015513.8</t>
  </si>
  <si>
    <t>12142.820015049.8</t>
  </si>
  <si>
    <t>12142.820026185.3</t>
  </si>
  <si>
    <t>12142.820036783.3</t>
  </si>
  <si>
    <t>12142.820019705.4</t>
  </si>
  <si>
    <t>12142.820040773.7</t>
  </si>
  <si>
    <t>12142.820023769.4</t>
  </si>
  <si>
    <t>12142.820017289.0</t>
  </si>
  <si>
    <t>12142.820052715.3</t>
  </si>
  <si>
    <t>12142.820076969.4</t>
  </si>
  <si>
    <t>12142.820040997.1</t>
  </si>
  <si>
    <t>12142.820052379.2</t>
  </si>
  <si>
    <t>12142.820070361.6</t>
  </si>
  <si>
    <t>12142.820059721.1</t>
  </si>
  <si>
    <t>12142.820078761.8</t>
  </si>
  <si>
    <t>12142.820060425.8</t>
  </si>
  <si>
    <t>12142.820052533.9</t>
  </si>
  <si>
    <t>12142.820042313.5</t>
  </si>
  <si>
    <t>12142.820080153.8</t>
  </si>
  <si>
    <t>12142.820074729.3</t>
  </si>
  <si>
    <t>12142.820080345.9</t>
  </si>
  <si>
    <t>12142.820081129.9</t>
  </si>
  <si>
    <t>12142.820053093.9</t>
  </si>
  <si>
    <t>12142.820058745.9</t>
  </si>
  <si>
    <t>12142.820070153.9</t>
  </si>
  <si>
    <t>12142.820099543.3</t>
  </si>
  <si>
    <t>12142.820074889.5</t>
  </si>
  <si>
    <t>12142.820081657.5</t>
  </si>
  <si>
    <t>12142.820060089.1</t>
  </si>
  <si>
    <t>12142.820215505.4</t>
  </si>
  <si>
    <t>12142.820206633.8</t>
  </si>
  <si>
    <t>12142.820092991.2</t>
  </si>
  <si>
    <t>12142.820216405.8</t>
  </si>
  <si>
    <t>12142.820217545.0</t>
  </si>
  <si>
    <t>12142.820206745.3</t>
  </si>
  <si>
    <t>12142.820216925.3</t>
  </si>
  <si>
    <t>12142.820216555.5</t>
  </si>
  <si>
    <t>12142.820096533.2</t>
  </si>
  <si>
    <t>12142.820208721.6</t>
  </si>
  <si>
    <t>12142.820216675.9</t>
  </si>
  <si>
    <t>12142.820217055.4</t>
  </si>
  <si>
    <t>12142.820212175.6</t>
  </si>
  <si>
    <t>12142.820218975.5</t>
  </si>
  <si>
    <t>12142.820212195.9</t>
  </si>
  <si>
    <t>12142.820209585.8</t>
  </si>
  <si>
    <t>12142.820209345.9</t>
  </si>
  <si>
    <t>12142.820209065.1</t>
  </si>
  <si>
    <t>12142.820219195.3</t>
  </si>
  <si>
    <t>12142.820221755.1</t>
  </si>
  <si>
    <t>12142.820221275.9</t>
  </si>
  <si>
    <t>12142.820209641.7</t>
  </si>
  <si>
    <t>12142.820225585.9</t>
  </si>
  <si>
    <t>12142.820230865.4</t>
  </si>
  <si>
    <t>12142.820217165.4</t>
  </si>
  <si>
    <t>12142.820230935.7</t>
  </si>
  <si>
    <t>12142.820219135.6</t>
  </si>
  <si>
    <t>12142.820219275.1</t>
  </si>
  <si>
    <t>12142.820229925.0</t>
  </si>
  <si>
    <t>12142.820223945.9</t>
  </si>
  <si>
    <t>12142.820224015.0</t>
  </si>
  <si>
    <t>12142.820231075.8</t>
  </si>
  <si>
    <t>12142.820221505.6</t>
  </si>
  <si>
    <t>12142.820230035.2</t>
  </si>
  <si>
    <t>12142.820221085.6</t>
  </si>
  <si>
    <t>12142.820252755.6</t>
  </si>
  <si>
    <t>12142.820234977.0</t>
  </si>
  <si>
    <t>12142.820245125.7</t>
  </si>
  <si>
    <t>12142.820230765.3</t>
  </si>
  <si>
    <t>12142.820042775.1</t>
  </si>
  <si>
    <t>12142.820034319.3</t>
  </si>
  <si>
    <t>12142.820025583.0</t>
  </si>
  <si>
    <t>12142.820007945.0</t>
  </si>
  <si>
    <t>12142.820037357.0</t>
  </si>
  <si>
    <t>12142.820003785.0</t>
  </si>
  <si>
    <t>12142.820053289.4</t>
  </si>
  <si>
    <t>12142.820042929.6</t>
  </si>
  <si>
    <t>12142.820025723.5</t>
  </si>
  <si>
    <t>12142.820042033.5</t>
  </si>
  <si>
    <t>12142.820037399.3</t>
  </si>
  <si>
    <t>12142.820039331.1</t>
  </si>
  <si>
    <t>12142.820043041.6</t>
  </si>
  <si>
    <t>12142.820053577.7</t>
  </si>
  <si>
    <t>12142.820025933.6</t>
  </si>
  <si>
    <t>12142.820053833.8</t>
  </si>
  <si>
    <t>12142.820042565.0</t>
  </si>
  <si>
    <t>12142.820057561.6</t>
  </si>
  <si>
    <t>12142.820096337.3</t>
  </si>
  <si>
    <t>12142.820061481.9</t>
  </si>
  <si>
    <t>12142.820097261.3</t>
  </si>
  <si>
    <t>12142.820099641.2</t>
  </si>
  <si>
    <t>12142.820077177.8</t>
  </si>
  <si>
    <t>12142.820099669.0</t>
  </si>
  <si>
    <t>12142.820093551.1</t>
  </si>
  <si>
    <t>12142.820095483.2</t>
  </si>
  <si>
    <t>12142.820060297.0</t>
  </si>
  <si>
    <t>12142.820097093.0</t>
  </si>
  <si>
    <t>12142.820098451.4</t>
  </si>
  <si>
    <t>12142.820061225.6</t>
  </si>
  <si>
    <t>12142.820203521.0</t>
  </si>
  <si>
    <t>12142.820225105.8</t>
  </si>
  <si>
    <t>12142.820211521.2</t>
  </si>
  <si>
    <t>12142.820223005.3</t>
  </si>
  <si>
    <t>12142.820220745.9</t>
  </si>
  <si>
    <t>12142.820222685.3</t>
  </si>
  <si>
    <t>12142.820216825.4</t>
  </si>
  <si>
    <t>12142.820220815.5</t>
  </si>
  <si>
    <t>12142.820227445.7</t>
  </si>
  <si>
    <t>12142.820214565.2</t>
  </si>
  <si>
    <t>12142.820221295.7</t>
  </si>
  <si>
    <t>12142.820223225.3</t>
  </si>
  <si>
    <t>12142.820211385.8</t>
  </si>
  <si>
    <t>12142.820227615.0</t>
  </si>
  <si>
    <t>12142.820216465.1</t>
  </si>
  <si>
    <t>12142.820217885.9</t>
  </si>
  <si>
    <t>12142.820230135.1</t>
  </si>
  <si>
    <t>12142.820225695.9</t>
  </si>
  <si>
    <t>12142.820244545.9</t>
  </si>
  <si>
    <t>12142.820227835.0</t>
  </si>
  <si>
    <t>12142.820235249.6</t>
  </si>
  <si>
    <t>12142.820230655.3</t>
  </si>
  <si>
    <t>12142.820249165.3</t>
  </si>
  <si>
    <t>12142.820249625.1</t>
  </si>
  <si>
    <t>12142.820234513.1</t>
  </si>
  <si>
    <t>12142.820249355.1</t>
  </si>
  <si>
    <t>12142.820250625.4</t>
  </si>
  <si>
    <t>12142.820237745.1</t>
  </si>
  <si>
    <t>12142.820247755.9</t>
  </si>
  <si>
    <t>12142.820244385.8</t>
  </si>
  <si>
    <t>12142.820245005.6</t>
  </si>
  <si>
    <t>12142.820248485.3</t>
  </si>
  <si>
    <t>12142.820249505.0</t>
  </si>
  <si>
    <t>12142.820244055.8</t>
  </si>
  <si>
    <t>12142.820021561.8</t>
  </si>
  <si>
    <t>12142.820018185.1</t>
  </si>
  <si>
    <t>12142.820018809.1</t>
  </si>
  <si>
    <t>12142.820023129.1</t>
  </si>
  <si>
    <t>12142.820016009.8</t>
  </si>
  <si>
    <t>12142.820021321.6</t>
  </si>
  <si>
    <t>12142.820022921.4</t>
  </si>
  <si>
    <t>12142.820007753.4</t>
  </si>
  <si>
    <t>12142.820019161.5</t>
  </si>
  <si>
    <t>12142.820017177.3</t>
  </si>
  <si>
    <t>12142.820023369.5</t>
  </si>
  <si>
    <t>12142.820038505.3</t>
  </si>
  <si>
    <t>12142.820056553.6</t>
  </si>
  <si>
    <t>12142.820063913.5</t>
  </si>
  <si>
    <t>12142.820072457.0</t>
  </si>
  <si>
    <t>12142.820067065.7</t>
  </si>
  <si>
    <t>12142.820069913.2</t>
  </si>
  <si>
    <t>12142.820072633.8</t>
  </si>
  <si>
    <t>12142.820080633.5</t>
  </si>
  <si>
    <t>12142.820072713.6</t>
  </si>
  <si>
    <t>12142.820067273.3</t>
  </si>
  <si>
    <t>12142.820095245.4</t>
  </si>
  <si>
    <t>12142.820072265.0</t>
  </si>
  <si>
    <t>12142.820069545.6</t>
  </si>
  <si>
    <t>12142.820092529.4</t>
  </si>
  <si>
    <t>12142.820079801.1</t>
  </si>
  <si>
    <t>12142.820218185.3</t>
  </si>
  <si>
    <t>12142.820211297.8</t>
  </si>
  <si>
    <t>12142.820084665.5</t>
  </si>
  <si>
    <t>12142.820097513.3</t>
  </si>
  <si>
    <t>12142.820211497.5</t>
  </si>
  <si>
    <t>12142.820220355.8</t>
  </si>
  <si>
    <t>12142.820207673.4</t>
  </si>
  <si>
    <t>12142.820218065.4</t>
  </si>
  <si>
    <t>12142.820222845.6</t>
  </si>
  <si>
    <t>12142.820229575.6</t>
  </si>
  <si>
    <t>12142.820240849.9</t>
  </si>
  <si>
    <t>12142.820220505.7</t>
  </si>
  <si>
    <t>12142.820224155.7</t>
  </si>
  <si>
    <t>12142.820213925.6</t>
  </si>
  <si>
    <t>12142.820233793.8</t>
  </si>
  <si>
    <t>12142.820247545.2</t>
  </si>
  <si>
    <t>12142.820225085.3</t>
  </si>
  <si>
    <t>12142.820248225.8</t>
  </si>
  <si>
    <t>12142.820249065.2</t>
  </si>
  <si>
    <t>12142.820234321.7</t>
  </si>
  <si>
    <t>12142.820247655.8</t>
  </si>
  <si>
    <t>12142.820247435.8</t>
  </si>
  <si>
    <t>12142.820245475.1</t>
  </si>
  <si>
    <t>12142.820245495.4</t>
  </si>
  <si>
    <t>12142.820250505.3</t>
  </si>
  <si>
    <t>12142.820248745.1</t>
  </si>
  <si>
    <t>12142.820248125.9</t>
  </si>
  <si>
    <t>12142.820248845.0</t>
  </si>
  <si>
    <t>12142.820054025.7</t>
  </si>
  <si>
    <t>12142.820038575.5</t>
  </si>
  <si>
    <t>12142.820038981.1</t>
  </si>
  <si>
    <t>12142.820041865.2</t>
  </si>
  <si>
    <t>12142.820033885.3</t>
  </si>
  <si>
    <t>12142.820027193.8</t>
  </si>
  <si>
    <t>12142.820013193.1</t>
  </si>
  <si>
    <t>12142.820054233.0</t>
  </si>
  <si>
    <t>12142.820031967.1</t>
  </si>
  <si>
    <t>12142.820025779.8</t>
  </si>
  <si>
    <t>12142.820041207.2</t>
  </si>
  <si>
    <t>12142.820041235.3</t>
  </si>
  <si>
    <t>12142.820032485.7</t>
  </si>
  <si>
    <t>12142.820053465.4</t>
  </si>
  <si>
    <t>12142.820026843.8</t>
  </si>
  <si>
    <t>12142.820032625.9</t>
  </si>
  <si>
    <t>12142.820054425.8</t>
  </si>
  <si>
    <t>12142.820013529.6</t>
  </si>
  <si>
    <t>12142.820057321.9</t>
  </si>
  <si>
    <t>12142.820041501.4</t>
  </si>
  <si>
    <t>12142.820043307.3</t>
  </si>
  <si>
    <t>12142.820033633.2</t>
  </si>
  <si>
    <t>12142.820027011.4</t>
  </si>
  <si>
    <t>12142.820046793.3</t>
  </si>
  <si>
    <t>12142.820067881.9</t>
  </si>
  <si>
    <t>12142.820057993.7</t>
  </si>
  <si>
    <t>12142.820057481.4</t>
  </si>
  <si>
    <t>12142.820099193.2</t>
  </si>
  <si>
    <t>12142.820200505.5</t>
  </si>
  <si>
    <t>12142.820098633.1</t>
  </si>
  <si>
    <t>12142.820093733.8</t>
  </si>
  <si>
    <t>12142.820200529.6</t>
  </si>
  <si>
    <t>12142.820058793.5</t>
  </si>
  <si>
    <t>12142.820068489.9</t>
  </si>
  <si>
    <t>12142.820098829.6</t>
  </si>
  <si>
    <t>12142.820094769.9</t>
  </si>
  <si>
    <t>12142.820058217.1</t>
  </si>
  <si>
    <t>12142.820095721.4</t>
  </si>
  <si>
    <t>12142.820060985.9</t>
  </si>
  <si>
    <t>12142.820068585.1</t>
  </si>
  <si>
    <t>12142.820081321.1</t>
  </si>
  <si>
    <t>12142.820057769.4</t>
  </si>
  <si>
    <t>12142.820099361.0</t>
  </si>
  <si>
    <t>12142.820094951.1</t>
  </si>
  <si>
    <t>12142.820096169.8</t>
  </si>
  <si>
    <t>12142.820099011.5</t>
  </si>
  <si>
    <t>12142.820095063.4</t>
  </si>
  <si>
    <t>12142.820084761.3</t>
  </si>
  <si>
    <t>12142.820058569.1</t>
  </si>
  <si>
    <t>12142.820200697.4</t>
  </si>
  <si>
    <t>12142.820064729.2</t>
  </si>
  <si>
    <t>12142.820068841.2</t>
  </si>
  <si>
    <t>12142.820064761.1</t>
  </si>
  <si>
    <t>12142.820223025.0</t>
  </si>
  <si>
    <t>12142.820200857.0</t>
  </si>
  <si>
    <t>12142.820220635.9</t>
  </si>
  <si>
    <t>12142.820203897.4</t>
  </si>
  <si>
    <t>12142.820204297.9</t>
  </si>
  <si>
    <t>12142.820214135.2</t>
  </si>
  <si>
    <t>12142.820225235.5</t>
  </si>
  <si>
    <t>12142.820208441.0</t>
  </si>
  <si>
    <t>12142.820208873.3</t>
  </si>
  <si>
    <t>12142.820227325.6</t>
  </si>
  <si>
    <t>12142.820205385.3</t>
  </si>
  <si>
    <t>12142.820224625.9</t>
  </si>
  <si>
    <t>12142.820220925.5</t>
  </si>
  <si>
    <t>12142.820209809.0</t>
  </si>
  <si>
    <t>12142.820205545.4</t>
  </si>
  <si>
    <t>12142.820223335.3</t>
  </si>
  <si>
    <t>12142.820211217.3</t>
  </si>
  <si>
    <t>12142.820225895.6</t>
  </si>
  <si>
    <t>12142.820217705.4</t>
  </si>
  <si>
    <t>12142.820208625.4</t>
  </si>
  <si>
    <t>12142.820223435.2</t>
  </si>
  <si>
    <t>12142.820227575.8</t>
  </si>
  <si>
    <t>12142.820235169.4</t>
  </si>
  <si>
    <t>12142.820235945.2</t>
  </si>
  <si>
    <t>12142.820232785.3</t>
  </si>
  <si>
    <t>12142.820244165.8</t>
  </si>
  <si>
    <t>12142.820244775.0</t>
  </si>
  <si>
    <t>12142.820244275.8</t>
  </si>
  <si>
    <t>12142.820248375.3</t>
  </si>
  <si>
    <t>12142.820244885.0</t>
  </si>
  <si>
    <t>12142.820232665.4</t>
  </si>
  <si>
    <t>12142.820233329.0</t>
  </si>
  <si>
    <t>12142.820236297.1</t>
  </si>
  <si>
    <t>12142.820249275.3</t>
  </si>
  <si>
    <t>12142.820244665.0</t>
  </si>
  <si>
    <t>12142.820248945.4</t>
  </si>
  <si>
    <t>12142.820248615.4</t>
  </si>
  <si>
    <t>12142.820048501.7</t>
  </si>
  <si>
    <t>12142.820030637.9</t>
  </si>
  <si>
    <t>12142.820027487.4</t>
  </si>
  <si>
    <t>12142.820030651.8</t>
  </si>
  <si>
    <t>12142.820048921.9</t>
  </si>
  <si>
    <t>12142.820029111.2</t>
  </si>
  <si>
    <t>12142.820049957.8</t>
  </si>
  <si>
    <t>12142.820027277.3</t>
  </si>
  <si>
    <t>12142.820027921.8</t>
  </si>
  <si>
    <t>12142.820029335.7</t>
  </si>
  <si>
    <t>12142.820046205.5</t>
  </si>
  <si>
    <t>12142.820049257.0</t>
  </si>
  <si>
    <t>12142.820050125.7</t>
  </si>
  <si>
    <t>12142.820051623.5</t>
  </si>
  <si>
    <t>12142.820050167.1</t>
  </si>
  <si>
    <t>12142.820033395.9</t>
  </si>
  <si>
    <t>12142.820030469.5</t>
  </si>
  <si>
    <t>12142.820028145.6</t>
  </si>
  <si>
    <t>12142.820200001.7</t>
  </si>
  <si>
    <t>12142.820059273.0</t>
  </si>
  <si>
    <t>12142.820056297.8</t>
  </si>
  <si>
    <t>12142.820082505.2</t>
  </si>
  <si>
    <t>12142.820073289.1</t>
  </si>
  <si>
    <t>12142.820067929.7</t>
  </si>
  <si>
    <t>12142.820200385.8</t>
  </si>
  <si>
    <t>12142.820069017.3</t>
  </si>
  <si>
    <t>12142.820078057.5</t>
  </si>
  <si>
    <t>12142.820083577.9</t>
  </si>
  <si>
    <t>12142.820069033.8</t>
  </si>
  <si>
    <t>12142.820200129.2</t>
  </si>
  <si>
    <t>12142.820066457.8</t>
  </si>
  <si>
    <t>12142.820200169.7</t>
  </si>
  <si>
    <t>12142.820201793.7</t>
  </si>
  <si>
    <t>12142.820082201.1</t>
  </si>
  <si>
    <t>12142.820201273.4</t>
  </si>
  <si>
    <t>12142.820206121.2</t>
  </si>
  <si>
    <t>12142.820220205.3</t>
  </si>
  <si>
    <t>12142.820201489.7</t>
  </si>
  <si>
    <t>12142.820228305.8</t>
  </si>
  <si>
    <t>12142.820231913.2</t>
  </si>
  <si>
    <t>12142.820212435.2</t>
  </si>
  <si>
    <t>12142.820205769.5</t>
  </si>
  <si>
    <t>12142.820219725.3</t>
  </si>
  <si>
    <t>12142.820231929.9</t>
  </si>
  <si>
    <t>12142.820212555.1</t>
  </si>
  <si>
    <t>12142.820205881.4</t>
  </si>
  <si>
    <t>12142.820211945.5</t>
  </si>
  <si>
    <t>12142.820228115.6</t>
  </si>
  <si>
    <t>12142.820232113.5</t>
  </si>
  <si>
    <t>12142.820219965.5</t>
  </si>
  <si>
    <t>12142.820228985.5</t>
  </si>
  <si>
    <t>12142.820220005.0</t>
  </si>
  <si>
    <t>12142.820237417.7</t>
  </si>
  <si>
    <t>12142.820229035.8</t>
  </si>
  <si>
    <t>12142.820212835.9</t>
  </si>
  <si>
    <t>12142.820228255.1</t>
  </si>
  <si>
    <t>12142.820232457.5</t>
  </si>
  <si>
    <t>12142.820237537.4</t>
  </si>
  <si>
    <t>12142.820243515.7</t>
  </si>
  <si>
    <t>12142.820251145.8</t>
  </si>
  <si>
    <t>12142.820246215.9</t>
  </si>
  <si>
    <t>12142.820252405.7</t>
  </si>
  <si>
    <t>12142.820251955.7</t>
  </si>
  <si>
    <t>12142.820243015.2</t>
  </si>
  <si>
    <t>12142.820246375.1</t>
  </si>
  <si>
    <t>12142.820252545.0</t>
  </si>
  <si>
    <t>12142.820245985.5</t>
  </si>
  <si>
    <t>12142.820246515.3</t>
  </si>
  <si>
    <t>12142.820252135.8</t>
  </si>
  <si>
    <t>12142.820252275.4</t>
  </si>
  <si>
    <t>12142.820044357.5</t>
  </si>
  <si>
    <t>12142.820032919.9</t>
  </si>
  <si>
    <t>12142.820048151.8</t>
  </si>
  <si>
    <t>12142.820050559.8</t>
  </si>
  <si>
    <t>12142.820049579.9</t>
  </si>
  <si>
    <t>12142.820048333.1</t>
  </si>
  <si>
    <t>12142.820049075.4</t>
  </si>
  <si>
    <t>12142.820058393.2</t>
  </si>
  <si>
    <t>12142.820034249.2</t>
  </si>
  <si>
    <t>12142.820027725.3</t>
  </si>
  <si>
    <t>12142.820013705.8</t>
  </si>
  <si>
    <t>12142.820036643.7</t>
  </si>
  <si>
    <t>12142.820014089.8</t>
  </si>
  <si>
    <t>12142.820049425.7</t>
  </si>
  <si>
    <t>12142.820048697.7</t>
  </si>
  <si>
    <t>12142.820050475.1</t>
  </si>
  <si>
    <t>12142.820064665.7</t>
  </si>
  <si>
    <t>12142.820066649.6</t>
  </si>
  <si>
    <t>12142.820064201.2</t>
  </si>
  <si>
    <t>12142.820201353.1</t>
  </si>
  <si>
    <t>12142.820083929.3</t>
  </si>
  <si>
    <t>12142.820201889.0</t>
  </si>
  <si>
    <t>12142.820201921.2</t>
  </si>
  <si>
    <t>12142.820079193.0</t>
  </si>
  <si>
    <t>12142.820200977.4</t>
  </si>
  <si>
    <t>12142.820203321.5</t>
  </si>
  <si>
    <t>12142.820066809.5</t>
  </si>
  <si>
    <t>12142.820201001.6</t>
  </si>
  <si>
    <t>12142.820079417.0</t>
  </si>
  <si>
    <t>12142.820201497.9</t>
  </si>
  <si>
    <t>12142.820206217.7</t>
  </si>
  <si>
    <t>12142.820201129.3</t>
  </si>
  <si>
    <t>12142.820075689.0</t>
  </si>
  <si>
    <t>12142.820201697.0</t>
  </si>
  <si>
    <t>12142.820219565.6</t>
  </si>
  <si>
    <t>12142.820212725.9</t>
  </si>
  <si>
    <t>12142.820224965.0</t>
  </si>
  <si>
    <t>12142.820215015.9</t>
  </si>
  <si>
    <t>12142.820231601.3</t>
  </si>
  <si>
    <t>12142.820228845.2</t>
  </si>
  <si>
    <t>12142.820211825.9</t>
  </si>
  <si>
    <t>12142.820215745.1</t>
  </si>
  <si>
    <t>12142.820209985.7</t>
  </si>
  <si>
    <t>12142.820231713.0</t>
  </si>
  <si>
    <t>12142.820212065.6</t>
  </si>
  <si>
    <t>12142.820223585.3</t>
  </si>
  <si>
    <t>12142.820236473.8</t>
  </si>
  <si>
    <t>12142.820231809.8</t>
  </si>
  <si>
    <t>12142.820234625.5</t>
  </si>
  <si>
    <t>12142.820219845.4</t>
  </si>
  <si>
    <t>12142.820250645.1</t>
  </si>
  <si>
    <t>12142.820232409.1</t>
  </si>
  <si>
    <t>12142.820236561.3</t>
  </si>
  <si>
    <t>12142.820236209.6</t>
  </si>
  <si>
    <t>12142.820236649.0</t>
  </si>
  <si>
    <t>12142.820232545.5</t>
  </si>
  <si>
    <t>12142.820246095.1</t>
  </si>
  <si>
    <t>12142.820236745.0</t>
  </si>
  <si>
    <t>12142.820236393.6</t>
  </si>
  <si>
    <t>12142.820252495.4</t>
  </si>
  <si>
    <t>12142.820243385.9</t>
  </si>
  <si>
    <t>12142.820034053.2</t>
  </si>
  <si>
    <t>12142.820035145.5</t>
  </si>
  <si>
    <t>12142.820043951.8</t>
  </si>
  <si>
    <t>12142.820044217.1</t>
  </si>
  <si>
    <t>12142.820036041.4</t>
  </si>
  <si>
    <t>12142.820046975.7</t>
  </si>
  <si>
    <t>12142.820050755.6</t>
  </si>
  <si>
    <t>12142.820034753.5</t>
  </si>
  <si>
    <t>12142.820031141.8</t>
  </si>
  <si>
    <t>12142.820044539.9</t>
  </si>
  <si>
    <t>12142.820036503.5</t>
  </si>
  <si>
    <t>12142.820043587.1</t>
  </si>
  <si>
    <t>12142.820050979.5</t>
  </si>
  <si>
    <t>12142.820054985.9</t>
  </si>
  <si>
    <t>12142.820075849.7</t>
  </si>
  <si>
    <t>12142.820095749.6</t>
  </si>
  <si>
    <t>12142.820057145.4</t>
  </si>
  <si>
    <t>12142.820065689.4</t>
  </si>
  <si>
    <t>12142.820063353.6</t>
  </si>
  <si>
    <t>12142.820077593.9</t>
  </si>
  <si>
    <t>12142.820054793.0</t>
  </si>
  <si>
    <t>12142.820077769.1</t>
  </si>
  <si>
    <t>12142.820064137.8</t>
  </si>
  <si>
    <t>12142.820203433.7</t>
  </si>
  <si>
    <t>12142.820071193.9</t>
  </si>
  <si>
    <t>12142.820080969.8</t>
  </si>
  <si>
    <t>12142.820204009.0</t>
  </si>
  <si>
    <t>12142.820072937.2</t>
  </si>
  <si>
    <t>12142.820085353.4</t>
  </si>
  <si>
    <t>12142.820083561.1</t>
  </si>
  <si>
    <t>12142.820203233.5</t>
  </si>
  <si>
    <t>12142.820203793.5</t>
  </si>
  <si>
    <t>12142.820084041.3</t>
  </si>
  <si>
    <t>12142.820214245.2</t>
  </si>
  <si>
    <t>12142.820217415.8</t>
  </si>
  <si>
    <t>12142.820204185.7</t>
  </si>
  <si>
    <t>12142.820215245.5</t>
  </si>
  <si>
    <t>12142.820212985.2</t>
  </si>
  <si>
    <t>12142.820214675.2</t>
  </si>
  <si>
    <t>12142.820218785.7</t>
  </si>
  <si>
    <t>12142.820224665.2</t>
  </si>
  <si>
    <t>12142.820215355.0</t>
  </si>
  <si>
    <t>12142.820206393.8</t>
  </si>
  <si>
    <t>12142.820218885.8</t>
  </si>
  <si>
    <t>12142.820236081.6</t>
  </si>
  <si>
    <t>12142.820226015.9</t>
  </si>
  <si>
    <t>12142.820228585.6</t>
  </si>
  <si>
    <t>12142.820234785.0</t>
  </si>
  <si>
    <t>12142.820246765.9</t>
  </si>
  <si>
    <t>12142.820224815.6</t>
  </si>
  <si>
    <t>12142.820237113.3</t>
  </si>
  <si>
    <t>12142.820250895.6</t>
  </si>
  <si>
    <t>12142.820226115.8</t>
  </si>
  <si>
    <t>12142.820251565.7</t>
  </si>
  <si>
    <t>12142.820236849.3</t>
  </si>
  <si>
    <t>12142.820235801.5</t>
  </si>
  <si>
    <t>12142.820243885.4</t>
  </si>
  <si>
    <t>12142.820237201.3</t>
  </si>
  <si>
    <t>12142.820228445.6</t>
  </si>
  <si>
    <t>12142.820246635.4</t>
  </si>
  <si>
    <t>12142.820237033.0</t>
  </si>
  <si>
    <t>12142.820250015.5</t>
  </si>
  <si>
    <t>12142.820237665.6</t>
  </si>
  <si>
    <t>12142.820250125.5</t>
  </si>
  <si>
    <t>12142.820036209.8</t>
  </si>
  <si>
    <t>12142.820034543.1</t>
  </si>
  <si>
    <t>12142.820029167.0</t>
  </si>
  <si>
    <t>12142.820032317.4</t>
  </si>
  <si>
    <t>12142.820043797.2</t>
  </si>
  <si>
    <t>12142.820029755.7</t>
  </si>
  <si>
    <t>12142.820031743.0</t>
  </si>
  <si>
    <t>12142.820028607.0</t>
  </si>
  <si>
    <t>12142.820013353.0</t>
  </si>
  <si>
    <t>12142.820031883.5</t>
  </si>
  <si>
    <t>12142.820039653.4</t>
  </si>
  <si>
    <t>12142.820029951.0</t>
  </si>
  <si>
    <t>12142.820013897.1</t>
  </si>
  <si>
    <t>12142.820031365.9</t>
  </si>
  <si>
    <t>12142.820047465.2</t>
  </si>
  <si>
    <t>12142.820051217.8</t>
  </si>
  <si>
    <t>12142.820064505.3</t>
  </si>
  <si>
    <t>12142.820047577.9</t>
  </si>
  <si>
    <t>12142.820069369.6</t>
  </si>
  <si>
    <t>12142.820051399.1</t>
  </si>
  <si>
    <t>12142.820073817.0</t>
  </si>
  <si>
    <t>12142.820071401.3</t>
  </si>
  <si>
    <t>12142.820047269.4</t>
  </si>
  <si>
    <t>12142.820051791.1</t>
  </si>
  <si>
    <t>12142.820056137.1</t>
  </si>
  <si>
    <t>12142.820066089.8</t>
  </si>
  <si>
    <t>12142.820054601.8</t>
  </si>
  <si>
    <t>12142.820066265.8</t>
  </si>
  <si>
    <t>12142.820076793.6</t>
  </si>
  <si>
    <t>12142.820073129.7</t>
  </si>
  <si>
    <t>12142.820077257.6</t>
  </si>
  <si>
    <t>12142.820078281.2</t>
  </si>
  <si>
    <t>12142.820063321.2</t>
  </si>
  <si>
    <t>12142.820073561.0</t>
  </si>
  <si>
    <t>12142.820078441.7</t>
  </si>
  <si>
    <t>12142.820067673.7</t>
  </si>
  <si>
    <t>12142.820083081.8</t>
  </si>
  <si>
    <t>12142.820076265.7</t>
  </si>
  <si>
    <t>12142.820213545.7</t>
  </si>
  <si>
    <t>12142.820206833.5</t>
  </si>
  <si>
    <t>12142.820217285.3</t>
  </si>
  <si>
    <t>12142.820085209.3</t>
  </si>
  <si>
    <t>12142.820213115.4</t>
  </si>
  <si>
    <t>12142.820200265.9</t>
  </si>
  <si>
    <t>12142.820213695.4</t>
  </si>
  <si>
    <t>12142.820204097.7</t>
  </si>
  <si>
    <t>12142.820211715.9</t>
  </si>
  <si>
    <t>12142.820085001.8</t>
  </si>
  <si>
    <t>12142.820223535.7</t>
  </si>
  <si>
    <t>12142.820213395.5</t>
  </si>
  <si>
    <t>12142.820203721.2</t>
  </si>
  <si>
    <t>12142.820214345.1</t>
  </si>
  <si>
    <t>12142.820206337.8</t>
  </si>
  <si>
    <t>12142.820212415.0</t>
  </si>
  <si>
    <t>12142.820217675.8</t>
  </si>
  <si>
    <t>12142.820216145.5</t>
  </si>
  <si>
    <t>12142.820215115.8</t>
  </si>
  <si>
    <t>12142.820214455.9</t>
  </si>
  <si>
    <t>12142.820206521.6</t>
  </si>
  <si>
    <t>12142.820228675.8</t>
  </si>
  <si>
    <t>12142.820243125.2</t>
  </si>
  <si>
    <t>12142.820227965.8</t>
  </si>
  <si>
    <t>12142.820237233.2</t>
  </si>
  <si>
    <t>12142.820234881.8</t>
  </si>
  <si>
    <t>12142.820251405.6</t>
  </si>
  <si>
    <t>12142.820249735.1</t>
  </si>
  <si>
    <t>12142.820243235.2</t>
  </si>
  <si>
    <t>12142.820232217.2</t>
  </si>
  <si>
    <t>12142.820232321.9</t>
  </si>
  <si>
    <t>12142.820237513.6</t>
  </si>
  <si>
    <t>12142.820231505.7</t>
  </si>
  <si>
    <t>12142.820236953.0</t>
  </si>
  <si>
    <t>12142.820243795.2</t>
  </si>
  <si>
    <t>12142.820246885.8</t>
  </si>
  <si>
    <t>12142.820235897.9</t>
  </si>
  <si>
    <t>12142.820242895.2</t>
  </si>
  <si>
    <t>12142.820247025.6</t>
  </si>
  <si>
    <t>12142.820247195.3</t>
  </si>
  <si>
    <t>12142.820250735.4</t>
  </si>
  <si>
    <t>12142.820016761.1</t>
  </si>
  <si>
    <t>12142.820015065.4</t>
  </si>
  <si>
    <t>12142.820015241.2</t>
  </si>
  <si>
    <t>12142.820018377.1</t>
  </si>
  <si>
    <t>12142.820015753.1</t>
  </si>
  <si>
    <t>12142.820016953.0</t>
  </si>
  <si>
    <t>12142.820018585.7</t>
  </si>
  <si>
    <t>12142.820019001.3</t>
  </si>
  <si>
    <t>12142.820016169.0</t>
  </si>
  <si>
    <t>12142.820016265.2</t>
  </si>
  <si>
    <t>12142.820055177.8</t>
  </si>
  <si>
    <t>12142.820061945.1</t>
  </si>
  <si>
    <t>12142.820055257.6</t>
  </si>
  <si>
    <t>12142.820061961.2</t>
  </si>
  <si>
    <t>12142.820025415.8</t>
  </si>
  <si>
    <t>12142.820040423.7</t>
  </si>
  <si>
    <t>12142.820067513.0</t>
  </si>
  <si>
    <t>12142.820062905.1</t>
  </si>
  <si>
    <t>12142.820020457.8</t>
  </si>
  <si>
    <t>12142.820040003.5</t>
  </si>
  <si>
    <t>12142.820063721.5</t>
  </si>
  <si>
    <t>12142.820059497.8</t>
  </si>
  <si>
    <t>12142.820062377.1</t>
  </si>
  <si>
    <t>12142.820040031.5</t>
  </si>
  <si>
    <t>12142.820043223.7</t>
  </si>
  <si>
    <t>12142.820079593.6</t>
  </si>
  <si>
    <t>12142.820040129.1</t>
  </si>
  <si>
    <t>12142.820062585.7</t>
  </si>
  <si>
    <t>12142.820059737.6</t>
  </si>
  <si>
    <t>12142.820040577.4</t>
  </si>
  <si>
    <t>12142.820052785.5</t>
  </si>
  <si>
    <t>12142.820063161.7</t>
  </si>
  <si>
    <t>12142.820062729.4</t>
  </si>
  <si>
    <t>12142.820093369.1</t>
  </si>
  <si>
    <t>12142.820207545.1</t>
  </si>
  <si>
    <t>12142.820214035.3</t>
  </si>
  <si>
    <t>12142.820093901.6</t>
  </si>
  <si>
    <t>12142.820213815.6</t>
  </si>
  <si>
    <t>12142.820092767.5</t>
  </si>
  <si>
    <t>12142.820079993.7</t>
  </si>
  <si>
    <t>12142.820209161.7</t>
  </si>
  <si>
    <t>12142.820218525.4</t>
  </si>
  <si>
    <t>12142.820219415.6</t>
  </si>
  <si>
    <t>12142.820093005.5</t>
  </si>
  <si>
    <t>12142.820209185.0</t>
  </si>
  <si>
    <t>12142.820223785.0</t>
  </si>
  <si>
    <t>12142.820221625.7</t>
  </si>
  <si>
    <t>12142.820218675.7</t>
  </si>
  <si>
    <t>12142.820096715.5</t>
  </si>
  <si>
    <t>12142.820202137.3</t>
  </si>
  <si>
    <t>12142.820218305.7</t>
  </si>
  <si>
    <t>12142.820096911.1</t>
  </si>
  <si>
    <t>12142.820233425.0</t>
  </si>
  <si>
    <t>12142.820203625.8</t>
  </si>
  <si>
    <t>12142.820234417.2</t>
  </si>
  <si>
    <t>12142.820234153.3</t>
  </si>
  <si>
    <t>12142.820229815.0</t>
  </si>
  <si>
    <t>12142.820234233.7</t>
  </si>
  <si>
    <t>12142.820222575.3</t>
  </si>
  <si>
    <t>12142.820233561.5</t>
  </si>
  <si>
    <t>12142.820245685.7</t>
  </si>
  <si>
    <t>12142.820229595.9</t>
  </si>
  <si>
    <t>12142.820235065.4</t>
  </si>
  <si>
    <t>12142.820245325.5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</si>
</sst>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</font>
    <font>
      <u/>
      <color theme="1"/>
      <name val="Arial"/>
    </font>
    <font>
      <u/>
      <color theme="1"/>
      <name val="Arial"/>
    </font>
    <font>
      <color theme="1"/>
      <name val="Arial"/>
      <scheme val="minor"/>
    </font>
    <font>
      <sz val="12.0"/>
      <color rgb="FF000000"/>
      <name val="&quot;Aptos Narrow&quot;"/>
    </font>
    <font>
      <u/>
      <sz val="12.0"/>
      <color rgb="FF000000"/>
      <name val="&quot;Aptos Narrow&quot;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0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0" xfId="0" applyAlignment="1" applyFont="1" applyNumberFormat="1">
      <alignment horizontal="right" vertical="bottom"/>
    </xf>
    <xf borderId="0" fillId="0" fontId="2" numFmtId="4" xfId="0" applyAlignment="1" applyFont="1" applyNumberFormat="1">
      <alignment horizontal="right" vertical="bottom"/>
    </xf>
    <xf borderId="0" fillId="0" fontId="2" numFmtId="0" xfId="0" applyAlignment="1" applyFont="1">
      <alignment horizontal="right" readingOrder="0" shrinkToFit="0" vertical="bottom" wrapText="1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right" readingOrder="0"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shrinkToFit="0" vertical="bottom" wrapText="1"/>
    </xf>
    <xf borderId="0" fillId="0" fontId="2" numFmtId="10" xfId="0" applyAlignment="1" applyFont="1" applyNumberForma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6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://w3.23.sa" TargetMode="External"/><Relationship Id="rId42" Type="http://schemas.openxmlformats.org/officeDocument/2006/relationships/hyperlink" Target="http://m1.23.sa" TargetMode="External"/><Relationship Id="rId41" Type="http://schemas.openxmlformats.org/officeDocument/2006/relationships/hyperlink" Target="http://wl.32.sa" TargetMode="External"/><Relationship Id="rId44" Type="http://schemas.openxmlformats.org/officeDocument/2006/relationships/hyperlink" Target="http://m1.7.sa" TargetMode="External"/><Relationship Id="rId43" Type="http://schemas.openxmlformats.org/officeDocument/2006/relationships/hyperlink" Target="http://m1.52.sa" TargetMode="External"/><Relationship Id="rId46" Type="http://schemas.openxmlformats.org/officeDocument/2006/relationships/hyperlink" Target="http://m2.57.sa" TargetMode="External"/><Relationship Id="rId45" Type="http://schemas.openxmlformats.org/officeDocument/2006/relationships/hyperlink" Target="http://m2.41.sa" TargetMode="External"/><Relationship Id="rId107" Type="http://schemas.openxmlformats.org/officeDocument/2006/relationships/hyperlink" Target="http://w2.21.sa" TargetMode="External"/><Relationship Id="rId106" Type="http://schemas.openxmlformats.org/officeDocument/2006/relationships/hyperlink" Target="http://w1.26.sa" TargetMode="External"/><Relationship Id="rId105" Type="http://schemas.openxmlformats.org/officeDocument/2006/relationships/hyperlink" Target="http://w1.22.sa" TargetMode="External"/><Relationship Id="rId104" Type="http://schemas.openxmlformats.org/officeDocument/2006/relationships/hyperlink" Target="http://m2.56.sa" TargetMode="External"/><Relationship Id="rId109" Type="http://schemas.openxmlformats.org/officeDocument/2006/relationships/hyperlink" Target="http://w2.56.sa" TargetMode="External"/><Relationship Id="rId108" Type="http://schemas.openxmlformats.org/officeDocument/2006/relationships/hyperlink" Target="http://w2.44.sa" TargetMode="External"/><Relationship Id="rId48" Type="http://schemas.openxmlformats.org/officeDocument/2006/relationships/hyperlink" Target="http://w1.38.sa" TargetMode="External"/><Relationship Id="rId47" Type="http://schemas.openxmlformats.org/officeDocument/2006/relationships/hyperlink" Target="http://m2.60.sa" TargetMode="External"/><Relationship Id="rId49" Type="http://schemas.openxmlformats.org/officeDocument/2006/relationships/hyperlink" Target="http://w2.19.sa" TargetMode="External"/><Relationship Id="rId103" Type="http://schemas.openxmlformats.org/officeDocument/2006/relationships/hyperlink" Target="http://m2.46.sa" TargetMode="External"/><Relationship Id="rId102" Type="http://schemas.openxmlformats.org/officeDocument/2006/relationships/hyperlink" Target="http://m1.8.sa" TargetMode="External"/><Relationship Id="rId101" Type="http://schemas.openxmlformats.org/officeDocument/2006/relationships/hyperlink" Target="http://m1.36.sa" TargetMode="External"/><Relationship Id="rId100" Type="http://schemas.openxmlformats.org/officeDocument/2006/relationships/hyperlink" Target="http://m1.3.sa" TargetMode="External"/><Relationship Id="rId31" Type="http://schemas.openxmlformats.org/officeDocument/2006/relationships/hyperlink" Target="http://m1.10.sa" TargetMode="External"/><Relationship Id="rId30" Type="http://schemas.openxmlformats.org/officeDocument/2006/relationships/hyperlink" Target="http://wl.30.sa" TargetMode="External"/><Relationship Id="rId33" Type="http://schemas.openxmlformats.org/officeDocument/2006/relationships/hyperlink" Target="http://m1.5.sa" TargetMode="External"/><Relationship Id="rId32" Type="http://schemas.openxmlformats.org/officeDocument/2006/relationships/hyperlink" Target="http://m1.15.sa" TargetMode="External"/><Relationship Id="rId35" Type="http://schemas.openxmlformats.org/officeDocument/2006/relationships/hyperlink" Target="http://m2.49.sa" TargetMode="External"/><Relationship Id="rId34" Type="http://schemas.openxmlformats.org/officeDocument/2006/relationships/hyperlink" Target="http://m2.36.sa" TargetMode="External"/><Relationship Id="rId37" Type="http://schemas.openxmlformats.org/officeDocument/2006/relationships/hyperlink" Target="http://w1.6.sa" TargetMode="External"/><Relationship Id="rId36" Type="http://schemas.openxmlformats.org/officeDocument/2006/relationships/hyperlink" Target="http://w1.31.sa" TargetMode="External"/><Relationship Id="rId39" Type="http://schemas.openxmlformats.org/officeDocument/2006/relationships/hyperlink" Target="http://w2.8.sa" TargetMode="External"/><Relationship Id="rId38" Type="http://schemas.openxmlformats.org/officeDocument/2006/relationships/hyperlink" Target="http://w2.35.sa" TargetMode="External"/><Relationship Id="rId20" Type="http://schemas.openxmlformats.org/officeDocument/2006/relationships/hyperlink" Target="http://m2.38.sa" TargetMode="External"/><Relationship Id="rId22" Type="http://schemas.openxmlformats.org/officeDocument/2006/relationships/hyperlink" Target="http://w1.3.sa" TargetMode="External"/><Relationship Id="rId21" Type="http://schemas.openxmlformats.org/officeDocument/2006/relationships/hyperlink" Target="http://m2.48.sa" TargetMode="External"/><Relationship Id="rId24" Type="http://schemas.openxmlformats.org/officeDocument/2006/relationships/hyperlink" Target="http://w2.39.sa" TargetMode="External"/><Relationship Id="rId23" Type="http://schemas.openxmlformats.org/officeDocument/2006/relationships/hyperlink" Target="http://w2.34.sa" TargetMode="External"/><Relationship Id="rId129" Type="http://schemas.openxmlformats.org/officeDocument/2006/relationships/hyperlink" Target="http://m1.29.sa" TargetMode="External"/><Relationship Id="rId128" Type="http://schemas.openxmlformats.org/officeDocument/2006/relationships/hyperlink" Target="http://m1.22.sa" TargetMode="External"/><Relationship Id="rId127" Type="http://schemas.openxmlformats.org/officeDocument/2006/relationships/hyperlink" Target="http://wl.43.sa" TargetMode="External"/><Relationship Id="rId126" Type="http://schemas.openxmlformats.org/officeDocument/2006/relationships/hyperlink" Target="http://wl.34.sa" TargetMode="External"/><Relationship Id="rId26" Type="http://schemas.openxmlformats.org/officeDocument/2006/relationships/hyperlink" Target="http://w2.54.sa" TargetMode="External"/><Relationship Id="rId121" Type="http://schemas.openxmlformats.org/officeDocument/2006/relationships/hyperlink" Target="http://w2.25.sa" TargetMode="External"/><Relationship Id="rId25" Type="http://schemas.openxmlformats.org/officeDocument/2006/relationships/hyperlink" Target="http://w2.45.sa" TargetMode="External"/><Relationship Id="rId120" Type="http://schemas.openxmlformats.org/officeDocument/2006/relationships/hyperlink" Target="http://w1.8.sa" TargetMode="External"/><Relationship Id="rId28" Type="http://schemas.openxmlformats.org/officeDocument/2006/relationships/hyperlink" Target="http://wl.11.sa" TargetMode="External"/><Relationship Id="rId27" Type="http://schemas.openxmlformats.org/officeDocument/2006/relationships/hyperlink" Target="http://wl.1.sa" TargetMode="External"/><Relationship Id="rId125" Type="http://schemas.openxmlformats.org/officeDocument/2006/relationships/hyperlink" Target="http://wl.28.sa" TargetMode="External"/><Relationship Id="rId29" Type="http://schemas.openxmlformats.org/officeDocument/2006/relationships/hyperlink" Target="http://wl.13.sa" TargetMode="External"/><Relationship Id="rId124" Type="http://schemas.openxmlformats.org/officeDocument/2006/relationships/hyperlink" Target="http://w3.1.sa" TargetMode="External"/><Relationship Id="rId123" Type="http://schemas.openxmlformats.org/officeDocument/2006/relationships/hyperlink" Target="http://w2.69.sa" TargetMode="External"/><Relationship Id="rId122" Type="http://schemas.openxmlformats.org/officeDocument/2006/relationships/hyperlink" Target="http://w2.61.sa" TargetMode="External"/><Relationship Id="rId95" Type="http://schemas.openxmlformats.org/officeDocument/2006/relationships/hyperlink" Target="http://w3.20.sa" TargetMode="External"/><Relationship Id="rId94" Type="http://schemas.openxmlformats.org/officeDocument/2006/relationships/hyperlink" Target="http://w2.68.sa" TargetMode="External"/><Relationship Id="rId97" Type="http://schemas.openxmlformats.org/officeDocument/2006/relationships/hyperlink" Target="http://wl.44.sa" TargetMode="External"/><Relationship Id="rId96" Type="http://schemas.openxmlformats.org/officeDocument/2006/relationships/hyperlink" Target="http://wl.26.sa" TargetMode="External"/><Relationship Id="rId11" Type="http://schemas.openxmlformats.org/officeDocument/2006/relationships/hyperlink" Target="http://w2.46.sa" TargetMode="External"/><Relationship Id="rId99" Type="http://schemas.openxmlformats.org/officeDocument/2006/relationships/hyperlink" Target="http://m1.20.sa" TargetMode="External"/><Relationship Id="rId10" Type="http://schemas.openxmlformats.org/officeDocument/2006/relationships/hyperlink" Target="http://w2.33.sa" TargetMode="External"/><Relationship Id="rId98" Type="http://schemas.openxmlformats.org/officeDocument/2006/relationships/hyperlink" Target="http://wl.45.sa" TargetMode="External"/><Relationship Id="rId13" Type="http://schemas.openxmlformats.org/officeDocument/2006/relationships/hyperlink" Target="http://w2.63.sa" TargetMode="External"/><Relationship Id="rId12" Type="http://schemas.openxmlformats.org/officeDocument/2006/relationships/hyperlink" Target="http://w2.53.sa" TargetMode="External"/><Relationship Id="rId91" Type="http://schemas.openxmlformats.org/officeDocument/2006/relationships/hyperlink" Target="http://w2.36.sa" TargetMode="External"/><Relationship Id="rId90" Type="http://schemas.openxmlformats.org/officeDocument/2006/relationships/hyperlink" Target="http://w1.9.sa" TargetMode="External"/><Relationship Id="rId93" Type="http://schemas.openxmlformats.org/officeDocument/2006/relationships/hyperlink" Target="http://w2.59.sa" TargetMode="External"/><Relationship Id="rId92" Type="http://schemas.openxmlformats.org/officeDocument/2006/relationships/hyperlink" Target="http://w2.4.sa" TargetMode="External"/><Relationship Id="rId118" Type="http://schemas.openxmlformats.org/officeDocument/2006/relationships/hyperlink" Target="http://m2.50.sa" TargetMode="External"/><Relationship Id="rId117" Type="http://schemas.openxmlformats.org/officeDocument/2006/relationships/hyperlink" Target="http://m2.45.sa" TargetMode="External"/><Relationship Id="rId116" Type="http://schemas.openxmlformats.org/officeDocument/2006/relationships/hyperlink" Target="http://m2.31.sa" TargetMode="External"/><Relationship Id="rId115" Type="http://schemas.openxmlformats.org/officeDocument/2006/relationships/hyperlink" Target="http://m1.38.sa" TargetMode="External"/><Relationship Id="rId119" Type="http://schemas.openxmlformats.org/officeDocument/2006/relationships/hyperlink" Target="http://w1.4.sa" TargetMode="External"/><Relationship Id="rId15" Type="http://schemas.openxmlformats.org/officeDocument/2006/relationships/hyperlink" Target="http://m1.1.sa" TargetMode="External"/><Relationship Id="rId110" Type="http://schemas.openxmlformats.org/officeDocument/2006/relationships/hyperlink" Target="http://w2.67.sa" TargetMode="External"/><Relationship Id="rId14" Type="http://schemas.openxmlformats.org/officeDocument/2006/relationships/hyperlink" Target="http://wl.2.sa" TargetMode="External"/><Relationship Id="rId17" Type="http://schemas.openxmlformats.org/officeDocument/2006/relationships/hyperlink" Target="http://m1.48.sa" TargetMode="External"/><Relationship Id="rId16" Type="http://schemas.openxmlformats.org/officeDocument/2006/relationships/hyperlink" Target="http://m1.4.sa" TargetMode="External"/><Relationship Id="rId19" Type="http://schemas.openxmlformats.org/officeDocument/2006/relationships/hyperlink" Target="http://m1.64.sa" TargetMode="External"/><Relationship Id="rId114" Type="http://schemas.openxmlformats.org/officeDocument/2006/relationships/hyperlink" Target="http://m1.35.sa" TargetMode="External"/><Relationship Id="rId18" Type="http://schemas.openxmlformats.org/officeDocument/2006/relationships/hyperlink" Target="http://m1.62.sa" TargetMode="External"/><Relationship Id="rId113" Type="http://schemas.openxmlformats.org/officeDocument/2006/relationships/hyperlink" Target="http://wl.5.sa" TargetMode="External"/><Relationship Id="rId112" Type="http://schemas.openxmlformats.org/officeDocument/2006/relationships/hyperlink" Target="http://wl.39.sa" TargetMode="External"/><Relationship Id="rId111" Type="http://schemas.openxmlformats.org/officeDocument/2006/relationships/hyperlink" Target="http://wl.17.sa" TargetMode="External"/><Relationship Id="rId84" Type="http://schemas.openxmlformats.org/officeDocument/2006/relationships/hyperlink" Target="http://wl.9.sa" TargetMode="External"/><Relationship Id="rId83" Type="http://schemas.openxmlformats.org/officeDocument/2006/relationships/hyperlink" Target="http://wl.37.sa" TargetMode="External"/><Relationship Id="rId86" Type="http://schemas.openxmlformats.org/officeDocument/2006/relationships/hyperlink" Target="http://m1.65.sa" TargetMode="External"/><Relationship Id="rId85" Type="http://schemas.openxmlformats.org/officeDocument/2006/relationships/hyperlink" Target="http://m1.25.sa" TargetMode="External"/><Relationship Id="rId88" Type="http://schemas.openxmlformats.org/officeDocument/2006/relationships/hyperlink" Target="http://m2.44.sa" TargetMode="External"/><Relationship Id="rId87" Type="http://schemas.openxmlformats.org/officeDocument/2006/relationships/hyperlink" Target="http://m2.40.sa" TargetMode="External"/><Relationship Id="rId89" Type="http://schemas.openxmlformats.org/officeDocument/2006/relationships/hyperlink" Target="http://w1.37.sa" TargetMode="External"/><Relationship Id="rId80" Type="http://schemas.openxmlformats.org/officeDocument/2006/relationships/hyperlink" Target="http://w3.19.sa" TargetMode="External"/><Relationship Id="rId82" Type="http://schemas.openxmlformats.org/officeDocument/2006/relationships/hyperlink" Target="http://wl.35.sa" TargetMode="External"/><Relationship Id="rId81" Type="http://schemas.openxmlformats.org/officeDocument/2006/relationships/hyperlink" Target="http://wl.20.sa" TargetMode="External"/><Relationship Id="rId1" Type="http://schemas.openxmlformats.org/officeDocument/2006/relationships/hyperlink" Target="http://m1.26.sa" TargetMode="External"/><Relationship Id="rId2" Type="http://schemas.openxmlformats.org/officeDocument/2006/relationships/hyperlink" Target="http://m1.37.sa" TargetMode="External"/><Relationship Id="rId3" Type="http://schemas.openxmlformats.org/officeDocument/2006/relationships/hyperlink" Target="http://m1.57.sa" TargetMode="External"/><Relationship Id="rId4" Type="http://schemas.openxmlformats.org/officeDocument/2006/relationships/hyperlink" Target="http://m2.32.sa" TargetMode="External"/><Relationship Id="rId9" Type="http://schemas.openxmlformats.org/officeDocument/2006/relationships/hyperlink" Target="http://w1.5.sa" TargetMode="External"/><Relationship Id="rId141" Type="http://schemas.openxmlformats.org/officeDocument/2006/relationships/drawing" Target="../drawings/drawing11.xml"/><Relationship Id="rId140" Type="http://schemas.openxmlformats.org/officeDocument/2006/relationships/hyperlink" Target="http://wl.8.sa" TargetMode="External"/><Relationship Id="rId5" Type="http://schemas.openxmlformats.org/officeDocument/2006/relationships/hyperlink" Target="http://m2.5.sa" TargetMode="External"/><Relationship Id="rId6" Type="http://schemas.openxmlformats.org/officeDocument/2006/relationships/hyperlink" Target="http://w1.15.sa" TargetMode="External"/><Relationship Id="rId7" Type="http://schemas.openxmlformats.org/officeDocument/2006/relationships/hyperlink" Target="http://w1.18.sa" TargetMode="External"/><Relationship Id="rId8" Type="http://schemas.openxmlformats.org/officeDocument/2006/relationships/hyperlink" Target="http://w1.42.sa" TargetMode="External"/><Relationship Id="rId73" Type="http://schemas.openxmlformats.org/officeDocument/2006/relationships/hyperlink" Target="http://m2.58.sa" TargetMode="External"/><Relationship Id="rId72" Type="http://schemas.openxmlformats.org/officeDocument/2006/relationships/hyperlink" Target="http://m2.39.sa" TargetMode="External"/><Relationship Id="rId75" Type="http://schemas.openxmlformats.org/officeDocument/2006/relationships/hyperlink" Target="http://w1.20.sa" TargetMode="External"/><Relationship Id="rId74" Type="http://schemas.openxmlformats.org/officeDocument/2006/relationships/hyperlink" Target="http://w1.2.sa" TargetMode="External"/><Relationship Id="rId77" Type="http://schemas.openxmlformats.org/officeDocument/2006/relationships/hyperlink" Target="http://w1.40.sa" TargetMode="External"/><Relationship Id="rId76" Type="http://schemas.openxmlformats.org/officeDocument/2006/relationships/hyperlink" Target="http://w1.36.sa" TargetMode="External"/><Relationship Id="rId79" Type="http://schemas.openxmlformats.org/officeDocument/2006/relationships/hyperlink" Target="http://w2.48.sa" TargetMode="External"/><Relationship Id="rId78" Type="http://schemas.openxmlformats.org/officeDocument/2006/relationships/hyperlink" Target="http://w1.53.sa" TargetMode="External"/><Relationship Id="rId71" Type="http://schemas.openxmlformats.org/officeDocument/2006/relationships/hyperlink" Target="http://m1.61.sa" TargetMode="External"/><Relationship Id="rId70" Type="http://schemas.openxmlformats.org/officeDocument/2006/relationships/hyperlink" Target="http://m1.59.sa" TargetMode="External"/><Relationship Id="rId139" Type="http://schemas.openxmlformats.org/officeDocument/2006/relationships/hyperlink" Target="http://wl.10.sa" TargetMode="External"/><Relationship Id="rId138" Type="http://schemas.openxmlformats.org/officeDocument/2006/relationships/hyperlink" Target="http://w3.22.sa" TargetMode="External"/><Relationship Id="rId137" Type="http://schemas.openxmlformats.org/officeDocument/2006/relationships/hyperlink" Target="http://w2.49.sa" TargetMode="External"/><Relationship Id="rId132" Type="http://schemas.openxmlformats.org/officeDocument/2006/relationships/hyperlink" Target="http://w1.1.sa" TargetMode="External"/><Relationship Id="rId131" Type="http://schemas.openxmlformats.org/officeDocument/2006/relationships/hyperlink" Target="http://m2.37.sa" TargetMode="External"/><Relationship Id="rId130" Type="http://schemas.openxmlformats.org/officeDocument/2006/relationships/hyperlink" Target="http://m1.42.sa" TargetMode="External"/><Relationship Id="rId136" Type="http://schemas.openxmlformats.org/officeDocument/2006/relationships/hyperlink" Target="http://w2.41.sa" TargetMode="External"/><Relationship Id="rId135" Type="http://schemas.openxmlformats.org/officeDocument/2006/relationships/hyperlink" Target="http://w2.26.sa" TargetMode="External"/><Relationship Id="rId134" Type="http://schemas.openxmlformats.org/officeDocument/2006/relationships/hyperlink" Target="http://w1.44.sa" TargetMode="External"/><Relationship Id="rId133" Type="http://schemas.openxmlformats.org/officeDocument/2006/relationships/hyperlink" Target="http://w1.11.sa" TargetMode="External"/><Relationship Id="rId62" Type="http://schemas.openxmlformats.org/officeDocument/2006/relationships/hyperlink" Target="http://w1.39.sa" TargetMode="External"/><Relationship Id="rId61" Type="http://schemas.openxmlformats.org/officeDocument/2006/relationships/hyperlink" Target="http://m2.52.sa" TargetMode="External"/><Relationship Id="rId64" Type="http://schemas.openxmlformats.org/officeDocument/2006/relationships/hyperlink" Target="http://w2.42.sa" TargetMode="External"/><Relationship Id="rId63" Type="http://schemas.openxmlformats.org/officeDocument/2006/relationships/hyperlink" Target="http://w2.23.sa" TargetMode="External"/><Relationship Id="rId66" Type="http://schemas.openxmlformats.org/officeDocument/2006/relationships/hyperlink" Target="http://w2.47.sa" TargetMode="External"/><Relationship Id="rId65" Type="http://schemas.openxmlformats.org/officeDocument/2006/relationships/hyperlink" Target="http://w2.43.sa" TargetMode="External"/><Relationship Id="rId68" Type="http://schemas.openxmlformats.org/officeDocument/2006/relationships/hyperlink" Target="http://wl.33.sa" TargetMode="External"/><Relationship Id="rId67" Type="http://schemas.openxmlformats.org/officeDocument/2006/relationships/hyperlink" Target="http://wl.12.sa" TargetMode="External"/><Relationship Id="rId60" Type="http://schemas.openxmlformats.org/officeDocument/2006/relationships/hyperlink" Target="http://m2.51.sa" TargetMode="External"/><Relationship Id="rId69" Type="http://schemas.openxmlformats.org/officeDocument/2006/relationships/hyperlink" Target="http://m1.16.sa" TargetMode="External"/><Relationship Id="rId51" Type="http://schemas.openxmlformats.org/officeDocument/2006/relationships/hyperlink" Target="http://w2.65.sa" TargetMode="External"/><Relationship Id="rId50" Type="http://schemas.openxmlformats.org/officeDocument/2006/relationships/hyperlink" Target="http://w2.40.sa" TargetMode="External"/><Relationship Id="rId53" Type="http://schemas.openxmlformats.org/officeDocument/2006/relationships/hyperlink" Target="http://wl.15.sa" TargetMode="External"/><Relationship Id="rId52" Type="http://schemas.openxmlformats.org/officeDocument/2006/relationships/hyperlink" Target="http://w3.16.sa" TargetMode="External"/><Relationship Id="rId55" Type="http://schemas.openxmlformats.org/officeDocument/2006/relationships/hyperlink" Target="http://wl.36.sa" TargetMode="External"/><Relationship Id="rId54" Type="http://schemas.openxmlformats.org/officeDocument/2006/relationships/hyperlink" Target="http://wl.25.sa" TargetMode="External"/><Relationship Id="rId57" Type="http://schemas.openxmlformats.org/officeDocument/2006/relationships/hyperlink" Target="http://m1.44.sa" TargetMode="External"/><Relationship Id="rId56" Type="http://schemas.openxmlformats.org/officeDocument/2006/relationships/hyperlink" Target="http://m1.24.sa" TargetMode="External"/><Relationship Id="rId59" Type="http://schemas.openxmlformats.org/officeDocument/2006/relationships/hyperlink" Target="http://m2.11.sa" TargetMode="External"/><Relationship Id="rId58" Type="http://schemas.openxmlformats.org/officeDocument/2006/relationships/hyperlink" Target="http://m1.6.sa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://wl.11.sa" TargetMode="External"/><Relationship Id="rId42" Type="http://schemas.openxmlformats.org/officeDocument/2006/relationships/hyperlink" Target="http://wl.9.sa" TargetMode="External"/><Relationship Id="rId41" Type="http://schemas.openxmlformats.org/officeDocument/2006/relationships/hyperlink" Target="http://wl.33.sa" TargetMode="External"/><Relationship Id="rId44" Type="http://schemas.openxmlformats.org/officeDocument/2006/relationships/hyperlink" Target="http://m1.52.sa" TargetMode="External"/><Relationship Id="rId43" Type="http://schemas.openxmlformats.org/officeDocument/2006/relationships/hyperlink" Target="http://m1.35.sa" TargetMode="External"/><Relationship Id="rId46" Type="http://schemas.openxmlformats.org/officeDocument/2006/relationships/hyperlink" Target="http://m2.40.sa" TargetMode="External"/><Relationship Id="rId45" Type="http://schemas.openxmlformats.org/officeDocument/2006/relationships/hyperlink" Target="http://m1.8.sa" TargetMode="External"/><Relationship Id="rId107" Type="http://schemas.openxmlformats.org/officeDocument/2006/relationships/hyperlink" Target="http://w2.34.sa" TargetMode="External"/><Relationship Id="rId106" Type="http://schemas.openxmlformats.org/officeDocument/2006/relationships/hyperlink" Target="http://w1.5.sa" TargetMode="External"/><Relationship Id="rId105" Type="http://schemas.openxmlformats.org/officeDocument/2006/relationships/hyperlink" Target="http://w1.26.sa" TargetMode="External"/><Relationship Id="rId104" Type="http://schemas.openxmlformats.org/officeDocument/2006/relationships/hyperlink" Target="http://m2.5.sa" TargetMode="External"/><Relationship Id="rId109" Type="http://schemas.openxmlformats.org/officeDocument/2006/relationships/hyperlink" Target="http://w2.49.sa" TargetMode="External"/><Relationship Id="rId108" Type="http://schemas.openxmlformats.org/officeDocument/2006/relationships/hyperlink" Target="http://w2.45.sa" TargetMode="External"/><Relationship Id="rId48" Type="http://schemas.openxmlformats.org/officeDocument/2006/relationships/hyperlink" Target="http://w1.20.sa" TargetMode="External"/><Relationship Id="rId47" Type="http://schemas.openxmlformats.org/officeDocument/2006/relationships/hyperlink" Target="http://m2.58.sa" TargetMode="External"/><Relationship Id="rId49" Type="http://schemas.openxmlformats.org/officeDocument/2006/relationships/hyperlink" Target="http://w1.42.sa" TargetMode="External"/><Relationship Id="rId103" Type="http://schemas.openxmlformats.org/officeDocument/2006/relationships/hyperlink" Target="http://m2.46.sa" TargetMode="External"/><Relationship Id="rId102" Type="http://schemas.openxmlformats.org/officeDocument/2006/relationships/hyperlink" Target="http://m1.64.sa" TargetMode="External"/><Relationship Id="rId101" Type="http://schemas.openxmlformats.org/officeDocument/2006/relationships/hyperlink" Target="http://m1.57.sa" TargetMode="External"/><Relationship Id="rId100" Type="http://schemas.openxmlformats.org/officeDocument/2006/relationships/hyperlink" Target="http://m1.38.sa" TargetMode="External"/><Relationship Id="rId31" Type="http://schemas.openxmlformats.org/officeDocument/2006/relationships/hyperlink" Target="http://m1.65.sa" TargetMode="External"/><Relationship Id="rId30" Type="http://schemas.openxmlformats.org/officeDocument/2006/relationships/hyperlink" Target="http://m1.44.sa" TargetMode="External"/><Relationship Id="rId33" Type="http://schemas.openxmlformats.org/officeDocument/2006/relationships/hyperlink" Target="http://m2.57.sa" TargetMode="External"/><Relationship Id="rId32" Type="http://schemas.openxmlformats.org/officeDocument/2006/relationships/hyperlink" Target="http://m2.39.sa" TargetMode="External"/><Relationship Id="rId35" Type="http://schemas.openxmlformats.org/officeDocument/2006/relationships/hyperlink" Target="http://w1.39.sa" TargetMode="External"/><Relationship Id="rId34" Type="http://schemas.openxmlformats.org/officeDocument/2006/relationships/hyperlink" Target="http://w1.18.sa" TargetMode="External"/><Relationship Id="rId37" Type="http://schemas.openxmlformats.org/officeDocument/2006/relationships/hyperlink" Target="http://w2.36.sa" TargetMode="External"/><Relationship Id="rId36" Type="http://schemas.openxmlformats.org/officeDocument/2006/relationships/hyperlink" Target="http://w1.40.sa" TargetMode="External"/><Relationship Id="rId39" Type="http://schemas.openxmlformats.org/officeDocument/2006/relationships/hyperlink" Target="http://w2.8.sa" TargetMode="External"/><Relationship Id="rId38" Type="http://schemas.openxmlformats.org/officeDocument/2006/relationships/hyperlink" Target="http://w2.53.sa" TargetMode="External"/><Relationship Id="rId20" Type="http://schemas.openxmlformats.org/officeDocument/2006/relationships/hyperlink" Target="http://w1.15.sa" TargetMode="External"/><Relationship Id="rId22" Type="http://schemas.openxmlformats.org/officeDocument/2006/relationships/hyperlink" Target="http://w2.23.sa" TargetMode="External"/><Relationship Id="rId21" Type="http://schemas.openxmlformats.org/officeDocument/2006/relationships/hyperlink" Target="http://w1.37.sa" TargetMode="External"/><Relationship Id="rId24" Type="http://schemas.openxmlformats.org/officeDocument/2006/relationships/hyperlink" Target="http://w2.59.sa" TargetMode="External"/><Relationship Id="rId23" Type="http://schemas.openxmlformats.org/officeDocument/2006/relationships/hyperlink" Target="http://w2.40.sa" TargetMode="External"/><Relationship Id="rId129" Type="http://schemas.openxmlformats.org/officeDocument/2006/relationships/hyperlink" Target="http://m1.6.sa" TargetMode="External"/><Relationship Id="rId128" Type="http://schemas.openxmlformats.org/officeDocument/2006/relationships/hyperlink" Target="http://m1.42.sa" TargetMode="External"/><Relationship Id="rId127" Type="http://schemas.openxmlformats.org/officeDocument/2006/relationships/hyperlink" Target="http://m1.20.sa" TargetMode="External"/><Relationship Id="rId126" Type="http://schemas.openxmlformats.org/officeDocument/2006/relationships/hyperlink" Target="http://wl.5.sa" TargetMode="External"/><Relationship Id="rId26" Type="http://schemas.openxmlformats.org/officeDocument/2006/relationships/hyperlink" Target="http://w3.23.sa" TargetMode="External"/><Relationship Id="rId121" Type="http://schemas.openxmlformats.org/officeDocument/2006/relationships/hyperlink" Target="http://w2.44.sa" TargetMode="External"/><Relationship Id="rId25" Type="http://schemas.openxmlformats.org/officeDocument/2006/relationships/hyperlink" Target="http://w2.69.sa" TargetMode="External"/><Relationship Id="rId120" Type="http://schemas.openxmlformats.org/officeDocument/2006/relationships/hyperlink" Target="http://w2.25.sa" TargetMode="External"/><Relationship Id="rId28" Type="http://schemas.openxmlformats.org/officeDocument/2006/relationships/hyperlink" Target="http://wl.44.sa" TargetMode="External"/><Relationship Id="rId27" Type="http://schemas.openxmlformats.org/officeDocument/2006/relationships/hyperlink" Target="http://wl.32.sa" TargetMode="External"/><Relationship Id="rId125" Type="http://schemas.openxmlformats.org/officeDocument/2006/relationships/hyperlink" Target="http://wl.34.sa" TargetMode="External"/><Relationship Id="rId29" Type="http://schemas.openxmlformats.org/officeDocument/2006/relationships/hyperlink" Target="http://m1.25.sa" TargetMode="External"/><Relationship Id="rId124" Type="http://schemas.openxmlformats.org/officeDocument/2006/relationships/hyperlink" Target="http://wl.28.sa" TargetMode="External"/><Relationship Id="rId123" Type="http://schemas.openxmlformats.org/officeDocument/2006/relationships/hyperlink" Target="http://w3.22.sa" TargetMode="External"/><Relationship Id="rId122" Type="http://schemas.openxmlformats.org/officeDocument/2006/relationships/hyperlink" Target="http://w2.54.sa" TargetMode="External"/><Relationship Id="rId95" Type="http://schemas.openxmlformats.org/officeDocument/2006/relationships/hyperlink" Target="http://w3.19.sa" TargetMode="External"/><Relationship Id="rId94" Type="http://schemas.openxmlformats.org/officeDocument/2006/relationships/hyperlink" Target="http://w2.56.sa" TargetMode="External"/><Relationship Id="rId97" Type="http://schemas.openxmlformats.org/officeDocument/2006/relationships/hyperlink" Target="http://wl.37.sa" TargetMode="External"/><Relationship Id="rId96" Type="http://schemas.openxmlformats.org/officeDocument/2006/relationships/hyperlink" Target="http://wl.13.sa" TargetMode="External"/><Relationship Id="rId11" Type="http://schemas.openxmlformats.org/officeDocument/2006/relationships/hyperlink" Target="http://w2.67.sa" TargetMode="External"/><Relationship Id="rId99" Type="http://schemas.openxmlformats.org/officeDocument/2006/relationships/hyperlink" Target="http://m1.16.sa" TargetMode="External"/><Relationship Id="rId10" Type="http://schemas.openxmlformats.org/officeDocument/2006/relationships/hyperlink" Target="http://w2.46.sa" TargetMode="External"/><Relationship Id="rId98" Type="http://schemas.openxmlformats.org/officeDocument/2006/relationships/hyperlink" Target="http://wl.45.sa" TargetMode="External"/><Relationship Id="rId13" Type="http://schemas.openxmlformats.org/officeDocument/2006/relationships/hyperlink" Target="http://wl.17.sa" TargetMode="External"/><Relationship Id="rId12" Type="http://schemas.openxmlformats.org/officeDocument/2006/relationships/hyperlink" Target="http://wl.12.sa" TargetMode="External"/><Relationship Id="rId91" Type="http://schemas.openxmlformats.org/officeDocument/2006/relationships/hyperlink" Target="http://w1.38.sa" TargetMode="External"/><Relationship Id="rId90" Type="http://schemas.openxmlformats.org/officeDocument/2006/relationships/hyperlink" Target="http://w1.36.sa" TargetMode="External"/><Relationship Id="rId93" Type="http://schemas.openxmlformats.org/officeDocument/2006/relationships/hyperlink" Target="http://w2.43.sa" TargetMode="External"/><Relationship Id="rId92" Type="http://schemas.openxmlformats.org/officeDocument/2006/relationships/hyperlink" Target="http://w2.33.sa" TargetMode="External"/><Relationship Id="rId118" Type="http://schemas.openxmlformats.org/officeDocument/2006/relationships/hyperlink" Target="http://w1.22.sa" TargetMode="External"/><Relationship Id="rId117" Type="http://schemas.openxmlformats.org/officeDocument/2006/relationships/hyperlink" Target="http://m2.48.sa" TargetMode="External"/><Relationship Id="rId116" Type="http://schemas.openxmlformats.org/officeDocument/2006/relationships/hyperlink" Target="http://m1.7.sa" TargetMode="External"/><Relationship Id="rId115" Type="http://schemas.openxmlformats.org/officeDocument/2006/relationships/hyperlink" Target="http://m1.59.sa" TargetMode="External"/><Relationship Id="rId119" Type="http://schemas.openxmlformats.org/officeDocument/2006/relationships/hyperlink" Target="http://w1.9.sa" TargetMode="External"/><Relationship Id="rId15" Type="http://schemas.openxmlformats.org/officeDocument/2006/relationships/hyperlink" Target="http://m1.23.sa" TargetMode="External"/><Relationship Id="rId110" Type="http://schemas.openxmlformats.org/officeDocument/2006/relationships/hyperlink" Target="http://w3.1.sa" TargetMode="External"/><Relationship Id="rId14" Type="http://schemas.openxmlformats.org/officeDocument/2006/relationships/hyperlink" Target="http://wl.39.sa" TargetMode="External"/><Relationship Id="rId17" Type="http://schemas.openxmlformats.org/officeDocument/2006/relationships/hyperlink" Target="http://m1.62.sa" TargetMode="External"/><Relationship Id="rId16" Type="http://schemas.openxmlformats.org/officeDocument/2006/relationships/hyperlink" Target="http://m1.36.sa" TargetMode="External"/><Relationship Id="rId19" Type="http://schemas.openxmlformats.org/officeDocument/2006/relationships/hyperlink" Target="http://m2.51.sa" TargetMode="External"/><Relationship Id="rId114" Type="http://schemas.openxmlformats.org/officeDocument/2006/relationships/hyperlink" Target="http://m1.4.sa" TargetMode="External"/><Relationship Id="rId18" Type="http://schemas.openxmlformats.org/officeDocument/2006/relationships/hyperlink" Target="http://m2.37.sa" TargetMode="External"/><Relationship Id="rId113" Type="http://schemas.openxmlformats.org/officeDocument/2006/relationships/hyperlink" Target="http://m1.10.sa" TargetMode="External"/><Relationship Id="rId112" Type="http://schemas.openxmlformats.org/officeDocument/2006/relationships/hyperlink" Target="http://wl.26.sa" TargetMode="External"/><Relationship Id="rId111" Type="http://schemas.openxmlformats.org/officeDocument/2006/relationships/hyperlink" Target="http://wl.15.sa" TargetMode="External"/><Relationship Id="rId84" Type="http://schemas.openxmlformats.org/officeDocument/2006/relationships/hyperlink" Target="http://m1.1.sa" TargetMode="External"/><Relationship Id="rId83" Type="http://schemas.openxmlformats.org/officeDocument/2006/relationships/hyperlink" Target="http://wl.2.sa" TargetMode="External"/><Relationship Id="rId86" Type="http://schemas.openxmlformats.org/officeDocument/2006/relationships/hyperlink" Target="http://m1.3.sa" TargetMode="External"/><Relationship Id="rId85" Type="http://schemas.openxmlformats.org/officeDocument/2006/relationships/hyperlink" Target="http://m1.24.sa" TargetMode="External"/><Relationship Id="rId88" Type="http://schemas.openxmlformats.org/officeDocument/2006/relationships/hyperlink" Target="http://m2.45.sa" TargetMode="External"/><Relationship Id="rId87" Type="http://schemas.openxmlformats.org/officeDocument/2006/relationships/hyperlink" Target="http://m2.32.sa" TargetMode="External"/><Relationship Id="rId89" Type="http://schemas.openxmlformats.org/officeDocument/2006/relationships/hyperlink" Target="http://m2.60.sa" TargetMode="External"/><Relationship Id="rId80" Type="http://schemas.openxmlformats.org/officeDocument/2006/relationships/hyperlink" Target="http://w2.65.sa" TargetMode="External"/><Relationship Id="rId82" Type="http://schemas.openxmlformats.org/officeDocument/2006/relationships/hyperlink" Target="http://wl.10.sa" TargetMode="External"/><Relationship Id="rId81" Type="http://schemas.openxmlformats.org/officeDocument/2006/relationships/hyperlink" Target="http://w2.68.sa" TargetMode="External"/><Relationship Id="rId1" Type="http://schemas.openxmlformats.org/officeDocument/2006/relationships/hyperlink" Target="http://m1.22.sa" TargetMode="External"/><Relationship Id="rId2" Type="http://schemas.openxmlformats.org/officeDocument/2006/relationships/hyperlink" Target="http://m1.26.sa" TargetMode="External"/><Relationship Id="rId3" Type="http://schemas.openxmlformats.org/officeDocument/2006/relationships/hyperlink" Target="http://m1.61.sa" TargetMode="External"/><Relationship Id="rId4" Type="http://schemas.openxmlformats.org/officeDocument/2006/relationships/hyperlink" Target="http://m2.38.sa" TargetMode="External"/><Relationship Id="rId9" Type="http://schemas.openxmlformats.org/officeDocument/2006/relationships/hyperlink" Target="http://w2.4.sa" TargetMode="External"/><Relationship Id="rId141" Type="http://schemas.openxmlformats.org/officeDocument/2006/relationships/drawing" Target="../drawings/drawing12.xml"/><Relationship Id="rId140" Type="http://schemas.openxmlformats.org/officeDocument/2006/relationships/hyperlink" Target="http://wl.43.sa" TargetMode="External"/><Relationship Id="rId5" Type="http://schemas.openxmlformats.org/officeDocument/2006/relationships/hyperlink" Target="http://m2.50.sa" TargetMode="External"/><Relationship Id="rId6" Type="http://schemas.openxmlformats.org/officeDocument/2006/relationships/hyperlink" Target="http://w1.1.sa" TargetMode="External"/><Relationship Id="rId7" Type="http://schemas.openxmlformats.org/officeDocument/2006/relationships/hyperlink" Target="http://w1.4.sa" TargetMode="External"/><Relationship Id="rId8" Type="http://schemas.openxmlformats.org/officeDocument/2006/relationships/hyperlink" Target="http://w1.6.sa" TargetMode="External"/><Relationship Id="rId73" Type="http://schemas.openxmlformats.org/officeDocument/2006/relationships/hyperlink" Target="http://m2.36.sa" TargetMode="External"/><Relationship Id="rId72" Type="http://schemas.openxmlformats.org/officeDocument/2006/relationships/hyperlink" Target="http://m1.5.sa" TargetMode="External"/><Relationship Id="rId75" Type="http://schemas.openxmlformats.org/officeDocument/2006/relationships/hyperlink" Target="http://m2.52.sa" TargetMode="External"/><Relationship Id="rId74" Type="http://schemas.openxmlformats.org/officeDocument/2006/relationships/hyperlink" Target="http://m2.44.sa" TargetMode="External"/><Relationship Id="rId77" Type="http://schemas.openxmlformats.org/officeDocument/2006/relationships/hyperlink" Target="http://w1.53.sa" TargetMode="External"/><Relationship Id="rId76" Type="http://schemas.openxmlformats.org/officeDocument/2006/relationships/hyperlink" Target="http://w1.3.sa" TargetMode="External"/><Relationship Id="rId79" Type="http://schemas.openxmlformats.org/officeDocument/2006/relationships/hyperlink" Target="http://w2.39.sa" TargetMode="External"/><Relationship Id="rId78" Type="http://schemas.openxmlformats.org/officeDocument/2006/relationships/hyperlink" Target="http://w2.26.sa" TargetMode="External"/><Relationship Id="rId71" Type="http://schemas.openxmlformats.org/officeDocument/2006/relationships/hyperlink" Target="http://m1.29.sa" TargetMode="External"/><Relationship Id="rId70" Type="http://schemas.openxmlformats.org/officeDocument/2006/relationships/hyperlink" Target="http://m1.15.sa" TargetMode="External"/><Relationship Id="rId139" Type="http://schemas.openxmlformats.org/officeDocument/2006/relationships/hyperlink" Target="http://wl.30.sa" TargetMode="External"/><Relationship Id="rId138" Type="http://schemas.openxmlformats.org/officeDocument/2006/relationships/hyperlink" Target="http://wl.1.sa" TargetMode="External"/><Relationship Id="rId137" Type="http://schemas.openxmlformats.org/officeDocument/2006/relationships/hyperlink" Target="http://w2.63.sa" TargetMode="External"/><Relationship Id="rId132" Type="http://schemas.openxmlformats.org/officeDocument/2006/relationships/hyperlink" Target="http://w1.11.sa" TargetMode="External"/><Relationship Id="rId131" Type="http://schemas.openxmlformats.org/officeDocument/2006/relationships/hyperlink" Target="http://m2.49.sa" TargetMode="External"/><Relationship Id="rId130" Type="http://schemas.openxmlformats.org/officeDocument/2006/relationships/hyperlink" Target="http://m2.11.sa" TargetMode="External"/><Relationship Id="rId136" Type="http://schemas.openxmlformats.org/officeDocument/2006/relationships/hyperlink" Target="http://w2.48.sa" TargetMode="External"/><Relationship Id="rId135" Type="http://schemas.openxmlformats.org/officeDocument/2006/relationships/hyperlink" Target="http://w2.35.sa" TargetMode="External"/><Relationship Id="rId134" Type="http://schemas.openxmlformats.org/officeDocument/2006/relationships/hyperlink" Target="http://w2.19.sa" TargetMode="External"/><Relationship Id="rId133" Type="http://schemas.openxmlformats.org/officeDocument/2006/relationships/hyperlink" Target="http://w1.31.sa" TargetMode="External"/><Relationship Id="rId62" Type="http://schemas.openxmlformats.org/officeDocument/2006/relationships/hyperlink" Target="http://w1.2.sa" TargetMode="External"/><Relationship Id="rId61" Type="http://schemas.openxmlformats.org/officeDocument/2006/relationships/hyperlink" Target="http://m2.56.sa" TargetMode="External"/><Relationship Id="rId64" Type="http://schemas.openxmlformats.org/officeDocument/2006/relationships/hyperlink" Target="http://w1.8.sa" TargetMode="External"/><Relationship Id="rId63" Type="http://schemas.openxmlformats.org/officeDocument/2006/relationships/hyperlink" Target="http://w1.44.sa" TargetMode="External"/><Relationship Id="rId66" Type="http://schemas.openxmlformats.org/officeDocument/2006/relationships/hyperlink" Target="http://w2.61.sa" TargetMode="External"/><Relationship Id="rId65" Type="http://schemas.openxmlformats.org/officeDocument/2006/relationships/hyperlink" Target="http://w2.41.sa" TargetMode="External"/><Relationship Id="rId68" Type="http://schemas.openxmlformats.org/officeDocument/2006/relationships/hyperlink" Target="http://wl.25.sa" TargetMode="External"/><Relationship Id="rId67" Type="http://schemas.openxmlformats.org/officeDocument/2006/relationships/hyperlink" Target="http://w3.20.sa" TargetMode="External"/><Relationship Id="rId60" Type="http://schemas.openxmlformats.org/officeDocument/2006/relationships/hyperlink" Target="http://m2.41.sa" TargetMode="External"/><Relationship Id="rId69" Type="http://schemas.openxmlformats.org/officeDocument/2006/relationships/hyperlink" Target="http://wl.35.sa" TargetMode="External"/><Relationship Id="rId51" Type="http://schemas.openxmlformats.org/officeDocument/2006/relationships/hyperlink" Target="http://w2.42.sa" TargetMode="External"/><Relationship Id="rId50" Type="http://schemas.openxmlformats.org/officeDocument/2006/relationships/hyperlink" Target="http://w2.21.sa" TargetMode="External"/><Relationship Id="rId53" Type="http://schemas.openxmlformats.org/officeDocument/2006/relationships/hyperlink" Target="http://w3.16.sa" TargetMode="External"/><Relationship Id="rId52" Type="http://schemas.openxmlformats.org/officeDocument/2006/relationships/hyperlink" Target="http://w2.47.sa" TargetMode="External"/><Relationship Id="rId55" Type="http://schemas.openxmlformats.org/officeDocument/2006/relationships/hyperlink" Target="http://wl.36.sa" TargetMode="External"/><Relationship Id="rId54" Type="http://schemas.openxmlformats.org/officeDocument/2006/relationships/hyperlink" Target="http://wl.20.sa" TargetMode="External"/><Relationship Id="rId57" Type="http://schemas.openxmlformats.org/officeDocument/2006/relationships/hyperlink" Target="http://m1.37.sa" TargetMode="External"/><Relationship Id="rId56" Type="http://schemas.openxmlformats.org/officeDocument/2006/relationships/hyperlink" Target="http://wl.8.sa" TargetMode="External"/><Relationship Id="rId59" Type="http://schemas.openxmlformats.org/officeDocument/2006/relationships/hyperlink" Target="http://m2.31.sa" TargetMode="External"/><Relationship Id="rId58" Type="http://schemas.openxmlformats.org/officeDocument/2006/relationships/hyperlink" Target="http://m1.48.sa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://w1.20.st" TargetMode="External"/><Relationship Id="rId42" Type="http://schemas.openxmlformats.org/officeDocument/2006/relationships/hyperlink" Target="http://w1.51.st" TargetMode="External"/><Relationship Id="rId41" Type="http://schemas.openxmlformats.org/officeDocument/2006/relationships/hyperlink" Target="http://w1.34.st" TargetMode="External"/><Relationship Id="rId44" Type="http://schemas.openxmlformats.org/officeDocument/2006/relationships/hyperlink" Target="http://w2.33.st" TargetMode="External"/><Relationship Id="rId43" Type="http://schemas.openxmlformats.org/officeDocument/2006/relationships/hyperlink" Target="http://w2.1.st" TargetMode="External"/><Relationship Id="rId46" Type="http://schemas.openxmlformats.org/officeDocument/2006/relationships/hyperlink" Target="http://w2.61.st" TargetMode="External"/><Relationship Id="rId45" Type="http://schemas.openxmlformats.org/officeDocument/2006/relationships/hyperlink" Target="http://w2.43.st" TargetMode="External"/><Relationship Id="rId107" Type="http://schemas.openxmlformats.org/officeDocument/2006/relationships/hyperlink" Target="http://w1.11.st" TargetMode="External"/><Relationship Id="rId106" Type="http://schemas.openxmlformats.org/officeDocument/2006/relationships/hyperlink" Target="http://m2.52.st" TargetMode="External"/><Relationship Id="rId105" Type="http://schemas.openxmlformats.org/officeDocument/2006/relationships/hyperlink" Target="http://m2.45.st" TargetMode="External"/><Relationship Id="rId104" Type="http://schemas.openxmlformats.org/officeDocument/2006/relationships/hyperlink" Target="http://m2.32.st" TargetMode="External"/><Relationship Id="rId109" Type="http://schemas.openxmlformats.org/officeDocument/2006/relationships/hyperlink" Target="http://w1.40.st" TargetMode="External"/><Relationship Id="rId108" Type="http://schemas.openxmlformats.org/officeDocument/2006/relationships/hyperlink" Target="http://w1.2.st" TargetMode="External"/><Relationship Id="rId48" Type="http://schemas.openxmlformats.org/officeDocument/2006/relationships/hyperlink" Target="http://wl.10.st" TargetMode="External"/><Relationship Id="rId47" Type="http://schemas.openxmlformats.org/officeDocument/2006/relationships/hyperlink" Target="http://w3.16.st" TargetMode="External"/><Relationship Id="rId49" Type="http://schemas.openxmlformats.org/officeDocument/2006/relationships/hyperlink" Target="http://wl.30.st" TargetMode="External"/><Relationship Id="rId103" Type="http://schemas.openxmlformats.org/officeDocument/2006/relationships/hyperlink" Target="http://m1.6.st" TargetMode="External"/><Relationship Id="rId102" Type="http://schemas.openxmlformats.org/officeDocument/2006/relationships/hyperlink" Target="http://m1.38.st" TargetMode="External"/><Relationship Id="rId101" Type="http://schemas.openxmlformats.org/officeDocument/2006/relationships/hyperlink" Target="http://sid39.to.vg" TargetMode="External"/><Relationship Id="rId100" Type="http://schemas.openxmlformats.org/officeDocument/2006/relationships/hyperlink" Target="http://sid04.to.vg" TargetMode="External"/><Relationship Id="rId31" Type="http://schemas.openxmlformats.org/officeDocument/2006/relationships/hyperlink" Target="http://wl.32.st" TargetMode="External"/><Relationship Id="rId30" Type="http://schemas.openxmlformats.org/officeDocument/2006/relationships/hyperlink" Target="http://w3.17.st" TargetMode="External"/><Relationship Id="rId33" Type="http://schemas.openxmlformats.org/officeDocument/2006/relationships/hyperlink" Target="http://wl.7.st" TargetMode="External"/><Relationship Id="rId32" Type="http://schemas.openxmlformats.org/officeDocument/2006/relationships/hyperlink" Target="http://wl.34.st" TargetMode="External"/><Relationship Id="rId35" Type="http://schemas.openxmlformats.org/officeDocument/2006/relationships/hyperlink" Target="http://m1.59.st" TargetMode="External"/><Relationship Id="rId34" Type="http://schemas.openxmlformats.org/officeDocument/2006/relationships/hyperlink" Target="http://m1.29.st" TargetMode="External"/><Relationship Id="rId37" Type="http://schemas.openxmlformats.org/officeDocument/2006/relationships/hyperlink" Target="http://m2.3.st" TargetMode="External"/><Relationship Id="rId176" Type="http://schemas.openxmlformats.org/officeDocument/2006/relationships/hyperlink" Target="http://wl.44.st" TargetMode="External"/><Relationship Id="rId36" Type="http://schemas.openxmlformats.org/officeDocument/2006/relationships/hyperlink" Target="http://m1.63.st" TargetMode="External"/><Relationship Id="rId175" Type="http://schemas.openxmlformats.org/officeDocument/2006/relationships/hyperlink" Target="http://wl.26.st" TargetMode="External"/><Relationship Id="rId39" Type="http://schemas.openxmlformats.org/officeDocument/2006/relationships/hyperlink" Target="http://m2.60.st" TargetMode="External"/><Relationship Id="rId174" Type="http://schemas.openxmlformats.org/officeDocument/2006/relationships/hyperlink" Target="http://wl.1.st" TargetMode="External"/><Relationship Id="rId38" Type="http://schemas.openxmlformats.org/officeDocument/2006/relationships/hyperlink" Target="http://m2.37.st" TargetMode="External"/><Relationship Id="rId173" Type="http://schemas.openxmlformats.org/officeDocument/2006/relationships/hyperlink" Target="http://w3.21.st" TargetMode="External"/><Relationship Id="rId178" Type="http://schemas.openxmlformats.org/officeDocument/2006/relationships/drawing" Target="../drawings/drawing13.xml"/><Relationship Id="rId177" Type="http://schemas.openxmlformats.org/officeDocument/2006/relationships/hyperlink" Target="http://wl.8.st" TargetMode="External"/><Relationship Id="rId20" Type="http://schemas.openxmlformats.org/officeDocument/2006/relationships/hyperlink" Target="http://m2.36.st" TargetMode="External"/><Relationship Id="rId22" Type="http://schemas.openxmlformats.org/officeDocument/2006/relationships/hyperlink" Target="http://w1.15.st" TargetMode="External"/><Relationship Id="rId21" Type="http://schemas.openxmlformats.org/officeDocument/2006/relationships/hyperlink" Target="http://m2.51.st" TargetMode="External"/><Relationship Id="rId24" Type="http://schemas.openxmlformats.org/officeDocument/2006/relationships/hyperlink" Target="http://w1.6.st" TargetMode="External"/><Relationship Id="rId23" Type="http://schemas.openxmlformats.org/officeDocument/2006/relationships/hyperlink" Target="http://w1.33.st" TargetMode="External"/><Relationship Id="rId129" Type="http://schemas.openxmlformats.org/officeDocument/2006/relationships/hyperlink" Target="http://w2.49.st" TargetMode="External"/><Relationship Id="rId128" Type="http://schemas.openxmlformats.org/officeDocument/2006/relationships/hyperlink" Target="http://w2.25.st" TargetMode="External"/><Relationship Id="rId127" Type="http://schemas.openxmlformats.org/officeDocument/2006/relationships/hyperlink" Target="http://w2.13.st" TargetMode="External"/><Relationship Id="rId126" Type="http://schemas.openxmlformats.org/officeDocument/2006/relationships/hyperlink" Target="http://w1.44.st" TargetMode="External"/><Relationship Id="rId26" Type="http://schemas.openxmlformats.org/officeDocument/2006/relationships/hyperlink" Target="http://w2.26.st" TargetMode="External"/><Relationship Id="rId121" Type="http://schemas.openxmlformats.org/officeDocument/2006/relationships/hyperlink" Target="http://m1.62.st" TargetMode="External"/><Relationship Id="rId25" Type="http://schemas.openxmlformats.org/officeDocument/2006/relationships/hyperlink" Target="http://w1.8.st" TargetMode="External"/><Relationship Id="rId120" Type="http://schemas.openxmlformats.org/officeDocument/2006/relationships/hyperlink" Target="http://m1.4.st" TargetMode="External"/><Relationship Id="rId28" Type="http://schemas.openxmlformats.org/officeDocument/2006/relationships/hyperlink" Target="http://w2.5.st" TargetMode="External"/><Relationship Id="rId27" Type="http://schemas.openxmlformats.org/officeDocument/2006/relationships/hyperlink" Target="http://w2.4.st" TargetMode="External"/><Relationship Id="rId125" Type="http://schemas.openxmlformats.org/officeDocument/2006/relationships/hyperlink" Target="http://w1.22.st" TargetMode="External"/><Relationship Id="rId29" Type="http://schemas.openxmlformats.org/officeDocument/2006/relationships/hyperlink" Target="http://w2.68.st" TargetMode="External"/><Relationship Id="rId124" Type="http://schemas.openxmlformats.org/officeDocument/2006/relationships/hyperlink" Target="http://m2.40.st" TargetMode="External"/><Relationship Id="rId123" Type="http://schemas.openxmlformats.org/officeDocument/2006/relationships/hyperlink" Target="http://m2.31.st" TargetMode="External"/><Relationship Id="rId122" Type="http://schemas.openxmlformats.org/officeDocument/2006/relationships/hyperlink" Target="http://m1.65.st" TargetMode="External"/><Relationship Id="rId95" Type="http://schemas.openxmlformats.org/officeDocument/2006/relationships/hyperlink" Target="http://w2.63.st" TargetMode="External"/><Relationship Id="rId94" Type="http://schemas.openxmlformats.org/officeDocument/2006/relationships/hyperlink" Target="http://w2.47.st" TargetMode="External"/><Relationship Id="rId97" Type="http://schemas.openxmlformats.org/officeDocument/2006/relationships/hyperlink" Target="http://wl.12.st" TargetMode="External"/><Relationship Id="rId96" Type="http://schemas.openxmlformats.org/officeDocument/2006/relationships/hyperlink" Target="http://w3.19.st" TargetMode="External"/><Relationship Id="rId11" Type="http://schemas.openxmlformats.org/officeDocument/2006/relationships/hyperlink" Target="http://w2.6.st" TargetMode="External"/><Relationship Id="rId99" Type="http://schemas.openxmlformats.org/officeDocument/2006/relationships/hyperlink" Target="http://wl.39.st" TargetMode="External"/><Relationship Id="rId10" Type="http://schemas.openxmlformats.org/officeDocument/2006/relationships/hyperlink" Target="http://w2.41.st" TargetMode="External"/><Relationship Id="rId98" Type="http://schemas.openxmlformats.org/officeDocument/2006/relationships/hyperlink" Target="http://wl.33.st" TargetMode="External"/><Relationship Id="rId13" Type="http://schemas.openxmlformats.org/officeDocument/2006/relationships/hyperlink" Target="http://w3.23.st" TargetMode="External"/><Relationship Id="rId12" Type="http://schemas.openxmlformats.org/officeDocument/2006/relationships/hyperlink" Target="http://w2.67.st" TargetMode="External"/><Relationship Id="rId91" Type="http://schemas.openxmlformats.org/officeDocument/2006/relationships/hyperlink" Target="http://w1.4.st" TargetMode="External"/><Relationship Id="rId90" Type="http://schemas.openxmlformats.org/officeDocument/2006/relationships/hyperlink" Target="http://w1.21.st" TargetMode="External"/><Relationship Id="rId93" Type="http://schemas.openxmlformats.org/officeDocument/2006/relationships/hyperlink" Target="http://w2.36.st" TargetMode="External"/><Relationship Id="rId92" Type="http://schemas.openxmlformats.org/officeDocument/2006/relationships/hyperlink" Target="http://w1.54.st" TargetMode="External"/><Relationship Id="rId118" Type="http://schemas.openxmlformats.org/officeDocument/2006/relationships/hyperlink" Target="http://wl.43.st" TargetMode="External"/><Relationship Id="rId117" Type="http://schemas.openxmlformats.org/officeDocument/2006/relationships/hyperlink" Target="http://wl.17.st" TargetMode="External"/><Relationship Id="rId116" Type="http://schemas.openxmlformats.org/officeDocument/2006/relationships/hyperlink" Target="http://wl.13.st" TargetMode="External"/><Relationship Id="rId115" Type="http://schemas.openxmlformats.org/officeDocument/2006/relationships/hyperlink" Target="http://w3.20.st" TargetMode="External"/><Relationship Id="rId119" Type="http://schemas.openxmlformats.org/officeDocument/2006/relationships/hyperlink" Target="http://m1.10.st" TargetMode="External"/><Relationship Id="rId15" Type="http://schemas.openxmlformats.org/officeDocument/2006/relationships/hyperlink" Target="http://sid06.to.vg" TargetMode="External"/><Relationship Id="rId110" Type="http://schemas.openxmlformats.org/officeDocument/2006/relationships/hyperlink" Target="http://w1.41.st" TargetMode="External"/><Relationship Id="rId14" Type="http://schemas.openxmlformats.org/officeDocument/2006/relationships/hyperlink" Target="http://wl.3.st" TargetMode="External"/><Relationship Id="rId17" Type="http://schemas.openxmlformats.org/officeDocument/2006/relationships/hyperlink" Target="http://m1.26.st" TargetMode="External"/><Relationship Id="rId16" Type="http://schemas.openxmlformats.org/officeDocument/2006/relationships/hyperlink" Target="http://m1.22.st" TargetMode="External"/><Relationship Id="rId19" Type="http://schemas.openxmlformats.org/officeDocument/2006/relationships/hyperlink" Target="http://m1.64.st" TargetMode="External"/><Relationship Id="rId114" Type="http://schemas.openxmlformats.org/officeDocument/2006/relationships/hyperlink" Target="http://w2.65.st" TargetMode="External"/><Relationship Id="rId18" Type="http://schemas.openxmlformats.org/officeDocument/2006/relationships/hyperlink" Target="http://m1.48.st" TargetMode="External"/><Relationship Id="rId113" Type="http://schemas.openxmlformats.org/officeDocument/2006/relationships/hyperlink" Target="http://w2.48.st" TargetMode="External"/><Relationship Id="rId112" Type="http://schemas.openxmlformats.org/officeDocument/2006/relationships/hyperlink" Target="http://w2.21.st" TargetMode="External"/><Relationship Id="rId111" Type="http://schemas.openxmlformats.org/officeDocument/2006/relationships/hyperlink" Target="http://w1.9.st" TargetMode="External"/><Relationship Id="rId84" Type="http://schemas.openxmlformats.org/officeDocument/2006/relationships/hyperlink" Target="http://wl.28.st" TargetMode="External"/><Relationship Id="rId83" Type="http://schemas.openxmlformats.org/officeDocument/2006/relationships/hyperlink" Target="http://wl.15.st" TargetMode="External"/><Relationship Id="rId86" Type="http://schemas.openxmlformats.org/officeDocument/2006/relationships/hyperlink" Target="http://m1.36.st" TargetMode="External"/><Relationship Id="rId85" Type="http://schemas.openxmlformats.org/officeDocument/2006/relationships/hyperlink" Target="http://m1.20.st" TargetMode="External"/><Relationship Id="rId88" Type="http://schemas.openxmlformats.org/officeDocument/2006/relationships/hyperlink" Target="http://m1.7.st" TargetMode="External"/><Relationship Id="rId150" Type="http://schemas.openxmlformats.org/officeDocument/2006/relationships/hyperlink" Target="http://w2.54.st" TargetMode="External"/><Relationship Id="rId87" Type="http://schemas.openxmlformats.org/officeDocument/2006/relationships/hyperlink" Target="http://m1.61.st" TargetMode="External"/><Relationship Id="rId89" Type="http://schemas.openxmlformats.org/officeDocument/2006/relationships/hyperlink" Target="http://m2.44.st" TargetMode="External"/><Relationship Id="rId80" Type="http://schemas.openxmlformats.org/officeDocument/2006/relationships/hyperlink" Target="http://w2.69.st" TargetMode="External"/><Relationship Id="rId82" Type="http://schemas.openxmlformats.org/officeDocument/2006/relationships/hyperlink" Target="http://wl.11.st" TargetMode="External"/><Relationship Id="rId81" Type="http://schemas.openxmlformats.org/officeDocument/2006/relationships/hyperlink" Target="http://w3.22.st" TargetMode="External"/><Relationship Id="rId1" Type="http://schemas.openxmlformats.org/officeDocument/2006/relationships/hyperlink" Target="http://m1.27.st" TargetMode="External"/><Relationship Id="rId2" Type="http://schemas.openxmlformats.org/officeDocument/2006/relationships/hyperlink" Target="http://m1.44.st" TargetMode="External"/><Relationship Id="rId3" Type="http://schemas.openxmlformats.org/officeDocument/2006/relationships/hyperlink" Target="http://m2.33.st" TargetMode="External"/><Relationship Id="rId149" Type="http://schemas.openxmlformats.org/officeDocument/2006/relationships/hyperlink" Target="http://w2.45.st" TargetMode="External"/><Relationship Id="rId4" Type="http://schemas.openxmlformats.org/officeDocument/2006/relationships/hyperlink" Target="http://m2.57.st" TargetMode="External"/><Relationship Id="rId148" Type="http://schemas.openxmlformats.org/officeDocument/2006/relationships/hyperlink" Target="http://w2.42.st" TargetMode="External"/><Relationship Id="rId9" Type="http://schemas.openxmlformats.org/officeDocument/2006/relationships/hyperlink" Target="http://w2.23.st" TargetMode="External"/><Relationship Id="rId143" Type="http://schemas.openxmlformats.org/officeDocument/2006/relationships/hyperlink" Target="http://w1.13.st" TargetMode="External"/><Relationship Id="rId142" Type="http://schemas.openxmlformats.org/officeDocument/2006/relationships/hyperlink" Target="http://m2.46.st" TargetMode="External"/><Relationship Id="rId141" Type="http://schemas.openxmlformats.org/officeDocument/2006/relationships/hyperlink" Target="http://m2.39.st" TargetMode="External"/><Relationship Id="rId140" Type="http://schemas.openxmlformats.org/officeDocument/2006/relationships/hyperlink" Target="http://m1.5.st" TargetMode="External"/><Relationship Id="rId5" Type="http://schemas.openxmlformats.org/officeDocument/2006/relationships/hyperlink" Target="http://m2.58.st" TargetMode="External"/><Relationship Id="rId147" Type="http://schemas.openxmlformats.org/officeDocument/2006/relationships/hyperlink" Target="http://w2.39.st" TargetMode="External"/><Relationship Id="rId6" Type="http://schemas.openxmlformats.org/officeDocument/2006/relationships/hyperlink" Target="http://w1.27.st" TargetMode="External"/><Relationship Id="rId146" Type="http://schemas.openxmlformats.org/officeDocument/2006/relationships/hyperlink" Target="http://w2.15.st" TargetMode="External"/><Relationship Id="rId7" Type="http://schemas.openxmlformats.org/officeDocument/2006/relationships/hyperlink" Target="http://w1.38.st" TargetMode="External"/><Relationship Id="rId145" Type="http://schemas.openxmlformats.org/officeDocument/2006/relationships/hyperlink" Target="http://w1.5.st" TargetMode="External"/><Relationship Id="rId8" Type="http://schemas.openxmlformats.org/officeDocument/2006/relationships/hyperlink" Target="http://w1.39.st" TargetMode="External"/><Relationship Id="rId144" Type="http://schemas.openxmlformats.org/officeDocument/2006/relationships/hyperlink" Target="http://w1.3.st" TargetMode="External"/><Relationship Id="rId73" Type="http://schemas.openxmlformats.org/officeDocument/2006/relationships/hyperlink" Target="http://w1.1.st" TargetMode="External"/><Relationship Id="rId72" Type="http://schemas.openxmlformats.org/officeDocument/2006/relationships/hyperlink" Target="http://m2.56.st" TargetMode="External"/><Relationship Id="rId75" Type="http://schemas.openxmlformats.org/officeDocument/2006/relationships/hyperlink" Target="http://w1.37.st" TargetMode="External"/><Relationship Id="rId74" Type="http://schemas.openxmlformats.org/officeDocument/2006/relationships/hyperlink" Target="http://w1.18.st" TargetMode="External"/><Relationship Id="rId77" Type="http://schemas.openxmlformats.org/officeDocument/2006/relationships/hyperlink" Target="http://w2.19.st" TargetMode="External"/><Relationship Id="rId76" Type="http://schemas.openxmlformats.org/officeDocument/2006/relationships/hyperlink" Target="http://w2.11.st" TargetMode="External"/><Relationship Id="rId79" Type="http://schemas.openxmlformats.org/officeDocument/2006/relationships/hyperlink" Target="http://w2.52.st" TargetMode="External"/><Relationship Id="rId78" Type="http://schemas.openxmlformats.org/officeDocument/2006/relationships/hyperlink" Target="http://w2.40.st" TargetMode="External"/><Relationship Id="rId71" Type="http://schemas.openxmlformats.org/officeDocument/2006/relationships/hyperlink" Target="http://m2.38.st" TargetMode="External"/><Relationship Id="rId70" Type="http://schemas.openxmlformats.org/officeDocument/2006/relationships/hyperlink" Target="http://m1.8.st" TargetMode="External"/><Relationship Id="rId139" Type="http://schemas.openxmlformats.org/officeDocument/2006/relationships/hyperlink" Target="http://m1.42.st" TargetMode="External"/><Relationship Id="rId138" Type="http://schemas.openxmlformats.org/officeDocument/2006/relationships/hyperlink" Target="http://m1.24.st" TargetMode="External"/><Relationship Id="rId137" Type="http://schemas.openxmlformats.org/officeDocument/2006/relationships/hyperlink" Target="http://m1.16.st" TargetMode="External"/><Relationship Id="rId132" Type="http://schemas.openxmlformats.org/officeDocument/2006/relationships/hyperlink" Target="http://w2.7.st" TargetMode="External"/><Relationship Id="rId131" Type="http://schemas.openxmlformats.org/officeDocument/2006/relationships/hyperlink" Target="http://w2.56.st" TargetMode="External"/><Relationship Id="rId130" Type="http://schemas.openxmlformats.org/officeDocument/2006/relationships/hyperlink" Target="http://w2.53.st" TargetMode="External"/><Relationship Id="rId136" Type="http://schemas.openxmlformats.org/officeDocument/2006/relationships/hyperlink" Target="http://wl.5.st" TargetMode="External"/><Relationship Id="rId135" Type="http://schemas.openxmlformats.org/officeDocument/2006/relationships/hyperlink" Target="http://wl.45.st" TargetMode="External"/><Relationship Id="rId134" Type="http://schemas.openxmlformats.org/officeDocument/2006/relationships/hyperlink" Target="http://wl.25.st" TargetMode="External"/><Relationship Id="rId133" Type="http://schemas.openxmlformats.org/officeDocument/2006/relationships/hyperlink" Target="http://wl.2.st" TargetMode="External"/><Relationship Id="rId62" Type="http://schemas.openxmlformats.org/officeDocument/2006/relationships/hyperlink" Target="http://w2.62.st" TargetMode="External"/><Relationship Id="rId61" Type="http://schemas.openxmlformats.org/officeDocument/2006/relationships/hyperlink" Target="http://w2.44.st" TargetMode="External"/><Relationship Id="rId64" Type="http://schemas.openxmlformats.org/officeDocument/2006/relationships/hyperlink" Target="http://wl.14.st" TargetMode="External"/><Relationship Id="rId63" Type="http://schemas.openxmlformats.org/officeDocument/2006/relationships/hyperlink" Target="http://w3.18.st" TargetMode="External"/><Relationship Id="rId66" Type="http://schemas.openxmlformats.org/officeDocument/2006/relationships/hyperlink" Target="http://sid38.to.vg" TargetMode="External"/><Relationship Id="rId172" Type="http://schemas.openxmlformats.org/officeDocument/2006/relationships/hyperlink" Target="http://w3.1.st" TargetMode="External"/><Relationship Id="rId65" Type="http://schemas.openxmlformats.org/officeDocument/2006/relationships/hyperlink" Target="http://wl.35.st" TargetMode="External"/><Relationship Id="rId171" Type="http://schemas.openxmlformats.org/officeDocument/2006/relationships/hyperlink" Target="http://w2.8.st" TargetMode="External"/><Relationship Id="rId68" Type="http://schemas.openxmlformats.org/officeDocument/2006/relationships/hyperlink" Target="http://m1.3.st" TargetMode="External"/><Relationship Id="rId170" Type="http://schemas.openxmlformats.org/officeDocument/2006/relationships/hyperlink" Target="http://w2.59.st" TargetMode="External"/><Relationship Id="rId67" Type="http://schemas.openxmlformats.org/officeDocument/2006/relationships/hyperlink" Target="http://m1.1.st" TargetMode="External"/><Relationship Id="rId60" Type="http://schemas.openxmlformats.org/officeDocument/2006/relationships/hyperlink" Target="http://w2.34.st" TargetMode="External"/><Relationship Id="rId165" Type="http://schemas.openxmlformats.org/officeDocument/2006/relationships/hyperlink" Target="http://w1.26.st" TargetMode="External"/><Relationship Id="rId69" Type="http://schemas.openxmlformats.org/officeDocument/2006/relationships/hyperlink" Target="http://m1.57.st" TargetMode="External"/><Relationship Id="rId164" Type="http://schemas.openxmlformats.org/officeDocument/2006/relationships/hyperlink" Target="http://w1.14.st" TargetMode="External"/><Relationship Id="rId163" Type="http://schemas.openxmlformats.org/officeDocument/2006/relationships/hyperlink" Target="http://m2.63.st" TargetMode="External"/><Relationship Id="rId162" Type="http://schemas.openxmlformats.org/officeDocument/2006/relationships/hyperlink" Target="http://m2.50.st" TargetMode="External"/><Relationship Id="rId169" Type="http://schemas.openxmlformats.org/officeDocument/2006/relationships/hyperlink" Target="http://w2.46.st" TargetMode="External"/><Relationship Id="rId168" Type="http://schemas.openxmlformats.org/officeDocument/2006/relationships/hyperlink" Target="http://w2.35.st" TargetMode="External"/><Relationship Id="rId167" Type="http://schemas.openxmlformats.org/officeDocument/2006/relationships/hyperlink" Target="http://w1.55.st" TargetMode="External"/><Relationship Id="rId166" Type="http://schemas.openxmlformats.org/officeDocument/2006/relationships/hyperlink" Target="http://w1.53.st" TargetMode="External"/><Relationship Id="rId51" Type="http://schemas.openxmlformats.org/officeDocument/2006/relationships/hyperlink" Target="http://m1.15.st" TargetMode="External"/><Relationship Id="rId50" Type="http://schemas.openxmlformats.org/officeDocument/2006/relationships/hyperlink" Target="http://sid08.to.vg" TargetMode="External"/><Relationship Id="rId53" Type="http://schemas.openxmlformats.org/officeDocument/2006/relationships/hyperlink" Target="http://m1.52.st" TargetMode="External"/><Relationship Id="rId52" Type="http://schemas.openxmlformats.org/officeDocument/2006/relationships/hyperlink" Target="http://m1.35.st" TargetMode="External"/><Relationship Id="rId55" Type="http://schemas.openxmlformats.org/officeDocument/2006/relationships/hyperlink" Target="http://m2.49.st" TargetMode="External"/><Relationship Id="rId161" Type="http://schemas.openxmlformats.org/officeDocument/2006/relationships/hyperlink" Target="http://m2.5.st" TargetMode="External"/><Relationship Id="rId54" Type="http://schemas.openxmlformats.org/officeDocument/2006/relationships/hyperlink" Target="http://m2.41.st" TargetMode="External"/><Relationship Id="rId160" Type="http://schemas.openxmlformats.org/officeDocument/2006/relationships/hyperlink" Target="http://m2.48.st" TargetMode="External"/><Relationship Id="rId57" Type="http://schemas.openxmlformats.org/officeDocument/2006/relationships/hyperlink" Target="http://w1.36.st" TargetMode="External"/><Relationship Id="rId56" Type="http://schemas.openxmlformats.org/officeDocument/2006/relationships/hyperlink" Target="http://w1.31.st" TargetMode="External"/><Relationship Id="rId159" Type="http://schemas.openxmlformats.org/officeDocument/2006/relationships/hyperlink" Target="http://m2.11.st" TargetMode="External"/><Relationship Id="rId59" Type="http://schemas.openxmlformats.org/officeDocument/2006/relationships/hyperlink" Target="http://w2.17.st" TargetMode="External"/><Relationship Id="rId154" Type="http://schemas.openxmlformats.org/officeDocument/2006/relationships/hyperlink" Target="http://wl.37.st" TargetMode="External"/><Relationship Id="rId58" Type="http://schemas.openxmlformats.org/officeDocument/2006/relationships/hyperlink" Target="http://w1.42.st" TargetMode="External"/><Relationship Id="rId153" Type="http://schemas.openxmlformats.org/officeDocument/2006/relationships/hyperlink" Target="http://wl.36.st" TargetMode="External"/><Relationship Id="rId152" Type="http://schemas.openxmlformats.org/officeDocument/2006/relationships/hyperlink" Target="http://wl.20.st" TargetMode="External"/><Relationship Id="rId151" Type="http://schemas.openxmlformats.org/officeDocument/2006/relationships/hyperlink" Target="http://w2.9.st" TargetMode="External"/><Relationship Id="rId158" Type="http://schemas.openxmlformats.org/officeDocument/2006/relationships/hyperlink" Target="http://m1.37.st" TargetMode="External"/><Relationship Id="rId157" Type="http://schemas.openxmlformats.org/officeDocument/2006/relationships/hyperlink" Target="http://m1.25.st" TargetMode="External"/><Relationship Id="rId156" Type="http://schemas.openxmlformats.org/officeDocument/2006/relationships/hyperlink" Target="http://m1.23.st" TargetMode="External"/><Relationship Id="rId155" Type="http://schemas.openxmlformats.org/officeDocument/2006/relationships/hyperlink" Target="http://wl.9.st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://m1.24.st" TargetMode="External"/><Relationship Id="rId42" Type="http://schemas.openxmlformats.org/officeDocument/2006/relationships/hyperlink" Target="http://m1.65.st" TargetMode="External"/><Relationship Id="rId41" Type="http://schemas.openxmlformats.org/officeDocument/2006/relationships/hyperlink" Target="http://m1.64.st" TargetMode="External"/><Relationship Id="rId44" Type="http://schemas.openxmlformats.org/officeDocument/2006/relationships/hyperlink" Target="http://m2.60.st" TargetMode="External"/><Relationship Id="rId43" Type="http://schemas.openxmlformats.org/officeDocument/2006/relationships/hyperlink" Target="http://m2.40.st" TargetMode="External"/><Relationship Id="rId46" Type="http://schemas.openxmlformats.org/officeDocument/2006/relationships/hyperlink" Target="http://w1.20.st" TargetMode="External"/><Relationship Id="rId45" Type="http://schemas.openxmlformats.org/officeDocument/2006/relationships/hyperlink" Target="http://w1.18.st" TargetMode="External"/><Relationship Id="rId107" Type="http://schemas.openxmlformats.org/officeDocument/2006/relationships/hyperlink" Target="http://wl.20.st" TargetMode="External"/><Relationship Id="rId106" Type="http://schemas.openxmlformats.org/officeDocument/2006/relationships/hyperlink" Target="http://wl.17.st" TargetMode="External"/><Relationship Id="rId105" Type="http://schemas.openxmlformats.org/officeDocument/2006/relationships/hyperlink" Target="http://w3.17.st" TargetMode="External"/><Relationship Id="rId104" Type="http://schemas.openxmlformats.org/officeDocument/2006/relationships/hyperlink" Target="http://w2.6.st" TargetMode="External"/><Relationship Id="rId109" Type="http://schemas.openxmlformats.org/officeDocument/2006/relationships/hyperlink" Target="http://wl.9.st" TargetMode="External"/><Relationship Id="rId108" Type="http://schemas.openxmlformats.org/officeDocument/2006/relationships/hyperlink" Target="http://wl.7.st" TargetMode="External"/><Relationship Id="rId48" Type="http://schemas.openxmlformats.org/officeDocument/2006/relationships/hyperlink" Target="http://w2.1.st" TargetMode="External"/><Relationship Id="rId47" Type="http://schemas.openxmlformats.org/officeDocument/2006/relationships/hyperlink" Target="http://w1.34.st" TargetMode="External"/><Relationship Id="rId49" Type="http://schemas.openxmlformats.org/officeDocument/2006/relationships/hyperlink" Target="http://w2.36.st" TargetMode="External"/><Relationship Id="rId103" Type="http://schemas.openxmlformats.org/officeDocument/2006/relationships/hyperlink" Target="http://w2.56.st" TargetMode="External"/><Relationship Id="rId102" Type="http://schemas.openxmlformats.org/officeDocument/2006/relationships/hyperlink" Target="http://w2.45.st" TargetMode="External"/><Relationship Id="rId101" Type="http://schemas.openxmlformats.org/officeDocument/2006/relationships/hyperlink" Target="http://w2.15.st" TargetMode="External"/><Relationship Id="rId100" Type="http://schemas.openxmlformats.org/officeDocument/2006/relationships/hyperlink" Target="http://w1.9.st" TargetMode="External"/><Relationship Id="rId31" Type="http://schemas.openxmlformats.org/officeDocument/2006/relationships/hyperlink" Target="http://w2.25.st" TargetMode="External"/><Relationship Id="rId30" Type="http://schemas.openxmlformats.org/officeDocument/2006/relationships/hyperlink" Target="http://w1.8.st" TargetMode="External"/><Relationship Id="rId33" Type="http://schemas.openxmlformats.org/officeDocument/2006/relationships/hyperlink" Target="http://w2.52.st" TargetMode="External"/><Relationship Id="rId32" Type="http://schemas.openxmlformats.org/officeDocument/2006/relationships/hyperlink" Target="http://w2.4.st" TargetMode="External"/><Relationship Id="rId35" Type="http://schemas.openxmlformats.org/officeDocument/2006/relationships/hyperlink" Target="http://w3.20.st" TargetMode="External"/><Relationship Id="rId34" Type="http://schemas.openxmlformats.org/officeDocument/2006/relationships/hyperlink" Target="http://w2.7.st" TargetMode="External"/><Relationship Id="rId37" Type="http://schemas.openxmlformats.org/officeDocument/2006/relationships/hyperlink" Target="http://wl.33.st" TargetMode="External"/><Relationship Id="rId176" Type="http://schemas.openxmlformats.org/officeDocument/2006/relationships/hyperlink" Target="http://sid08.to.vg" TargetMode="External"/><Relationship Id="rId36" Type="http://schemas.openxmlformats.org/officeDocument/2006/relationships/hyperlink" Target="http://w3.23.st" TargetMode="External"/><Relationship Id="rId175" Type="http://schemas.openxmlformats.org/officeDocument/2006/relationships/hyperlink" Target="http://wl.34.st" TargetMode="External"/><Relationship Id="rId39" Type="http://schemas.openxmlformats.org/officeDocument/2006/relationships/hyperlink" Target="http://m1.10.st" TargetMode="External"/><Relationship Id="rId174" Type="http://schemas.openxmlformats.org/officeDocument/2006/relationships/hyperlink" Target="http://wl.2.st" TargetMode="External"/><Relationship Id="rId38" Type="http://schemas.openxmlformats.org/officeDocument/2006/relationships/hyperlink" Target="http://wl.36.st" TargetMode="External"/><Relationship Id="rId173" Type="http://schemas.openxmlformats.org/officeDocument/2006/relationships/hyperlink" Target="http://wl.11.st" TargetMode="External"/><Relationship Id="rId178" Type="http://schemas.openxmlformats.org/officeDocument/2006/relationships/drawing" Target="../drawings/drawing14.xml"/><Relationship Id="rId177" Type="http://schemas.openxmlformats.org/officeDocument/2006/relationships/hyperlink" Target="http://sid38.to.vg" TargetMode="External"/><Relationship Id="rId20" Type="http://schemas.openxmlformats.org/officeDocument/2006/relationships/hyperlink" Target="http://m1.22.st" TargetMode="External"/><Relationship Id="rId22" Type="http://schemas.openxmlformats.org/officeDocument/2006/relationships/hyperlink" Target="http://m1.52.st" TargetMode="External"/><Relationship Id="rId21" Type="http://schemas.openxmlformats.org/officeDocument/2006/relationships/hyperlink" Target="http://m1.23.st" TargetMode="External"/><Relationship Id="rId24" Type="http://schemas.openxmlformats.org/officeDocument/2006/relationships/hyperlink" Target="http://m2.39.st" TargetMode="External"/><Relationship Id="rId23" Type="http://schemas.openxmlformats.org/officeDocument/2006/relationships/hyperlink" Target="http://m1.62.st" TargetMode="External"/><Relationship Id="rId129" Type="http://schemas.openxmlformats.org/officeDocument/2006/relationships/hyperlink" Target="http://m2.3.st" TargetMode="External"/><Relationship Id="rId128" Type="http://schemas.openxmlformats.org/officeDocument/2006/relationships/hyperlink" Target="http://m1.57.st" TargetMode="External"/><Relationship Id="rId127" Type="http://schemas.openxmlformats.org/officeDocument/2006/relationships/hyperlink" Target="http://m1.3.st" TargetMode="External"/><Relationship Id="rId126" Type="http://schemas.openxmlformats.org/officeDocument/2006/relationships/hyperlink" Target="http://m1.29.st" TargetMode="External"/><Relationship Id="rId26" Type="http://schemas.openxmlformats.org/officeDocument/2006/relationships/hyperlink" Target="http://m2.58.st" TargetMode="External"/><Relationship Id="rId121" Type="http://schemas.openxmlformats.org/officeDocument/2006/relationships/hyperlink" Target="http://w2.47.st" TargetMode="External"/><Relationship Id="rId25" Type="http://schemas.openxmlformats.org/officeDocument/2006/relationships/hyperlink" Target="http://m2.51.st" TargetMode="External"/><Relationship Id="rId120" Type="http://schemas.openxmlformats.org/officeDocument/2006/relationships/hyperlink" Target="http://w2.42.st" TargetMode="External"/><Relationship Id="rId28" Type="http://schemas.openxmlformats.org/officeDocument/2006/relationships/hyperlink" Target="http://w1.39.st" TargetMode="External"/><Relationship Id="rId27" Type="http://schemas.openxmlformats.org/officeDocument/2006/relationships/hyperlink" Target="http://w1.13.st" TargetMode="External"/><Relationship Id="rId125" Type="http://schemas.openxmlformats.org/officeDocument/2006/relationships/hyperlink" Target="http://wl.30.st" TargetMode="External"/><Relationship Id="rId29" Type="http://schemas.openxmlformats.org/officeDocument/2006/relationships/hyperlink" Target="http://w1.54.st" TargetMode="External"/><Relationship Id="rId124" Type="http://schemas.openxmlformats.org/officeDocument/2006/relationships/hyperlink" Target="http://wl.26.st" TargetMode="External"/><Relationship Id="rId123" Type="http://schemas.openxmlformats.org/officeDocument/2006/relationships/hyperlink" Target="http://w2.8.st" TargetMode="External"/><Relationship Id="rId122" Type="http://schemas.openxmlformats.org/officeDocument/2006/relationships/hyperlink" Target="http://w2.62.st" TargetMode="External"/><Relationship Id="rId95" Type="http://schemas.openxmlformats.org/officeDocument/2006/relationships/hyperlink" Target="http://m2.11.st" TargetMode="External"/><Relationship Id="rId94" Type="http://schemas.openxmlformats.org/officeDocument/2006/relationships/hyperlink" Target="http://m1.59.st" TargetMode="External"/><Relationship Id="rId97" Type="http://schemas.openxmlformats.org/officeDocument/2006/relationships/hyperlink" Target="http://m2.57.st" TargetMode="External"/><Relationship Id="rId96" Type="http://schemas.openxmlformats.org/officeDocument/2006/relationships/hyperlink" Target="http://m2.46.st" TargetMode="External"/><Relationship Id="rId11" Type="http://schemas.openxmlformats.org/officeDocument/2006/relationships/hyperlink" Target="http://w1.6.st" TargetMode="External"/><Relationship Id="rId99" Type="http://schemas.openxmlformats.org/officeDocument/2006/relationships/hyperlink" Target="http://w1.38.st" TargetMode="External"/><Relationship Id="rId10" Type="http://schemas.openxmlformats.org/officeDocument/2006/relationships/hyperlink" Target="http://w1.5.st" TargetMode="External"/><Relationship Id="rId98" Type="http://schemas.openxmlformats.org/officeDocument/2006/relationships/hyperlink" Target="http://w1.26.st" TargetMode="External"/><Relationship Id="rId13" Type="http://schemas.openxmlformats.org/officeDocument/2006/relationships/hyperlink" Target="http://w2.33.st" TargetMode="External"/><Relationship Id="rId12" Type="http://schemas.openxmlformats.org/officeDocument/2006/relationships/hyperlink" Target="http://w2.26.st" TargetMode="External"/><Relationship Id="rId91" Type="http://schemas.openxmlformats.org/officeDocument/2006/relationships/hyperlink" Target="http://wl.8.st" TargetMode="External"/><Relationship Id="rId90" Type="http://schemas.openxmlformats.org/officeDocument/2006/relationships/hyperlink" Target="http://wl.10.st" TargetMode="External"/><Relationship Id="rId93" Type="http://schemas.openxmlformats.org/officeDocument/2006/relationships/hyperlink" Target="http://m1.35.st" TargetMode="External"/><Relationship Id="rId92" Type="http://schemas.openxmlformats.org/officeDocument/2006/relationships/hyperlink" Target="http://sid04.to.vg" TargetMode="External"/><Relationship Id="rId118" Type="http://schemas.openxmlformats.org/officeDocument/2006/relationships/hyperlink" Target="http://w1.53.st" TargetMode="External"/><Relationship Id="rId117" Type="http://schemas.openxmlformats.org/officeDocument/2006/relationships/hyperlink" Target="http://w1.4.st" TargetMode="External"/><Relationship Id="rId116" Type="http://schemas.openxmlformats.org/officeDocument/2006/relationships/hyperlink" Target="http://w1.27.st" TargetMode="External"/><Relationship Id="rId115" Type="http://schemas.openxmlformats.org/officeDocument/2006/relationships/hyperlink" Target="http://m2.49.st" TargetMode="External"/><Relationship Id="rId119" Type="http://schemas.openxmlformats.org/officeDocument/2006/relationships/hyperlink" Target="http://w2.13.st" TargetMode="External"/><Relationship Id="rId15" Type="http://schemas.openxmlformats.org/officeDocument/2006/relationships/hyperlink" Target="http://w2.69.st" TargetMode="External"/><Relationship Id="rId110" Type="http://schemas.openxmlformats.org/officeDocument/2006/relationships/hyperlink" Target="http://sid39.to.vg" TargetMode="External"/><Relationship Id="rId14" Type="http://schemas.openxmlformats.org/officeDocument/2006/relationships/hyperlink" Target="http://w2.5.st" TargetMode="External"/><Relationship Id="rId17" Type="http://schemas.openxmlformats.org/officeDocument/2006/relationships/hyperlink" Target="http://wl.12.st" TargetMode="External"/><Relationship Id="rId16" Type="http://schemas.openxmlformats.org/officeDocument/2006/relationships/hyperlink" Target="http://w3.19.st" TargetMode="External"/><Relationship Id="rId19" Type="http://schemas.openxmlformats.org/officeDocument/2006/relationships/hyperlink" Target="http://wl.5.st" TargetMode="External"/><Relationship Id="rId114" Type="http://schemas.openxmlformats.org/officeDocument/2006/relationships/hyperlink" Target="http://m2.32.st" TargetMode="External"/><Relationship Id="rId18" Type="http://schemas.openxmlformats.org/officeDocument/2006/relationships/hyperlink" Target="http://wl.35.st" TargetMode="External"/><Relationship Id="rId113" Type="http://schemas.openxmlformats.org/officeDocument/2006/relationships/hyperlink" Target="http://m1.44.st" TargetMode="External"/><Relationship Id="rId112" Type="http://schemas.openxmlformats.org/officeDocument/2006/relationships/hyperlink" Target="http://m1.37.st" TargetMode="External"/><Relationship Id="rId111" Type="http://schemas.openxmlformats.org/officeDocument/2006/relationships/hyperlink" Target="http://m1.27.st" TargetMode="External"/><Relationship Id="rId84" Type="http://schemas.openxmlformats.org/officeDocument/2006/relationships/hyperlink" Target="http://w2.11.st" TargetMode="External"/><Relationship Id="rId83" Type="http://schemas.openxmlformats.org/officeDocument/2006/relationships/hyperlink" Target="http://w1.55.st" TargetMode="External"/><Relationship Id="rId86" Type="http://schemas.openxmlformats.org/officeDocument/2006/relationships/hyperlink" Target="http://w2.49.st" TargetMode="External"/><Relationship Id="rId85" Type="http://schemas.openxmlformats.org/officeDocument/2006/relationships/hyperlink" Target="http://w2.35.st" TargetMode="External"/><Relationship Id="rId88" Type="http://schemas.openxmlformats.org/officeDocument/2006/relationships/hyperlink" Target="http://w2.9.st" TargetMode="External"/><Relationship Id="rId150" Type="http://schemas.openxmlformats.org/officeDocument/2006/relationships/hyperlink" Target="http://w2.19.st" TargetMode="External"/><Relationship Id="rId87" Type="http://schemas.openxmlformats.org/officeDocument/2006/relationships/hyperlink" Target="http://w2.59.st" TargetMode="External"/><Relationship Id="rId89" Type="http://schemas.openxmlformats.org/officeDocument/2006/relationships/hyperlink" Target="http://wl.1.st" TargetMode="External"/><Relationship Id="rId80" Type="http://schemas.openxmlformats.org/officeDocument/2006/relationships/hyperlink" Target="http://m2.56.st" TargetMode="External"/><Relationship Id="rId82" Type="http://schemas.openxmlformats.org/officeDocument/2006/relationships/hyperlink" Target="http://w1.22.st" TargetMode="External"/><Relationship Id="rId81" Type="http://schemas.openxmlformats.org/officeDocument/2006/relationships/hyperlink" Target="http://w1.2.st" TargetMode="External"/><Relationship Id="rId1" Type="http://schemas.openxmlformats.org/officeDocument/2006/relationships/hyperlink" Target="http://m1.1.st" TargetMode="External"/><Relationship Id="rId2" Type="http://schemas.openxmlformats.org/officeDocument/2006/relationships/hyperlink" Target="http://m1.15.st" TargetMode="External"/><Relationship Id="rId3" Type="http://schemas.openxmlformats.org/officeDocument/2006/relationships/hyperlink" Target="http://m1.5.st" TargetMode="External"/><Relationship Id="rId149" Type="http://schemas.openxmlformats.org/officeDocument/2006/relationships/hyperlink" Target="http://w1.40.st" TargetMode="External"/><Relationship Id="rId4" Type="http://schemas.openxmlformats.org/officeDocument/2006/relationships/hyperlink" Target="http://m1.63.st" TargetMode="External"/><Relationship Id="rId148" Type="http://schemas.openxmlformats.org/officeDocument/2006/relationships/hyperlink" Target="http://w1.36.st" TargetMode="External"/><Relationship Id="rId9" Type="http://schemas.openxmlformats.org/officeDocument/2006/relationships/hyperlink" Target="http://w1.15.st" TargetMode="External"/><Relationship Id="rId143" Type="http://schemas.openxmlformats.org/officeDocument/2006/relationships/hyperlink" Target="http://m1.4.st" TargetMode="External"/><Relationship Id="rId142" Type="http://schemas.openxmlformats.org/officeDocument/2006/relationships/hyperlink" Target="http://m1.36.st" TargetMode="External"/><Relationship Id="rId141" Type="http://schemas.openxmlformats.org/officeDocument/2006/relationships/hyperlink" Target="http://wl.45.st" TargetMode="External"/><Relationship Id="rId140" Type="http://schemas.openxmlformats.org/officeDocument/2006/relationships/hyperlink" Target="http://wl.28.st" TargetMode="External"/><Relationship Id="rId5" Type="http://schemas.openxmlformats.org/officeDocument/2006/relationships/hyperlink" Target="http://m2.33.st" TargetMode="External"/><Relationship Id="rId147" Type="http://schemas.openxmlformats.org/officeDocument/2006/relationships/hyperlink" Target="http://m2.63.st" TargetMode="External"/><Relationship Id="rId6" Type="http://schemas.openxmlformats.org/officeDocument/2006/relationships/hyperlink" Target="http://m2.44.st" TargetMode="External"/><Relationship Id="rId146" Type="http://schemas.openxmlformats.org/officeDocument/2006/relationships/hyperlink" Target="http://m2.48.st" TargetMode="External"/><Relationship Id="rId7" Type="http://schemas.openxmlformats.org/officeDocument/2006/relationships/hyperlink" Target="http://m2.50.st" TargetMode="External"/><Relationship Id="rId145" Type="http://schemas.openxmlformats.org/officeDocument/2006/relationships/hyperlink" Target="http://m2.36.st" TargetMode="External"/><Relationship Id="rId8" Type="http://schemas.openxmlformats.org/officeDocument/2006/relationships/hyperlink" Target="http://w1.11.st" TargetMode="External"/><Relationship Id="rId144" Type="http://schemas.openxmlformats.org/officeDocument/2006/relationships/hyperlink" Target="http://m1.6.st" TargetMode="External"/><Relationship Id="rId73" Type="http://schemas.openxmlformats.org/officeDocument/2006/relationships/hyperlink" Target="http://wl.43.st" TargetMode="External"/><Relationship Id="rId72" Type="http://schemas.openxmlformats.org/officeDocument/2006/relationships/hyperlink" Target="http://wl.14.st" TargetMode="External"/><Relationship Id="rId75" Type="http://schemas.openxmlformats.org/officeDocument/2006/relationships/hyperlink" Target="http://m1.20.st" TargetMode="External"/><Relationship Id="rId74" Type="http://schemas.openxmlformats.org/officeDocument/2006/relationships/hyperlink" Target="http://wl.44.st" TargetMode="External"/><Relationship Id="rId77" Type="http://schemas.openxmlformats.org/officeDocument/2006/relationships/hyperlink" Target="http://m1.8.st" TargetMode="External"/><Relationship Id="rId76" Type="http://schemas.openxmlformats.org/officeDocument/2006/relationships/hyperlink" Target="http://m1.26.st" TargetMode="External"/><Relationship Id="rId79" Type="http://schemas.openxmlformats.org/officeDocument/2006/relationships/hyperlink" Target="http://m2.37.st" TargetMode="External"/><Relationship Id="rId78" Type="http://schemas.openxmlformats.org/officeDocument/2006/relationships/hyperlink" Target="http://m2.31.st" TargetMode="External"/><Relationship Id="rId71" Type="http://schemas.openxmlformats.org/officeDocument/2006/relationships/hyperlink" Target="http://wl.13.st" TargetMode="External"/><Relationship Id="rId70" Type="http://schemas.openxmlformats.org/officeDocument/2006/relationships/hyperlink" Target="http://w2.67.st" TargetMode="External"/><Relationship Id="rId139" Type="http://schemas.openxmlformats.org/officeDocument/2006/relationships/hyperlink" Target="http://wl.15.st" TargetMode="External"/><Relationship Id="rId138" Type="http://schemas.openxmlformats.org/officeDocument/2006/relationships/hyperlink" Target="http://w3.18.st" TargetMode="External"/><Relationship Id="rId137" Type="http://schemas.openxmlformats.org/officeDocument/2006/relationships/hyperlink" Target="http://w2.61.st" TargetMode="External"/><Relationship Id="rId132" Type="http://schemas.openxmlformats.org/officeDocument/2006/relationships/hyperlink" Target="http://w1.33.st" TargetMode="External"/><Relationship Id="rId131" Type="http://schemas.openxmlformats.org/officeDocument/2006/relationships/hyperlink" Target="http://w1.3.st" TargetMode="External"/><Relationship Id="rId130" Type="http://schemas.openxmlformats.org/officeDocument/2006/relationships/hyperlink" Target="http://m2.45.st" TargetMode="External"/><Relationship Id="rId136" Type="http://schemas.openxmlformats.org/officeDocument/2006/relationships/hyperlink" Target="http://w2.46.st" TargetMode="External"/><Relationship Id="rId135" Type="http://schemas.openxmlformats.org/officeDocument/2006/relationships/hyperlink" Target="http://w2.43.st" TargetMode="External"/><Relationship Id="rId134" Type="http://schemas.openxmlformats.org/officeDocument/2006/relationships/hyperlink" Target="http://w2.17.st" TargetMode="External"/><Relationship Id="rId133" Type="http://schemas.openxmlformats.org/officeDocument/2006/relationships/hyperlink" Target="http://w1.41.st" TargetMode="External"/><Relationship Id="rId62" Type="http://schemas.openxmlformats.org/officeDocument/2006/relationships/hyperlink" Target="http://m2.52.st" TargetMode="External"/><Relationship Id="rId61" Type="http://schemas.openxmlformats.org/officeDocument/2006/relationships/hyperlink" Target="http://m2.41.st" TargetMode="External"/><Relationship Id="rId64" Type="http://schemas.openxmlformats.org/officeDocument/2006/relationships/hyperlink" Target="http://w1.31.st" TargetMode="External"/><Relationship Id="rId63" Type="http://schemas.openxmlformats.org/officeDocument/2006/relationships/hyperlink" Target="http://w1.21.st" TargetMode="External"/><Relationship Id="rId66" Type="http://schemas.openxmlformats.org/officeDocument/2006/relationships/hyperlink" Target="http://w1.51.st" TargetMode="External"/><Relationship Id="rId172" Type="http://schemas.openxmlformats.org/officeDocument/2006/relationships/hyperlink" Target="http://w3.16.st" TargetMode="External"/><Relationship Id="rId65" Type="http://schemas.openxmlformats.org/officeDocument/2006/relationships/hyperlink" Target="http://w1.37.st" TargetMode="External"/><Relationship Id="rId171" Type="http://schemas.openxmlformats.org/officeDocument/2006/relationships/hyperlink" Target="http://w2.65.st" TargetMode="External"/><Relationship Id="rId68" Type="http://schemas.openxmlformats.org/officeDocument/2006/relationships/hyperlink" Target="http://w2.41.st" TargetMode="External"/><Relationship Id="rId170" Type="http://schemas.openxmlformats.org/officeDocument/2006/relationships/hyperlink" Target="http://w2.44.st" TargetMode="External"/><Relationship Id="rId67" Type="http://schemas.openxmlformats.org/officeDocument/2006/relationships/hyperlink" Target="http://w2.40.st" TargetMode="External"/><Relationship Id="rId60" Type="http://schemas.openxmlformats.org/officeDocument/2006/relationships/hyperlink" Target="http://m1.7.st" TargetMode="External"/><Relationship Id="rId165" Type="http://schemas.openxmlformats.org/officeDocument/2006/relationships/hyperlink" Target="http://w1.14.st" TargetMode="External"/><Relationship Id="rId69" Type="http://schemas.openxmlformats.org/officeDocument/2006/relationships/hyperlink" Target="http://w2.53.st" TargetMode="External"/><Relationship Id="rId164" Type="http://schemas.openxmlformats.org/officeDocument/2006/relationships/hyperlink" Target="http://w1.1.st" TargetMode="External"/><Relationship Id="rId163" Type="http://schemas.openxmlformats.org/officeDocument/2006/relationships/hyperlink" Target="http://m2.5.st" TargetMode="External"/><Relationship Id="rId162" Type="http://schemas.openxmlformats.org/officeDocument/2006/relationships/hyperlink" Target="http://m2.38.st" TargetMode="External"/><Relationship Id="rId169" Type="http://schemas.openxmlformats.org/officeDocument/2006/relationships/hyperlink" Target="http://w2.34.st" TargetMode="External"/><Relationship Id="rId168" Type="http://schemas.openxmlformats.org/officeDocument/2006/relationships/hyperlink" Target="http://w2.21.st" TargetMode="External"/><Relationship Id="rId167" Type="http://schemas.openxmlformats.org/officeDocument/2006/relationships/hyperlink" Target="http://w1.44.st" TargetMode="External"/><Relationship Id="rId166" Type="http://schemas.openxmlformats.org/officeDocument/2006/relationships/hyperlink" Target="http://w1.42.st" TargetMode="External"/><Relationship Id="rId51" Type="http://schemas.openxmlformats.org/officeDocument/2006/relationships/hyperlink" Target="http://w2.54.st" TargetMode="External"/><Relationship Id="rId50" Type="http://schemas.openxmlformats.org/officeDocument/2006/relationships/hyperlink" Target="http://w2.39.st" TargetMode="External"/><Relationship Id="rId53" Type="http://schemas.openxmlformats.org/officeDocument/2006/relationships/hyperlink" Target="http://w3.21.st" TargetMode="External"/><Relationship Id="rId52" Type="http://schemas.openxmlformats.org/officeDocument/2006/relationships/hyperlink" Target="http://w3.1.st" TargetMode="External"/><Relationship Id="rId55" Type="http://schemas.openxmlformats.org/officeDocument/2006/relationships/hyperlink" Target="http://wl.37.st" TargetMode="External"/><Relationship Id="rId161" Type="http://schemas.openxmlformats.org/officeDocument/2006/relationships/hyperlink" Target="http://m1.61.st" TargetMode="External"/><Relationship Id="rId54" Type="http://schemas.openxmlformats.org/officeDocument/2006/relationships/hyperlink" Target="http://wl.25.st" TargetMode="External"/><Relationship Id="rId160" Type="http://schemas.openxmlformats.org/officeDocument/2006/relationships/hyperlink" Target="http://m1.42.st" TargetMode="External"/><Relationship Id="rId57" Type="http://schemas.openxmlformats.org/officeDocument/2006/relationships/hyperlink" Target="http://sid06.to.vg" TargetMode="External"/><Relationship Id="rId56" Type="http://schemas.openxmlformats.org/officeDocument/2006/relationships/hyperlink" Target="http://wl.39.st" TargetMode="External"/><Relationship Id="rId159" Type="http://schemas.openxmlformats.org/officeDocument/2006/relationships/hyperlink" Target="http://m1.38.st" TargetMode="External"/><Relationship Id="rId59" Type="http://schemas.openxmlformats.org/officeDocument/2006/relationships/hyperlink" Target="http://m1.48.st" TargetMode="External"/><Relationship Id="rId154" Type="http://schemas.openxmlformats.org/officeDocument/2006/relationships/hyperlink" Target="http://w2.68.st" TargetMode="External"/><Relationship Id="rId58" Type="http://schemas.openxmlformats.org/officeDocument/2006/relationships/hyperlink" Target="http://m1.25.st" TargetMode="External"/><Relationship Id="rId153" Type="http://schemas.openxmlformats.org/officeDocument/2006/relationships/hyperlink" Target="http://w2.63.st" TargetMode="External"/><Relationship Id="rId152" Type="http://schemas.openxmlformats.org/officeDocument/2006/relationships/hyperlink" Target="http://w2.48.st" TargetMode="External"/><Relationship Id="rId151" Type="http://schemas.openxmlformats.org/officeDocument/2006/relationships/hyperlink" Target="http://w2.23.st" TargetMode="External"/><Relationship Id="rId158" Type="http://schemas.openxmlformats.org/officeDocument/2006/relationships/hyperlink" Target="http://m1.16.st" TargetMode="External"/><Relationship Id="rId157" Type="http://schemas.openxmlformats.org/officeDocument/2006/relationships/hyperlink" Target="http://wl.32.st" TargetMode="External"/><Relationship Id="rId156" Type="http://schemas.openxmlformats.org/officeDocument/2006/relationships/hyperlink" Target="http://wl.3.st" TargetMode="External"/><Relationship Id="rId155" Type="http://schemas.openxmlformats.org/officeDocument/2006/relationships/hyperlink" Target="http://w3.22.st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10" max="10" width="13.38"/>
    <col customWidth="1" min="11" max="11" width="19.0"/>
    <col customWidth="1" min="13" max="13" width="5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3" t="s">
        <v>11</v>
      </c>
      <c r="M1" s="4" t="s">
        <v>12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 t="s">
        <v>13</v>
      </c>
      <c r="B2" s="6" t="s">
        <v>14</v>
      </c>
      <c r="C2" s="6" t="s">
        <v>15</v>
      </c>
      <c r="D2" s="7" t="s">
        <v>16</v>
      </c>
      <c r="E2" s="6" t="s">
        <v>17</v>
      </c>
      <c r="F2" s="6" t="s">
        <v>18</v>
      </c>
      <c r="G2" s="1" t="s">
        <v>19</v>
      </c>
      <c r="H2" s="8">
        <v>0.565</v>
      </c>
      <c r="I2" s="8">
        <v>1975.0</v>
      </c>
      <c r="J2" s="9">
        <f>(5.91-5.09)/5.91</f>
        <v>0.1387478849</v>
      </c>
      <c r="K2" s="10">
        <f>(5.91-5.09)</f>
        <v>0.82</v>
      </c>
      <c r="L2" s="11">
        <v>20.0</v>
      </c>
      <c r="M2" s="12" t="s">
        <v>20</v>
      </c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6" t="s">
        <v>13</v>
      </c>
      <c r="B3" s="6" t="s">
        <v>21</v>
      </c>
      <c r="C3" s="6" t="s">
        <v>22</v>
      </c>
      <c r="D3" s="6" t="s">
        <v>23</v>
      </c>
      <c r="E3" s="6" t="s">
        <v>24</v>
      </c>
      <c r="F3" s="7" t="s">
        <v>25</v>
      </c>
      <c r="G3" s="1" t="s">
        <v>26</v>
      </c>
      <c r="H3" s="8">
        <v>0.48</v>
      </c>
      <c r="I3" s="8">
        <v>450.0</v>
      </c>
      <c r="J3" s="9">
        <f>(9.65-8.55)/(9.65)</f>
        <v>0.1139896373</v>
      </c>
      <c r="K3" s="10">
        <f>(9.65-8.55)</f>
        <v>1.1</v>
      </c>
      <c r="L3" s="11">
        <v>20.0</v>
      </c>
      <c r="M3" s="12" t="s">
        <v>27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6" t="s">
        <v>28</v>
      </c>
      <c r="B4" s="7" t="s">
        <v>29</v>
      </c>
      <c r="C4" s="6" t="s">
        <v>30</v>
      </c>
      <c r="D4" s="6" t="s">
        <v>31</v>
      </c>
      <c r="E4" s="6" t="s">
        <v>32</v>
      </c>
      <c r="F4" s="6" t="s">
        <v>33</v>
      </c>
      <c r="G4" s="1" t="s">
        <v>34</v>
      </c>
      <c r="H4" s="8">
        <v>0.419</v>
      </c>
      <c r="I4" s="8">
        <v>2550.0</v>
      </c>
      <c r="J4" s="9">
        <f>(7.47-7.02)/(7.47)</f>
        <v>0.06024096386</v>
      </c>
      <c r="K4" s="10">
        <f>(7.47-7.02)</f>
        <v>0.45</v>
      </c>
      <c r="L4" s="11">
        <v>20.0</v>
      </c>
      <c r="M4" s="12" t="s">
        <v>35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" t="s">
        <v>28</v>
      </c>
      <c r="B5" s="6" t="s">
        <v>36</v>
      </c>
      <c r="C5" s="6" t="s">
        <v>37</v>
      </c>
      <c r="D5" s="7" t="s">
        <v>38</v>
      </c>
      <c r="E5" s="6" t="s">
        <v>39</v>
      </c>
      <c r="F5" s="6" t="s">
        <v>40</v>
      </c>
      <c r="G5" s="1" t="s">
        <v>41</v>
      </c>
      <c r="H5" s="8">
        <v>0.374</v>
      </c>
      <c r="I5" s="8">
        <v>724.0</v>
      </c>
      <c r="J5" s="9">
        <f>(11.8-10.75)/11.8</f>
        <v>0.08898305085</v>
      </c>
      <c r="K5" s="10">
        <f>11.8-10.75</f>
        <v>1.05</v>
      </c>
      <c r="L5" s="11">
        <v>20.0</v>
      </c>
      <c r="M5" s="12" t="s">
        <v>42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6" t="s">
        <v>43</v>
      </c>
      <c r="B6" s="7" t="s">
        <v>44</v>
      </c>
      <c r="C6" s="6" t="s">
        <v>45</v>
      </c>
      <c r="D6" s="6" t="s">
        <v>46</v>
      </c>
      <c r="E6" s="6" t="s">
        <v>47</v>
      </c>
      <c r="F6" s="6" t="s">
        <v>48</v>
      </c>
      <c r="G6" s="1" t="s">
        <v>49</v>
      </c>
      <c r="H6" s="8">
        <v>0.167</v>
      </c>
      <c r="I6" s="8">
        <v>4434.0</v>
      </c>
      <c r="J6" s="9">
        <f>(11.66-11.42)/(11.66)</f>
        <v>0.02058319039</v>
      </c>
      <c r="K6" s="10">
        <f>(11.66-11.42)</f>
        <v>0.24</v>
      </c>
      <c r="L6" s="11">
        <v>20.0</v>
      </c>
      <c r="M6" s="12" t="s">
        <v>50</v>
      </c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6" t="s">
        <v>51</v>
      </c>
      <c r="B7" s="6" t="s">
        <v>52</v>
      </c>
      <c r="C7" s="6" t="s">
        <v>53</v>
      </c>
      <c r="D7" s="7" t="s">
        <v>54</v>
      </c>
      <c r="E7" s="6" t="s">
        <v>55</v>
      </c>
      <c r="F7" s="6" t="s">
        <v>56</v>
      </c>
      <c r="G7" s="1" t="s">
        <v>57</v>
      </c>
      <c r="H7" s="8">
        <v>0.539</v>
      </c>
      <c r="I7" s="8">
        <v>115.0</v>
      </c>
      <c r="J7" s="9">
        <f>(11.14-8.03)/11.14</f>
        <v>0.2791741472</v>
      </c>
      <c r="K7" s="10">
        <f>(11.14-8.03)</f>
        <v>3.11</v>
      </c>
      <c r="L7" s="11">
        <v>69.0</v>
      </c>
      <c r="M7" s="12" t="s">
        <v>58</v>
      </c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6" t="s">
        <v>51</v>
      </c>
      <c r="B8" s="6" t="s">
        <v>59</v>
      </c>
      <c r="C8" s="6" t="s">
        <v>60</v>
      </c>
      <c r="D8" s="7" t="s">
        <v>61</v>
      </c>
      <c r="E8" s="6" t="s">
        <v>62</v>
      </c>
      <c r="F8" s="6" t="s">
        <v>63</v>
      </c>
      <c r="G8" s="1" t="s">
        <v>64</v>
      </c>
      <c r="H8" s="8">
        <v>0.44</v>
      </c>
      <c r="I8" s="8">
        <v>49.0</v>
      </c>
      <c r="J8" s="9">
        <f>(11.98-8.78)/11.98</f>
        <v>0.2671118531</v>
      </c>
      <c r="K8" s="10">
        <f>(11.98-8.78)</f>
        <v>3.2</v>
      </c>
      <c r="L8" s="11">
        <v>69.0</v>
      </c>
      <c r="M8" s="12" t="s">
        <v>65</v>
      </c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6" t="s">
        <v>66</v>
      </c>
      <c r="B9" s="6" t="s">
        <v>67</v>
      </c>
      <c r="C9" s="6" t="s">
        <v>68</v>
      </c>
      <c r="D9" s="7" t="s">
        <v>69</v>
      </c>
      <c r="E9" s="6" t="s">
        <v>70</v>
      </c>
      <c r="F9" s="6" t="s">
        <v>71</v>
      </c>
      <c r="G9" s="1" t="s">
        <v>72</v>
      </c>
      <c r="H9" s="8">
        <v>0.451</v>
      </c>
      <c r="I9" s="8">
        <v>600.0</v>
      </c>
      <c r="J9" s="9">
        <f>(7.16-6.72)/(7.16)</f>
        <v>0.06145251397</v>
      </c>
      <c r="K9" s="10">
        <f>(7.16-6.72)</f>
        <v>0.44</v>
      </c>
      <c r="L9" s="11">
        <v>69.0</v>
      </c>
      <c r="M9" s="12" t="s">
        <v>73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6" t="s">
        <v>66</v>
      </c>
      <c r="B10" s="6" t="s">
        <v>74</v>
      </c>
      <c r="C10" s="6" t="s">
        <v>75</v>
      </c>
      <c r="D10" s="7" t="s">
        <v>76</v>
      </c>
      <c r="E10" s="6" t="s">
        <v>77</v>
      </c>
      <c r="F10" s="6" t="s">
        <v>78</v>
      </c>
      <c r="G10" s="1" t="s">
        <v>79</v>
      </c>
      <c r="H10" s="8">
        <v>0.506</v>
      </c>
      <c r="I10" s="8">
        <v>276.0</v>
      </c>
      <c r="J10" s="9">
        <f>(10.02-9.02)/10.02</f>
        <v>0.0998003992</v>
      </c>
      <c r="K10" s="10">
        <f>10.02-9.02</f>
        <v>1</v>
      </c>
      <c r="L10" s="11">
        <v>69.0</v>
      </c>
      <c r="M10" s="12" t="s">
        <v>80</v>
      </c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6" t="s">
        <v>81</v>
      </c>
      <c r="B11" s="6" t="s">
        <v>82</v>
      </c>
      <c r="C11" s="6" t="s">
        <v>83</v>
      </c>
      <c r="D11" s="7" t="s">
        <v>84</v>
      </c>
      <c r="E11" s="6" t="s">
        <v>85</v>
      </c>
      <c r="F11" s="6" t="s">
        <v>86</v>
      </c>
      <c r="G11" s="1" t="s">
        <v>87</v>
      </c>
      <c r="H11" s="8">
        <v>0.712</v>
      </c>
      <c r="I11" s="8">
        <v>8641.0</v>
      </c>
      <c r="J11" s="9">
        <f>(9.98-8.83)/(9.98)</f>
        <v>0.1152304609</v>
      </c>
      <c r="K11" s="10">
        <f>(9.98-8.83)</f>
        <v>1.15</v>
      </c>
      <c r="L11" s="11">
        <v>69.0</v>
      </c>
      <c r="M11" s="12" t="s">
        <v>88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6" t="s">
        <v>81</v>
      </c>
      <c r="B12" s="6" t="s">
        <v>89</v>
      </c>
      <c r="C12" s="6" t="s">
        <v>90</v>
      </c>
      <c r="D12" s="7" t="s">
        <v>91</v>
      </c>
      <c r="E12" s="6" t="s">
        <v>92</v>
      </c>
      <c r="F12" s="6" t="s">
        <v>93</v>
      </c>
      <c r="G12" s="1" t="s">
        <v>94</v>
      </c>
      <c r="H12" s="8">
        <v>0.639</v>
      </c>
      <c r="I12" s="8">
        <v>6122.0</v>
      </c>
      <c r="J12" s="9">
        <f>(10.86-9.72)/10.86</f>
        <v>0.1049723757</v>
      </c>
      <c r="K12" s="10">
        <f>(10.86-9.72)</f>
        <v>1.14</v>
      </c>
      <c r="L12" s="11">
        <v>69.0</v>
      </c>
      <c r="M12" s="12" t="s">
        <v>95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6" t="s">
        <v>96</v>
      </c>
      <c r="B13" s="6" t="s">
        <v>97</v>
      </c>
      <c r="C13" s="6" t="s">
        <v>98</v>
      </c>
      <c r="D13" s="6" t="s">
        <v>99</v>
      </c>
      <c r="E13" s="6" t="s">
        <v>100</v>
      </c>
      <c r="F13" s="7" t="s">
        <v>101</v>
      </c>
      <c r="G13" s="1" t="s">
        <v>102</v>
      </c>
      <c r="H13" s="8">
        <v>0.506</v>
      </c>
      <c r="I13" s="8">
        <v>242.0</v>
      </c>
      <c r="J13" s="9">
        <f>(9.73-9.5)/9.73</f>
        <v>0.02363823227</v>
      </c>
      <c r="K13" s="13">
        <f>(9.73-9.5)</f>
        <v>0.23</v>
      </c>
      <c r="L13" s="11">
        <v>69.0</v>
      </c>
      <c r="M13" s="12" t="s">
        <v>103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6" t="s">
        <v>104</v>
      </c>
      <c r="B14" s="6" t="s">
        <v>105</v>
      </c>
      <c r="C14" s="6" t="s">
        <v>106</v>
      </c>
      <c r="D14" s="7" t="s">
        <v>107</v>
      </c>
      <c r="E14" s="6" t="s">
        <v>108</v>
      </c>
      <c r="F14" s="6" t="s">
        <v>109</v>
      </c>
      <c r="G14" s="1" t="s">
        <v>110</v>
      </c>
      <c r="H14" s="8">
        <v>0.553</v>
      </c>
      <c r="I14" s="8">
        <v>242.0</v>
      </c>
      <c r="J14" s="9">
        <f>(10.04-9.11)/10.04</f>
        <v>0.09262948207</v>
      </c>
      <c r="K14" s="13">
        <f>(10.04-9.11)</f>
        <v>0.93</v>
      </c>
      <c r="L14" s="11">
        <v>69.0</v>
      </c>
      <c r="M14" s="12" t="s">
        <v>111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6" t="s">
        <v>112</v>
      </c>
      <c r="B15" s="7" t="s">
        <v>113</v>
      </c>
      <c r="C15" s="6" t="s">
        <v>114</v>
      </c>
      <c r="D15" s="6" t="s">
        <v>115</v>
      </c>
      <c r="E15" s="6" t="s">
        <v>116</v>
      </c>
      <c r="F15" s="6" t="s">
        <v>117</v>
      </c>
      <c r="G15" s="1" t="s">
        <v>118</v>
      </c>
      <c r="H15" s="8">
        <v>0.19</v>
      </c>
      <c r="I15" s="8">
        <v>8341.0</v>
      </c>
      <c r="J15" s="9">
        <f>(10.06-9.85)/10.06</f>
        <v>0.02087475149</v>
      </c>
      <c r="K15" s="13">
        <f>10.06-9.85</f>
        <v>0.21</v>
      </c>
      <c r="L15" s="14">
        <v>30.0</v>
      </c>
      <c r="M15" s="12" t="s">
        <v>119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5" t="s">
        <v>120</v>
      </c>
      <c r="B16" s="15" t="s">
        <v>121</v>
      </c>
      <c r="C16" s="5" t="s">
        <v>122</v>
      </c>
      <c r="D16" s="5" t="s">
        <v>123</v>
      </c>
      <c r="E16" s="5" t="s">
        <v>124</v>
      </c>
      <c r="F16" s="5" t="s">
        <v>125</v>
      </c>
      <c r="G16" s="16" t="s">
        <v>126</v>
      </c>
      <c r="H16" s="13">
        <v>0.348</v>
      </c>
      <c r="I16" s="13">
        <v>8341.0</v>
      </c>
      <c r="J16" s="9">
        <f>(9.66-8.68)/9.66</f>
        <v>0.1014492754</v>
      </c>
      <c r="K16" s="13">
        <f>(9.66-8.68)</f>
        <v>0.98</v>
      </c>
      <c r="L16" s="14">
        <v>30.0</v>
      </c>
      <c r="M16" s="17" t="s">
        <v>127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5"/>
      <c r="B17" s="5"/>
      <c r="C17" s="5"/>
      <c r="D17" s="5"/>
      <c r="E17" s="5"/>
      <c r="F17" s="5"/>
      <c r="G17" s="5"/>
      <c r="H17" s="5"/>
      <c r="I17" s="5"/>
      <c r="J17" s="18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5"/>
      <c r="B18" s="5"/>
      <c r="C18" s="5"/>
      <c r="D18" s="5"/>
      <c r="E18" s="5"/>
      <c r="F18" s="5"/>
      <c r="G18" s="5"/>
      <c r="H18" s="5"/>
      <c r="I18" s="5"/>
      <c r="J18" s="18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5"/>
      <c r="B19" s="5"/>
      <c r="C19" s="5"/>
      <c r="D19" s="5"/>
      <c r="E19" s="5"/>
      <c r="F19" s="5"/>
      <c r="G19" s="5"/>
      <c r="H19" s="5"/>
      <c r="I19" s="5"/>
      <c r="J19" s="18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5"/>
      <c r="B20" s="5"/>
      <c r="C20" s="5"/>
      <c r="D20" s="5"/>
      <c r="E20" s="5"/>
      <c r="F20" s="5"/>
      <c r="G20" s="5"/>
      <c r="H20" s="5"/>
      <c r="I20" s="5"/>
      <c r="J20" s="18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5"/>
      <c r="B21" s="5"/>
      <c r="C21" s="5"/>
      <c r="D21" s="5"/>
      <c r="E21" s="5"/>
      <c r="F21" s="5"/>
      <c r="G21" s="5"/>
      <c r="H21" s="5"/>
      <c r="I21" s="5"/>
      <c r="J21" s="18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5"/>
      <c r="B22" s="5"/>
      <c r="C22" s="5"/>
      <c r="D22" s="5"/>
      <c r="E22" s="5"/>
      <c r="F22" s="5"/>
      <c r="G22" s="5"/>
      <c r="H22" s="5"/>
      <c r="I22" s="5"/>
      <c r="J22" s="18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5"/>
      <c r="B23" s="5"/>
      <c r="C23" s="5"/>
      <c r="D23" s="5"/>
      <c r="E23" s="5"/>
      <c r="F23" s="5"/>
      <c r="G23" s="5"/>
      <c r="H23" s="5"/>
      <c r="I23" s="5"/>
      <c r="J23" s="18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18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18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18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18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18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18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18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18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18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18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18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18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18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18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18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18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18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18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18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18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18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18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18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18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18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18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18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18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18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18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18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18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18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18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18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18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18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18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18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18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18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18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18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18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18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18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18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18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18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18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18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18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18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18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18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18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18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18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18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18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18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18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18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18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18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18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18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18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18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18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18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18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18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18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18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18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18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18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18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18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18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18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18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18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18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18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18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18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18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18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18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18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18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18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18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18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18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18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18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18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18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18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18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18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18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18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18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18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18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18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18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18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18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18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18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18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18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18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18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18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18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18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18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18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18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18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18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18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18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18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18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18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18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18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18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18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18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18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18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18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18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18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18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18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18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18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18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18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18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18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18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18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18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18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18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18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18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18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18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18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18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18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18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18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18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18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18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18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18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18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18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18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18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18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18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18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18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18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18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18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18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18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18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18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18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18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18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18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18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18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18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18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18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18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18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18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18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18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18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18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18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18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18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18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18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18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18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18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18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18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18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18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18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18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18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18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18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18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18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18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18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18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18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18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18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18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18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18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18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18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18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18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18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18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18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18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18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18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18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18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18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18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18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18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18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18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18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18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18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18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18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18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18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18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18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18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18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18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18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18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18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18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18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18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18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18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18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18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18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18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18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18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18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18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18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18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18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18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18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18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18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18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18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18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18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18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18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18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18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18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18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18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18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18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18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18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18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18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18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18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18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18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18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18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18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18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18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18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18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18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18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18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18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18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18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18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18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18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18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18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18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18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18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18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18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18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18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18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18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18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18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18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18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18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18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18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18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18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18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18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18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18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18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18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18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18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18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18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18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18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18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18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18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18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18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18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18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18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18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18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18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18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18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18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18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18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18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18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18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18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18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18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18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18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18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18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18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18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18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18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18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18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18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18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18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18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18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18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18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18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18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18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18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18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18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18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18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18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18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18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18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18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18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18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18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18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18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18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18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18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18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18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18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18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18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18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18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18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18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18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18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18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18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18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18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18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18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18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18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18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18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18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18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18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18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18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18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18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18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18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18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18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18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18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18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18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18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18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18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18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18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18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18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18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18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18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18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18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18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18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18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18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18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18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18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18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18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18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18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18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18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18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18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18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18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18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18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18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18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18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18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18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18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18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18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18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18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18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18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18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18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18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18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18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18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18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18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18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18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18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18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18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18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18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18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18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18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18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18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18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18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18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18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18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18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18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18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18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18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18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18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18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18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18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18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18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18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18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18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18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18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18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18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18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18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18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18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18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18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18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18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18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18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18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18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18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18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18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18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18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18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18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18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18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18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18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18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18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18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18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18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18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18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18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18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18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18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18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18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18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18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18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18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18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18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18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18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18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18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18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18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18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18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18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18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18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18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18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18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18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18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18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18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18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18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18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18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18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18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18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18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18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18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18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18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18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18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18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18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18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18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18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18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18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18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18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18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18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18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18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18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18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18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18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18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18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18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18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18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18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18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18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18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18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18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18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18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18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18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18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18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18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18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18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18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18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18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18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18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18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18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18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18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18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18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18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18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18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18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18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18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18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18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18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18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18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18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18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18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18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18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18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18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18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18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18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18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18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18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18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18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18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18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18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18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18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18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18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18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18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18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18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18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18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18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18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18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18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18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18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18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18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18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18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18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18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18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18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18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18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18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18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18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18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18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18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18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18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18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18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18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18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18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18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18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18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18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18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18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18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18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18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18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18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18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18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18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18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18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18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18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18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18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18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18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18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18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18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18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18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18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18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18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18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18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18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18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18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18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18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18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18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18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18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18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18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18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18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18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18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18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18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18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18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18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18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18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18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18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18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18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18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18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18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18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18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18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18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18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18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18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18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18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18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18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18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18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18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18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18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18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18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18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18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18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18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18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18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18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18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18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18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18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18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18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18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18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18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18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18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18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18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18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18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18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18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18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18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18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18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18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18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18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18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18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18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18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18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18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18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18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18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18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18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18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18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18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18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18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18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18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18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18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18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18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18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18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18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18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18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18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18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18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18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18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18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18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18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18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18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18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18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18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18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18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18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18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18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18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18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18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18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18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18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18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18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18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18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18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18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18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18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18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18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18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18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18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18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18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18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18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18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18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18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18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18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18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18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18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18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18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18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18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18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18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18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18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18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18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18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18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18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18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18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18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18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18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18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18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18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18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18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18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18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18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18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18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18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18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18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18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18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18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18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18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18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18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18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18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18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18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18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18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18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18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18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18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18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18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18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18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18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18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18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18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18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18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18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18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18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18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18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18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18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18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18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128</v>
      </c>
      <c r="B1" s="19" t="s">
        <v>129</v>
      </c>
      <c r="C1" s="19" t="s">
        <v>130</v>
      </c>
      <c r="D1" s="19" t="s">
        <v>131</v>
      </c>
      <c r="E1" s="19" t="s">
        <v>132</v>
      </c>
      <c r="F1" s="19" t="s">
        <v>133</v>
      </c>
      <c r="G1" s="19" t="s">
        <v>134</v>
      </c>
      <c r="H1" s="19" t="s">
        <v>135</v>
      </c>
      <c r="I1" s="19" t="s">
        <v>136</v>
      </c>
      <c r="J1" s="19" t="s">
        <v>137</v>
      </c>
    </row>
    <row r="2">
      <c r="A2" s="19" t="s">
        <v>138</v>
      </c>
      <c r="B2" s="19" t="s">
        <v>51</v>
      </c>
      <c r="C2" s="19" t="s">
        <v>139</v>
      </c>
      <c r="D2" s="19">
        <v>115.0</v>
      </c>
      <c r="E2" s="19">
        <v>0.174</v>
      </c>
      <c r="F2" s="19">
        <v>0.231999999999999</v>
      </c>
      <c r="G2" s="19" t="b">
        <v>0</v>
      </c>
      <c r="H2" s="19">
        <v>8.88529425763312</v>
      </c>
      <c r="I2" s="19">
        <v>7.0</v>
      </c>
    </row>
    <row r="3">
      <c r="A3" s="19" t="s">
        <v>140</v>
      </c>
      <c r="B3" s="19" t="s">
        <v>51</v>
      </c>
      <c r="C3" s="19" t="s">
        <v>139</v>
      </c>
      <c r="D3" s="19">
        <v>115.0</v>
      </c>
      <c r="E3" s="19">
        <v>0.147</v>
      </c>
      <c r="F3" s="19">
        <v>0.231999999999999</v>
      </c>
      <c r="G3" s="19" t="b">
        <v>0</v>
      </c>
      <c r="H3" s="19">
        <v>3.88735465600535</v>
      </c>
      <c r="I3" s="19">
        <v>3.0</v>
      </c>
    </row>
    <row r="4">
      <c r="A4" s="19" t="s">
        <v>141</v>
      </c>
      <c r="B4" s="19" t="s">
        <v>51</v>
      </c>
      <c r="C4" s="19" t="s">
        <v>139</v>
      </c>
      <c r="D4" s="19">
        <v>115.0</v>
      </c>
      <c r="E4" s="19">
        <v>0.127</v>
      </c>
      <c r="F4" s="19">
        <v>0.231999999999999</v>
      </c>
      <c r="G4" s="19" t="b">
        <v>0</v>
      </c>
      <c r="H4" s="19">
        <v>2.49824360169185</v>
      </c>
      <c r="I4" s="19">
        <v>2.0</v>
      </c>
    </row>
    <row r="5">
      <c r="A5" s="19" t="s">
        <v>142</v>
      </c>
      <c r="B5" s="19" t="s">
        <v>51</v>
      </c>
      <c r="C5" s="19" t="s">
        <v>143</v>
      </c>
      <c r="D5" s="19">
        <v>58.0</v>
      </c>
      <c r="E5" s="19">
        <v>0.296</v>
      </c>
      <c r="F5" s="19">
        <v>0.296</v>
      </c>
      <c r="G5" s="19" t="b">
        <v>0</v>
      </c>
      <c r="J5" s="19">
        <v>0.139720465178195</v>
      </c>
    </row>
    <row r="6">
      <c r="A6" s="19" t="s">
        <v>140</v>
      </c>
      <c r="B6" s="19" t="s">
        <v>144</v>
      </c>
      <c r="C6" s="19" t="s">
        <v>139</v>
      </c>
      <c r="D6" s="19">
        <v>8641.0</v>
      </c>
      <c r="E6" s="19">
        <v>0.0</v>
      </c>
      <c r="F6" s="19">
        <v>0.0</v>
      </c>
      <c r="G6" s="19" t="b">
        <v>1</v>
      </c>
      <c r="H6" s="19">
        <v>849.267422605001</v>
      </c>
      <c r="I6" s="19">
        <v>52.0</v>
      </c>
    </row>
    <row r="7">
      <c r="A7" s="19" t="s">
        <v>138</v>
      </c>
      <c r="B7" s="19" t="s">
        <v>144</v>
      </c>
      <c r="C7" s="19" t="s">
        <v>139</v>
      </c>
      <c r="D7" s="19">
        <v>8641.0</v>
      </c>
      <c r="E7" s="19">
        <v>0.0</v>
      </c>
      <c r="F7" s="19">
        <v>0.0</v>
      </c>
      <c r="G7" s="19" t="b">
        <v>1</v>
      </c>
      <c r="H7" s="19">
        <v>275.931624190262</v>
      </c>
      <c r="I7" s="19">
        <v>27.0</v>
      </c>
    </row>
    <row r="8">
      <c r="A8" s="19" t="s">
        <v>145</v>
      </c>
      <c r="B8" s="19" t="s">
        <v>144</v>
      </c>
      <c r="C8" s="19" t="s">
        <v>139</v>
      </c>
      <c r="D8" s="19">
        <v>211.0</v>
      </c>
      <c r="E8" s="19">
        <v>0.0</v>
      </c>
      <c r="F8" s="19">
        <v>0.0</v>
      </c>
      <c r="G8" s="19" t="b">
        <v>1</v>
      </c>
      <c r="H8" s="19">
        <v>24.9302706362981</v>
      </c>
      <c r="I8" s="19">
        <v>3.0</v>
      </c>
    </row>
    <row r="9">
      <c r="A9" s="19" t="s">
        <v>146</v>
      </c>
      <c r="B9" s="19" t="s">
        <v>144</v>
      </c>
      <c r="C9" s="19" t="s">
        <v>139</v>
      </c>
      <c r="D9" s="19">
        <v>8641.0</v>
      </c>
      <c r="E9" s="19">
        <v>0.019</v>
      </c>
      <c r="F9" s="19">
        <v>0.0227999999999999</v>
      </c>
      <c r="G9" s="19" t="b">
        <v>1</v>
      </c>
      <c r="H9" s="19">
        <v>5.58496113926307</v>
      </c>
      <c r="I9" s="19">
        <v>2.0</v>
      </c>
    </row>
    <row r="10">
      <c r="A10" s="19" t="s">
        <v>141</v>
      </c>
      <c r="B10" s="19" t="s">
        <v>144</v>
      </c>
      <c r="C10" s="19" t="s">
        <v>139</v>
      </c>
      <c r="D10" s="19">
        <v>8406.0</v>
      </c>
      <c r="E10" s="19">
        <v>0.696</v>
      </c>
      <c r="F10" s="19">
        <v>0.696</v>
      </c>
      <c r="G10" s="19" t="b">
        <v>0</v>
      </c>
      <c r="H10" s="19">
        <v>0.146617118011843</v>
      </c>
      <c r="I10" s="19">
        <v>2.0</v>
      </c>
    </row>
    <row r="11">
      <c r="A11" s="19" t="s">
        <v>142</v>
      </c>
      <c r="B11" s="19" t="s">
        <v>144</v>
      </c>
      <c r="C11" s="19" t="s">
        <v>143</v>
      </c>
      <c r="D11" s="19">
        <v>4869.0</v>
      </c>
      <c r="E11" s="19">
        <v>0.0</v>
      </c>
      <c r="F11" s="19">
        <v>0.0</v>
      </c>
      <c r="G11" s="19" t="b">
        <v>1</v>
      </c>
      <c r="J11" s="19">
        <v>0.15681090470542</v>
      </c>
    </row>
    <row r="12">
      <c r="A12" s="19" t="s">
        <v>147</v>
      </c>
      <c r="B12" s="19" t="s">
        <v>13</v>
      </c>
      <c r="C12" s="19" t="s">
        <v>139</v>
      </c>
      <c r="D12" s="19">
        <v>1975.0</v>
      </c>
      <c r="E12" s="19">
        <v>0.0</v>
      </c>
      <c r="F12" s="19">
        <v>0.0</v>
      </c>
      <c r="G12" s="19" t="b">
        <v>1</v>
      </c>
      <c r="H12" s="19">
        <v>19.551589307216</v>
      </c>
      <c r="I12" s="19">
        <v>4.0</v>
      </c>
    </row>
    <row r="13">
      <c r="A13" s="19" t="s">
        <v>148</v>
      </c>
      <c r="B13" s="19" t="s">
        <v>13</v>
      </c>
      <c r="C13" s="19" t="s">
        <v>139</v>
      </c>
      <c r="D13" s="19">
        <v>439.0</v>
      </c>
      <c r="E13" s="19">
        <v>0.025</v>
      </c>
      <c r="F13" s="19">
        <v>0.04125</v>
      </c>
      <c r="G13" s="19" t="b">
        <v>1</v>
      </c>
      <c r="H13" s="19">
        <v>37.1677480460141</v>
      </c>
      <c r="I13" s="19">
        <v>26.0</v>
      </c>
    </row>
    <row r="14">
      <c r="A14" s="19" t="s">
        <v>149</v>
      </c>
      <c r="B14" s="19" t="s">
        <v>13</v>
      </c>
      <c r="C14" s="19" t="s">
        <v>139</v>
      </c>
      <c r="D14" s="19">
        <v>1930.0</v>
      </c>
      <c r="E14" s="19">
        <v>0.033</v>
      </c>
      <c r="F14" s="19">
        <v>0.04125</v>
      </c>
      <c r="G14" s="19" t="b">
        <v>1</v>
      </c>
      <c r="H14" s="19">
        <v>4.48821294692606</v>
      </c>
      <c r="I14" s="19">
        <v>2.0</v>
      </c>
    </row>
    <row r="15">
      <c r="A15" s="19" t="s">
        <v>150</v>
      </c>
      <c r="B15" s="19" t="s">
        <v>13</v>
      </c>
      <c r="C15" s="19" t="s">
        <v>139</v>
      </c>
      <c r="D15" s="19">
        <v>435.0</v>
      </c>
      <c r="E15" s="19">
        <v>0.739</v>
      </c>
      <c r="F15" s="19">
        <v>0.739</v>
      </c>
      <c r="G15" s="19" t="b">
        <v>0</v>
      </c>
      <c r="H15" s="19">
        <v>2.08038088658463</v>
      </c>
      <c r="I15" s="19">
        <v>5.0</v>
      </c>
    </row>
    <row r="16">
      <c r="A16" s="19" t="s">
        <v>151</v>
      </c>
      <c r="B16" s="19" t="s">
        <v>13</v>
      </c>
      <c r="C16" s="19" t="s">
        <v>139</v>
      </c>
      <c r="D16" s="19">
        <v>430.0</v>
      </c>
      <c r="E16" s="19">
        <v>0.007</v>
      </c>
      <c r="F16" s="19">
        <v>0.0174999999999999</v>
      </c>
      <c r="G16" s="19" t="b">
        <v>1</v>
      </c>
      <c r="H16" s="19">
        <v>6.77637250607062</v>
      </c>
      <c r="I16" s="19">
        <v>2.0</v>
      </c>
    </row>
    <row r="17">
      <c r="A17" s="19" t="s">
        <v>138</v>
      </c>
      <c r="B17" s="19" t="s">
        <v>152</v>
      </c>
      <c r="C17" s="19" t="s">
        <v>139</v>
      </c>
      <c r="D17" s="19">
        <v>4421.0</v>
      </c>
      <c r="E17" s="19">
        <v>0.156</v>
      </c>
      <c r="F17" s="19">
        <v>0.156</v>
      </c>
      <c r="G17" s="19" t="b">
        <v>0</v>
      </c>
      <c r="H17" s="19">
        <v>37.6411886196729</v>
      </c>
      <c r="I17" s="19">
        <v>32.0</v>
      </c>
    </row>
    <row r="18">
      <c r="A18" s="19" t="s">
        <v>153</v>
      </c>
      <c r="B18" s="19" t="s">
        <v>152</v>
      </c>
      <c r="C18" s="19" t="s">
        <v>139</v>
      </c>
      <c r="D18" s="19">
        <v>4425.0</v>
      </c>
      <c r="E18" s="19">
        <v>0.003</v>
      </c>
      <c r="F18" s="19">
        <v>0.0045</v>
      </c>
      <c r="G18" s="19" t="b">
        <v>1</v>
      </c>
      <c r="H18" s="19">
        <v>14.2489762209479</v>
      </c>
      <c r="I18" s="19">
        <v>5.0</v>
      </c>
    </row>
    <row r="19">
      <c r="A19" s="19" t="s">
        <v>154</v>
      </c>
      <c r="B19" s="19" t="s">
        <v>152</v>
      </c>
      <c r="C19" s="19" t="s">
        <v>139</v>
      </c>
      <c r="D19" s="19">
        <v>4379.0</v>
      </c>
      <c r="E19" s="19">
        <v>0.0</v>
      </c>
      <c r="F19" s="19">
        <v>0.0</v>
      </c>
      <c r="G19" s="19" t="b">
        <v>1</v>
      </c>
      <c r="H19" s="19">
        <v>19.4635071664288</v>
      </c>
      <c r="I19" s="19">
        <v>2.0</v>
      </c>
    </row>
    <row r="20">
      <c r="A20" s="19" t="s">
        <v>140</v>
      </c>
      <c r="B20" s="19" t="s">
        <v>66</v>
      </c>
      <c r="C20" s="19" t="s">
        <v>139</v>
      </c>
      <c r="D20" s="19">
        <v>600.0</v>
      </c>
      <c r="E20" s="19">
        <v>0.03</v>
      </c>
      <c r="F20" s="19">
        <v>0.05</v>
      </c>
      <c r="G20" s="19" t="b">
        <v>1</v>
      </c>
      <c r="H20" s="19">
        <v>10.6839718013682</v>
      </c>
      <c r="I20" s="19">
        <v>5.0</v>
      </c>
    </row>
    <row r="21">
      <c r="A21" s="19" t="s">
        <v>138</v>
      </c>
      <c r="B21" s="19" t="s">
        <v>66</v>
      </c>
      <c r="C21" s="19" t="s">
        <v>139</v>
      </c>
      <c r="D21" s="19">
        <v>600.0</v>
      </c>
      <c r="E21" s="19">
        <v>0.027</v>
      </c>
      <c r="F21" s="19">
        <v>0.05</v>
      </c>
      <c r="G21" s="19" t="b">
        <v>1</v>
      </c>
      <c r="H21" s="19">
        <v>7.32580089718953</v>
      </c>
      <c r="I21" s="19">
        <v>3.0</v>
      </c>
    </row>
    <row r="22">
      <c r="A22" s="19" t="s">
        <v>146</v>
      </c>
      <c r="B22" s="19" t="s">
        <v>66</v>
      </c>
      <c r="C22" s="19" t="s">
        <v>139</v>
      </c>
      <c r="D22" s="19">
        <v>600.0</v>
      </c>
      <c r="E22" s="19">
        <v>0.568</v>
      </c>
      <c r="F22" s="19">
        <v>0.604</v>
      </c>
      <c r="G22" s="19" t="b">
        <v>0</v>
      </c>
      <c r="H22" s="19">
        <v>0.33606164757748</v>
      </c>
      <c r="I22" s="19">
        <v>2.0</v>
      </c>
    </row>
    <row r="23">
      <c r="A23" s="19" t="s">
        <v>141</v>
      </c>
      <c r="B23" s="19" t="s">
        <v>66</v>
      </c>
      <c r="C23" s="19" t="s">
        <v>139</v>
      </c>
      <c r="D23" s="19">
        <v>600.0</v>
      </c>
      <c r="E23" s="19">
        <v>0.604</v>
      </c>
      <c r="F23" s="19">
        <v>0.604</v>
      </c>
      <c r="G23" s="19" t="b">
        <v>0</v>
      </c>
      <c r="H23" s="19">
        <v>0.282415505416111</v>
      </c>
      <c r="I23" s="19">
        <v>2.0</v>
      </c>
    </row>
    <row r="24">
      <c r="A24" s="19" t="s">
        <v>142</v>
      </c>
      <c r="B24" s="19" t="s">
        <v>66</v>
      </c>
      <c r="C24" s="19" t="s">
        <v>143</v>
      </c>
      <c r="D24" s="19">
        <v>397.0</v>
      </c>
      <c r="E24" s="19">
        <v>0.0</v>
      </c>
      <c r="F24" s="19">
        <v>0.0</v>
      </c>
      <c r="G24" s="19" t="b">
        <v>1</v>
      </c>
      <c r="J24" s="19">
        <v>0.280537764862181</v>
      </c>
    </row>
    <row r="25">
      <c r="A25" s="19" t="s">
        <v>147</v>
      </c>
      <c r="B25" s="19" t="s">
        <v>28</v>
      </c>
      <c r="C25" s="19" t="s">
        <v>139</v>
      </c>
      <c r="D25" s="19">
        <v>2550.0</v>
      </c>
      <c r="E25" s="19">
        <v>0.0</v>
      </c>
      <c r="F25" s="19">
        <v>0.0</v>
      </c>
      <c r="G25" s="19" t="b">
        <v>1</v>
      </c>
      <c r="H25" s="19">
        <v>252.912094938665</v>
      </c>
      <c r="I25" s="19">
        <v>9.0</v>
      </c>
    </row>
    <row r="26">
      <c r="A26" s="19" t="s">
        <v>148</v>
      </c>
      <c r="B26" s="19" t="s">
        <v>28</v>
      </c>
      <c r="C26" s="19" t="s">
        <v>139</v>
      </c>
      <c r="D26" s="19">
        <v>544.0</v>
      </c>
      <c r="E26" s="19">
        <v>0.393</v>
      </c>
      <c r="F26" s="19">
        <v>0.49125</v>
      </c>
      <c r="G26" s="19" t="b">
        <v>0</v>
      </c>
      <c r="H26" s="19">
        <v>38.4146601943004</v>
      </c>
      <c r="I26" s="19">
        <v>38.0</v>
      </c>
    </row>
    <row r="27">
      <c r="A27" s="19" t="s">
        <v>150</v>
      </c>
      <c r="B27" s="19" t="s">
        <v>28</v>
      </c>
      <c r="C27" s="19" t="s">
        <v>139</v>
      </c>
      <c r="D27" s="19">
        <v>552.0</v>
      </c>
      <c r="E27" s="19">
        <v>0.018</v>
      </c>
      <c r="F27" s="19">
        <v>0.03</v>
      </c>
      <c r="G27" s="19" t="b">
        <v>1</v>
      </c>
      <c r="H27" s="19">
        <v>13.8792237007814</v>
      </c>
      <c r="I27" s="19">
        <v>6.0</v>
      </c>
    </row>
    <row r="28">
      <c r="A28" s="19" t="s">
        <v>149</v>
      </c>
      <c r="B28" s="19" t="s">
        <v>28</v>
      </c>
      <c r="C28" s="19" t="s">
        <v>139</v>
      </c>
      <c r="D28" s="19">
        <v>2516.0</v>
      </c>
      <c r="E28" s="19">
        <v>0.602</v>
      </c>
      <c r="F28" s="19">
        <v>0.602</v>
      </c>
      <c r="G28" s="19" t="b">
        <v>0</v>
      </c>
      <c r="H28" s="19">
        <v>0.281794196364899</v>
      </c>
      <c r="I28" s="19">
        <v>2.0</v>
      </c>
    </row>
    <row r="29">
      <c r="A29" s="19" t="s">
        <v>151</v>
      </c>
      <c r="B29" s="19" t="s">
        <v>28</v>
      </c>
      <c r="C29" s="19" t="s">
        <v>139</v>
      </c>
      <c r="D29" s="19">
        <v>537.0</v>
      </c>
      <c r="E29" s="19">
        <v>0.001</v>
      </c>
      <c r="F29" s="19">
        <v>0.0025</v>
      </c>
      <c r="G29" s="19" t="b">
        <v>1</v>
      </c>
      <c r="H29" s="19">
        <v>12.4912387466924</v>
      </c>
      <c r="I29" s="19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9" t="s">
        <v>155</v>
      </c>
      <c r="B1" s="19" t="s">
        <v>66</v>
      </c>
      <c r="C1" s="19" t="s">
        <v>51</v>
      </c>
      <c r="D1" s="19" t="s">
        <v>144</v>
      </c>
      <c r="E1" s="19" t="s">
        <v>28</v>
      </c>
      <c r="F1" s="19" t="s">
        <v>13</v>
      </c>
      <c r="G1" s="19" t="s">
        <v>152</v>
      </c>
    </row>
    <row r="2">
      <c r="A2" s="19" t="s">
        <v>142</v>
      </c>
      <c r="B2" s="19" t="s">
        <v>156</v>
      </c>
      <c r="C2" s="19">
        <v>0.14</v>
      </c>
      <c r="D2" s="19" t="s">
        <v>157</v>
      </c>
      <c r="E2" s="19" t="s">
        <v>158</v>
      </c>
      <c r="F2" s="19" t="s">
        <v>158</v>
      </c>
      <c r="G2" s="19" t="s">
        <v>158</v>
      </c>
    </row>
    <row r="3">
      <c r="A3" s="19" t="s">
        <v>151</v>
      </c>
      <c r="B3" s="19" t="s">
        <v>158</v>
      </c>
      <c r="C3" s="19" t="s">
        <v>158</v>
      </c>
      <c r="D3" s="19" t="s">
        <v>158</v>
      </c>
      <c r="E3" s="19" t="s">
        <v>159</v>
      </c>
      <c r="F3" s="19" t="s">
        <v>160</v>
      </c>
      <c r="G3" s="19" t="s">
        <v>158</v>
      </c>
    </row>
    <row r="4">
      <c r="A4" s="19" t="s">
        <v>138</v>
      </c>
      <c r="B4" s="19">
        <v>7.33</v>
      </c>
      <c r="C4" s="19">
        <v>8.89</v>
      </c>
      <c r="D4" s="19" t="s">
        <v>161</v>
      </c>
      <c r="E4" s="19" t="s">
        <v>158</v>
      </c>
      <c r="F4" s="19" t="s">
        <v>158</v>
      </c>
      <c r="G4" s="19">
        <v>37.64</v>
      </c>
    </row>
    <row r="5">
      <c r="A5" s="19" t="s">
        <v>148</v>
      </c>
      <c r="B5" s="19" t="s">
        <v>158</v>
      </c>
      <c r="C5" s="19" t="s">
        <v>158</v>
      </c>
      <c r="D5" s="19" t="s">
        <v>158</v>
      </c>
      <c r="E5" s="19">
        <v>38.41</v>
      </c>
      <c r="F5" s="19" t="s">
        <v>162</v>
      </c>
      <c r="G5" s="19" t="s">
        <v>158</v>
      </c>
    </row>
    <row r="6">
      <c r="A6" s="19" t="s">
        <v>145</v>
      </c>
      <c r="B6" s="19" t="s">
        <v>158</v>
      </c>
      <c r="C6" s="19" t="s">
        <v>158</v>
      </c>
      <c r="D6" s="19" t="s">
        <v>163</v>
      </c>
      <c r="E6" s="19" t="s">
        <v>158</v>
      </c>
      <c r="F6" s="19" t="s">
        <v>158</v>
      </c>
      <c r="G6" s="19" t="s">
        <v>158</v>
      </c>
    </row>
    <row r="7">
      <c r="A7" s="19" t="s">
        <v>150</v>
      </c>
      <c r="B7" s="19" t="s">
        <v>158</v>
      </c>
      <c r="C7" s="19" t="s">
        <v>158</v>
      </c>
      <c r="D7" s="19" t="s">
        <v>158</v>
      </c>
      <c r="E7" s="19" t="s">
        <v>164</v>
      </c>
      <c r="F7" s="19">
        <v>2.08</v>
      </c>
      <c r="G7" s="19" t="s">
        <v>158</v>
      </c>
    </row>
    <row r="8">
      <c r="A8" s="19" t="s">
        <v>141</v>
      </c>
      <c r="B8" s="19">
        <v>0.28</v>
      </c>
      <c r="C8" s="19">
        <v>2.5</v>
      </c>
      <c r="D8" s="19">
        <v>0.15</v>
      </c>
      <c r="E8" s="19" t="s">
        <v>158</v>
      </c>
      <c r="F8" s="19" t="s">
        <v>158</v>
      </c>
      <c r="G8" s="19" t="s">
        <v>158</v>
      </c>
    </row>
    <row r="9">
      <c r="A9" s="19" t="s">
        <v>146</v>
      </c>
      <c r="B9" s="19">
        <v>0.34</v>
      </c>
      <c r="C9" s="19" t="s">
        <v>158</v>
      </c>
      <c r="D9" s="19" t="s">
        <v>165</v>
      </c>
      <c r="E9" s="19" t="s">
        <v>158</v>
      </c>
      <c r="F9" s="19" t="s">
        <v>158</v>
      </c>
      <c r="G9" s="19" t="s">
        <v>158</v>
      </c>
    </row>
    <row r="10">
      <c r="A10" s="19" t="s">
        <v>149</v>
      </c>
      <c r="B10" s="19" t="s">
        <v>158</v>
      </c>
      <c r="C10" s="19" t="s">
        <v>158</v>
      </c>
      <c r="D10" s="19" t="s">
        <v>158</v>
      </c>
      <c r="E10" s="19">
        <v>0.28</v>
      </c>
      <c r="F10" s="19" t="s">
        <v>166</v>
      </c>
      <c r="G10" s="19" t="s">
        <v>158</v>
      </c>
    </row>
    <row r="11">
      <c r="A11" s="19" t="s">
        <v>147</v>
      </c>
      <c r="B11" s="19" t="s">
        <v>158</v>
      </c>
      <c r="C11" s="19" t="s">
        <v>158</v>
      </c>
      <c r="D11" s="19" t="s">
        <v>158</v>
      </c>
      <c r="E11" s="19" t="s">
        <v>167</v>
      </c>
      <c r="F11" s="19" t="s">
        <v>168</v>
      </c>
      <c r="G11" s="19" t="s">
        <v>158</v>
      </c>
    </row>
    <row r="12">
      <c r="A12" s="19" t="s">
        <v>153</v>
      </c>
      <c r="B12" s="19" t="s">
        <v>158</v>
      </c>
      <c r="C12" s="19" t="s">
        <v>158</v>
      </c>
      <c r="D12" s="19" t="s">
        <v>158</v>
      </c>
      <c r="E12" s="19" t="s">
        <v>158</v>
      </c>
      <c r="F12" s="19" t="s">
        <v>158</v>
      </c>
      <c r="G12" s="19" t="s">
        <v>169</v>
      </c>
    </row>
    <row r="13">
      <c r="A13" s="19" t="s">
        <v>154</v>
      </c>
      <c r="B13" s="19" t="s">
        <v>158</v>
      </c>
      <c r="C13" s="19" t="s">
        <v>158</v>
      </c>
      <c r="D13" s="19" t="s">
        <v>158</v>
      </c>
      <c r="E13" s="19" t="s">
        <v>158</v>
      </c>
      <c r="F13" s="19" t="s">
        <v>158</v>
      </c>
      <c r="G13" s="19" t="s">
        <v>170</v>
      </c>
    </row>
    <row r="14">
      <c r="A14" s="19" t="s">
        <v>140</v>
      </c>
      <c r="B14" s="19">
        <v>10.68</v>
      </c>
      <c r="C14" s="19">
        <v>3.89</v>
      </c>
      <c r="D14" s="19" t="s">
        <v>171</v>
      </c>
      <c r="E14" s="19" t="s">
        <v>158</v>
      </c>
      <c r="F14" s="19" t="s">
        <v>158</v>
      </c>
      <c r="G14" s="19" t="s">
        <v>158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176</v>
      </c>
      <c r="B2" s="21">
        <v>20.0</v>
      </c>
      <c r="C2" s="21">
        <v>20.5770321</v>
      </c>
      <c r="D2" s="21">
        <v>1.0</v>
      </c>
    </row>
    <row r="3">
      <c r="A3" s="21">
        <v>10317.0001</v>
      </c>
      <c r="B3" s="21">
        <v>39.0</v>
      </c>
      <c r="C3" s="20">
        <v>30.2664642333984</v>
      </c>
      <c r="D3" s="21">
        <v>1.0</v>
      </c>
    </row>
    <row r="4">
      <c r="A4" s="20" t="s">
        <v>177</v>
      </c>
      <c r="B4" s="21">
        <v>20.0</v>
      </c>
      <c r="C4" s="20">
        <v>19.6814403533935</v>
      </c>
      <c r="D4" s="21">
        <v>1.0</v>
      </c>
    </row>
    <row r="5">
      <c r="A5" s="20" t="s">
        <v>178</v>
      </c>
      <c r="B5" s="21">
        <v>20.0</v>
      </c>
      <c r="C5" s="20">
        <v>21.2193965911865</v>
      </c>
      <c r="D5" s="21">
        <v>1.0</v>
      </c>
    </row>
    <row r="6">
      <c r="A6" s="20" t="s">
        <v>179</v>
      </c>
      <c r="B6" s="21">
        <v>20.0</v>
      </c>
      <c r="C6" s="20">
        <v>21.6243724822998</v>
      </c>
      <c r="D6" s="21">
        <v>1.0</v>
      </c>
    </row>
    <row r="7">
      <c r="A7" s="21">
        <v>10317.0</v>
      </c>
      <c r="B7" s="21">
        <v>58.0</v>
      </c>
      <c r="C7" s="20">
        <v>56.6036643981933</v>
      </c>
      <c r="D7" s="21">
        <v>1.0</v>
      </c>
    </row>
    <row r="8">
      <c r="A8" s="21">
        <v>10317.0</v>
      </c>
      <c r="B8" s="21">
        <v>58.0</v>
      </c>
      <c r="C8" s="20">
        <v>58.8748703002929</v>
      </c>
      <c r="D8" s="21">
        <v>1.0</v>
      </c>
    </row>
    <row r="9">
      <c r="A9" s="21">
        <v>10317.0</v>
      </c>
      <c r="B9" s="21">
        <v>58.0</v>
      </c>
      <c r="C9" s="20">
        <v>55.1054077148437</v>
      </c>
      <c r="D9" s="21">
        <v>1.0</v>
      </c>
    </row>
    <row r="10">
      <c r="A10" s="20" t="s">
        <v>180</v>
      </c>
      <c r="B10" s="21">
        <v>22.0</v>
      </c>
      <c r="C10" s="20">
        <v>23.1371555328369</v>
      </c>
      <c r="D10" s="21">
        <v>1.0</v>
      </c>
    </row>
    <row r="11">
      <c r="A11" s="20" t="s">
        <v>181</v>
      </c>
      <c r="B11" s="21">
        <v>22.0</v>
      </c>
      <c r="C11" s="20">
        <v>26.8260173797607</v>
      </c>
      <c r="D11" s="21">
        <v>1.0</v>
      </c>
    </row>
    <row r="12">
      <c r="A12" s="21">
        <v>2010.2046</v>
      </c>
      <c r="B12" s="21">
        <v>34.0</v>
      </c>
      <c r="C12" s="20">
        <v>26.120620727539</v>
      </c>
      <c r="D12" s="21">
        <v>1.0</v>
      </c>
    </row>
    <row r="13">
      <c r="A13" s="20" t="s">
        <v>182</v>
      </c>
      <c r="B13" s="21">
        <v>20.0</v>
      </c>
      <c r="C13" s="20">
        <v>20.4741134643554</v>
      </c>
      <c r="D13" s="21">
        <v>1.0</v>
      </c>
    </row>
    <row r="14">
      <c r="A14" s="20" t="s">
        <v>183</v>
      </c>
      <c r="B14" s="21">
        <v>19.0</v>
      </c>
      <c r="C14" s="20">
        <v>23.4634170532226</v>
      </c>
      <c r="D14" s="21">
        <v>1.0</v>
      </c>
    </row>
    <row r="15">
      <c r="A15" s="20" t="s">
        <v>184</v>
      </c>
      <c r="B15" s="21">
        <v>20.0</v>
      </c>
      <c r="C15" s="20">
        <v>20.9358959197998</v>
      </c>
      <c r="D15" s="21">
        <v>1.0</v>
      </c>
    </row>
    <row r="16">
      <c r="A16" s="20" t="s">
        <v>185</v>
      </c>
      <c r="B16" s="21">
        <v>21.0</v>
      </c>
      <c r="C16" s="21">
        <v>26.3934326</v>
      </c>
      <c r="D16" s="21">
        <v>1.0</v>
      </c>
    </row>
    <row r="17">
      <c r="A17" s="21">
        <v>2010.2215</v>
      </c>
      <c r="B17" s="21">
        <v>23.0</v>
      </c>
      <c r="C17" s="20">
        <v>24.2934055328369</v>
      </c>
      <c r="D17" s="21">
        <v>1.0</v>
      </c>
    </row>
    <row r="18">
      <c r="A18" s="21">
        <v>10317.0</v>
      </c>
      <c r="B18" s="21">
        <v>40.0</v>
      </c>
      <c r="C18" s="20">
        <v>29.4301891326904</v>
      </c>
      <c r="D18" s="21">
        <v>1.0</v>
      </c>
    </row>
    <row r="19">
      <c r="A19" s="20" t="s">
        <v>186</v>
      </c>
      <c r="B19" s="21">
        <v>20.0</v>
      </c>
      <c r="C19" s="20">
        <v>20.4491291046142</v>
      </c>
      <c r="D19" s="21">
        <v>1.0</v>
      </c>
    </row>
    <row r="20">
      <c r="A20" s="20" t="s">
        <v>187</v>
      </c>
      <c r="B20" s="21">
        <v>20.0</v>
      </c>
      <c r="C20" s="20">
        <v>21.3032798767089</v>
      </c>
      <c r="D20" s="21">
        <v>1.0</v>
      </c>
    </row>
    <row r="21">
      <c r="A21" s="20" t="s">
        <v>188</v>
      </c>
      <c r="B21" s="21">
        <v>20.0</v>
      </c>
      <c r="C21" s="20">
        <v>20.7771625518798</v>
      </c>
      <c r="D21" s="21">
        <v>1.0</v>
      </c>
    </row>
    <row r="22">
      <c r="A22" s="20" t="s">
        <v>189</v>
      </c>
      <c r="B22" s="21">
        <v>20.0</v>
      </c>
      <c r="C22" s="20">
        <v>20.8347091674804</v>
      </c>
      <c r="D22" s="21">
        <v>1.0</v>
      </c>
    </row>
    <row r="23">
      <c r="A23" s="20" t="s">
        <v>190</v>
      </c>
      <c r="B23" s="21">
        <v>19.0</v>
      </c>
      <c r="C23" s="20">
        <v>32.1488876342773</v>
      </c>
      <c r="D23" s="21">
        <v>1.0</v>
      </c>
    </row>
    <row r="24">
      <c r="A24" s="21">
        <v>10317.0</v>
      </c>
      <c r="B24" s="21">
        <v>38.0</v>
      </c>
      <c r="C24" s="20">
        <v>41.2506599426269</v>
      </c>
      <c r="D24" s="21">
        <v>1.0</v>
      </c>
    </row>
    <row r="25">
      <c r="A25" s="21">
        <v>10317.0</v>
      </c>
      <c r="B25" s="21">
        <v>33.0</v>
      </c>
      <c r="C25" s="20">
        <v>30.7856769561767</v>
      </c>
      <c r="D25" s="21">
        <v>1.0</v>
      </c>
    </row>
    <row r="26">
      <c r="A26" s="20" t="s">
        <v>191</v>
      </c>
      <c r="B26" s="21">
        <v>20.0</v>
      </c>
      <c r="C26" s="20">
        <v>21.3511657714843</v>
      </c>
      <c r="D26" s="21">
        <v>1.0</v>
      </c>
    </row>
    <row r="27">
      <c r="A27" s="20" t="s">
        <v>192</v>
      </c>
      <c r="B27" s="21">
        <v>19.0</v>
      </c>
      <c r="C27" s="20">
        <v>22.015510559082</v>
      </c>
      <c r="D27" s="21">
        <v>1.0</v>
      </c>
    </row>
    <row r="28">
      <c r="A28" s="21">
        <v>10317.0001</v>
      </c>
      <c r="B28" s="21">
        <v>27.0</v>
      </c>
      <c r="C28" s="20">
        <v>37.9755630493164</v>
      </c>
      <c r="D28" s="21">
        <v>1.0</v>
      </c>
    </row>
    <row r="29">
      <c r="A29" s="21">
        <v>2010.2027</v>
      </c>
      <c r="B29" s="21">
        <v>34.0</v>
      </c>
      <c r="C29" s="20">
        <v>24.6517467498779</v>
      </c>
      <c r="D29" s="21">
        <v>1.0</v>
      </c>
    </row>
    <row r="30">
      <c r="A30" s="21">
        <v>10317.0</v>
      </c>
      <c r="B30" s="21">
        <v>38.0</v>
      </c>
      <c r="C30" s="20">
        <v>27.8681335449218</v>
      </c>
      <c r="D30" s="21">
        <v>1.0</v>
      </c>
    </row>
    <row r="31">
      <c r="A31" s="21">
        <v>10317.0</v>
      </c>
      <c r="B31" s="21">
        <v>64.0</v>
      </c>
      <c r="C31" s="20">
        <v>22.6815547943115</v>
      </c>
      <c r="D31" s="21">
        <v>1.0</v>
      </c>
    </row>
    <row r="32">
      <c r="A32" s="21">
        <v>10317.0</v>
      </c>
      <c r="B32" s="21">
        <v>64.0</v>
      </c>
      <c r="C32" s="20">
        <v>28.4267959594726</v>
      </c>
      <c r="D32" s="21">
        <v>1.0</v>
      </c>
    </row>
    <row r="33">
      <c r="A33" s="20" t="s">
        <v>193</v>
      </c>
      <c r="B33" s="21">
        <v>22.0</v>
      </c>
      <c r="C33" s="20">
        <v>28.2353363037109</v>
      </c>
      <c r="D33" s="21">
        <v>1.0</v>
      </c>
    </row>
    <row r="34">
      <c r="A34" s="21">
        <v>10317.0</v>
      </c>
      <c r="B34" s="21">
        <v>30.0</v>
      </c>
      <c r="C34" s="20">
        <v>28.206464767456</v>
      </c>
      <c r="D34" s="21">
        <v>1.0</v>
      </c>
    </row>
    <row r="35">
      <c r="A35" s="20" t="s">
        <v>194</v>
      </c>
      <c r="B35" s="21">
        <v>20.0</v>
      </c>
      <c r="C35" s="20">
        <v>22.6094799041748</v>
      </c>
      <c r="D35" s="21">
        <v>1.0</v>
      </c>
    </row>
    <row r="36">
      <c r="A36" s="20" t="s">
        <v>195</v>
      </c>
      <c r="B36" s="21">
        <v>22.0</v>
      </c>
      <c r="C36" s="20">
        <v>24.910961151123</v>
      </c>
      <c r="D36" s="21">
        <v>1.0</v>
      </c>
    </row>
    <row r="37">
      <c r="A37" s="20" t="s">
        <v>196</v>
      </c>
      <c r="B37" s="21">
        <v>22.0</v>
      </c>
      <c r="C37" s="20">
        <v>26.0405597686767</v>
      </c>
      <c r="D37" s="21">
        <v>1.0</v>
      </c>
    </row>
    <row r="38">
      <c r="A38" s="21">
        <v>10317.0001</v>
      </c>
      <c r="B38" s="21">
        <v>29.0</v>
      </c>
      <c r="C38" s="20">
        <v>34.9592018127441</v>
      </c>
      <c r="D38" s="21">
        <v>1.0</v>
      </c>
    </row>
    <row r="39">
      <c r="A39" s="20" t="s">
        <v>197</v>
      </c>
      <c r="B39" s="21">
        <v>19.0</v>
      </c>
      <c r="C39" s="20">
        <v>26.2140827178955</v>
      </c>
      <c r="D39" s="21">
        <v>1.0</v>
      </c>
    </row>
    <row r="40">
      <c r="A40" s="21">
        <v>10317.0001</v>
      </c>
      <c r="B40" s="21">
        <v>27.0</v>
      </c>
      <c r="C40" s="20">
        <v>32.6180686950683</v>
      </c>
      <c r="D40" s="21">
        <v>1.0</v>
      </c>
    </row>
    <row r="41">
      <c r="A41" s="20" t="s">
        <v>198</v>
      </c>
      <c r="B41" s="21">
        <v>22.0</v>
      </c>
      <c r="C41" s="20">
        <v>27.4494266510009</v>
      </c>
      <c r="D41" s="21">
        <v>1.0</v>
      </c>
    </row>
    <row r="42">
      <c r="A42" s="21">
        <v>10317.0</v>
      </c>
      <c r="B42" s="21">
        <v>62.0</v>
      </c>
      <c r="C42" s="20">
        <v>45.4401626586914</v>
      </c>
      <c r="D42" s="21">
        <v>1.0</v>
      </c>
    </row>
    <row r="43">
      <c r="A43" s="20" t="s">
        <v>199</v>
      </c>
      <c r="B43" s="21">
        <v>20.0</v>
      </c>
      <c r="C43" s="20">
        <v>23.7826099395751</v>
      </c>
      <c r="D43" s="21">
        <v>1.0</v>
      </c>
    </row>
    <row r="44">
      <c r="A44" s="20" t="s">
        <v>200</v>
      </c>
      <c r="B44" s="21">
        <v>20.0</v>
      </c>
      <c r="C44" s="20">
        <v>20.4459953308105</v>
      </c>
      <c r="D44" s="21">
        <v>1.0</v>
      </c>
    </row>
    <row r="45">
      <c r="A45" s="20" t="s">
        <v>201</v>
      </c>
      <c r="B45" s="21">
        <v>20.0</v>
      </c>
      <c r="C45" s="20">
        <v>22.1892261505126</v>
      </c>
      <c r="D45" s="21">
        <v>1.0</v>
      </c>
    </row>
    <row r="46">
      <c r="A46" s="20" t="s">
        <v>202</v>
      </c>
      <c r="B46" s="21">
        <v>20.0</v>
      </c>
      <c r="C46" s="20">
        <v>20.8137588500976</v>
      </c>
      <c r="D46" s="21">
        <v>1.0</v>
      </c>
    </row>
    <row r="47">
      <c r="A47" s="20" t="s">
        <v>203</v>
      </c>
      <c r="B47" s="21">
        <v>20.0</v>
      </c>
      <c r="C47" s="20">
        <v>20.8745765686035</v>
      </c>
      <c r="D47" s="21">
        <v>1.0</v>
      </c>
    </row>
    <row r="48">
      <c r="A48" s="20" t="s">
        <v>204</v>
      </c>
      <c r="B48" s="21">
        <v>19.0</v>
      </c>
      <c r="C48" s="20">
        <v>22.5343589782714</v>
      </c>
      <c r="D48" s="21">
        <v>1.0</v>
      </c>
    </row>
    <row r="49">
      <c r="A49" s="21">
        <v>2010.2318</v>
      </c>
      <c r="B49" s="21">
        <v>23.0</v>
      </c>
      <c r="C49" s="20">
        <v>23.6576995849609</v>
      </c>
      <c r="D49" s="21">
        <v>1.0</v>
      </c>
    </row>
    <row r="50">
      <c r="A50" s="20" t="s">
        <v>205</v>
      </c>
      <c r="B50" s="21">
        <v>20.0</v>
      </c>
      <c r="C50" s="20">
        <v>21.3007202148437</v>
      </c>
      <c r="D50" s="21">
        <v>1.0</v>
      </c>
    </row>
    <row r="51">
      <c r="A51" s="20" t="s">
        <v>206</v>
      </c>
      <c r="B51" s="21">
        <v>20.0</v>
      </c>
      <c r="C51" s="20">
        <v>21.433666229248</v>
      </c>
      <c r="D51" s="21">
        <v>1.0</v>
      </c>
    </row>
    <row r="52">
      <c r="A52" s="20" t="s">
        <v>207</v>
      </c>
      <c r="B52" s="21">
        <v>20.0</v>
      </c>
      <c r="C52" s="20">
        <v>20.2253284454345</v>
      </c>
      <c r="D52" s="21">
        <v>1.0</v>
      </c>
    </row>
    <row r="53">
      <c r="A53" s="20" t="s">
        <v>208</v>
      </c>
      <c r="B53" s="21">
        <v>20.0</v>
      </c>
      <c r="C53" s="20">
        <v>22.339448928833</v>
      </c>
      <c r="D53" s="21">
        <v>1.0</v>
      </c>
    </row>
    <row r="54">
      <c r="A54" s="21">
        <v>10317.0</v>
      </c>
      <c r="B54" s="21">
        <v>61.0</v>
      </c>
      <c r="C54" s="20">
        <v>48.6475982666015</v>
      </c>
      <c r="D54" s="21">
        <v>1.0</v>
      </c>
    </row>
    <row r="55">
      <c r="A55" s="20" t="s">
        <v>209</v>
      </c>
      <c r="B55" s="21">
        <v>19.0</v>
      </c>
      <c r="C55" s="20">
        <v>26.7217864990234</v>
      </c>
      <c r="D55" s="21">
        <v>1.0</v>
      </c>
    </row>
    <row r="56">
      <c r="A56" s="21">
        <v>2010.1814</v>
      </c>
      <c r="B56" s="21">
        <v>34.0</v>
      </c>
      <c r="C56" s="21">
        <v>25.4383488</v>
      </c>
      <c r="D56" s="21">
        <v>1.0</v>
      </c>
    </row>
    <row r="57">
      <c r="A57" s="20" t="s">
        <v>210</v>
      </c>
      <c r="B57" s="21">
        <v>20.0</v>
      </c>
      <c r="C57" s="20">
        <v>22.6543598175048</v>
      </c>
      <c r="D57" s="21">
        <v>1.0</v>
      </c>
    </row>
    <row r="58">
      <c r="A58" s="20" t="s">
        <v>211</v>
      </c>
      <c r="B58" s="21">
        <v>20.0</v>
      </c>
      <c r="C58" s="20">
        <v>20.8035984039306</v>
      </c>
      <c r="D58" s="21">
        <v>1.0</v>
      </c>
    </row>
    <row r="59">
      <c r="A59" s="20" t="s">
        <v>212</v>
      </c>
      <c r="B59" s="21">
        <v>19.0</v>
      </c>
      <c r="C59" s="20">
        <v>22.8599967956542</v>
      </c>
      <c r="D59" s="21">
        <v>1.0</v>
      </c>
    </row>
    <row r="60">
      <c r="A60" s="20" t="s">
        <v>213</v>
      </c>
      <c r="B60" s="21">
        <v>22.0</v>
      </c>
      <c r="C60" s="20">
        <v>27.9661426544189</v>
      </c>
      <c r="D60" s="21">
        <v>1.0</v>
      </c>
    </row>
    <row r="61">
      <c r="A61" s="20" t="s">
        <v>214</v>
      </c>
      <c r="B61" s="21">
        <v>19.0</v>
      </c>
      <c r="C61" s="20">
        <v>22.5916576385498</v>
      </c>
      <c r="D61" s="21">
        <v>1.0</v>
      </c>
    </row>
    <row r="62">
      <c r="A62" s="20" t="s">
        <v>215</v>
      </c>
      <c r="B62" s="21">
        <v>20.0</v>
      </c>
      <c r="C62" s="20">
        <v>20.766881942749</v>
      </c>
      <c r="D62" s="21">
        <v>1.0</v>
      </c>
    </row>
    <row r="63">
      <c r="A63" s="21">
        <v>10317.0</v>
      </c>
      <c r="B63" s="21">
        <v>32.0</v>
      </c>
      <c r="C63" s="21">
        <v>43.0447884</v>
      </c>
      <c r="D63" s="21">
        <v>1.0</v>
      </c>
    </row>
    <row r="64">
      <c r="A64" s="20" t="s">
        <v>216</v>
      </c>
      <c r="B64" s="21">
        <v>20.0</v>
      </c>
      <c r="C64" s="20">
        <v>20.7941780090332</v>
      </c>
      <c r="D64" s="21">
        <v>1.0</v>
      </c>
    </row>
    <row r="65">
      <c r="A65" s="20" t="s">
        <v>217</v>
      </c>
      <c r="B65" s="21">
        <v>20.0</v>
      </c>
      <c r="C65" s="20">
        <v>20.1150512695312</v>
      </c>
      <c r="D65" s="21">
        <v>1.0</v>
      </c>
    </row>
    <row r="66">
      <c r="A66" s="21">
        <v>10317.0</v>
      </c>
      <c r="B66" s="21">
        <v>57.0</v>
      </c>
      <c r="C66" s="20">
        <v>45.5313911437988</v>
      </c>
      <c r="D66" s="21">
        <v>1.0</v>
      </c>
    </row>
    <row r="67">
      <c r="A67" s="20" t="s">
        <v>218</v>
      </c>
      <c r="B67" s="21">
        <v>20.0</v>
      </c>
      <c r="C67" s="20">
        <v>21.208833694458</v>
      </c>
      <c r="D67" s="21">
        <v>1.0</v>
      </c>
    </row>
    <row r="68">
      <c r="A68" s="20" t="s">
        <v>219</v>
      </c>
      <c r="B68" s="21">
        <v>20.0</v>
      </c>
      <c r="C68" s="20">
        <v>21.4698028564453</v>
      </c>
      <c r="D68" s="21">
        <v>1.0</v>
      </c>
    </row>
    <row r="69">
      <c r="A69" s="20" t="s">
        <v>220</v>
      </c>
      <c r="B69" s="21">
        <v>20.0</v>
      </c>
      <c r="C69" s="20">
        <v>21.7338199615478</v>
      </c>
      <c r="D69" s="21">
        <v>1.0</v>
      </c>
    </row>
    <row r="70">
      <c r="A70" s="20" t="s">
        <v>221</v>
      </c>
      <c r="B70" s="21">
        <v>20.0</v>
      </c>
      <c r="C70" s="20">
        <v>20.4383506774902</v>
      </c>
      <c r="D70" s="21">
        <v>1.0</v>
      </c>
    </row>
    <row r="71">
      <c r="A71" s="20" t="s">
        <v>222</v>
      </c>
      <c r="B71" s="21">
        <v>20.0</v>
      </c>
      <c r="C71" s="20">
        <v>23.3455352783203</v>
      </c>
      <c r="D71" s="21">
        <v>1.0</v>
      </c>
    </row>
    <row r="72">
      <c r="A72" s="20" t="s">
        <v>223</v>
      </c>
      <c r="B72" s="21">
        <v>20.0</v>
      </c>
      <c r="C72" s="20">
        <v>22.803804397583</v>
      </c>
      <c r="D72" s="21">
        <v>1.0</v>
      </c>
    </row>
    <row r="73">
      <c r="A73" s="20" t="s">
        <v>224</v>
      </c>
      <c r="B73" s="21">
        <v>19.0</v>
      </c>
      <c r="C73" s="20">
        <v>24.7108306884765</v>
      </c>
      <c r="D73" s="21">
        <v>1.0</v>
      </c>
    </row>
    <row r="74">
      <c r="A74" s="20" t="s">
        <v>225</v>
      </c>
      <c r="B74" s="21">
        <v>20.0</v>
      </c>
      <c r="C74" s="20">
        <v>20.8932666778564</v>
      </c>
      <c r="D74" s="21">
        <v>1.0</v>
      </c>
    </row>
    <row r="75">
      <c r="A75" s="20" t="s">
        <v>226</v>
      </c>
      <c r="B75" s="21">
        <v>20.0</v>
      </c>
      <c r="C75" s="20">
        <v>20.6634273529052</v>
      </c>
      <c r="D75" s="21">
        <v>1.0</v>
      </c>
    </row>
    <row r="76">
      <c r="A76" s="20" t="s">
        <v>227</v>
      </c>
      <c r="B76" s="21">
        <v>20.0</v>
      </c>
      <c r="C76" s="20">
        <v>20.9842376708984</v>
      </c>
      <c r="D76" s="21">
        <v>1.0</v>
      </c>
    </row>
    <row r="77">
      <c r="A77" s="20" t="s">
        <v>228</v>
      </c>
      <c r="B77" s="21">
        <v>22.0</v>
      </c>
      <c r="C77" s="20">
        <v>25.7962131500244</v>
      </c>
      <c r="D77" s="21">
        <v>1.0</v>
      </c>
    </row>
    <row r="78">
      <c r="A78" s="20" t="s">
        <v>229</v>
      </c>
      <c r="B78" s="21">
        <v>19.0</v>
      </c>
      <c r="C78" s="20">
        <v>24.3244895935058</v>
      </c>
      <c r="D78" s="21">
        <v>1.0</v>
      </c>
    </row>
    <row r="79">
      <c r="A79" s="20" t="s">
        <v>230</v>
      </c>
      <c r="B79" s="21">
        <v>19.0</v>
      </c>
      <c r="C79" s="20">
        <v>23.0554962158203</v>
      </c>
      <c r="D79" s="21">
        <v>1.0</v>
      </c>
    </row>
    <row r="80">
      <c r="A80" s="21">
        <v>10317.0001</v>
      </c>
      <c r="B80" s="21">
        <v>39.0</v>
      </c>
      <c r="C80" s="20">
        <v>34.3572807312011</v>
      </c>
      <c r="D80" s="21">
        <v>1.0</v>
      </c>
    </row>
    <row r="81">
      <c r="A81" s="21">
        <v>10317.0</v>
      </c>
      <c r="B81" s="21">
        <v>55.0</v>
      </c>
      <c r="C81" s="20">
        <v>60.1341934204101</v>
      </c>
      <c r="D81" s="21">
        <v>1.0</v>
      </c>
    </row>
    <row r="82">
      <c r="A82" s="21">
        <v>10317.0</v>
      </c>
      <c r="B82" s="21">
        <v>61.0</v>
      </c>
      <c r="C82" s="20">
        <v>37.5063667297363</v>
      </c>
      <c r="D82" s="21">
        <v>1.0</v>
      </c>
    </row>
    <row r="83">
      <c r="A83" s="20" t="s">
        <v>231</v>
      </c>
      <c r="B83" s="21">
        <v>20.0</v>
      </c>
      <c r="C83" s="20">
        <v>19.9575214385986</v>
      </c>
      <c r="D83" s="21">
        <v>1.0</v>
      </c>
    </row>
    <row r="84">
      <c r="A84" s="20" t="s">
        <v>232</v>
      </c>
      <c r="B84" s="21">
        <v>22.0</v>
      </c>
      <c r="C84" s="20">
        <v>30.6351470947265</v>
      </c>
      <c r="D84" s="21">
        <v>1.0</v>
      </c>
    </row>
    <row r="85">
      <c r="A85" s="20" t="s">
        <v>233</v>
      </c>
      <c r="B85" s="21">
        <v>20.0</v>
      </c>
      <c r="C85" s="20">
        <v>21.521614074707</v>
      </c>
      <c r="D85" s="21">
        <v>1.0</v>
      </c>
    </row>
    <row r="86">
      <c r="A86" s="20" t="s">
        <v>234</v>
      </c>
      <c r="B86" s="21">
        <v>22.0</v>
      </c>
      <c r="C86" s="20">
        <v>29.9629383087158</v>
      </c>
      <c r="D86" s="21">
        <v>1.0</v>
      </c>
    </row>
    <row r="87">
      <c r="A87" s="20" t="s">
        <v>235</v>
      </c>
      <c r="B87" s="21">
        <v>20.0</v>
      </c>
      <c r="C87" s="20">
        <v>20.3921031951904</v>
      </c>
      <c r="D87" s="21">
        <v>1.0</v>
      </c>
    </row>
    <row r="88">
      <c r="A88" s="21">
        <v>10317.0</v>
      </c>
      <c r="B88" s="21">
        <v>61.0</v>
      </c>
      <c r="C88" s="20">
        <v>48.0111999511718</v>
      </c>
      <c r="D88" s="21">
        <v>1.0</v>
      </c>
    </row>
    <row r="89">
      <c r="A89" s="21">
        <v>10317.0</v>
      </c>
      <c r="B89" s="21">
        <v>61.0</v>
      </c>
      <c r="C89" s="20">
        <v>51.7271385192871</v>
      </c>
      <c r="D89" s="21">
        <v>1.0</v>
      </c>
    </row>
    <row r="90">
      <c r="A90" s="21">
        <v>10317.0</v>
      </c>
      <c r="B90" s="21">
        <v>33.0</v>
      </c>
      <c r="C90" s="20">
        <v>32.9198455810546</v>
      </c>
      <c r="D90" s="21">
        <v>1.0</v>
      </c>
    </row>
    <row r="91">
      <c r="A91" s="21">
        <v>10317.0</v>
      </c>
      <c r="B91" s="21">
        <v>54.0</v>
      </c>
      <c r="C91" s="20">
        <v>53.0151329040527</v>
      </c>
      <c r="D91" s="21">
        <v>1.0</v>
      </c>
    </row>
    <row r="92">
      <c r="A92" s="20" t="s">
        <v>236</v>
      </c>
      <c r="B92" s="21">
        <v>19.0</v>
      </c>
      <c r="C92" s="20">
        <v>21.8618564605712</v>
      </c>
      <c r="D92" s="21">
        <v>1.0</v>
      </c>
    </row>
    <row r="93">
      <c r="A93" s="20" t="s">
        <v>237</v>
      </c>
      <c r="B93" s="21">
        <v>19.0</v>
      </c>
      <c r="C93" s="20">
        <v>23.7241325378417</v>
      </c>
      <c r="D93" s="21">
        <v>1.0</v>
      </c>
    </row>
    <row r="94">
      <c r="A94" s="20" t="s">
        <v>238</v>
      </c>
      <c r="B94" s="21">
        <v>20.0</v>
      </c>
      <c r="C94" s="20">
        <v>20.2153606414794</v>
      </c>
      <c r="D94" s="21">
        <v>1.0</v>
      </c>
    </row>
    <row r="95">
      <c r="A95" s="21">
        <v>2010.2244</v>
      </c>
      <c r="B95" s="21">
        <v>23.0</v>
      </c>
      <c r="C95" s="21">
        <v>35.9182243</v>
      </c>
      <c r="D95" s="21">
        <v>1.0</v>
      </c>
    </row>
    <row r="96">
      <c r="A96" s="20" t="s">
        <v>239</v>
      </c>
      <c r="B96" s="21">
        <v>19.0</v>
      </c>
      <c r="C96" s="20">
        <v>26.802448272705</v>
      </c>
      <c r="D96" s="21">
        <v>1.0</v>
      </c>
    </row>
    <row r="97">
      <c r="A97" s="21">
        <v>10317.0</v>
      </c>
      <c r="B97" s="21">
        <v>35.0</v>
      </c>
      <c r="C97" s="20">
        <v>36.3143844604492</v>
      </c>
      <c r="D97" s="21">
        <v>1.0</v>
      </c>
    </row>
    <row r="98">
      <c r="A98" s="21">
        <v>2010.238</v>
      </c>
      <c r="B98" s="21">
        <v>23.0</v>
      </c>
      <c r="C98" s="20">
        <v>25.0786628723144</v>
      </c>
      <c r="D98" s="21">
        <v>1.0</v>
      </c>
    </row>
    <row r="99">
      <c r="A99" s="21">
        <v>10317.0</v>
      </c>
      <c r="B99" s="21">
        <v>40.0</v>
      </c>
      <c r="C99" s="20">
        <v>34.1960830688476</v>
      </c>
      <c r="D99" s="21">
        <v>1.0</v>
      </c>
    </row>
    <row r="100">
      <c r="A100" s="21">
        <v>10317.0</v>
      </c>
      <c r="B100" s="21">
        <v>40.0</v>
      </c>
      <c r="C100" s="20">
        <v>37.4123992919921</v>
      </c>
      <c r="D100" s="21">
        <v>1.0</v>
      </c>
    </row>
    <row r="101">
      <c r="A101" s="20" t="s">
        <v>240</v>
      </c>
      <c r="B101" s="21">
        <v>20.0</v>
      </c>
      <c r="C101" s="20">
        <v>22.1672801971435</v>
      </c>
      <c r="D101" s="21">
        <v>1.0</v>
      </c>
    </row>
    <row r="102">
      <c r="A102" s="21">
        <v>10317.0</v>
      </c>
      <c r="B102" s="21">
        <v>64.0</v>
      </c>
      <c r="C102" s="20">
        <v>68.8569412231445</v>
      </c>
      <c r="D102" s="21">
        <v>1.0</v>
      </c>
    </row>
    <row r="103">
      <c r="A103" s="21">
        <v>10317.0001</v>
      </c>
      <c r="B103" s="21">
        <v>29.0</v>
      </c>
      <c r="C103" s="20">
        <v>30.7639408111572</v>
      </c>
      <c r="D103" s="21">
        <v>1.0</v>
      </c>
    </row>
    <row r="104">
      <c r="A104" s="20" t="s">
        <v>241</v>
      </c>
      <c r="B104" s="21">
        <v>22.0</v>
      </c>
      <c r="C104" s="20">
        <v>26.4293785095214</v>
      </c>
      <c r="D104" s="21">
        <v>1.0</v>
      </c>
    </row>
    <row r="105">
      <c r="A105" s="21">
        <v>10317.0</v>
      </c>
      <c r="B105" s="21">
        <v>71.0</v>
      </c>
      <c r="C105" s="20">
        <v>70.5804138183593</v>
      </c>
      <c r="D105" s="21">
        <v>1.0</v>
      </c>
    </row>
    <row r="106">
      <c r="A106" s="21">
        <v>10317.0</v>
      </c>
      <c r="B106" s="21">
        <v>71.0</v>
      </c>
      <c r="C106" s="20">
        <v>64.5394134521484</v>
      </c>
      <c r="D106" s="21">
        <v>1.0</v>
      </c>
    </row>
    <row r="107">
      <c r="A107" s="21">
        <v>10317.0</v>
      </c>
      <c r="B107" s="21">
        <v>71.0</v>
      </c>
      <c r="C107" s="20">
        <v>69.2372207641601</v>
      </c>
      <c r="D107" s="21">
        <v>1.0</v>
      </c>
    </row>
    <row r="108">
      <c r="A108" s="21">
        <v>2010.1447</v>
      </c>
      <c r="B108" s="21">
        <v>25.0</v>
      </c>
      <c r="C108" s="20">
        <v>31.7631855010986</v>
      </c>
      <c r="D108" s="21">
        <v>1.0</v>
      </c>
    </row>
    <row r="109">
      <c r="A109" s="21">
        <v>10317.0</v>
      </c>
      <c r="B109" s="21">
        <v>72.0</v>
      </c>
      <c r="C109" s="20">
        <v>66.6371383666992</v>
      </c>
      <c r="D109" s="21">
        <v>1.0</v>
      </c>
    </row>
    <row r="110">
      <c r="A110" s="21">
        <v>2010.2294</v>
      </c>
      <c r="B110" s="21">
        <v>23.0</v>
      </c>
      <c r="C110" s="20">
        <v>24.193525314331</v>
      </c>
      <c r="D110" s="21">
        <v>1.0</v>
      </c>
    </row>
    <row r="111">
      <c r="A111" s="20" t="s">
        <v>242</v>
      </c>
      <c r="B111" s="21">
        <v>20.0</v>
      </c>
      <c r="C111" s="20">
        <v>20.5218524932861</v>
      </c>
      <c r="D111" s="21">
        <v>1.0</v>
      </c>
    </row>
    <row r="112">
      <c r="A112" s="20" t="s">
        <v>243</v>
      </c>
      <c r="B112" s="21">
        <v>20.0</v>
      </c>
      <c r="C112" s="20">
        <v>20.822654724121</v>
      </c>
      <c r="D112" s="21">
        <v>1.0</v>
      </c>
    </row>
    <row r="113">
      <c r="A113" s="21">
        <v>10317.0001</v>
      </c>
      <c r="B113" s="21">
        <v>27.0</v>
      </c>
      <c r="C113" s="20">
        <v>30.8438301086425</v>
      </c>
      <c r="D113" s="21">
        <v>1.0</v>
      </c>
    </row>
    <row r="114">
      <c r="A114" s="21">
        <v>10317.0</v>
      </c>
      <c r="B114" s="21">
        <v>76.0</v>
      </c>
      <c r="C114" s="20">
        <v>52.7219505310058</v>
      </c>
      <c r="D114" s="21">
        <v>1.0</v>
      </c>
    </row>
    <row r="115">
      <c r="A115" s="20" t="s">
        <v>244</v>
      </c>
      <c r="B115" s="21">
        <v>20.0</v>
      </c>
      <c r="C115" s="20">
        <v>19.9983482360839</v>
      </c>
      <c r="D115" s="21">
        <v>1.0</v>
      </c>
    </row>
    <row r="116">
      <c r="A116" s="20" t="s">
        <v>245</v>
      </c>
      <c r="B116" s="21">
        <v>19.0</v>
      </c>
      <c r="C116" s="20">
        <v>21.6790924072265</v>
      </c>
      <c r="D116" s="21">
        <v>1.0</v>
      </c>
    </row>
    <row r="117">
      <c r="A117" s="20" t="s">
        <v>246</v>
      </c>
      <c r="B117" s="21">
        <v>20.0</v>
      </c>
      <c r="C117" s="20">
        <v>20.5621738433837</v>
      </c>
      <c r="D117" s="21">
        <v>1.0</v>
      </c>
    </row>
    <row r="118">
      <c r="A118" s="21">
        <v>10317.0</v>
      </c>
      <c r="B118" s="21">
        <v>52.0</v>
      </c>
      <c r="C118" s="20">
        <v>62.131118774414</v>
      </c>
      <c r="D118" s="21">
        <v>1.0</v>
      </c>
    </row>
    <row r="119">
      <c r="A119" s="20" t="s">
        <v>247</v>
      </c>
      <c r="B119" s="21">
        <v>19.0</v>
      </c>
      <c r="C119" s="20">
        <v>21.8489627838134</v>
      </c>
      <c r="D119" s="21">
        <v>1.0</v>
      </c>
    </row>
    <row r="120">
      <c r="A120" s="20" t="s">
        <v>248</v>
      </c>
      <c r="B120" s="21">
        <v>20.0</v>
      </c>
      <c r="C120" s="20">
        <v>20.4812202453613</v>
      </c>
      <c r="D120" s="21">
        <v>1.0</v>
      </c>
    </row>
    <row r="121">
      <c r="A121" s="21">
        <v>2010.2114</v>
      </c>
      <c r="B121" s="21">
        <v>34.0</v>
      </c>
      <c r="C121" s="20">
        <v>23.4358901977539</v>
      </c>
      <c r="D121" s="21">
        <v>1.0</v>
      </c>
    </row>
    <row r="122">
      <c r="A122" s="20" t="s">
        <v>249</v>
      </c>
      <c r="B122" s="21">
        <v>22.0</v>
      </c>
      <c r="C122" s="20">
        <v>28.8294048309326</v>
      </c>
      <c r="D122" s="21">
        <v>1.0</v>
      </c>
    </row>
    <row r="123">
      <c r="A123" s="21">
        <v>2010.1803</v>
      </c>
      <c r="B123" s="21">
        <v>34.0</v>
      </c>
      <c r="C123" s="20">
        <v>26.1384029388427</v>
      </c>
      <c r="D123" s="21">
        <v>1.0</v>
      </c>
    </row>
    <row r="124">
      <c r="A124" s="20" t="s">
        <v>250</v>
      </c>
      <c r="B124" s="21">
        <v>19.0</v>
      </c>
      <c r="C124" s="20">
        <v>25.5850391387939</v>
      </c>
      <c r="D124" s="21">
        <v>1.0</v>
      </c>
    </row>
    <row r="125">
      <c r="A125" s="20" t="s">
        <v>251</v>
      </c>
      <c r="B125" s="21">
        <v>20.0</v>
      </c>
      <c r="C125" s="20">
        <v>21.098424911499</v>
      </c>
      <c r="D125" s="21">
        <v>1.0</v>
      </c>
    </row>
    <row r="126">
      <c r="A126" s="20" t="s">
        <v>252</v>
      </c>
      <c r="B126" s="21">
        <v>20.0</v>
      </c>
      <c r="C126" s="21">
        <v>21.6746826</v>
      </c>
      <c r="D126" s="21">
        <v>1.0</v>
      </c>
    </row>
    <row r="127">
      <c r="A127" s="20" t="s">
        <v>253</v>
      </c>
      <c r="B127" s="21">
        <v>20.0</v>
      </c>
      <c r="C127" s="20">
        <v>20.6230373382568</v>
      </c>
      <c r="D127" s="21">
        <v>1.0</v>
      </c>
    </row>
    <row r="128">
      <c r="A128" s="20" t="s">
        <v>254</v>
      </c>
      <c r="B128" s="21">
        <v>20.0</v>
      </c>
      <c r="C128" s="20">
        <v>21.8625965118408</v>
      </c>
      <c r="D128" s="21">
        <v>1.0</v>
      </c>
    </row>
    <row r="129">
      <c r="A129" s="20" t="s">
        <v>255</v>
      </c>
      <c r="B129" s="21">
        <v>22.0</v>
      </c>
      <c r="C129" s="20">
        <v>26.7992420196533</v>
      </c>
      <c r="D129" s="21">
        <v>1.0</v>
      </c>
    </row>
    <row r="130">
      <c r="A130" s="20" t="s">
        <v>256</v>
      </c>
      <c r="B130" s="21">
        <v>20.0</v>
      </c>
      <c r="C130" s="20">
        <v>19.8070049285888</v>
      </c>
      <c r="D130" s="21">
        <v>1.0</v>
      </c>
    </row>
    <row r="131">
      <c r="A131" s="20" t="s">
        <v>257</v>
      </c>
      <c r="B131" s="21">
        <v>20.0</v>
      </c>
      <c r="C131" s="21">
        <v>20.6176701</v>
      </c>
      <c r="D131" s="21">
        <v>1.0</v>
      </c>
    </row>
    <row r="132">
      <c r="A132" s="20" t="s">
        <v>258</v>
      </c>
      <c r="B132" s="21">
        <v>19.0</v>
      </c>
      <c r="C132" s="20">
        <v>28.6265449523925</v>
      </c>
      <c r="D132" s="21">
        <v>1.0</v>
      </c>
    </row>
    <row r="133">
      <c r="A133" s="20" t="s">
        <v>259</v>
      </c>
      <c r="B133" s="21">
        <v>20.0</v>
      </c>
      <c r="C133" s="20">
        <v>24.7990360260009</v>
      </c>
      <c r="D133" s="21">
        <v>1.0</v>
      </c>
    </row>
    <row r="134">
      <c r="A134" s="20" t="s">
        <v>260</v>
      </c>
      <c r="B134" s="21">
        <v>22.0</v>
      </c>
      <c r="C134" s="20">
        <v>28.2733707427978</v>
      </c>
      <c r="D134" s="21">
        <v>1.0</v>
      </c>
    </row>
    <row r="135">
      <c r="A135" s="21">
        <v>10317.0</v>
      </c>
      <c r="B135" s="21">
        <v>63.0</v>
      </c>
      <c r="C135" s="20">
        <v>52.07417678833</v>
      </c>
      <c r="D135" s="21">
        <v>1.0</v>
      </c>
    </row>
    <row r="136">
      <c r="A136" s="20" t="s">
        <v>261</v>
      </c>
      <c r="B136" s="21">
        <v>20.0</v>
      </c>
      <c r="C136" s="20">
        <v>21.2538795471191</v>
      </c>
      <c r="D136" s="21">
        <v>1.0</v>
      </c>
    </row>
    <row r="137">
      <c r="A137" s="20" t="s">
        <v>262</v>
      </c>
      <c r="B137" s="21">
        <v>20.0</v>
      </c>
      <c r="C137" s="20">
        <v>20.7735958099365</v>
      </c>
      <c r="D137" s="21">
        <v>1.0</v>
      </c>
    </row>
    <row r="138">
      <c r="A138" s="20" t="s">
        <v>263</v>
      </c>
      <c r="B138" s="21">
        <v>20.0</v>
      </c>
      <c r="C138" s="20">
        <v>20.6033573150634</v>
      </c>
      <c r="D138" s="21">
        <v>1.0</v>
      </c>
    </row>
    <row r="139">
      <c r="A139" s="20" t="s">
        <v>264</v>
      </c>
      <c r="B139" s="21">
        <v>20.0</v>
      </c>
      <c r="C139" s="20">
        <v>21.5013713836669</v>
      </c>
      <c r="D139" s="21">
        <v>1.0</v>
      </c>
    </row>
    <row r="140">
      <c r="A140" s="20" t="s">
        <v>265</v>
      </c>
      <c r="B140" s="21">
        <v>21.0</v>
      </c>
      <c r="C140" s="20">
        <v>22.6839332580566</v>
      </c>
      <c r="D140" s="21">
        <v>2.0</v>
      </c>
    </row>
    <row r="141">
      <c r="A141" s="20" t="s">
        <v>266</v>
      </c>
      <c r="B141" s="21">
        <v>22.0</v>
      </c>
      <c r="C141" s="20">
        <v>20.3147277832031</v>
      </c>
      <c r="D141" s="21">
        <v>2.0</v>
      </c>
    </row>
    <row r="142">
      <c r="A142" s="20" t="s">
        <v>267</v>
      </c>
      <c r="B142" s="21">
        <v>20.0</v>
      </c>
      <c r="C142" s="20">
        <v>22.8690376281738</v>
      </c>
      <c r="D142" s="21">
        <v>2.0</v>
      </c>
    </row>
    <row r="143">
      <c r="A143" s="20" t="s">
        <v>268</v>
      </c>
      <c r="B143" s="21">
        <v>20.0</v>
      </c>
      <c r="C143" s="20">
        <v>25.1359691619873</v>
      </c>
      <c r="D143" s="21">
        <v>2.0</v>
      </c>
    </row>
    <row r="144">
      <c r="A144" s="20" t="s">
        <v>269</v>
      </c>
      <c r="B144" s="21">
        <v>20.0</v>
      </c>
      <c r="C144" s="20">
        <v>21.8623867034912</v>
      </c>
      <c r="D144" s="21">
        <v>2.0</v>
      </c>
    </row>
    <row r="145">
      <c r="A145" s="20" t="s">
        <v>270</v>
      </c>
      <c r="B145" s="21">
        <v>21.0</v>
      </c>
      <c r="C145" s="20">
        <v>20.297472000122</v>
      </c>
      <c r="D145" s="21">
        <v>2.0</v>
      </c>
    </row>
    <row r="146">
      <c r="A146" s="20" t="s">
        <v>271</v>
      </c>
      <c r="B146" s="21">
        <v>20.0</v>
      </c>
      <c r="C146" s="20">
        <v>26.2355308532714</v>
      </c>
      <c r="D146" s="21">
        <v>2.0</v>
      </c>
    </row>
    <row r="147">
      <c r="A147" s="20" t="s">
        <v>272</v>
      </c>
      <c r="B147" s="21">
        <v>20.0</v>
      </c>
      <c r="C147" s="20">
        <v>25.0233287811279</v>
      </c>
      <c r="D147" s="21">
        <v>2.0</v>
      </c>
    </row>
    <row r="148">
      <c r="A148" s="21">
        <v>10317.0001</v>
      </c>
      <c r="B148" s="21">
        <v>25.0</v>
      </c>
      <c r="C148" s="20">
        <v>30.1037807464599</v>
      </c>
      <c r="D148" s="21">
        <v>2.0</v>
      </c>
    </row>
    <row r="149">
      <c r="A149" s="21">
        <v>10317.0</v>
      </c>
      <c r="B149" s="21">
        <v>53.0</v>
      </c>
      <c r="C149" s="20">
        <v>31.4057388305664</v>
      </c>
      <c r="D149" s="21">
        <v>2.0</v>
      </c>
    </row>
    <row r="150">
      <c r="A150" s="21">
        <v>10317.0</v>
      </c>
      <c r="B150" s="21">
        <v>53.0</v>
      </c>
      <c r="C150" s="20">
        <v>62.6889572143554</v>
      </c>
      <c r="D150" s="21">
        <v>2.0</v>
      </c>
    </row>
    <row r="151">
      <c r="A151" s="20" t="s">
        <v>273</v>
      </c>
      <c r="B151" s="21">
        <v>20.0</v>
      </c>
      <c r="C151" s="20">
        <v>25.2487468719482</v>
      </c>
      <c r="D151" s="21">
        <v>2.0</v>
      </c>
    </row>
    <row r="152">
      <c r="A152" s="20" t="s">
        <v>274</v>
      </c>
      <c r="B152" s="21">
        <v>20.0</v>
      </c>
      <c r="C152" s="20">
        <v>22.3912086486816</v>
      </c>
      <c r="D152" s="21">
        <v>2.0</v>
      </c>
    </row>
    <row r="153">
      <c r="A153" s="20" t="s">
        <v>275</v>
      </c>
      <c r="B153" s="21">
        <v>22.0</v>
      </c>
      <c r="C153" s="20">
        <v>21.3832397460937</v>
      </c>
      <c r="D153" s="21">
        <v>2.0</v>
      </c>
    </row>
    <row r="154">
      <c r="A154" s="20" t="s">
        <v>276</v>
      </c>
      <c r="B154" s="21">
        <v>22.0</v>
      </c>
      <c r="C154" s="20">
        <v>22.8826313018798</v>
      </c>
      <c r="D154" s="21">
        <v>2.0</v>
      </c>
    </row>
    <row r="155">
      <c r="A155" s="20" t="s">
        <v>277</v>
      </c>
      <c r="B155" s="21">
        <v>20.0</v>
      </c>
      <c r="C155" s="20">
        <v>20.5507888793945</v>
      </c>
      <c r="D155" s="21">
        <v>2.0</v>
      </c>
    </row>
    <row r="156">
      <c r="A156" s="20" t="s">
        <v>278</v>
      </c>
      <c r="B156" s="21">
        <v>20.0</v>
      </c>
      <c r="C156" s="20">
        <v>20.9938850402832</v>
      </c>
      <c r="D156" s="21">
        <v>2.0</v>
      </c>
    </row>
    <row r="157">
      <c r="A157" s="21">
        <v>10317.0001</v>
      </c>
      <c r="B157" s="21">
        <v>23.0</v>
      </c>
      <c r="C157" s="20">
        <v>30.6243820190429</v>
      </c>
      <c r="D157" s="21">
        <v>2.0</v>
      </c>
    </row>
    <row r="158">
      <c r="A158" s="20" t="s">
        <v>279</v>
      </c>
      <c r="B158" s="21">
        <v>20.0</v>
      </c>
      <c r="C158" s="20">
        <v>25.4752922058105</v>
      </c>
      <c r="D158" s="21">
        <v>2.0</v>
      </c>
    </row>
    <row r="159">
      <c r="A159" s="20" t="s">
        <v>280</v>
      </c>
      <c r="B159" s="21">
        <v>20.0</v>
      </c>
      <c r="C159" s="20">
        <v>22.5099792480468</v>
      </c>
      <c r="D159" s="21">
        <v>2.0</v>
      </c>
    </row>
    <row r="160">
      <c r="A160" s="20" t="s">
        <v>281</v>
      </c>
      <c r="B160" s="21">
        <v>20.0</v>
      </c>
      <c r="C160" s="20">
        <v>24.3828010559082</v>
      </c>
      <c r="D160" s="21">
        <v>2.0</v>
      </c>
    </row>
    <row r="161">
      <c r="A161" s="20" t="s">
        <v>282</v>
      </c>
      <c r="B161" s="21">
        <v>21.0</v>
      </c>
      <c r="C161" s="20">
        <v>20.833532333374</v>
      </c>
      <c r="D161" s="21">
        <v>2.0</v>
      </c>
    </row>
    <row r="162">
      <c r="A162" s="20" t="s">
        <v>283</v>
      </c>
      <c r="B162" s="21">
        <v>20.0</v>
      </c>
      <c r="C162" s="20">
        <v>22.975112915039</v>
      </c>
      <c r="D162" s="21">
        <v>2.0</v>
      </c>
    </row>
    <row r="163">
      <c r="A163" s="20" t="s">
        <v>284</v>
      </c>
      <c r="B163" s="21">
        <v>20.0</v>
      </c>
      <c r="C163" s="20">
        <v>21.6767177581787</v>
      </c>
      <c r="D163" s="21">
        <v>2.0</v>
      </c>
    </row>
    <row r="164">
      <c r="A164" s="20" t="s">
        <v>285</v>
      </c>
      <c r="B164" s="21">
        <v>20.0</v>
      </c>
      <c r="C164" s="20">
        <v>28.287239074707</v>
      </c>
      <c r="D164" s="21">
        <v>2.0</v>
      </c>
    </row>
    <row r="165">
      <c r="A165" s="20" t="s">
        <v>286</v>
      </c>
      <c r="B165" s="21">
        <v>20.0</v>
      </c>
      <c r="C165" s="20">
        <v>22.1109142303466</v>
      </c>
      <c r="D165" s="21">
        <v>2.0</v>
      </c>
    </row>
    <row r="166">
      <c r="A166" s="20" t="s">
        <v>287</v>
      </c>
      <c r="B166" s="21">
        <v>20.0</v>
      </c>
      <c r="C166" s="20">
        <v>22.1362113952636</v>
      </c>
      <c r="D166" s="21">
        <v>2.0</v>
      </c>
    </row>
    <row r="167">
      <c r="A167" s="20" t="s">
        <v>288</v>
      </c>
      <c r="B167" s="21">
        <v>21.0</v>
      </c>
      <c r="C167" s="20">
        <v>25.2641353607177</v>
      </c>
      <c r="D167" s="21">
        <v>2.0</v>
      </c>
    </row>
    <row r="168">
      <c r="A168" s="20" t="s">
        <v>289</v>
      </c>
      <c r="B168" s="21">
        <v>20.0</v>
      </c>
      <c r="C168" s="20">
        <v>22.7253456115722</v>
      </c>
      <c r="D168" s="21">
        <v>2.0</v>
      </c>
    </row>
    <row r="169">
      <c r="A169" s="20" t="s">
        <v>290</v>
      </c>
      <c r="B169" s="21">
        <v>22.0</v>
      </c>
      <c r="C169" s="20">
        <v>21.8663482666015</v>
      </c>
      <c r="D169" s="21">
        <v>2.0</v>
      </c>
    </row>
    <row r="170">
      <c r="A170" s="20" t="s">
        <v>291</v>
      </c>
      <c r="B170" s="21">
        <v>22.0</v>
      </c>
      <c r="C170" s="20">
        <v>22.5424041748046</v>
      </c>
      <c r="D170" s="21">
        <v>2.0</v>
      </c>
    </row>
    <row r="171">
      <c r="A171" s="20" t="s">
        <v>292</v>
      </c>
      <c r="B171" s="21">
        <v>20.0</v>
      </c>
      <c r="C171" s="20">
        <v>20.2794971466064</v>
      </c>
      <c r="D171" s="21">
        <v>2.0</v>
      </c>
    </row>
    <row r="172">
      <c r="A172" s="20" t="s">
        <v>293</v>
      </c>
      <c r="B172" s="21">
        <v>20.0</v>
      </c>
      <c r="C172" s="20">
        <v>20.5971717834472</v>
      </c>
      <c r="D172" s="21">
        <v>2.0</v>
      </c>
    </row>
    <row r="173">
      <c r="A173" s="20" t="s">
        <v>294</v>
      </c>
      <c r="B173" s="21">
        <v>20.0</v>
      </c>
      <c r="C173" s="20">
        <v>21.2243633270263</v>
      </c>
      <c r="D173" s="21">
        <v>2.0</v>
      </c>
    </row>
    <row r="174">
      <c r="A174" s="20" t="s">
        <v>295</v>
      </c>
      <c r="B174" s="21">
        <v>21.0</v>
      </c>
      <c r="C174" s="20">
        <v>21.8521862030029</v>
      </c>
      <c r="D174" s="21">
        <v>2.0</v>
      </c>
    </row>
    <row r="175">
      <c r="A175" s="20" t="s">
        <v>296</v>
      </c>
      <c r="B175" s="21">
        <v>20.0</v>
      </c>
      <c r="C175" s="20">
        <v>20.5920810699462</v>
      </c>
      <c r="D175" s="21">
        <v>2.0</v>
      </c>
    </row>
    <row r="176">
      <c r="A176" s="20" t="s">
        <v>297</v>
      </c>
      <c r="B176" s="21">
        <v>22.0</v>
      </c>
      <c r="C176" s="20">
        <v>21.499340057373</v>
      </c>
      <c r="D176" s="21">
        <v>2.0</v>
      </c>
    </row>
    <row r="177">
      <c r="A177" s="20" t="s">
        <v>298</v>
      </c>
      <c r="B177" s="21">
        <v>20.0</v>
      </c>
      <c r="C177" s="20">
        <v>21.7095355987548</v>
      </c>
      <c r="D177" s="21">
        <v>2.0</v>
      </c>
    </row>
    <row r="178">
      <c r="A178" s="21">
        <v>10317.0001</v>
      </c>
      <c r="B178" s="21">
        <v>22.0</v>
      </c>
      <c r="C178" s="20">
        <v>35.1565208435058</v>
      </c>
      <c r="D178" s="21">
        <v>2.0</v>
      </c>
    </row>
    <row r="179">
      <c r="A179" s="20" t="s">
        <v>299</v>
      </c>
      <c r="B179" s="21">
        <v>20.0</v>
      </c>
      <c r="C179" s="20">
        <v>23.0967578887939</v>
      </c>
      <c r="D179" s="21">
        <v>2.0</v>
      </c>
    </row>
    <row r="180">
      <c r="A180" s="20" t="s">
        <v>300</v>
      </c>
      <c r="B180" s="21">
        <v>20.0</v>
      </c>
      <c r="C180" s="20">
        <v>24.8258171081542</v>
      </c>
      <c r="D180" s="21">
        <v>2.0</v>
      </c>
    </row>
    <row r="181">
      <c r="A181" s="20" t="s">
        <v>301</v>
      </c>
      <c r="B181" s="21">
        <v>20.0</v>
      </c>
      <c r="C181" s="20">
        <v>20.341360092163</v>
      </c>
      <c r="D181" s="21">
        <v>2.0</v>
      </c>
    </row>
    <row r="182">
      <c r="A182" s="20" t="s">
        <v>302</v>
      </c>
      <c r="B182" s="21">
        <v>20.0</v>
      </c>
      <c r="C182" s="20">
        <v>23.6270332336425</v>
      </c>
      <c r="D182" s="21">
        <v>2.0</v>
      </c>
    </row>
    <row r="183">
      <c r="A183" s="20" t="s">
        <v>303</v>
      </c>
      <c r="B183" s="21">
        <v>20.0</v>
      </c>
      <c r="C183" s="20">
        <v>19.8022003173828</v>
      </c>
      <c r="D183" s="21">
        <v>2.0</v>
      </c>
    </row>
    <row r="184">
      <c r="A184" s="20" t="s">
        <v>304</v>
      </c>
      <c r="B184" s="21">
        <v>21.0</v>
      </c>
      <c r="C184" s="20">
        <v>21.1464309692382</v>
      </c>
      <c r="D184" s="21">
        <v>2.0</v>
      </c>
    </row>
    <row r="185">
      <c r="A185" s="20" t="s">
        <v>305</v>
      </c>
      <c r="B185" s="21">
        <v>22.0</v>
      </c>
      <c r="C185" s="20">
        <v>20.6849956512451</v>
      </c>
      <c r="D185" s="21">
        <v>2.0</v>
      </c>
    </row>
    <row r="186">
      <c r="A186" s="21">
        <v>10317.0</v>
      </c>
      <c r="B186" s="21">
        <v>30.0</v>
      </c>
      <c r="C186" s="20">
        <v>27.3782348632812</v>
      </c>
      <c r="D186" s="21">
        <v>2.0</v>
      </c>
    </row>
    <row r="187">
      <c r="A187" s="20" t="s">
        <v>306</v>
      </c>
      <c r="B187" s="21">
        <v>20.0</v>
      </c>
      <c r="C187" s="21">
        <v>21.3271427</v>
      </c>
      <c r="D187" s="21">
        <v>2.0</v>
      </c>
    </row>
    <row r="188">
      <c r="A188" s="20" t="s">
        <v>307</v>
      </c>
      <c r="B188" s="21">
        <v>21.0</v>
      </c>
      <c r="C188" s="20">
        <v>21.0347080230712</v>
      </c>
      <c r="D188" s="21">
        <v>2.0</v>
      </c>
    </row>
    <row r="189">
      <c r="A189" s="20" t="s">
        <v>308</v>
      </c>
      <c r="B189" s="21">
        <v>20.0</v>
      </c>
      <c r="C189" s="20">
        <v>23.9978313446044</v>
      </c>
      <c r="D189" s="21">
        <v>2.0</v>
      </c>
    </row>
    <row r="190">
      <c r="A190" s="21">
        <v>10317.0001</v>
      </c>
      <c r="B190" s="21">
        <v>30.0</v>
      </c>
      <c r="C190" s="20">
        <v>40.9064445495605</v>
      </c>
      <c r="D190" s="21">
        <v>2.0</v>
      </c>
    </row>
    <row r="191">
      <c r="A191" s="20" t="s">
        <v>309</v>
      </c>
      <c r="B191" s="21">
        <v>22.0</v>
      </c>
      <c r="C191" s="20">
        <v>23.3430290222167</v>
      </c>
      <c r="D191" s="21">
        <v>2.0</v>
      </c>
    </row>
    <row r="192">
      <c r="A192" s="21">
        <v>10317.0001</v>
      </c>
      <c r="B192" s="21">
        <v>33.0</v>
      </c>
      <c r="C192" s="20">
        <v>35.5737152099609</v>
      </c>
      <c r="D192" s="21">
        <v>2.0</v>
      </c>
    </row>
    <row r="193">
      <c r="A193" s="20" t="s">
        <v>310</v>
      </c>
      <c r="B193" s="21">
        <v>20.0</v>
      </c>
      <c r="C193" s="20">
        <v>20.7827758789062</v>
      </c>
      <c r="D193" s="21">
        <v>2.0</v>
      </c>
    </row>
    <row r="194">
      <c r="A194" s="20" t="s">
        <v>311</v>
      </c>
      <c r="B194" s="21">
        <v>20.0</v>
      </c>
      <c r="C194" s="20">
        <v>22.4510345458984</v>
      </c>
      <c r="D194" s="21">
        <v>2.0</v>
      </c>
    </row>
    <row r="195">
      <c r="A195" s="20" t="s">
        <v>312</v>
      </c>
      <c r="B195" s="21">
        <v>20.0</v>
      </c>
      <c r="C195" s="20">
        <v>20.8581371307373</v>
      </c>
      <c r="D195" s="21">
        <v>2.0</v>
      </c>
    </row>
    <row r="196">
      <c r="A196" s="20" t="s">
        <v>313</v>
      </c>
      <c r="B196" s="21">
        <v>21.0</v>
      </c>
      <c r="C196" s="20">
        <v>21.3452453613281</v>
      </c>
      <c r="D196" s="21">
        <v>2.0</v>
      </c>
    </row>
    <row r="197">
      <c r="A197" s="21">
        <v>10317.0</v>
      </c>
      <c r="B197" s="21">
        <v>44.0</v>
      </c>
      <c r="C197" s="20">
        <v>36.5866546630859</v>
      </c>
      <c r="D197" s="21">
        <v>2.0</v>
      </c>
    </row>
    <row r="198">
      <c r="A198" s="20" t="s">
        <v>314</v>
      </c>
      <c r="B198" s="21">
        <v>21.0</v>
      </c>
      <c r="C198" s="20">
        <v>21.5927410125732</v>
      </c>
      <c r="D198" s="21">
        <v>2.0</v>
      </c>
    </row>
    <row r="199">
      <c r="A199" s="20" t="s">
        <v>315</v>
      </c>
      <c r="B199" s="21">
        <v>20.0</v>
      </c>
      <c r="C199" s="20">
        <v>22.4913539886474</v>
      </c>
      <c r="D199" s="21">
        <v>2.0</v>
      </c>
    </row>
    <row r="200">
      <c r="A200" s="20" t="s">
        <v>316</v>
      </c>
      <c r="B200" s="21">
        <v>20.0</v>
      </c>
      <c r="C200" s="21">
        <v>21.3465576</v>
      </c>
      <c r="D200" s="21">
        <v>2.0</v>
      </c>
    </row>
    <row r="201">
      <c r="A201" s="21">
        <v>10317.0</v>
      </c>
      <c r="B201" s="21">
        <v>34.0</v>
      </c>
      <c r="C201" s="21">
        <v>37.0628662</v>
      </c>
      <c r="D201" s="21">
        <v>2.0</v>
      </c>
    </row>
    <row r="202">
      <c r="A202" s="21">
        <v>10317.0</v>
      </c>
      <c r="B202" s="21">
        <v>20.0</v>
      </c>
      <c r="C202" s="20">
        <v>50.5877075195312</v>
      </c>
      <c r="D202" s="21">
        <v>2.0</v>
      </c>
    </row>
    <row r="203">
      <c r="A203" s="20" t="s">
        <v>317</v>
      </c>
      <c r="B203" s="21">
        <v>20.0</v>
      </c>
      <c r="C203" s="20">
        <v>22.124116897583</v>
      </c>
      <c r="D203" s="21">
        <v>2.0</v>
      </c>
    </row>
    <row r="204">
      <c r="A204" s="20" t="s">
        <v>318</v>
      </c>
      <c r="B204" s="21">
        <v>21.0</v>
      </c>
      <c r="C204" s="20">
        <v>22.0696029663085</v>
      </c>
      <c r="D204" s="21">
        <v>2.0</v>
      </c>
    </row>
    <row r="205">
      <c r="A205" s="20" t="s">
        <v>319</v>
      </c>
      <c r="B205" s="21">
        <v>21.0</v>
      </c>
      <c r="C205" s="20">
        <v>20.4045448303222</v>
      </c>
      <c r="D205" s="21">
        <v>2.0</v>
      </c>
    </row>
    <row r="206">
      <c r="A206" s="20" t="s">
        <v>320</v>
      </c>
      <c r="B206" s="21">
        <v>20.0</v>
      </c>
      <c r="C206" s="20">
        <v>20.7998218536376</v>
      </c>
      <c r="D206" s="21">
        <v>2.0</v>
      </c>
    </row>
    <row r="207">
      <c r="A207" s="20" t="s">
        <v>321</v>
      </c>
      <c r="B207" s="21">
        <v>21.0</v>
      </c>
      <c r="C207" s="20">
        <v>20.9684791564941</v>
      </c>
      <c r="D207" s="21">
        <v>2.0</v>
      </c>
    </row>
    <row r="208">
      <c r="A208" s="20" t="s">
        <v>322</v>
      </c>
      <c r="B208" s="21">
        <v>20.0</v>
      </c>
      <c r="C208" s="20">
        <v>22.5938873291015</v>
      </c>
      <c r="D208" s="21">
        <v>2.0</v>
      </c>
    </row>
    <row r="209">
      <c r="A209" s="20" t="s">
        <v>323</v>
      </c>
      <c r="B209" s="21">
        <v>21.0</v>
      </c>
      <c r="C209" s="20">
        <v>20.5462741851806</v>
      </c>
      <c r="D209" s="21">
        <v>2.0</v>
      </c>
    </row>
    <row r="210">
      <c r="A210" s="20" t="s">
        <v>324</v>
      </c>
      <c r="B210" s="21">
        <v>20.0</v>
      </c>
      <c r="C210" s="20">
        <v>22.9835395812988</v>
      </c>
      <c r="D210" s="21">
        <v>2.0</v>
      </c>
    </row>
    <row r="211">
      <c r="A211" s="20" t="s">
        <v>325</v>
      </c>
      <c r="B211" s="21">
        <v>22.0</v>
      </c>
      <c r="C211" s="20">
        <v>25.7463855743408</v>
      </c>
      <c r="D211" s="21">
        <v>2.0</v>
      </c>
    </row>
    <row r="212">
      <c r="A212" s="21">
        <v>10317.0</v>
      </c>
      <c r="B212" s="21">
        <v>34.0</v>
      </c>
      <c r="C212" s="20">
        <v>60.1285209655761</v>
      </c>
      <c r="D212" s="21">
        <v>2.0</v>
      </c>
    </row>
    <row r="213">
      <c r="A213" s="20" t="s">
        <v>326</v>
      </c>
      <c r="B213" s="21">
        <v>20.0</v>
      </c>
      <c r="C213" s="20">
        <v>21.3855361938476</v>
      </c>
      <c r="D213" s="21">
        <v>2.0</v>
      </c>
    </row>
    <row r="214">
      <c r="A214" s="20" t="s">
        <v>327</v>
      </c>
      <c r="B214" s="21">
        <v>22.0</v>
      </c>
      <c r="C214" s="20">
        <v>22.1334838867187</v>
      </c>
      <c r="D214" s="21">
        <v>2.0</v>
      </c>
    </row>
    <row r="215">
      <c r="A215" s="20" t="s">
        <v>328</v>
      </c>
      <c r="B215" s="21">
        <v>20.0</v>
      </c>
      <c r="C215" s="20">
        <v>19.6737518310546</v>
      </c>
      <c r="D215" s="21">
        <v>2.0</v>
      </c>
    </row>
    <row r="216">
      <c r="A216" s="20" t="s">
        <v>329</v>
      </c>
      <c r="B216" s="21">
        <v>20.0</v>
      </c>
      <c r="C216" s="20">
        <v>20.4292030334472</v>
      </c>
      <c r="D216" s="21">
        <v>2.0</v>
      </c>
    </row>
    <row r="217">
      <c r="A217" s="21">
        <v>10317.0</v>
      </c>
      <c r="B217" s="21">
        <v>54.0</v>
      </c>
      <c r="C217" s="20">
        <v>43.4370079040527</v>
      </c>
      <c r="D217" s="21">
        <v>2.0</v>
      </c>
    </row>
    <row r="218">
      <c r="A218" s="21">
        <v>10317.0</v>
      </c>
      <c r="B218" s="21">
        <v>54.0</v>
      </c>
      <c r="C218" s="20">
        <v>54.567771911621</v>
      </c>
      <c r="D218" s="21">
        <v>2.0</v>
      </c>
    </row>
    <row r="219">
      <c r="A219" s="20" t="s">
        <v>330</v>
      </c>
      <c r="B219" s="21">
        <v>20.0</v>
      </c>
      <c r="C219" s="20">
        <v>24.333885192871</v>
      </c>
      <c r="D219" s="21">
        <v>2.0</v>
      </c>
    </row>
    <row r="220">
      <c r="A220" s="20" t="s">
        <v>331</v>
      </c>
      <c r="B220" s="21">
        <v>20.0</v>
      </c>
      <c r="C220" s="20">
        <v>21.8505573272705</v>
      </c>
      <c r="D220" s="21">
        <v>2.0</v>
      </c>
    </row>
    <row r="221">
      <c r="A221" s="21">
        <v>10317.0</v>
      </c>
      <c r="B221" s="21">
        <v>56.0</v>
      </c>
      <c r="C221" s="20">
        <v>29.7411060333251</v>
      </c>
      <c r="D221" s="21">
        <v>2.0</v>
      </c>
    </row>
    <row r="222">
      <c r="A222" s="20" t="s">
        <v>332</v>
      </c>
      <c r="B222" s="21">
        <v>20.0</v>
      </c>
      <c r="C222" s="20">
        <v>23.2755966186523</v>
      </c>
      <c r="D222" s="21">
        <v>2.0</v>
      </c>
    </row>
    <row r="223">
      <c r="A223" s="21">
        <v>10317.0</v>
      </c>
      <c r="B223" s="21">
        <v>59.0</v>
      </c>
      <c r="C223" s="20">
        <v>31.4433155059814</v>
      </c>
      <c r="D223" s="21">
        <v>2.0</v>
      </c>
    </row>
    <row r="224">
      <c r="A224" s="21">
        <v>10317.0001</v>
      </c>
      <c r="B224" s="21">
        <v>25.0</v>
      </c>
      <c r="C224" s="20">
        <v>27.5990810394287</v>
      </c>
      <c r="D224" s="21">
        <v>2.0</v>
      </c>
    </row>
    <row r="225">
      <c r="A225" s="20" t="s">
        <v>333</v>
      </c>
      <c r="B225" s="21">
        <v>20.0</v>
      </c>
      <c r="C225" s="20">
        <v>19.6890392303466</v>
      </c>
      <c r="D225" s="21">
        <v>2.0</v>
      </c>
    </row>
    <row r="226">
      <c r="A226" s="20" t="s">
        <v>334</v>
      </c>
      <c r="B226" s="21">
        <v>20.0</v>
      </c>
      <c r="C226" s="20">
        <v>30.4350795745849</v>
      </c>
      <c r="D226" s="21">
        <v>2.0</v>
      </c>
    </row>
    <row r="227">
      <c r="A227" s="20" t="s">
        <v>335</v>
      </c>
      <c r="B227" s="21">
        <v>20.0</v>
      </c>
      <c r="C227" s="21">
        <v>20.65271</v>
      </c>
      <c r="D227" s="21">
        <v>2.0</v>
      </c>
    </row>
    <row r="228">
      <c r="A228" s="20" t="s">
        <v>336</v>
      </c>
      <c r="B228" s="21">
        <v>20.0</v>
      </c>
      <c r="C228" s="20">
        <v>23.5408554077148</v>
      </c>
      <c r="D228" s="21">
        <v>2.0</v>
      </c>
    </row>
    <row r="229">
      <c r="A229" s="20" t="s">
        <v>337</v>
      </c>
      <c r="B229" s="21">
        <v>20.0</v>
      </c>
      <c r="C229" s="20">
        <v>20.9661750793457</v>
      </c>
      <c r="D229" s="21">
        <v>2.0</v>
      </c>
    </row>
    <row r="230">
      <c r="A230" s="20" t="s">
        <v>338</v>
      </c>
      <c r="B230" s="21">
        <v>22.0</v>
      </c>
      <c r="C230" s="20">
        <v>22.5116729736328</v>
      </c>
      <c r="D230" s="21">
        <v>2.0</v>
      </c>
    </row>
    <row r="231">
      <c r="A231" s="21">
        <v>10317.0</v>
      </c>
      <c r="B231" s="21">
        <v>21.0</v>
      </c>
      <c r="C231" s="20">
        <v>24.0638408660888</v>
      </c>
      <c r="D231" s="21">
        <v>2.0</v>
      </c>
    </row>
    <row r="232">
      <c r="A232" s="20" t="s">
        <v>339</v>
      </c>
      <c r="B232" s="21">
        <v>20.0</v>
      </c>
      <c r="C232" s="20">
        <v>20.9379024505615</v>
      </c>
      <c r="D232" s="21">
        <v>2.0</v>
      </c>
    </row>
    <row r="233">
      <c r="A233" s="20" t="s">
        <v>340</v>
      </c>
      <c r="B233" s="21">
        <v>21.0</v>
      </c>
      <c r="C233" s="20">
        <v>21.0161266326904</v>
      </c>
      <c r="D233" s="21">
        <v>2.0</v>
      </c>
    </row>
    <row r="234">
      <c r="A234" s="20" t="s">
        <v>341</v>
      </c>
      <c r="B234" s="21">
        <v>20.0</v>
      </c>
      <c r="C234" s="20">
        <v>20.5850448608398</v>
      </c>
      <c r="D234" s="21">
        <v>2.0</v>
      </c>
    </row>
    <row r="235">
      <c r="A235" s="20" t="s">
        <v>342</v>
      </c>
      <c r="B235" s="21">
        <v>20.0</v>
      </c>
      <c r="C235" s="20">
        <v>20.0613613128662</v>
      </c>
      <c r="D235" s="21">
        <v>2.0</v>
      </c>
    </row>
    <row r="236">
      <c r="A236" s="20" t="s">
        <v>343</v>
      </c>
      <c r="B236" s="21">
        <v>20.0</v>
      </c>
      <c r="C236" s="20">
        <v>24.9859409332275</v>
      </c>
      <c r="D236" s="21">
        <v>2.0</v>
      </c>
    </row>
    <row r="237">
      <c r="A237" s="20" t="s">
        <v>344</v>
      </c>
      <c r="B237" s="21">
        <v>20.0</v>
      </c>
      <c r="C237" s="20">
        <v>22.7577190399169</v>
      </c>
      <c r="D237" s="21">
        <v>2.0</v>
      </c>
    </row>
    <row r="238">
      <c r="A238" s="20" t="s">
        <v>345</v>
      </c>
      <c r="B238" s="21">
        <v>20.0</v>
      </c>
      <c r="C238" s="20">
        <v>22.516616821289</v>
      </c>
      <c r="D238" s="21">
        <v>2.0</v>
      </c>
    </row>
    <row r="239">
      <c r="A239" s="20" t="s">
        <v>346</v>
      </c>
      <c r="B239" s="21">
        <v>20.0</v>
      </c>
      <c r="C239" s="20">
        <v>21.3281993865966</v>
      </c>
      <c r="D239" s="21">
        <v>2.0</v>
      </c>
    </row>
    <row r="240">
      <c r="A240" s="21">
        <v>10317.0</v>
      </c>
      <c r="B240" s="21">
        <v>37.0</v>
      </c>
      <c r="C240" s="20">
        <v>34.9613761901855</v>
      </c>
      <c r="D240" s="21">
        <v>2.0</v>
      </c>
    </row>
    <row r="241">
      <c r="A241" s="21">
        <v>10317.0001</v>
      </c>
      <c r="B241" s="21">
        <v>25.0</v>
      </c>
      <c r="C241" s="20">
        <v>27.0212802886962</v>
      </c>
      <c r="D241" s="21">
        <v>2.0</v>
      </c>
    </row>
    <row r="242">
      <c r="A242" s="21">
        <v>10317.0</v>
      </c>
      <c r="B242" s="21">
        <v>46.0</v>
      </c>
      <c r="C242" s="20">
        <v>59.3065032958984</v>
      </c>
      <c r="D242" s="21">
        <v>2.0</v>
      </c>
    </row>
    <row r="243">
      <c r="A243" s="21">
        <v>10317.0</v>
      </c>
      <c r="B243" s="21">
        <v>46.0</v>
      </c>
      <c r="C243" s="21">
        <v>48.0720215</v>
      </c>
      <c r="D243" s="21">
        <v>2.0</v>
      </c>
    </row>
    <row r="244">
      <c r="A244" s="21">
        <v>10317.0</v>
      </c>
      <c r="B244" s="21">
        <v>46.0</v>
      </c>
      <c r="C244" s="21">
        <v>62.5179443</v>
      </c>
      <c r="D244" s="21">
        <v>2.0</v>
      </c>
    </row>
    <row r="245">
      <c r="A245" s="21">
        <v>10317.0001</v>
      </c>
      <c r="B245" s="21">
        <v>22.0</v>
      </c>
      <c r="C245" s="21">
        <v>35.1202393</v>
      </c>
      <c r="D245" s="21">
        <v>2.0</v>
      </c>
    </row>
    <row r="246">
      <c r="A246" s="20" t="s">
        <v>347</v>
      </c>
      <c r="B246" s="21">
        <v>20.0</v>
      </c>
      <c r="C246" s="20">
        <v>25.339672088623</v>
      </c>
      <c r="D246" s="21">
        <v>2.0</v>
      </c>
    </row>
    <row r="247">
      <c r="A247" s="21">
        <v>10317.0</v>
      </c>
      <c r="B247" s="21">
        <v>41.0</v>
      </c>
      <c r="C247" s="20">
        <v>55.5360984802246</v>
      </c>
      <c r="D247" s="21">
        <v>2.0</v>
      </c>
    </row>
    <row r="248">
      <c r="A248" s="20" t="s">
        <v>348</v>
      </c>
      <c r="B248" s="21">
        <v>21.0</v>
      </c>
      <c r="C248" s="20">
        <v>20.4615459442138</v>
      </c>
      <c r="D248" s="21">
        <v>2.0</v>
      </c>
    </row>
    <row r="249">
      <c r="A249" s="21">
        <v>10317.0</v>
      </c>
      <c r="B249" s="21">
        <v>36.0</v>
      </c>
      <c r="C249" s="20">
        <v>43.9719886779785</v>
      </c>
      <c r="D249" s="21">
        <v>2.0</v>
      </c>
    </row>
    <row r="250">
      <c r="A250" s="20" t="s">
        <v>349</v>
      </c>
      <c r="B250" s="21">
        <v>20.0</v>
      </c>
      <c r="C250" s="20">
        <v>22.073860168457</v>
      </c>
      <c r="D250" s="21">
        <v>2.0</v>
      </c>
    </row>
    <row r="251">
      <c r="A251" s="20" t="s">
        <v>350</v>
      </c>
      <c r="B251" s="21">
        <v>20.0</v>
      </c>
      <c r="C251" s="20">
        <v>21.0694828033447</v>
      </c>
      <c r="D251" s="21">
        <v>2.0</v>
      </c>
    </row>
    <row r="252">
      <c r="A252" s="20" t="s">
        <v>351</v>
      </c>
      <c r="B252" s="21">
        <v>22.0</v>
      </c>
      <c r="C252" s="20">
        <v>22.2793445587158</v>
      </c>
      <c r="D252" s="21">
        <v>2.0</v>
      </c>
    </row>
    <row r="253">
      <c r="A253" s="20" t="s">
        <v>352</v>
      </c>
      <c r="B253" s="21">
        <v>22.0</v>
      </c>
      <c r="C253" s="20">
        <v>23.942943572998</v>
      </c>
      <c r="D253" s="21">
        <v>2.0</v>
      </c>
    </row>
    <row r="254">
      <c r="A254" s="20" t="s">
        <v>353</v>
      </c>
      <c r="B254" s="21">
        <v>20.0</v>
      </c>
      <c r="C254" s="20">
        <v>21.8647499084472</v>
      </c>
      <c r="D254" s="21">
        <v>2.0</v>
      </c>
    </row>
    <row r="255">
      <c r="A255" s="21">
        <v>10317.0</v>
      </c>
      <c r="B255" s="21">
        <v>61.0</v>
      </c>
      <c r="C255" s="20">
        <v>44.0317039489746</v>
      </c>
      <c r="D255" s="21">
        <v>2.0</v>
      </c>
    </row>
    <row r="256">
      <c r="A256" s="20" t="s">
        <v>354</v>
      </c>
      <c r="B256" s="21">
        <v>20.0</v>
      </c>
      <c r="C256" s="20">
        <v>20.9721775054931</v>
      </c>
      <c r="D256" s="21">
        <v>2.0</v>
      </c>
    </row>
    <row r="257">
      <c r="A257" s="20" t="s">
        <v>355</v>
      </c>
      <c r="B257" s="21">
        <v>22.0</v>
      </c>
      <c r="C257" s="20">
        <v>21.0075454711914</v>
      </c>
      <c r="D257" s="21">
        <v>2.0</v>
      </c>
    </row>
    <row r="258">
      <c r="A258" s="21">
        <v>10317.0</v>
      </c>
      <c r="B258" s="21">
        <v>43.0</v>
      </c>
      <c r="C258" s="20">
        <v>41.6112632751464</v>
      </c>
      <c r="D258" s="21">
        <v>2.0</v>
      </c>
    </row>
    <row r="259">
      <c r="A259" s="20" t="s">
        <v>356</v>
      </c>
      <c r="B259" s="21">
        <v>20.0</v>
      </c>
      <c r="C259" s="20">
        <v>24.4284896850585</v>
      </c>
      <c r="D259" s="21">
        <v>2.0</v>
      </c>
    </row>
    <row r="260">
      <c r="A260" s="20" t="s">
        <v>357</v>
      </c>
      <c r="B260" s="21">
        <v>20.0</v>
      </c>
      <c r="C260" s="20">
        <v>26.4629230499267</v>
      </c>
      <c r="D260" s="21">
        <v>2.0</v>
      </c>
    </row>
    <row r="261">
      <c r="A261" s="20" t="s">
        <v>358</v>
      </c>
      <c r="B261" s="21">
        <v>20.0</v>
      </c>
      <c r="C261" s="20">
        <v>20.1692523956298</v>
      </c>
      <c r="D261" s="21">
        <v>2.0</v>
      </c>
    </row>
    <row r="262">
      <c r="A262" s="21">
        <v>10317.0001</v>
      </c>
      <c r="B262" s="21">
        <v>33.0</v>
      </c>
      <c r="C262" s="20">
        <v>30.4490089416503</v>
      </c>
      <c r="D262" s="21">
        <v>2.0</v>
      </c>
    </row>
    <row r="263">
      <c r="A263" s="20" t="s">
        <v>359</v>
      </c>
      <c r="B263" s="21">
        <v>20.0</v>
      </c>
      <c r="C263" s="20">
        <v>23.8187942504882</v>
      </c>
      <c r="D263" s="21">
        <v>2.0</v>
      </c>
    </row>
    <row r="264">
      <c r="A264" s="21">
        <v>10317.0001</v>
      </c>
      <c r="B264" s="21">
        <v>30.0</v>
      </c>
      <c r="C264" s="21">
        <v>44.8005486</v>
      </c>
      <c r="D264" s="21">
        <v>2.0</v>
      </c>
    </row>
    <row r="265">
      <c r="A265" s="20" t="s">
        <v>360</v>
      </c>
      <c r="B265" s="21">
        <v>21.0</v>
      </c>
      <c r="C265" s="20">
        <v>21.2222995758056</v>
      </c>
      <c r="D265" s="21">
        <v>2.0</v>
      </c>
    </row>
    <row r="266">
      <c r="A266" s="21">
        <v>10317.0</v>
      </c>
      <c r="B266" s="21">
        <v>52.0</v>
      </c>
      <c r="C266" s="20">
        <v>33.9505348205566</v>
      </c>
      <c r="D266" s="21">
        <v>2.0</v>
      </c>
    </row>
    <row r="267">
      <c r="A267" s="21">
        <v>10317.0</v>
      </c>
      <c r="B267" s="21">
        <v>52.0</v>
      </c>
      <c r="C267" s="20">
        <v>32.7053985595703</v>
      </c>
      <c r="D267" s="21">
        <v>2.0</v>
      </c>
    </row>
    <row r="268">
      <c r="A268" s="20" t="s">
        <v>361</v>
      </c>
      <c r="B268" s="21">
        <v>21.0</v>
      </c>
      <c r="C268" s="20">
        <v>20.3635654449462</v>
      </c>
      <c r="D268" s="21">
        <v>2.0</v>
      </c>
    </row>
    <row r="269">
      <c r="A269" s="21">
        <v>10317.0001</v>
      </c>
      <c r="B269" s="21">
        <v>23.0</v>
      </c>
      <c r="C269" s="20">
        <v>33.8778762817382</v>
      </c>
      <c r="D269" s="21">
        <v>2.0</v>
      </c>
    </row>
    <row r="270">
      <c r="A270" s="21">
        <v>10317.0</v>
      </c>
      <c r="B270" s="21">
        <v>53.0</v>
      </c>
      <c r="C270" s="21">
        <v>64.0155258</v>
      </c>
      <c r="D270" s="21">
        <v>2.0</v>
      </c>
    </row>
    <row r="271">
      <c r="A271" s="21">
        <v>10317.0</v>
      </c>
      <c r="B271" s="21">
        <v>53.0</v>
      </c>
      <c r="C271" s="21">
        <v>43.1297493</v>
      </c>
      <c r="D271" s="21">
        <v>2.0</v>
      </c>
    </row>
    <row r="272">
      <c r="A272" s="21">
        <v>10317.0</v>
      </c>
      <c r="B272" s="21">
        <v>53.0</v>
      </c>
      <c r="C272" s="20">
        <v>39.3655471801757</v>
      </c>
      <c r="D272" s="21">
        <v>2.0</v>
      </c>
    </row>
    <row r="273">
      <c r="A273" s="20" t="s">
        <v>362</v>
      </c>
      <c r="B273" s="21">
        <v>20.0</v>
      </c>
      <c r="C273" s="20">
        <v>32.3462486267089</v>
      </c>
      <c r="D273" s="21">
        <v>2.0</v>
      </c>
    </row>
    <row r="274">
      <c r="A274" s="20" t="s">
        <v>363</v>
      </c>
      <c r="B274" s="21">
        <v>21.0</v>
      </c>
      <c r="C274" s="20">
        <v>21.3236255645751</v>
      </c>
      <c r="D274" s="21">
        <v>2.0</v>
      </c>
    </row>
    <row r="275">
      <c r="A275" s="20" t="s">
        <v>364</v>
      </c>
      <c r="B275" s="21">
        <v>21.0</v>
      </c>
      <c r="C275" s="20">
        <v>19.9855365753173</v>
      </c>
      <c r="D275" s="21">
        <v>2.0</v>
      </c>
    </row>
    <row r="276">
      <c r="A276" s="20" t="s">
        <v>365</v>
      </c>
      <c r="B276" s="21">
        <v>20.0</v>
      </c>
      <c r="C276" s="20">
        <v>22.3685836791992</v>
      </c>
      <c r="D276" s="21">
        <v>2.0</v>
      </c>
    </row>
    <row r="277">
      <c r="A277" s="20" t="s">
        <v>366</v>
      </c>
      <c r="B277" s="21">
        <v>21.0</v>
      </c>
      <c r="C277" s="20">
        <v>22.6824512481689</v>
      </c>
      <c r="D277" s="21">
        <v>2.0</v>
      </c>
    </row>
    <row r="278">
      <c r="A278" s="21">
        <v>10317.0001</v>
      </c>
      <c r="B278" s="21">
        <v>25.0</v>
      </c>
      <c r="C278" s="20">
        <v>23.2357997894287</v>
      </c>
      <c r="D278" s="21">
        <v>2.0</v>
      </c>
    </row>
    <row r="279">
      <c r="A279" s="20" t="s">
        <v>367</v>
      </c>
      <c r="B279" s="21">
        <v>20.0</v>
      </c>
      <c r="C279" s="20">
        <v>20.1203536987304</v>
      </c>
      <c r="D279" s="21">
        <v>2.0</v>
      </c>
    </row>
    <row r="280">
      <c r="A280" s="20" t="s">
        <v>368</v>
      </c>
      <c r="B280" s="21">
        <v>20.0</v>
      </c>
      <c r="C280" s="21">
        <v>22.6926212</v>
      </c>
      <c r="D280" s="21">
        <v>2.0</v>
      </c>
    </row>
    <row r="281">
      <c r="A281" s="20" t="s">
        <v>369</v>
      </c>
      <c r="B281" s="21">
        <v>20.0</v>
      </c>
      <c r="C281" s="20">
        <v>21.7496585845947</v>
      </c>
      <c r="D281" s="21">
        <v>2.0</v>
      </c>
    </row>
    <row r="282">
      <c r="A282" s="20" t="s">
        <v>370</v>
      </c>
      <c r="B282" s="21">
        <v>20.0</v>
      </c>
      <c r="C282" s="20">
        <v>23.4545402526855</v>
      </c>
      <c r="D282" s="21">
        <v>2.0</v>
      </c>
    </row>
    <row r="283">
      <c r="A283" s="20" t="s">
        <v>371</v>
      </c>
      <c r="B283" s="21">
        <v>22.0</v>
      </c>
      <c r="C283" s="20">
        <v>21.8349475860595</v>
      </c>
      <c r="D283" s="21">
        <v>2.0</v>
      </c>
    </row>
    <row r="284">
      <c r="A284" s="20" t="s">
        <v>372</v>
      </c>
      <c r="B284" s="21">
        <v>20.0</v>
      </c>
      <c r="C284" s="20">
        <v>23.3854370117187</v>
      </c>
      <c r="D284" s="21">
        <v>2.0</v>
      </c>
    </row>
    <row r="285">
      <c r="A285" s="20" t="s">
        <v>373</v>
      </c>
      <c r="B285" s="21">
        <v>20.0</v>
      </c>
      <c r="C285" s="20">
        <v>21.0374546051025</v>
      </c>
      <c r="D285" s="21">
        <v>2.0</v>
      </c>
    </row>
    <row r="286">
      <c r="A286" s="20" t="s">
        <v>374</v>
      </c>
      <c r="B286" s="21">
        <v>22.0</v>
      </c>
      <c r="C286" s="20">
        <v>22.1441078186035</v>
      </c>
      <c r="D286" s="21">
        <v>2.0</v>
      </c>
    </row>
    <row r="287">
      <c r="A287" s="20" t="s">
        <v>375</v>
      </c>
      <c r="B287" s="21">
        <v>20.0</v>
      </c>
      <c r="C287" s="20">
        <v>20.1825103759765</v>
      </c>
      <c r="D287" s="21">
        <v>2.0</v>
      </c>
    </row>
    <row r="288">
      <c r="A288" s="21">
        <v>10317.0</v>
      </c>
      <c r="B288" s="21">
        <v>27.0</v>
      </c>
      <c r="C288" s="20">
        <v>31.2193393707275</v>
      </c>
      <c r="D288" s="21">
        <v>2.0</v>
      </c>
    </row>
    <row r="289">
      <c r="A289" s="21">
        <v>10317.0</v>
      </c>
      <c r="B289" s="21">
        <v>31.0</v>
      </c>
      <c r="C289" s="20">
        <v>56.0890579223632</v>
      </c>
      <c r="D289" s="21">
        <v>2.0</v>
      </c>
    </row>
    <row r="290">
      <c r="A290" s="21">
        <v>10317.0</v>
      </c>
      <c r="B290" s="21">
        <v>31.0</v>
      </c>
      <c r="C290" s="21">
        <v>45.9776611</v>
      </c>
      <c r="D290" s="21">
        <v>2.0</v>
      </c>
    </row>
    <row r="291">
      <c r="A291" s="20" t="s">
        <v>376</v>
      </c>
      <c r="B291" s="21">
        <v>20.0</v>
      </c>
      <c r="C291" s="20">
        <v>22.9530181884765</v>
      </c>
      <c r="D291" s="21">
        <v>2.0</v>
      </c>
    </row>
    <row r="292">
      <c r="A292" s="20" t="s">
        <v>377</v>
      </c>
      <c r="B292" s="21">
        <v>20.0</v>
      </c>
      <c r="C292" s="20">
        <v>19.9593849182128</v>
      </c>
      <c r="D292" s="21">
        <v>2.0</v>
      </c>
    </row>
    <row r="293">
      <c r="A293" s="21">
        <v>10317.0</v>
      </c>
      <c r="B293" s="21">
        <v>35.0</v>
      </c>
      <c r="C293" s="20">
        <v>28.5142459869384</v>
      </c>
      <c r="D293" s="21">
        <v>2.0</v>
      </c>
    </row>
    <row r="294">
      <c r="A294" s="21">
        <v>10317.0</v>
      </c>
      <c r="B294" s="21">
        <v>35.0</v>
      </c>
      <c r="C294" s="20">
        <v>27.2378177642822</v>
      </c>
      <c r="D294" s="21">
        <v>2.0</v>
      </c>
    </row>
    <row r="295">
      <c r="A295" s="21">
        <v>10317.0</v>
      </c>
      <c r="B295" s="21">
        <v>35.0</v>
      </c>
      <c r="C295" s="20">
        <v>34.9618949890136</v>
      </c>
      <c r="D295" s="21">
        <v>2.0</v>
      </c>
    </row>
    <row r="296">
      <c r="A296" s="20" t="s">
        <v>378</v>
      </c>
      <c r="B296" s="21">
        <v>20.0</v>
      </c>
      <c r="C296" s="20">
        <v>23.1028213500976</v>
      </c>
      <c r="D296" s="21">
        <v>2.0</v>
      </c>
    </row>
    <row r="297">
      <c r="A297" s="20" t="s">
        <v>379</v>
      </c>
      <c r="B297" s="21">
        <v>22.0</v>
      </c>
      <c r="C297" s="20">
        <v>27.3603172302246</v>
      </c>
      <c r="D297" s="21">
        <v>2.0</v>
      </c>
    </row>
    <row r="298">
      <c r="A298" s="20" t="s">
        <v>380</v>
      </c>
      <c r="B298" s="21">
        <v>22.0</v>
      </c>
      <c r="C298" s="20">
        <v>21.6809406280517</v>
      </c>
      <c r="D298" s="21">
        <v>2.0</v>
      </c>
    </row>
    <row r="299">
      <c r="A299" s="20" t="s">
        <v>381</v>
      </c>
      <c r="B299" s="21">
        <v>20.0</v>
      </c>
      <c r="C299" s="20">
        <v>23.0940341949462</v>
      </c>
      <c r="D299" s="21">
        <v>2.0</v>
      </c>
    </row>
    <row r="300">
      <c r="A300" s="21">
        <v>10317.0</v>
      </c>
      <c r="B300" s="21">
        <v>43.0</v>
      </c>
      <c r="C300" s="20">
        <v>53.7176666259765</v>
      </c>
      <c r="D300" s="21">
        <v>2.0</v>
      </c>
    </row>
    <row r="301">
      <c r="A301" s="21">
        <v>10317.0</v>
      </c>
      <c r="B301" s="21">
        <v>66.0</v>
      </c>
      <c r="C301" s="20">
        <v>52.8621177673339</v>
      </c>
      <c r="D301" s="21">
        <v>3.0</v>
      </c>
    </row>
    <row r="302">
      <c r="A302" s="20" t="s">
        <v>382</v>
      </c>
      <c r="B302" s="21">
        <v>18.0</v>
      </c>
      <c r="C302" s="20">
        <v>20.9818363189697</v>
      </c>
      <c r="D302" s="21">
        <v>3.0</v>
      </c>
    </row>
    <row r="303">
      <c r="A303" s="20" t="s">
        <v>383</v>
      </c>
      <c r="B303" s="21">
        <v>18.0</v>
      </c>
      <c r="C303" s="20">
        <v>20.4066410064697</v>
      </c>
      <c r="D303" s="21">
        <v>3.0</v>
      </c>
    </row>
    <row r="304">
      <c r="A304" s="20" t="s">
        <v>384</v>
      </c>
      <c r="B304" s="21">
        <v>32.0</v>
      </c>
      <c r="C304" s="20">
        <v>20.9262676239013</v>
      </c>
      <c r="D304" s="21">
        <v>3.0</v>
      </c>
    </row>
    <row r="305">
      <c r="A305" s="20" t="s">
        <v>385</v>
      </c>
      <c r="B305" s="21">
        <v>21.0</v>
      </c>
      <c r="C305" s="20">
        <v>23.0124187469482</v>
      </c>
      <c r="D305" s="21">
        <v>3.0</v>
      </c>
    </row>
    <row r="306">
      <c r="A306" s="21">
        <v>2010.1361</v>
      </c>
      <c r="B306" s="21">
        <v>27.0</v>
      </c>
      <c r="C306" s="20">
        <v>33.1375274658203</v>
      </c>
      <c r="D306" s="21">
        <v>3.0</v>
      </c>
    </row>
    <row r="307">
      <c r="A307" s="20" t="s">
        <v>386</v>
      </c>
      <c r="B307" s="21">
        <v>18.0</v>
      </c>
      <c r="C307" s="20">
        <v>20.2321186065673</v>
      </c>
      <c r="D307" s="21">
        <v>3.0</v>
      </c>
    </row>
    <row r="308">
      <c r="A308" s="20" t="s">
        <v>387</v>
      </c>
      <c r="B308" s="21">
        <v>18.0</v>
      </c>
      <c r="C308" s="20">
        <v>21.0517044067382</v>
      </c>
      <c r="D308" s="21">
        <v>3.0</v>
      </c>
    </row>
    <row r="309">
      <c r="A309" s="21">
        <v>10317.0001</v>
      </c>
      <c r="B309" s="21">
        <v>29.0</v>
      </c>
      <c r="C309" s="20">
        <v>33.8809242248535</v>
      </c>
      <c r="D309" s="21">
        <v>3.0</v>
      </c>
    </row>
    <row r="310">
      <c r="A310" s="21">
        <v>10317.0</v>
      </c>
      <c r="B310" s="21">
        <v>41.0</v>
      </c>
      <c r="C310" s="21">
        <v>55.336792</v>
      </c>
      <c r="D310" s="21">
        <v>3.0</v>
      </c>
    </row>
    <row r="311">
      <c r="A311" s="20" t="s">
        <v>388</v>
      </c>
      <c r="B311" s="21">
        <v>28.0</v>
      </c>
      <c r="C311" s="20">
        <v>21.6960678100585</v>
      </c>
      <c r="D311" s="21">
        <v>3.0</v>
      </c>
    </row>
    <row r="312">
      <c r="A312" s="21">
        <v>10317.0</v>
      </c>
      <c r="B312" s="21">
        <v>52.0</v>
      </c>
      <c r="C312" s="20">
        <v>37.7382659912109</v>
      </c>
      <c r="D312" s="21">
        <v>3.0</v>
      </c>
    </row>
    <row r="313">
      <c r="A313" s="20" t="s">
        <v>389</v>
      </c>
      <c r="B313" s="21">
        <v>27.0</v>
      </c>
      <c r="C313" s="20">
        <v>28.0824871063232</v>
      </c>
      <c r="D313" s="21">
        <v>3.0</v>
      </c>
    </row>
    <row r="314">
      <c r="A314" s="21">
        <v>10317.0</v>
      </c>
      <c r="B314" s="21">
        <v>66.0</v>
      </c>
      <c r="C314" s="20">
        <v>63.7943038940429</v>
      </c>
      <c r="D314" s="21">
        <v>3.0</v>
      </c>
    </row>
    <row r="315">
      <c r="A315" s="20" t="s">
        <v>390</v>
      </c>
      <c r="B315" s="21">
        <v>21.0</v>
      </c>
      <c r="C315" s="20">
        <v>20.7971992492675</v>
      </c>
      <c r="D315" s="21">
        <v>3.0</v>
      </c>
    </row>
    <row r="316">
      <c r="A316" s="21">
        <v>10317.0</v>
      </c>
      <c r="B316" s="21">
        <v>39.0</v>
      </c>
      <c r="C316" s="20">
        <v>37.702838897705</v>
      </c>
      <c r="D316" s="21">
        <v>3.0</v>
      </c>
    </row>
    <row r="317">
      <c r="A317" s="20" t="s">
        <v>391</v>
      </c>
      <c r="B317" s="21">
        <v>21.0</v>
      </c>
      <c r="C317" s="20">
        <v>21.1884326934814</v>
      </c>
      <c r="D317" s="21">
        <v>3.0</v>
      </c>
    </row>
    <row r="318">
      <c r="A318" s="20" t="s">
        <v>392</v>
      </c>
      <c r="B318" s="21">
        <v>27.0</v>
      </c>
      <c r="C318" s="20">
        <v>26.3071613311767</v>
      </c>
      <c r="D318" s="21">
        <v>3.0</v>
      </c>
    </row>
    <row r="319">
      <c r="A319" s="21">
        <v>2010.1617</v>
      </c>
      <c r="B319" s="21">
        <v>28.0</v>
      </c>
      <c r="C319" s="20">
        <v>45.6177635192871</v>
      </c>
      <c r="D319" s="21">
        <v>3.0</v>
      </c>
    </row>
    <row r="320">
      <c r="A320" s="20" t="s">
        <v>393</v>
      </c>
      <c r="B320" s="21">
        <v>32.0</v>
      </c>
      <c r="C320" s="20">
        <v>21.3103580474853</v>
      </c>
      <c r="D320" s="21">
        <v>3.0</v>
      </c>
    </row>
    <row r="321">
      <c r="A321" s="20" t="s">
        <v>394</v>
      </c>
      <c r="B321" s="21">
        <v>28.0</v>
      </c>
      <c r="C321" s="20">
        <v>21.7157859802246</v>
      </c>
      <c r="D321" s="21">
        <v>3.0</v>
      </c>
    </row>
    <row r="322">
      <c r="A322" s="21">
        <v>10317.0001</v>
      </c>
      <c r="B322" s="21">
        <v>26.0</v>
      </c>
      <c r="C322" s="20">
        <v>35.4850769042968</v>
      </c>
      <c r="D322" s="21">
        <v>3.0</v>
      </c>
    </row>
    <row r="323">
      <c r="A323" s="20" t="s">
        <v>395</v>
      </c>
      <c r="B323" s="21">
        <v>21.0</v>
      </c>
      <c r="C323" s="20">
        <v>20.8540668487548</v>
      </c>
      <c r="D323" s="21">
        <v>3.0</v>
      </c>
    </row>
    <row r="324">
      <c r="A324" s="20" t="s">
        <v>396</v>
      </c>
      <c r="B324" s="21">
        <v>21.0</v>
      </c>
      <c r="C324" s="20">
        <v>20.8543586730957</v>
      </c>
      <c r="D324" s="21">
        <v>3.0</v>
      </c>
    </row>
    <row r="325">
      <c r="A325" s="20" t="s">
        <v>397</v>
      </c>
      <c r="B325" s="21">
        <v>21.0</v>
      </c>
      <c r="C325" s="20">
        <v>21.0154266357421</v>
      </c>
      <c r="D325" s="21">
        <v>3.0</v>
      </c>
    </row>
    <row r="326">
      <c r="A326" s="20" t="s">
        <v>398</v>
      </c>
      <c r="B326" s="21">
        <v>32.0</v>
      </c>
      <c r="C326" s="20">
        <v>23.2020759582519</v>
      </c>
      <c r="D326" s="21">
        <v>3.0</v>
      </c>
    </row>
    <row r="327">
      <c r="A327" s="20" t="s">
        <v>399</v>
      </c>
      <c r="B327" s="21">
        <v>32.0</v>
      </c>
      <c r="C327" s="20">
        <v>22.268383026123</v>
      </c>
      <c r="D327" s="21">
        <v>3.0</v>
      </c>
    </row>
    <row r="328">
      <c r="A328" s="21">
        <v>2010.1653</v>
      </c>
      <c r="B328" s="21">
        <v>28.0</v>
      </c>
      <c r="C328" s="20">
        <v>52.5634155273437</v>
      </c>
      <c r="D328" s="21">
        <v>3.0</v>
      </c>
    </row>
    <row r="329">
      <c r="A329" s="20" t="s">
        <v>400</v>
      </c>
      <c r="B329" s="21">
        <v>21.0</v>
      </c>
      <c r="C329" s="20">
        <v>20.6196041107177</v>
      </c>
      <c r="D329" s="21">
        <v>3.0</v>
      </c>
    </row>
    <row r="330">
      <c r="A330" s="20" t="s">
        <v>401</v>
      </c>
      <c r="B330" s="21">
        <v>28.0</v>
      </c>
      <c r="C330" s="20">
        <v>23.7435417175292</v>
      </c>
      <c r="D330" s="21">
        <v>3.0</v>
      </c>
    </row>
    <row r="331">
      <c r="A331" s="20" t="s">
        <v>402</v>
      </c>
      <c r="B331" s="21">
        <v>18.0</v>
      </c>
      <c r="C331" s="20">
        <v>20.8646621704101</v>
      </c>
      <c r="D331" s="21">
        <v>3.0</v>
      </c>
    </row>
    <row r="332">
      <c r="A332" s="20" t="s">
        <v>403</v>
      </c>
      <c r="B332" s="21">
        <v>18.0</v>
      </c>
      <c r="C332" s="20">
        <v>20.6854076385498</v>
      </c>
      <c r="D332" s="21">
        <v>3.0</v>
      </c>
    </row>
    <row r="333">
      <c r="A333" s="20" t="s">
        <v>404</v>
      </c>
      <c r="B333" s="21">
        <v>27.0</v>
      </c>
      <c r="C333" s="20">
        <v>28.430528640747</v>
      </c>
      <c r="D333" s="21">
        <v>3.0</v>
      </c>
    </row>
    <row r="334">
      <c r="A334" s="20" t="s">
        <v>405</v>
      </c>
      <c r="B334" s="21">
        <v>21.0</v>
      </c>
      <c r="C334" s="21">
        <v>20.4460449</v>
      </c>
      <c r="D334" s="21">
        <v>3.0</v>
      </c>
    </row>
    <row r="335">
      <c r="A335" s="21">
        <v>10317.0</v>
      </c>
      <c r="B335" s="21">
        <v>55.0</v>
      </c>
      <c r="C335" s="20">
        <v>30.8816604614257</v>
      </c>
      <c r="D335" s="21">
        <v>3.0</v>
      </c>
    </row>
    <row r="336">
      <c r="A336" s="20" t="s">
        <v>406</v>
      </c>
      <c r="B336" s="21">
        <v>28.0</v>
      </c>
      <c r="C336" s="20">
        <v>30.5829677581787</v>
      </c>
      <c r="D336" s="21">
        <v>3.0</v>
      </c>
    </row>
    <row r="337">
      <c r="A337" s="21">
        <v>10317.0</v>
      </c>
      <c r="B337" s="21">
        <v>86.0</v>
      </c>
      <c r="C337" s="20">
        <v>32.3454818725585</v>
      </c>
      <c r="D337" s="21">
        <v>3.0</v>
      </c>
    </row>
    <row r="338">
      <c r="A338" s="20" t="s">
        <v>407</v>
      </c>
      <c r="B338" s="21">
        <v>27.0</v>
      </c>
      <c r="C338" s="20">
        <v>24.5794887542724</v>
      </c>
      <c r="D338" s="21">
        <v>3.0</v>
      </c>
    </row>
    <row r="339">
      <c r="A339" s="20" t="s">
        <v>408</v>
      </c>
      <c r="B339" s="21">
        <v>28.0</v>
      </c>
      <c r="C339" s="20">
        <v>23.3448982238769</v>
      </c>
      <c r="D339" s="21">
        <v>3.0</v>
      </c>
    </row>
    <row r="340">
      <c r="A340" s="20" t="s">
        <v>409</v>
      </c>
      <c r="B340" s="21">
        <v>28.0</v>
      </c>
      <c r="C340" s="20">
        <v>23.050552368164</v>
      </c>
      <c r="D340" s="21">
        <v>3.0</v>
      </c>
    </row>
    <row r="341">
      <c r="A341" s="20" t="s">
        <v>410</v>
      </c>
      <c r="B341" s="21">
        <v>32.0</v>
      </c>
      <c r="C341" s="20">
        <v>20.6520843505859</v>
      </c>
      <c r="D341" s="21">
        <v>3.0</v>
      </c>
    </row>
    <row r="342">
      <c r="A342" s="20" t="s">
        <v>411</v>
      </c>
      <c r="B342" s="21">
        <v>28.0</v>
      </c>
      <c r="C342" s="20">
        <v>24.8173160552978</v>
      </c>
      <c r="D342" s="21">
        <v>3.0</v>
      </c>
    </row>
    <row r="343">
      <c r="A343" s="20" t="s">
        <v>412</v>
      </c>
      <c r="B343" s="21">
        <v>27.0</v>
      </c>
      <c r="C343" s="20">
        <v>24.2740249633789</v>
      </c>
      <c r="D343" s="21">
        <v>3.0</v>
      </c>
    </row>
    <row r="344">
      <c r="A344" s="20" t="s">
        <v>413</v>
      </c>
      <c r="B344" s="21">
        <v>27.0</v>
      </c>
      <c r="C344" s="20">
        <v>33.7768592834472</v>
      </c>
      <c r="D344" s="21">
        <v>3.0</v>
      </c>
    </row>
    <row r="345">
      <c r="A345" s="20" t="s">
        <v>414</v>
      </c>
      <c r="B345" s="21">
        <v>21.0</v>
      </c>
      <c r="C345" s="20">
        <v>21.5781650543212</v>
      </c>
      <c r="D345" s="21">
        <v>3.0</v>
      </c>
    </row>
    <row r="346">
      <c r="A346" s="21">
        <v>10317.0001</v>
      </c>
      <c r="B346" s="21">
        <v>36.0</v>
      </c>
      <c r="C346" s="20">
        <v>29.7795333862304</v>
      </c>
      <c r="D346" s="21">
        <v>3.0</v>
      </c>
    </row>
    <row r="347">
      <c r="A347" s="20" t="s">
        <v>415</v>
      </c>
      <c r="B347" s="21">
        <v>21.0</v>
      </c>
      <c r="C347" s="20">
        <v>21.2712421417236</v>
      </c>
      <c r="D347" s="21">
        <v>3.0</v>
      </c>
    </row>
    <row r="348">
      <c r="A348" s="21">
        <v>10317.0</v>
      </c>
      <c r="B348" s="21">
        <v>73.0</v>
      </c>
      <c r="C348" s="20">
        <v>69.4664001464843</v>
      </c>
      <c r="D348" s="21">
        <v>3.0</v>
      </c>
    </row>
    <row r="349">
      <c r="A349" s="20" t="s">
        <v>416</v>
      </c>
      <c r="B349" s="21">
        <v>28.0</v>
      </c>
      <c r="C349" s="20">
        <v>30.3960151672363</v>
      </c>
      <c r="D349" s="21">
        <v>3.0</v>
      </c>
    </row>
    <row r="350">
      <c r="A350" s="20" t="s">
        <v>417</v>
      </c>
      <c r="B350" s="21">
        <v>27.0</v>
      </c>
      <c r="C350" s="20">
        <v>23.255968093872</v>
      </c>
      <c r="D350" s="21">
        <v>3.0</v>
      </c>
    </row>
    <row r="351">
      <c r="A351" s="20" t="s">
        <v>418</v>
      </c>
      <c r="B351" s="21">
        <v>21.0</v>
      </c>
      <c r="C351" s="20">
        <v>21.0156478881835</v>
      </c>
      <c r="D351" s="21">
        <v>3.0</v>
      </c>
    </row>
    <row r="352">
      <c r="A352" s="21">
        <v>10317.0</v>
      </c>
      <c r="B352" s="21">
        <v>56.0</v>
      </c>
      <c r="C352" s="20">
        <v>55.9251518249511</v>
      </c>
      <c r="D352" s="21">
        <v>3.0</v>
      </c>
    </row>
    <row r="353">
      <c r="A353" s="20" t="s">
        <v>419</v>
      </c>
      <c r="B353" s="21">
        <v>21.0</v>
      </c>
      <c r="C353" s="20">
        <v>20.4883346557617</v>
      </c>
      <c r="D353" s="21">
        <v>3.0</v>
      </c>
    </row>
    <row r="354">
      <c r="A354" s="20" t="s">
        <v>420</v>
      </c>
      <c r="B354" s="21">
        <v>21.0</v>
      </c>
      <c r="C354" s="20">
        <v>21.4937782287597</v>
      </c>
      <c r="D354" s="21">
        <v>3.0</v>
      </c>
    </row>
    <row r="355">
      <c r="A355" s="21">
        <v>10317.0</v>
      </c>
      <c r="B355" s="21">
        <v>52.0</v>
      </c>
      <c r="C355" s="20">
        <v>58.4734344482421</v>
      </c>
      <c r="D355" s="21">
        <v>3.0</v>
      </c>
    </row>
    <row r="356">
      <c r="A356" s="20" t="s">
        <v>421</v>
      </c>
      <c r="B356" s="21">
        <v>23.0</v>
      </c>
      <c r="C356" s="20">
        <v>25.007511138916</v>
      </c>
      <c r="D356" s="21">
        <v>3.0</v>
      </c>
    </row>
    <row r="357">
      <c r="A357" s="20" t="s">
        <v>422</v>
      </c>
      <c r="B357" s="21">
        <v>18.0</v>
      </c>
      <c r="C357" s="20">
        <v>20.6896305084228</v>
      </c>
      <c r="D357" s="21">
        <v>3.0</v>
      </c>
    </row>
    <row r="358">
      <c r="A358" s="20" t="s">
        <v>423</v>
      </c>
      <c r="B358" s="21">
        <v>32.0</v>
      </c>
      <c r="C358" s="20">
        <v>21.7041263580322</v>
      </c>
      <c r="D358" s="21">
        <v>3.0</v>
      </c>
    </row>
    <row r="359">
      <c r="A359" s="21">
        <v>10317.0</v>
      </c>
      <c r="B359" s="21">
        <v>59.0</v>
      </c>
      <c r="C359" s="20">
        <v>57.5116157531738</v>
      </c>
      <c r="D359" s="21">
        <v>3.0</v>
      </c>
    </row>
    <row r="360">
      <c r="A360" s="21">
        <v>10317.0</v>
      </c>
      <c r="B360" s="21">
        <v>59.0</v>
      </c>
      <c r="C360" s="20">
        <v>53.817283630371</v>
      </c>
      <c r="D360" s="21">
        <v>3.0</v>
      </c>
    </row>
    <row r="361">
      <c r="A361" s="21">
        <v>10317.0</v>
      </c>
      <c r="B361" s="21">
        <v>21.0</v>
      </c>
      <c r="C361" s="20">
        <v>58.38521194458</v>
      </c>
      <c r="D361" s="21">
        <v>3.0</v>
      </c>
    </row>
    <row r="362">
      <c r="A362" s="21">
        <v>10317.0</v>
      </c>
      <c r="B362" s="21">
        <v>21.0</v>
      </c>
      <c r="C362" s="20">
        <v>36.4812774658203</v>
      </c>
      <c r="D362" s="21">
        <v>3.0</v>
      </c>
    </row>
    <row r="363">
      <c r="A363" s="20" t="s">
        <v>424</v>
      </c>
      <c r="B363" s="21">
        <v>28.0</v>
      </c>
      <c r="C363" s="20">
        <v>23.6594772338867</v>
      </c>
      <c r="D363" s="21">
        <v>3.0</v>
      </c>
    </row>
    <row r="364">
      <c r="A364" s="20" t="s">
        <v>425</v>
      </c>
      <c r="B364" s="21">
        <v>21.0</v>
      </c>
      <c r="C364" s="20">
        <v>20.7486896514892</v>
      </c>
      <c r="D364" s="21">
        <v>3.0</v>
      </c>
    </row>
    <row r="365">
      <c r="A365" s="20" t="s">
        <v>426</v>
      </c>
      <c r="B365" s="21">
        <v>18.0</v>
      </c>
      <c r="C365" s="20">
        <v>21.3691825866699</v>
      </c>
      <c r="D365" s="21">
        <v>3.0</v>
      </c>
    </row>
    <row r="366">
      <c r="A366" s="20" t="s">
        <v>427</v>
      </c>
      <c r="B366" s="21">
        <v>32.0</v>
      </c>
      <c r="C366" s="20">
        <v>22.2450656890869</v>
      </c>
      <c r="D366" s="21">
        <v>3.0</v>
      </c>
    </row>
    <row r="367">
      <c r="A367" s="20" t="s">
        <v>428</v>
      </c>
      <c r="B367" s="21">
        <v>32.0</v>
      </c>
      <c r="C367" s="20">
        <v>22.3205661773681</v>
      </c>
      <c r="D367" s="21">
        <v>3.0</v>
      </c>
    </row>
    <row r="368">
      <c r="A368" s="20" t="s">
        <v>429</v>
      </c>
      <c r="B368" s="21">
        <v>27.0</v>
      </c>
      <c r="C368" s="20">
        <v>29.8421840667724</v>
      </c>
      <c r="D368" s="21">
        <v>3.0</v>
      </c>
    </row>
    <row r="369">
      <c r="A369" s="21">
        <v>2010.3117</v>
      </c>
      <c r="B369" s="21">
        <v>31.0</v>
      </c>
      <c r="C369" s="20">
        <v>23.231367111206</v>
      </c>
      <c r="D369" s="21">
        <v>3.0</v>
      </c>
    </row>
    <row r="370">
      <c r="A370" s="20" t="s">
        <v>430</v>
      </c>
      <c r="B370" s="21">
        <v>28.0</v>
      </c>
      <c r="C370" s="20">
        <v>21.6599922180175</v>
      </c>
      <c r="D370" s="21">
        <v>3.0</v>
      </c>
    </row>
    <row r="371">
      <c r="A371" s="20" t="s">
        <v>431</v>
      </c>
      <c r="B371" s="21">
        <v>32.0</v>
      </c>
      <c r="C371" s="20">
        <v>21.4336280822753</v>
      </c>
      <c r="D371" s="21">
        <v>3.0</v>
      </c>
    </row>
    <row r="372">
      <c r="A372" s="20" t="s">
        <v>432</v>
      </c>
      <c r="B372" s="21">
        <v>21.0</v>
      </c>
      <c r="C372" s="20">
        <v>20.777000427246</v>
      </c>
      <c r="D372" s="21">
        <v>3.0</v>
      </c>
    </row>
    <row r="373">
      <c r="A373" s="20" t="s">
        <v>433</v>
      </c>
      <c r="B373" s="21">
        <v>21.0</v>
      </c>
      <c r="C373" s="20">
        <v>20.8062381744384</v>
      </c>
      <c r="D373" s="21">
        <v>3.0</v>
      </c>
    </row>
    <row r="374">
      <c r="A374" s="21">
        <v>10317.0</v>
      </c>
      <c r="B374" s="21">
        <v>66.0</v>
      </c>
      <c r="C374" s="20">
        <v>59.3108139038085</v>
      </c>
      <c r="D374" s="21">
        <v>3.0</v>
      </c>
    </row>
    <row r="375">
      <c r="A375" s="20" t="s">
        <v>434</v>
      </c>
      <c r="B375" s="21">
        <v>27.0</v>
      </c>
      <c r="C375" s="20">
        <v>27.4386959075927</v>
      </c>
      <c r="D375" s="21">
        <v>3.0</v>
      </c>
    </row>
    <row r="376">
      <c r="A376" s="20" t="s">
        <v>435</v>
      </c>
      <c r="B376" s="21">
        <v>27.0</v>
      </c>
      <c r="C376" s="20">
        <v>24.6732501983642</v>
      </c>
      <c r="D376" s="21">
        <v>3.0</v>
      </c>
    </row>
    <row r="377">
      <c r="A377" s="20" t="s">
        <v>436</v>
      </c>
      <c r="B377" s="21">
        <v>27.0</v>
      </c>
      <c r="C377" s="20">
        <v>31.4841079711914</v>
      </c>
      <c r="D377" s="21">
        <v>3.0</v>
      </c>
    </row>
    <row r="378">
      <c r="A378" s="20" t="s">
        <v>437</v>
      </c>
      <c r="B378" s="21">
        <v>21.0</v>
      </c>
      <c r="C378" s="20">
        <v>21.6937007904052</v>
      </c>
      <c r="D378" s="21">
        <v>3.0</v>
      </c>
    </row>
    <row r="379">
      <c r="A379" s="20" t="s">
        <v>438</v>
      </c>
      <c r="B379" s="21">
        <v>18.0</v>
      </c>
      <c r="C379" s="20">
        <v>20.4261779785156</v>
      </c>
      <c r="D379" s="21">
        <v>3.0</v>
      </c>
    </row>
    <row r="380">
      <c r="A380" s="21">
        <v>2010.3092</v>
      </c>
      <c r="B380" s="21">
        <v>31.0</v>
      </c>
      <c r="C380" s="20">
        <v>27.3910427093505</v>
      </c>
      <c r="D380" s="21">
        <v>3.0</v>
      </c>
    </row>
    <row r="381">
      <c r="A381" s="20" t="s">
        <v>439</v>
      </c>
      <c r="B381" s="21">
        <v>21.0</v>
      </c>
      <c r="C381" s="20">
        <v>20.3372154235839</v>
      </c>
      <c r="D381" s="21">
        <v>3.0</v>
      </c>
    </row>
    <row r="382">
      <c r="A382" s="20" t="s">
        <v>440</v>
      </c>
      <c r="B382" s="21">
        <v>21.0</v>
      </c>
      <c r="C382" s="20">
        <v>20.6494808197021</v>
      </c>
      <c r="D382" s="21">
        <v>3.0</v>
      </c>
    </row>
    <row r="383">
      <c r="A383" s="20" t="s">
        <v>441</v>
      </c>
      <c r="B383" s="21">
        <v>21.0</v>
      </c>
      <c r="C383" s="20">
        <v>20.8980102539062</v>
      </c>
      <c r="D383" s="21">
        <v>3.0</v>
      </c>
    </row>
    <row r="384">
      <c r="A384" s="20" t="s">
        <v>442</v>
      </c>
      <c r="B384" s="21">
        <v>18.0</v>
      </c>
      <c r="C384" s="20">
        <v>20.6462211608886</v>
      </c>
      <c r="D384" s="21">
        <v>3.0</v>
      </c>
    </row>
    <row r="385">
      <c r="A385" s="21">
        <v>10317.0001</v>
      </c>
      <c r="B385" s="21">
        <v>29.0</v>
      </c>
      <c r="C385" s="20">
        <v>31.2929191589355</v>
      </c>
      <c r="D385" s="21">
        <v>3.0</v>
      </c>
    </row>
    <row r="386">
      <c r="A386" s="20" t="s">
        <v>443</v>
      </c>
      <c r="B386" s="21">
        <v>21.0</v>
      </c>
      <c r="C386" s="20">
        <v>20.5854148864746</v>
      </c>
      <c r="D386" s="21">
        <v>3.0</v>
      </c>
    </row>
    <row r="387">
      <c r="A387" s="21">
        <v>10317.0</v>
      </c>
      <c r="B387" s="21">
        <v>66.0</v>
      </c>
      <c r="C387" s="21">
        <v>44.1942139</v>
      </c>
      <c r="D387" s="21">
        <v>3.0</v>
      </c>
    </row>
    <row r="388">
      <c r="A388" s="21">
        <v>10317.0</v>
      </c>
      <c r="B388" s="21">
        <v>34.0</v>
      </c>
      <c r="C388" s="20">
        <v>53.4850692749023</v>
      </c>
      <c r="D388" s="21">
        <v>3.0</v>
      </c>
    </row>
    <row r="389">
      <c r="A389" s="21">
        <v>10317.0</v>
      </c>
      <c r="B389" s="21">
        <v>34.0</v>
      </c>
      <c r="C389" s="20">
        <v>62.299819946289</v>
      </c>
      <c r="D389" s="21">
        <v>3.0</v>
      </c>
    </row>
    <row r="390">
      <c r="A390" s="21">
        <v>10317.0</v>
      </c>
      <c r="B390" s="21">
        <v>34.0</v>
      </c>
      <c r="C390" s="20">
        <v>50.3157501220703</v>
      </c>
      <c r="D390" s="21">
        <v>3.0</v>
      </c>
    </row>
    <row r="391">
      <c r="A391" s="20" t="s">
        <v>444</v>
      </c>
      <c r="B391" s="21">
        <v>21.0</v>
      </c>
      <c r="C391" s="20">
        <v>20.8761234283447</v>
      </c>
      <c r="D391" s="21">
        <v>3.0</v>
      </c>
    </row>
    <row r="392">
      <c r="A392" s="20" t="s">
        <v>445</v>
      </c>
      <c r="B392" s="21">
        <v>21.0</v>
      </c>
      <c r="C392" s="20">
        <v>20.7397193908691</v>
      </c>
      <c r="D392" s="21">
        <v>3.0</v>
      </c>
    </row>
    <row r="393">
      <c r="A393" s="21">
        <v>2010.305</v>
      </c>
      <c r="B393" s="21">
        <v>31.0</v>
      </c>
      <c r="C393" s="20">
        <v>29.6824874877929</v>
      </c>
      <c r="D393" s="21">
        <v>3.0</v>
      </c>
    </row>
    <row r="394">
      <c r="A394" s="21">
        <v>10317.0</v>
      </c>
      <c r="B394" s="21">
        <v>57.0</v>
      </c>
      <c r="C394" s="20">
        <v>35.7256202697753</v>
      </c>
      <c r="D394" s="21">
        <v>3.0</v>
      </c>
    </row>
    <row r="395">
      <c r="A395" s="20" t="s">
        <v>446</v>
      </c>
      <c r="B395" s="21">
        <v>28.0</v>
      </c>
      <c r="C395" s="20">
        <v>21.3723030090332</v>
      </c>
      <c r="D395" s="21">
        <v>3.0</v>
      </c>
    </row>
    <row r="396">
      <c r="A396" s="20" t="s">
        <v>447</v>
      </c>
      <c r="B396" s="21">
        <v>32.0</v>
      </c>
      <c r="C396" s="20">
        <v>21.7136516571044</v>
      </c>
      <c r="D396" s="21">
        <v>3.0</v>
      </c>
    </row>
    <row r="397">
      <c r="A397" s="20" t="s">
        <v>448</v>
      </c>
      <c r="B397" s="21">
        <v>21.0</v>
      </c>
      <c r="C397" s="20">
        <v>20.7859268188476</v>
      </c>
      <c r="D397" s="21">
        <v>3.0</v>
      </c>
    </row>
    <row r="398">
      <c r="A398" s="21">
        <v>10317.0</v>
      </c>
      <c r="B398" s="21">
        <v>59.0</v>
      </c>
      <c r="C398" s="20">
        <v>33.1020965576171</v>
      </c>
      <c r="D398" s="21">
        <v>3.0</v>
      </c>
    </row>
    <row r="399">
      <c r="A399" s="20" t="s">
        <v>449</v>
      </c>
      <c r="B399" s="21">
        <v>21.0</v>
      </c>
      <c r="C399" s="20">
        <v>22.0398159027099</v>
      </c>
      <c r="D399" s="21">
        <v>3.0</v>
      </c>
    </row>
    <row r="400">
      <c r="A400" s="20" t="s">
        <v>450</v>
      </c>
      <c r="B400" s="21">
        <v>21.0</v>
      </c>
      <c r="C400" s="20">
        <v>20.6436328887939</v>
      </c>
      <c r="D400" s="21">
        <v>3.0</v>
      </c>
    </row>
    <row r="401">
      <c r="A401" s="20" t="s">
        <v>451</v>
      </c>
      <c r="B401" s="21">
        <v>27.0</v>
      </c>
      <c r="C401" s="20">
        <v>23.1483783721923</v>
      </c>
      <c r="D401" s="21">
        <v>3.0</v>
      </c>
    </row>
    <row r="402">
      <c r="A402" s="20" t="s">
        <v>452</v>
      </c>
      <c r="B402" s="21">
        <v>21.0</v>
      </c>
      <c r="C402" s="20">
        <v>23.8351173400878</v>
      </c>
      <c r="D402" s="21">
        <v>3.0</v>
      </c>
    </row>
    <row r="403">
      <c r="A403" s="20" t="s">
        <v>453</v>
      </c>
      <c r="B403" s="21">
        <v>21.0</v>
      </c>
      <c r="C403" s="20">
        <v>20.3613872528076</v>
      </c>
      <c r="D403" s="21">
        <v>3.0</v>
      </c>
    </row>
    <row r="404">
      <c r="A404" s="20" t="s">
        <v>454</v>
      </c>
      <c r="B404" s="21">
        <v>27.0</v>
      </c>
      <c r="C404" s="20">
        <v>28.931785583496</v>
      </c>
      <c r="D404" s="21">
        <v>3.0</v>
      </c>
    </row>
    <row r="405">
      <c r="A405" s="21">
        <v>10317.0</v>
      </c>
      <c r="B405" s="21">
        <v>34.0</v>
      </c>
      <c r="C405" s="20">
        <v>41.6254653930664</v>
      </c>
      <c r="D405" s="21">
        <v>3.0</v>
      </c>
    </row>
    <row r="406">
      <c r="A406" s="21">
        <v>10317.0</v>
      </c>
      <c r="B406" s="21">
        <v>34.0</v>
      </c>
      <c r="C406" s="20">
        <v>47.8571166992187</v>
      </c>
      <c r="D406" s="21">
        <v>3.0</v>
      </c>
    </row>
    <row r="407">
      <c r="A407" s="21">
        <v>10317.0</v>
      </c>
      <c r="B407" s="21">
        <v>34.0</v>
      </c>
      <c r="C407" s="21">
        <v>48.0351677</v>
      </c>
      <c r="D407" s="21">
        <v>3.0</v>
      </c>
    </row>
    <row r="408">
      <c r="A408" s="20" t="s">
        <v>455</v>
      </c>
      <c r="B408" s="21">
        <v>27.0</v>
      </c>
      <c r="C408" s="20">
        <v>29.8532962799072</v>
      </c>
      <c r="D408" s="21">
        <v>3.0</v>
      </c>
    </row>
    <row r="409">
      <c r="A409" s="20" t="s">
        <v>456</v>
      </c>
      <c r="B409" s="21">
        <v>27.0</v>
      </c>
      <c r="C409" s="20">
        <v>29.4408092498779</v>
      </c>
      <c r="D409" s="21">
        <v>3.0</v>
      </c>
    </row>
    <row r="410">
      <c r="A410" s="21">
        <v>10317.0</v>
      </c>
      <c r="B410" s="21">
        <v>68.0</v>
      </c>
      <c r="C410" s="20">
        <v>22.6549587249755</v>
      </c>
      <c r="D410" s="21">
        <v>3.0</v>
      </c>
    </row>
    <row r="411">
      <c r="A411" s="20" t="s">
        <v>457</v>
      </c>
      <c r="B411" s="21">
        <v>28.0</v>
      </c>
      <c r="C411" s="20">
        <v>22.7659378051757</v>
      </c>
      <c r="D411" s="21">
        <v>3.0</v>
      </c>
    </row>
    <row r="412">
      <c r="A412" s="20" t="s">
        <v>458</v>
      </c>
      <c r="B412" s="21">
        <v>28.0</v>
      </c>
      <c r="C412" s="20">
        <v>25.870677947998</v>
      </c>
      <c r="D412" s="21">
        <v>3.0</v>
      </c>
    </row>
    <row r="413">
      <c r="A413" s="20" t="s">
        <v>459</v>
      </c>
      <c r="B413" s="21">
        <v>28.0</v>
      </c>
      <c r="C413" s="20">
        <v>22.0773963928222</v>
      </c>
      <c r="D413" s="21">
        <v>3.0</v>
      </c>
    </row>
    <row r="414">
      <c r="A414" s="21">
        <v>10317.0001</v>
      </c>
      <c r="B414" s="21">
        <v>26.0</v>
      </c>
      <c r="C414" s="20">
        <v>37.3481750488281</v>
      </c>
      <c r="D414" s="21">
        <v>3.0</v>
      </c>
    </row>
    <row r="415">
      <c r="A415" s="20" t="s">
        <v>460</v>
      </c>
      <c r="B415" s="21">
        <v>21.0</v>
      </c>
      <c r="C415" s="20">
        <v>21.9852581024169</v>
      </c>
      <c r="D415" s="21">
        <v>3.0</v>
      </c>
    </row>
    <row r="416">
      <c r="A416" s="21">
        <v>2010.3011</v>
      </c>
      <c r="B416" s="21">
        <v>31.0</v>
      </c>
      <c r="C416" s="20">
        <v>30.7279682159423</v>
      </c>
      <c r="D416" s="21">
        <v>3.0</v>
      </c>
    </row>
    <row r="417">
      <c r="A417" s="20" t="s">
        <v>461</v>
      </c>
      <c r="B417" s="21">
        <v>18.0</v>
      </c>
      <c r="C417" s="20">
        <v>20.3790645599365</v>
      </c>
      <c r="D417" s="21">
        <v>3.0</v>
      </c>
    </row>
    <row r="418">
      <c r="A418" s="20" t="s">
        <v>462</v>
      </c>
      <c r="B418" s="21">
        <v>32.0</v>
      </c>
      <c r="C418" s="20">
        <v>22.9715042114257</v>
      </c>
      <c r="D418" s="21">
        <v>3.0</v>
      </c>
    </row>
    <row r="419">
      <c r="A419" s="20" t="s">
        <v>463</v>
      </c>
      <c r="B419" s="21">
        <v>21.0</v>
      </c>
      <c r="C419" s="20">
        <v>21.2126293182373</v>
      </c>
      <c r="D419" s="21">
        <v>3.0</v>
      </c>
    </row>
    <row r="420">
      <c r="A420" s="20" t="s">
        <v>464</v>
      </c>
      <c r="B420" s="21">
        <v>21.0</v>
      </c>
      <c r="C420" s="20">
        <v>21.4034023284912</v>
      </c>
      <c r="D420" s="21">
        <v>3.0</v>
      </c>
    </row>
    <row r="421">
      <c r="A421" s="20" t="s">
        <v>465</v>
      </c>
      <c r="B421" s="21">
        <v>32.0</v>
      </c>
      <c r="C421" s="20">
        <v>22.5416507720947</v>
      </c>
      <c r="D421" s="21">
        <v>3.0</v>
      </c>
    </row>
    <row r="422">
      <c r="A422" s="20" t="s">
        <v>466</v>
      </c>
      <c r="B422" s="21">
        <v>32.0</v>
      </c>
      <c r="C422" s="20">
        <v>22.1474227905273</v>
      </c>
      <c r="D422" s="21">
        <v>3.0</v>
      </c>
    </row>
    <row r="423">
      <c r="A423" s="20" t="s">
        <v>467</v>
      </c>
      <c r="B423" s="21">
        <v>18.0</v>
      </c>
      <c r="C423" s="20">
        <v>20.6168041229248</v>
      </c>
      <c r="D423" s="21">
        <v>3.0</v>
      </c>
    </row>
    <row r="424">
      <c r="A424" s="20" t="s">
        <v>468</v>
      </c>
      <c r="B424" s="21">
        <v>21.0</v>
      </c>
      <c r="C424" s="20">
        <v>22.628469467163</v>
      </c>
      <c r="D424" s="21">
        <v>3.0</v>
      </c>
    </row>
    <row r="425">
      <c r="A425" s="21">
        <v>2010.1308</v>
      </c>
      <c r="B425" s="21">
        <v>27.0</v>
      </c>
      <c r="C425" s="20">
        <v>35.094383239746</v>
      </c>
      <c r="D425" s="21">
        <v>3.0</v>
      </c>
    </row>
    <row r="426">
      <c r="A426" s="21">
        <v>10317.0</v>
      </c>
      <c r="B426" s="21">
        <v>28.0</v>
      </c>
      <c r="C426" s="21">
        <v>57.5936279</v>
      </c>
      <c r="D426" s="21">
        <v>3.0</v>
      </c>
    </row>
    <row r="427">
      <c r="A427" s="21">
        <v>10317.0</v>
      </c>
      <c r="B427" s="21">
        <v>28.0</v>
      </c>
      <c r="C427" s="20">
        <v>40.710651397705</v>
      </c>
      <c r="D427" s="21">
        <v>3.0</v>
      </c>
    </row>
    <row r="428">
      <c r="A428" s="21">
        <v>10317.0</v>
      </c>
      <c r="B428" s="21">
        <v>28.0</v>
      </c>
      <c r="C428" s="21">
        <v>48.2570686</v>
      </c>
      <c r="D428" s="21">
        <v>3.0</v>
      </c>
    </row>
    <row r="429">
      <c r="A429" s="20" t="s">
        <v>469</v>
      </c>
      <c r="B429" s="21">
        <v>32.0</v>
      </c>
      <c r="C429" s="20">
        <v>22.9967670440673</v>
      </c>
      <c r="D429" s="21">
        <v>3.0</v>
      </c>
    </row>
    <row r="430">
      <c r="A430" s="20" t="s">
        <v>470</v>
      </c>
      <c r="B430" s="21">
        <v>21.0</v>
      </c>
      <c r="C430" s="20">
        <v>20.8854503631591</v>
      </c>
      <c r="D430" s="21">
        <v>3.0</v>
      </c>
    </row>
    <row r="431">
      <c r="A431" s="20" t="s">
        <v>471</v>
      </c>
      <c r="B431" s="21">
        <v>21.0</v>
      </c>
      <c r="C431" s="20">
        <v>20.6284923553466</v>
      </c>
      <c r="D431" s="21">
        <v>3.0</v>
      </c>
    </row>
    <row r="432">
      <c r="A432" s="20" t="s">
        <v>472</v>
      </c>
      <c r="B432" s="21">
        <v>21.0</v>
      </c>
      <c r="C432" s="20">
        <v>21.9308185577392</v>
      </c>
      <c r="D432" s="21">
        <v>3.0</v>
      </c>
    </row>
    <row r="433">
      <c r="A433" s="20" t="s">
        <v>473</v>
      </c>
      <c r="B433" s="21">
        <v>21.0</v>
      </c>
      <c r="C433" s="20">
        <v>21.6414394378662</v>
      </c>
      <c r="D433" s="21">
        <v>3.0</v>
      </c>
    </row>
    <row r="434">
      <c r="A434" s="20" t="s">
        <v>474</v>
      </c>
      <c r="B434" s="21">
        <v>23.0</v>
      </c>
      <c r="C434" s="20">
        <v>27.0019550323486</v>
      </c>
      <c r="D434" s="21">
        <v>3.0</v>
      </c>
    </row>
    <row r="435">
      <c r="A435" s="20" t="s">
        <v>475</v>
      </c>
      <c r="B435" s="21">
        <v>18.0</v>
      </c>
      <c r="C435" s="20">
        <v>20.368595123291</v>
      </c>
      <c r="D435" s="21">
        <v>3.0</v>
      </c>
    </row>
    <row r="436">
      <c r="A436" s="20" t="s">
        <v>476</v>
      </c>
      <c r="B436" s="21">
        <v>21.0</v>
      </c>
      <c r="C436" s="20">
        <v>21.3069057464599</v>
      </c>
      <c r="D436" s="21">
        <v>3.0</v>
      </c>
    </row>
    <row r="437">
      <c r="A437" s="21">
        <v>2010.318</v>
      </c>
      <c r="B437" s="21">
        <v>31.0</v>
      </c>
      <c r="C437" s="20">
        <v>28.6084156036376</v>
      </c>
      <c r="D437" s="21">
        <v>3.0</v>
      </c>
    </row>
    <row r="438">
      <c r="A438" s="21">
        <v>10317.0</v>
      </c>
      <c r="B438" s="21">
        <v>46.0</v>
      </c>
      <c r="C438" s="20">
        <v>44.6027336120605</v>
      </c>
      <c r="D438" s="21">
        <v>3.0</v>
      </c>
    </row>
    <row r="439">
      <c r="A439" s="20" t="s">
        <v>477</v>
      </c>
      <c r="B439" s="21">
        <v>18.0</v>
      </c>
      <c r="C439" s="20">
        <v>20.4038848876953</v>
      </c>
      <c r="D439" s="21">
        <v>3.0</v>
      </c>
    </row>
    <row r="440">
      <c r="A440" s="21">
        <v>10317.0</v>
      </c>
      <c r="B440" s="21">
        <v>21.0</v>
      </c>
      <c r="C440" s="20">
        <v>57.3561286926269</v>
      </c>
      <c r="D440" s="21">
        <v>3.0</v>
      </c>
    </row>
    <row r="441">
      <c r="A441" s="20" t="s">
        <v>478</v>
      </c>
      <c r="B441" s="21">
        <v>21.0</v>
      </c>
      <c r="C441" s="20">
        <v>21.2926902770996</v>
      </c>
      <c r="D441" s="21">
        <v>3.0</v>
      </c>
    </row>
    <row r="442">
      <c r="A442" s="20" t="s">
        <v>479</v>
      </c>
      <c r="B442" s="21">
        <v>28.0</v>
      </c>
      <c r="C442" s="20">
        <v>28.9292488098144</v>
      </c>
      <c r="D442" s="21">
        <v>3.0</v>
      </c>
    </row>
    <row r="443">
      <c r="A443" s="21">
        <v>10317.0001</v>
      </c>
      <c r="B443" s="21">
        <v>36.0</v>
      </c>
      <c r="C443" s="20">
        <v>29.6974506378173</v>
      </c>
      <c r="D443" s="21">
        <v>3.0</v>
      </c>
    </row>
    <row r="444">
      <c r="A444" s="20" t="s">
        <v>480</v>
      </c>
      <c r="B444" s="21">
        <v>21.0</v>
      </c>
      <c r="C444" s="20">
        <v>20.5993041992187</v>
      </c>
      <c r="D444" s="21">
        <v>3.0</v>
      </c>
    </row>
    <row r="445">
      <c r="A445" s="21">
        <v>10317.0</v>
      </c>
      <c r="B445" s="21">
        <v>26.0</v>
      </c>
      <c r="C445" s="21">
        <v>37.8333626</v>
      </c>
      <c r="D445" s="21">
        <v>3.0</v>
      </c>
    </row>
    <row r="446">
      <c r="A446" s="20" t="s">
        <v>481</v>
      </c>
      <c r="B446" s="21">
        <v>27.0</v>
      </c>
      <c r="C446" s="20">
        <v>27.4825248718261</v>
      </c>
      <c r="D446" s="21">
        <v>3.0</v>
      </c>
    </row>
    <row r="447">
      <c r="A447" s="20" t="s">
        <v>482</v>
      </c>
      <c r="B447" s="21">
        <v>18.0</v>
      </c>
      <c r="C447" s="20">
        <v>20.3737888336181</v>
      </c>
      <c r="D447" s="21">
        <v>3.0</v>
      </c>
    </row>
    <row r="448">
      <c r="A448" s="21">
        <v>10317.0</v>
      </c>
      <c r="B448" s="21">
        <v>50.0</v>
      </c>
      <c r="C448" s="20">
        <v>36.2123832702636</v>
      </c>
      <c r="D448" s="21">
        <v>3.0</v>
      </c>
    </row>
    <row r="449">
      <c r="A449" s="20" t="s">
        <v>483</v>
      </c>
      <c r="B449" s="21">
        <v>21.0</v>
      </c>
      <c r="C449" s="20">
        <v>21.223518371582</v>
      </c>
      <c r="D449" s="21">
        <v>3.0</v>
      </c>
    </row>
    <row r="450">
      <c r="A450" s="20" t="s">
        <v>484</v>
      </c>
      <c r="B450" s="21">
        <v>28.0</v>
      </c>
      <c r="C450" s="20">
        <v>27.9314308166503</v>
      </c>
      <c r="D450" s="21">
        <v>3.0</v>
      </c>
    </row>
    <row r="451">
      <c r="A451" s="20" t="s">
        <v>485</v>
      </c>
      <c r="B451" s="21">
        <v>18.0</v>
      </c>
      <c r="C451" s="20">
        <v>21.5896320343017</v>
      </c>
      <c r="D451" s="21">
        <v>3.0</v>
      </c>
    </row>
    <row r="452">
      <c r="A452" s="20" t="s">
        <v>486</v>
      </c>
      <c r="B452" s="21">
        <v>27.0</v>
      </c>
      <c r="C452" s="20">
        <v>25.3055896759033</v>
      </c>
      <c r="D452" s="21">
        <v>3.0</v>
      </c>
    </row>
    <row r="453">
      <c r="A453" s="20" t="s">
        <v>487</v>
      </c>
      <c r="B453" s="21">
        <v>21.0</v>
      </c>
      <c r="C453" s="20">
        <v>21.7332687377929</v>
      </c>
      <c r="D453" s="21">
        <v>3.0</v>
      </c>
    </row>
    <row r="454">
      <c r="A454" s="21">
        <v>10317.0</v>
      </c>
      <c r="B454" s="21">
        <v>53.0</v>
      </c>
      <c r="C454" s="20">
        <v>51.7357482910156</v>
      </c>
      <c r="D454" s="21">
        <v>3.0</v>
      </c>
    </row>
    <row r="455">
      <c r="A455" s="20" t="s">
        <v>488</v>
      </c>
      <c r="B455" s="21">
        <v>21.0</v>
      </c>
      <c r="C455" s="20">
        <v>20.9536571502685</v>
      </c>
      <c r="D455" s="21">
        <v>3.0</v>
      </c>
    </row>
    <row r="456">
      <c r="A456" s="20" t="s">
        <v>489</v>
      </c>
      <c r="B456" s="21">
        <v>18.0</v>
      </c>
      <c r="C456" s="20">
        <v>20.7674350738525</v>
      </c>
      <c r="D456" s="21">
        <v>3.0</v>
      </c>
    </row>
    <row r="457">
      <c r="A457" s="20" t="s">
        <v>490</v>
      </c>
      <c r="B457" s="21">
        <v>18.0</v>
      </c>
      <c r="C457" s="20">
        <v>20.1358432769775</v>
      </c>
      <c r="D457" s="21">
        <v>3.0</v>
      </c>
    </row>
    <row r="458">
      <c r="A458" s="20" t="s">
        <v>491</v>
      </c>
      <c r="B458" s="21">
        <v>27.0</v>
      </c>
      <c r="C458" s="21">
        <v>28.4228458</v>
      </c>
      <c r="D458" s="21">
        <v>3.0</v>
      </c>
    </row>
    <row r="459">
      <c r="A459" s="20" t="s">
        <v>492</v>
      </c>
      <c r="B459" s="21">
        <v>27.0</v>
      </c>
      <c r="C459" s="20">
        <v>22.8716640472412</v>
      </c>
      <c r="D459" s="21">
        <v>3.0</v>
      </c>
    </row>
    <row r="460">
      <c r="A460" s="20" t="s">
        <v>493</v>
      </c>
      <c r="B460" s="21">
        <v>23.0</v>
      </c>
      <c r="C460" s="20">
        <v>23.9679985046386</v>
      </c>
      <c r="D460" s="21">
        <v>4.0</v>
      </c>
    </row>
    <row r="461">
      <c r="A461" s="20" t="s">
        <v>494</v>
      </c>
      <c r="B461" s="21">
        <v>22.0</v>
      </c>
      <c r="C461" s="20">
        <v>20.7912673950195</v>
      </c>
      <c r="D461" s="21">
        <v>4.0</v>
      </c>
    </row>
    <row r="462">
      <c r="A462" s="20" t="s">
        <v>495</v>
      </c>
      <c r="B462" s="21">
        <v>20.0</v>
      </c>
      <c r="C462" s="20">
        <v>20.8947734832763</v>
      </c>
      <c r="D462" s="21">
        <v>4.0</v>
      </c>
    </row>
    <row r="463">
      <c r="A463" s="20" t="s">
        <v>496</v>
      </c>
      <c r="B463" s="21">
        <v>20.0</v>
      </c>
      <c r="C463" s="20">
        <v>22.9410896301269</v>
      </c>
      <c r="D463" s="21">
        <v>4.0</v>
      </c>
    </row>
    <row r="464">
      <c r="A464" s="20" t="s">
        <v>497</v>
      </c>
      <c r="B464" s="21">
        <v>30.0</v>
      </c>
      <c r="C464" s="20">
        <v>21.4469203948974</v>
      </c>
      <c r="D464" s="21">
        <v>4.0</v>
      </c>
    </row>
    <row r="465">
      <c r="A465" s="21">
        <v>2010.3168</v>
      </c>
      <c r="B465" s="21">
        <v>31.0</v>
      </c>
      <c r="C465" s="21">
        <v>26.2481689</v>
      </c>
      <c r="D465" s="21">
        <v>4.0</v>
      </c>
    </row>
    <row r="466">
      <c r="A466" s="20" t="s">
        <v>498</v>
      </c>
      <c r="B466" s="21">
        <v>21.0</v>
      </c>
      <c r="C466" s="20">
        <v>25.410696029663</v>
      </c>
      <c r="D466" s="21">
        <v>4.0</v>
      </c>
    </row>
    <row r="467">
      <c r="A467" s="20" t="s">
        <v>499</v>
      </c>
      <c r="B467" s="21">
        <v>21.0</v>
      </c>
      <c r="C467" s="21">
        <v>20.2241154</v>
      </c>
      <c r="D467" s="21">
        <v>4.0</v>
      </c>
    </row>
    <row r="468">
      <c r="A468" s="20" t="s">
        <v>500</v>
      </c>
      <c r="B468" s="21">
        <v>20.0</v>
      </c>
      <c r="C468" s="20">
        <v>24.6807518005371</v>
      </c>
      <c r="D468" s="21">
        <v>4.0</v>
      </c>
    </row>
    <row r="469">
      <c r="A469" s="21">
        <v>2010.1566</v>
      </c>
      <c r="B469" s="21">
        <v>35.0</v>
      </c>
      <c r="C469" s="20">
        <v>24.4578437805175</v>
      </c>
      <c r="D469" s="21">
        <v>4.0</v>
      </c>
    </row>
    <row r="470">
      <c r="A470" s="20" t="s">
        <v>501</v>
      </c>
      <c r="B470" s="21">
        <v>20.0</v>
      </c>
      <c r="C470" s="20">
        <v>22.3462924957275</v>
      </c>
      <c r="D470" s="21">
        <v>4.0</v>
      </c>
    </row>
    <row r="471">
      <c r="A471" s="21">
        <v>10317.0</v>
      </c>
      <c r="B471" s="21">
        <v>29.0</v>
      </c>
      <c r="C471" s="20">
        <v>37.8654060363769</v>
      </c>
      <c r="D471" s="21">
        <v>4.0</v>
      </c>
    </row>
    <row r="472">
      <c r="A472" s="20" t="s">
        <v>502</v>
      </c>
      <c r="B472" s="21">
        <v>20.0</v>
      </c>
      <c r="C472" s="20">
        <v>21.2927055358886</v>
      </c>
      <c r="D472" s="21">
        <v>4.0</v>
      </c>
    </row>
    <row r="473">
      <c r="A473" s="20" t="s">
        <v>503</v>
      </c>
      <c r="B473" s="21">
        <v>30.0</v>
      </c>
      <c r="C473" s="20">
        <v>20.8081436157226</v>
      </c>
      <c r="D473" s="21">
        <v>4.0</v>
      </c>
    </row>
    <row r="474">
      <c r="A474" s="20" t="s">
        <v>504</v>
      </c>
      <c r="B474" s="21">
        <v>30.0</v>
      </c>
      <c r="C474" s="20">
        <v>21.0285129547119</v>
      </c>
      <c r="D474" s="21">
        <v>4.0</v>
      </c>
    </row>
    <row r="475">
      <c r="A475" s="20" t="s">
        <v>505</v>
      </c>
      <c r="B475" s="21">
        <v>21.0</v>
      </c>
      <c r="C475" s="20">
        <v>21.2256851196289</v>
      </c>
      <c r="D475" s="21">
        <v>4.0</v>
      </c>
    </row>
    <row r="476">
      <c r="A476" s="21">
        <v>10317.0</v>
      </c>
      <c r="B476" s="21">
        <v>37.0</v>
      </c>
      <c r="C476" s="20">
        <v>55.9476280212402</v>
      </c>
      <c r="D476" s="21">
        <v>4.0</v>
      </c>
    </row>
    <row r="477">
      <c r="A477" s="21">
        <v>2010.3272</v>
      </c>
      <c r="B477" s="21">
        <v>31.0</v>
      </c>
      <c r="C477" s="20">
        <v>25.1817512512207</v>
      </c>
      <c r="D477" s="21">
        <v>4.0</v>
      </c>
    </row>
    <row r="478">
      <c r="A478" s="21">
        <v>10317.0</v>
      </c>
      <c r="B478" s="21">
        <v>25.0</v>
      </c>
      <c r="C478" s="20">
        <v>40.7400970458984</v>
      </c>
      <c r="D478" s="21">
        <v>4.0</v>
      </c>
    </row>
    <row r="479">
      <c r="A479" s="21">
        <v>10317.0</v>
      </c>
      <c r="B479" s="21">
        <v>25.0</v>
      </c>
      <c r="C479" s="20">
        <v>45.0710372924804</v>
      </c>
      <c r="D479" s="21">
        <v>4.0</v>
      </c>
    </row>
    <row r="480">
      <c r="A480" s="20" t="s">
        <v>506</v>
      </c>
      <c r="B480" s="21">
        <v>21.0</v>
      </c>
      <c r="C480" s="20">
        <v>24.5418796539306</v>
      </c>
      <c r="D480" s="21">
        <v>4.0</v>
      </c>
    </row>
    <row r="481">
      <c r="A481" s="20" t="s">
        <v>507</v>
      </c>
      <c r="B481" s="21">
        <v>21.0</v>
      </c>
      <c r="C481" s="20">
        <v>20.1846466064453</v>
      </c>
      <c r="D481" s="21">
        <v>4.0</v>
      </c>
    </row>
    <row r="482">
      <c r="A482" s="20" t="s">
        <v>508</v>
      </c>
      <c r="B482" s="21">
        <v>20.0</v>
      </c>
      <c r="C482" s="20">
        <v>20.9242343902587</v>
      </c>
      <c r="D482" s="21">
        <v>4.0</v>
      </c>
    </row>
    <row r="483">
      <c r="A483" s="21">
        <v>10317.0</v>
      </c>
      <c r="B483" s="21">
        <v>55.0</v>
      </c>
      <c r="C483" s="20">
        <v>28.8037891387939</v>
      </c>
      <c r="D483" s="21">
        <v>4.0</v>
      </c>
    </row>
    <row r="484">
      <c r="A484" s="20" t="s">
        <v>509</v>
      </c>
      <c r="B484" s="21">
        <v>22.0</v>
      </c>
      <c r="C484" s="20">
        <v>20.3131465911865</v>
      </c>
      <c r="D484" s="21">
        <v>4.0</v>
      </c>
    </row>
    <row r="485">
      <c r="A485" s="20" t="s">
        <v>510</v>
      </c>
      <c r="B485" s="21">
        <v>21.0</v>
      </c>
      <c r="C485" s="20">
        <v>22.8218231201171</v>
      </c>
      <c r="D485" s="21">
        <v>4.0</v>
      </c>
    </row>
    <row r="486">
      <c r="A486" s="20" t="s">
        <v>511</v>
      </c>
      <c r="B486" s="21">
        <v>22.0</v>
      </c>
      <c r="C486" s="20">
        <v>20.4987411499023</v>
      </c>
      <c r="D486" s="21">
        <v>4.0</v>
      </c>
    </row>
    <row r="487">
      <c r="A487" s="21">
        <v>2010.142</v>
      </c>
      <c r="B487" s="21">
        <v>35.0</v>
      </c>
      <c r="C487" s="20">
        <v>24.9477787017822</v>
      </c>
      <c r="D487" s="21">
        <v>4.0</v>
      </c>
    </row>
    <row r="488">
      <c r="A488" s="20" t="s">
        <v>512</v>
      </c>
      <c r="B488" s="21">
        <v>22.0</v>
      </c>
      <c r="C488" s="20">
        <v>20.689058303833</v>
      </c>
      <c r="D488" s="21">
        <v>4.0</v>
      </c>
    </row>
    <row r="489">
      <c r="A489" s="20" t="s">
        <v>513</v>
      </c>
      <c r="B489" s="21">
        <v>20.0</v>
      </c>
      <c r="C489" s="20">
        <v>22.0886669158935</v>
      </c>
      <c r="D489" s="21">
        <v>4.0</v>
      </c>
    </row>
    <row r="490">
      <c r="A490" s="21">
        <v>10317.0</v>
      </c>
      <c r="B490" s="21">
        <v>34.0</v>
      </c>
      <c r="C490" s="20">
        <v>32.2296104431152</v>
      </c>
      <c r="D490" s="21">
        <v>4.0</v>
      </c>
    </row>
    <row r="491">
      <c r="A491" s="21">
        <v>10317.0</v>
      </c>
      <c r="B491" s="21">
        <v>34.0</v>
      </c>
      <c r="C491" s="20">
        <v>35.6792793273925</v>
      </c>
      <c r="D491" s="21">
        <v>4.0</v>
      </c>
    </row>
    <row r="492">
      <c r="A492" s="21">
        <v>10317.0</v>
      </c>
      <c r="B492" s="21">
        <v>34.0</v>
      </c>
      <c r="C492" s="20">
        <v>42.1129302978515</v>
      </c>
      <c r="D492" s="21">
        <v>4.0</v>
      </c>
    </row>
    <row r="493">
      <c r="A493" s="20" t="s">
        <v>514</v>
      </c>
      <c r="B493" s="21">
        <v>21.0</v>
      </c>
      <c r="C493" s="20">
        <v>24.2058944702148</v>
      </c>
      <c r="D493" s="21">
        <v>4.0</v>
      </c>
    </row>
    <row r="494">
      <c r="A494" s="20" t="s">
        <v>515</v>
      </c>
      <c r="B494" s="21">
        <v>21.0</v>
      </c>
      <c r="C494" s="20">
        <v>20.5037288665771</v>
      </c>
      <c r="D494" s="21">
        <v>4.0</v>
      </c>
    </row>
    <row r="495">
      <c r="A495" s="20" t="s">
        <v>516</v>
      </c>
      <c r="B495" s="21">
        <v>30.0</v>
      </c>
      <c r="C495" s="21">
        <v>22.6693172</v>
      </c>
      <c r="D495" s="21">
        <v>4.0</v>
      </c>
    </row>
    <row r="496">
      <c r="A496" s="20" t="s">
        <v>517</v>
      </c>
      <c r="B496" s="21">
        <v>21.0</v>
      </c>
      <c r="C496" s="20">
        <v>21.5001564025878</v>
      </c>
      <c r="D496" s="21">
        <v>4.0</v>
      </c>
    </row>
    <row r="497">
      <c r="A497" s="21">
        <v>10317.0</v>
      </c>
      <c r="B497" s="21">
        <v>26.0</v>
      </c>
      <c r="C497" s="20">
        <v>28.6932392120361</v>
      </c>
      <c r="D497" s="21">
        <v>4.0</v>
      </c>
    </row>
    <row r="498">
      <c r="A498" s="21">
        <v>10317.0</v>
      </c>
      <c r="B498" s="21">
        <v>26.0</v>
      </c>
      <c r="C498" s="20">
        <v>31.2378578186035</v>
      </c>
      <c r="D498" s="21">
        <v>4.0</v>
      </c>
    </row>
    <row r="499">
      <c r="A499" s="20" t="s">
        <v>518</v>
      </c>
      <c r="B499" s="21">
        <v>30.0</v>
      </c>
      <c r="C499" s="21">
        <v>21.043829</v>
      </c>
      <c r="D499" s="21">
        <v>4.0</v>
      </c>
    </row>
    <row r="500">
      <c r="A500" s="20" t="s">
        <v>519</v>
      </c>
      <c r="B500" s="21">
        <v>20.0</v>
      </c>
      <c r="C500" s="20">
        <v>21.6494636535644</v>
      </c>
      <c r="D500" s="21">
        <v>4.0</v>
      </c>
    </row>
    <row r="501">
      <c r="A501" s="20" t="s">
        <v>520</v>
      </c>
      <c r="B501" s="21">
        <v>20.0</v>
      </c>
      <c r="C501" s="20">
        <v>22.7527656555175</v>
      </c>
      <c r="D501" s="21">
        <v>4.0</v>
      </c>
    </row>
    <row r="502">
      <c r="A502" s="20" t="s">
        <v>521</v>
      </c>
      <c r="B502" s="21">
        <v>20.0</v>
      </c>
      <c r="C502" s="20">
        <v>22.2640724182128</v>
      </c>
      <c r="D502" s="21">
        <v>4.0</v>
      </c>
    </row>
    <row r="503">
      <c r="A503" s="20" t="s">
        <v>522</v>
      </c>
      <c r="B503" s="21">
        <v>22.0</v>
      </c>
      <c r="C503" s="21">
        <v>20.3452148</v>
      </c>
      <c r="D503" s="21">
        <v>4.0</v>
      </c>
    </row>
    <row r="504">
      <c r="A504" s="20" t="s">
        <v>523</v>
      </c>
      <c r="B504" s="21">
        <v>20.0</v>
      </c>
      <c r="C504" s="20">
        <v>22.730598449707</v>
      </c>
      <c r="D504" s="21">
        <v>4.0</v>
      </c>
    </row>
    <row r="505">
      <c r="A505" s="20" t="s">
        <v>524</v>
      </c>
      <c r="B505" s="21">
        <v>20.0</v>
      </c>
      <c r="C505" s="20">
        <v>21.0793666839599</v>
      </c>
      <c r="D505" s="21">
        <v>4.0</v>
      </c>
    </row>
    <row r="506">
      <c r="A506" s="20" t="s">
        <v>525</v>
      </c>
      <c r="B506" s="21">
        <v>20.0</v>
      </c>
      <c r="C506" s="20">
        <v>22.7777805328369</v>
      </c>
      <c r="D506" s="21">
        <v>4.0</v>
      </c>
    </row>
    <row r="507">
      <c r="A507" s="21">
        <v>2010.2602</v>
      </c>
      <c r="B507" s="21">
        <v>21.0</v>
      </c>
      <c r="C507" s="20">
        <v>27.1674499511718</v>
      </c>
      <c r="D507" s="21">
        <v>4.0</v>
      </c>
    </row>
    <row r="508">
      <c r="A508" s="20" t="s">
        <v>526</v>
      </c>
      <c r="B508" s="21">
        <v>20.0</v>
      </c>
      <c r="C508" s="20">
        <v>20.4299144744873</v>
      </c>
      <c r="D508" s="21">
        <v>4.0</v>
      </c>
    </row>
    <row r="509">
      <c r="A509" s="20" t="s">
        <v>527</v>
      </c>
      <c r="B509" s="21">
        <v>20.0</v>
      </c>
      <c r="C509" s="20">
        <v>22.3586769104003</v>
      </c>
      <c r="D509" s="21">
        <v>4.0</v>
      </c>
    </row>
    <row r="510">
      <c r="A510" s="20" t="s">
        <v>528</v>
      </c>
      <c r="B510" s="21">
        <v>23.0</v>
      </c>
      <c r="C510" s="21">
        <v>26.4043026</v>
      </c>
      <c r="D510" s="21">
        <v>4.0</v>
      </c>
    </row>
    <row r="511">
      <c r="A511" s="20" t="s">
        <v>529</v>
      </c>
      <c r="B511" s="21">
        <v>23.0</v>
      </c>
      <c r="C511" s="20">
        <v>20.6552829742431</v>
      </c>
      <c r="D511" s="21">
        <v>4.0</v>
      </c>
    </row>
    <row r="512">
      <c r="A512" s="20" t="s">
        <v>530</v>
      </c>
      <c r="B512" s="21">
        <v>22.0</v>
      </c>
      <c r="C512" s="20">
        <v>21.2875308990478</v>
      </c>
      <c r="D512" s="21">
        <v>4.0</v>
      </c>
    </row>
    <row r="513">
      <c r="A513" s="20" t="s">
        <v>531</v>
      </c>
      <c r="B513" s="21">
        <v>21.0</v>
      </c>
      <c r="C513" s="20">
        <v>22.3005447387695</v>
      </c>
      <c r="D513" s="21">
        <v>4.0</v>
      </c>
    </row>
    <row r="514">
      <c r="A514" s="20" t="s">
        <v>532</v>
      </c>
      <c r="B514" s="21">
        <v>22.0</v>
      </c>
      <c r="C514" s="20">
        <v>21.0033569335937</v>
      </c>
      <c r="D514" s="21">
        <v>4.0</v>
      </c>
    </row>
    <row r="515">
      <c r="A515" s="20" t="s">
        <v>533</v>
      </c>
      <c r="B515" s="21">
        <v>21.0</v>
      </c>
      <c r="C515" s="21">
        <v>20.9073486</v>
      </c>
      <c r="D515" s="21">
        <v>4.0</v>
      </c>
    </row>
    <row r="516">
      <c r="A516" s="21">
        <v>10317.0</v>
      </c>
      <c r="B516" s="21">
        <v>48.0</v>
      </c>
      <c r="C516" s="20">
        <v>35.6058197021484</v>
      </c>
      <c r="D516" s="21">
        <v>4.0</v>
      </c>
    </row>
    <row r="517">
      <c r="A517" s="21">
        <v>10317.0</v>
      </c>
      <c r="B517" s="21">
        <v>48.0</v>
      </c>
      <c r="C517" s="20">
        <v>35.0098838806152</v>
      </c>
      <c r="D517" s="21">
        <v>4.0</v>
      </c>
    </row>
    <row r="518">
      <c r="A518" s="20" t="s">
        <v>534</v>
      </c>
      <c r="B518" s="21">
        <v>21.0</v>
      </c>
      <c r="C518" s="20">
        <v>22.0706901550292</v>
      </c>
      <c r="D518" s="21">
        <v>4.0</v>
      </c>
    </row>
    <row r="519">
      <c r="A519" s="20" t="s">
        <v>535</v>
      </c>
      <c r="B519" s="21">
        <v>22.0</v>
      </c>
      <c r="C519" s="20">
        <v>20.2253818511962</v>
      </c>
      <c r="D519" s="21">
        <v>4.0</v>
      </c>
    </row>
    <row r="520">
      <c r="A520" s="21">
        <v>10317.0</v>
      </c>
      <c r="B520" s="21">
        <v>34.0</v>
      </c>
      <c r="C520" s="21">
        <v>54.34375</v>
      </c>
      <c r="D520" s="21">
        <v>4.0</v>
      </c>
    </row>
    <row r="521">
      <c r="A521" s="20" t="s">
        <v>536</v>
      </c>
      <c r="B521" s="21">
        <v>22.0</v>
      </c>
      <c r="C521" s="20">
        <v>20.5565509796142</v>
      </c>
      <c r="D521" s="21">
        <v>4.0</v>
      </c>
    </row>
    <row r="522">
      <c r="A522" s="20" t="s">
        <v>537</v>
      </c>
      <c r="B522" s="21">
        <v>20.0</v>
      </c>
      <c r="C522" s="20">
        <v>23.1257896423339</v>
      </c>
      <c r="D522" s="21">
        <v>4.0</v>
      </c>
    </row>
    <row r="523">
      <c r="A523" s="20" t="s">
        <v>538</v>
      </c>
      <c r="B523" s="21">
        <v>21.0</v>
      </c>
      <c r="C523" s="20">
        <v>20.4103832244873</v>
      </c>
      <c r="D523" s="21">
        <v>4.0</v>
      </c>
    </row>
    <row r="524">
      <c r="A524" s="20" t="s">
        <v>539</v>
      </c>
      <c r="B524" s="21">
        <v>22.0</v>
      </c>
      <c r="C524" s="20">
        <v>20.4800643920898</v>
      </c>
      <c r="D524" s="21">
        <v>4.0</v>
      </c>
    </row>
    <row r="525">
      <c r="A525" s="20" t="s">
        <v>540</v>
      </c>
      <c r="B525" s="21">
        <v>20.0</v>
      </c>
      <c r="C525" s="20">
        <v>25.156602859497</v>
      </c>
      <c r="D525" s="21">
        <v>4.0</v>
      </c>
    </row>
    <row r="526">
      <c r="A526" s="20" t="s">
        <v>541</v>
      </c>
      <c r="B526" s="21">
        <v>20.0</v>
      </c>
      <c r="C526" s="20">
        <v>22.2235317230224</v>
      </c>
      <c r="D526" s="21">
        <v>4.0</v>
      </c>
    </row>
    <row r="527">
      <c r="A527" s="21">
        <v>10317.0001</v>
      </c>
      <c r="B527" s="21">
        <v>37.0</v>
      </c>
      <c r="C527" s="20">
        <v>35.1722679138183</v>
      </c>
      <c r="D527" s="21">
        <v>4.0</v>
      </c>
    </row>
    <row r="528">
      <c r="A528" s="20" t="s">
        <v>542</v>
      </c>
      <c r="B528" s="21">
        <v>30.0</v>
      </c>
      <c r="C528" s="20">
        <v>20.6104907989501</v>
      </c>
      <c r="D528" s="21">
        <v>4.0</v>
      </c>
    </row>
    <row r="529">
      <c r="A529" s="20" t="s">
        <v>543</v>
      </c>
      <c r="B529" s="21">
        <v>30.0</v>
      </c>
      <c r="C529" s="20">
        <v>24.4340076446533</v>
      </c>
      <c r="D529" s="21">
        <v>4.0</v>
      </c>
    </row>
    <row r="530">
      <c r="A530" s="20" t="s">
        <v>544</v>
      </c>
      <c r="B530" s="21">
        <v>21.0</v>
      </c>
      <c r="C530" s="20">
        <v>21.951639175415</v>
      </c>
      <c r="D530" s="21">
        <v>4.0</v>
      </c>
    </row>
    <row r="531">
      <c r="A531" s="20" t="s">
        <v>545</v>
      </c>
      <c r="B531" s="21">
        <v>21.0</v>
      </c>
      <c r="C531" s="21">
        <v>20.4904728</v>
      </c>
      <c r="D531" s="21">
        <v>4.0</v>
      </c>
    </row>
    <row r="532">
      <c r="A532" s="20" t="s">
        <v>546</v>
      </c>
      <c r="B532" s="21">
        <v>22.0</v>
      </c>
      <c r="C532" s="20">
        <v>21.1888599395751</v>
      </c>
      <c r="D532" s="21">
        <v>4.0</v>
      </c>
    </row>
    <row r="533">
      <c r="A533" s="20" t="s">
        <v>547</v>
      </c>
      <c r="B533" s="21">
        <v>21.0</v>
      </c>
      <c r="C533" s="20">
        <v>21.2725791931152</v>
      </c>
      <c r="D533" s="21">
        <v>4.0</v>
      </c>
    </row>
    <row r="534">
      <c r="A534" s="20" t="s">
        <v>548</v>
      </c>
      <c r="B534" s="21">
        <v>21.0</v>
      </c>
      <c r="C534" s="20">
        <v>20.365285873413</v>
      </c>
      <c r="D534" s="21">
        <v>4.0</v>
      </c>
    </row>
    <row r="535">
      <c r="A535" s="20" t="s">
        <v>549</v>
      </c>
      <c r="B535" s="21">
        <v>22.0</v>
      </c>
      <c r="C535" s="20">
        <v>21.2729892730712</v>
      </c>
      <c r="D535" s="21">
        <v>4.0</v>
      </c>
    </row>
    <row r="536">
      <c r="A536" s="20" t="s">
        <v>550</v>
      </c>
      <c r="B536" s="21">
        <v>20.0</v>
      </c>
      <c r="C536" s="20">
        <v>22.9803276062011</v>
      </c>
      <c r="D536" s="21">
        <v>4.0</v>
      </c>
    </row>
    <row r="537">
      <c r="A537" s="20" t="s">
        <v>551</v>
      </c>
      <c r="B537" s="21">
        <v>21.0</v>
      </c>
      <c r="C537" s="20">
        <v>20.4860973358154</v>
      </c>
      <c r="D537" s="21">
        <v>4.0</v>
      </c>
    </row>
    <row r="538">
      <c r="A538" s="21">
        <v>2010.1377</v>
      </c>
      <c r="B538" s="21">
        <v>35.0</v>
      </c>
      <c r="C538" s="21">
        <v>32.0291634</v>
      </c>
      <c r="D538" s="21">
        <v>4.0</v>
      </c>
    </row>
    <row r="539">
      <c r="A539" s="21">
        <v>10317.0</v>
      </c>
      <c r="B539" s="21">
        <v>74.0</v>
      </c>
      <c r="C539" s="21">
        <v>51.4643555</v>
      </c>
      <c r="D539" s="21">
        <v>4.0</v>
      </c>
    </row>
    <row r="540">
      <c r="A540" s="21">
        <v>10317.0</v>
      </c>
      <c r="B540" s="21">
        <v>55.0</v>
      </c>
      <c r="C540" s="20">
        <v>46.1798248291015</v>
      </c>
      <c r="D540" s="21">
        <v>4.0</v>
      </c>
    </row>
    <row r="541">
      <c r="A541" s="21">
        <v>10317.0</v>
      </c>
      <c r="B541" s="21">
        <v>55.0</v>
      </c>
      <c r="C541" s="20">
        <v>42.4053230285644</v>
      </c>
      <c r="D541" s="21">
        <v>4.0</v>
      </c>
    </row>
    <row r="542">
      <c r="A542" s="21">
        <v>10317.0</v>
      </c>
      <c r="B542" s="21">
        <v>55.0</v>
      </c>
      <c r="C542" s="20">
        <v>46.6265563964843</v>
      </c>
      <c r="D542" s="21">
        <v>4.0</v>
      </c>
    </row>
    <row r="543">
      <c r="A543" s="20" t="s">
        <v>552</v>
      </c>
      <c r="B543" s="21">
        <v>20.0</v>
      </c>
      <c r="C543" s="20">
        <v>20.792610168457</v>
      </c>
      <c r="D543" s="21">
        <v>4.0</v>
      </c>
    </row>
    <row r="544">
      <c r="A544" s="20" t="s">
        <v>553</v>
      </c>
      <c r="B544" s="21">
        <v>30.0</v>
      </c>
      <c r="C544" s="20">
        <v>20.5336513519287</v>
      </c>
      <c r="D544" s="21">
        <v>4.0</v>
      </c>
    </row>
    <row r="545">
      <c r="A545" s="20" t="s">
        <v>554</v>
      </c>
      <c r="B545" s="21">
        <v>21.0</v>
      </c>
      <c r="C545" s="20">
        <v>21.0788230895996</v>
      </c>
      <c r="D545" s="21">
        <v>4.0</v>
      </c>
    </row>
    <row r="546">
      <c r="A546" s="20" t="s">
        <v>555</v>
      </c>
      <c r="B546" s="21">
        <v>21.0</v>
      </c>
      <c r="C546" s="20">
        <v>24.0760250091552</v>
      </c>
      <c r="D546" s="21">
        <v>4.0</v>
      </c>
    </row>
    <row r="547">
      <c r="A547" s="20" t="s">
        <v>556</v>
      </c>
      <c r="B547" s="21">
        <v>21.0</v>
      </c>
      <c r="C547" s="20">
        <v>21.1943588256835</v>
      </c>
      <c r="D547" s="21">
        <v>4.0</v>
      </c>
    </row>
    <row r="548">
      <c r="A548" s="20" t="s">
        <v>557</v>
      </c>
      <c r="B548" s="21">
        <v>22.0</v>
      </c>
      <c r="C548" s="20">
        <v>21.4382133483886</v>
      </c>
      <c r="D548" s="21">
        <v>4.0</v>
      </c>
    </row>
    <row r="549">
      <c r="A549" s="21">
        <v>10317.0</v>
      </c>
      <c r="B549" s="21">
        <v>55.0</v>
      </c>
      <c r="C549" s="20">
        <v>40.895896911621</v>
      </c>
      <c r="D549" s="21">
        <v>4.0</v>
      </c>
    </row>
    <row r="550">
      <c r="A550" s="20" t="s">
        <v>558</v>
      </c>
      <c r="B550" s="21">
        <v>21.0</v>
      </c>
      <c r="C550" s="20">
        <v>20.4186134338378</v>
      </c>
      <c r="D550" s="21">
        <v>4.0</v>
      </c>
    </row>
    <row r="551">
      <c r="A551" s="20" t="s">
        <v>559</v>
      </c>
      <c r="B551" s="21">
        <v>23.0</v>
      </c>
      <c r="C551" s="20">
        <v>21.4662952423095</v>
      </c>
      <c r="D551" s="21">
        <v>4.0</v>
      </c>
    </row>
    <row r="552">
      <c r="A552" s="20" t="s">
        <v>560</v>
      </c>
      <c r="B552" s="21">
        <v>22.0</v>
      </c>
      <c r="C552" s="20">
        <v>21.6054515838623</v>
      </c>
      <c r="D552" s="21">
        <v>4.0</v>
      </c>
    </row>
    <row r="553">
      <c r="A553" s="20" t="s">
        <v>561</v>
      </c>
      <c r="B553" s="21">
        <v>20.0</v>
      </c>
      <c r="C553" s="20">
        <v>21.7136268615722</v>
      </c>
      <c r="D553" s="21">
        <v>4.0</v>
      </c>
    </row>
    <row r="554">
      <c r="A554" s="21">
        <v>10317.0</v>
      </c>
      <c r="B554" s="21">
        <v>27.0</v>
      </c>
      <c r="C554" s="20">
        <v>46.8303527832031</v>
      </c>
      <c r="D554" s="21">
        <v>4.0</v>
      </c>
    </row>
    <row r="555">
      <c r="A555" s="21">
        <v>10317.0</v>
      </c>
      <c r="B555" s="21">
        <v>37.0</v>
      </c>
      <c r="C555" s="20">
        <v>55.0872650146484</v>
      </c>
      <c r="D555" s="21">
        <v>4.0</v>
      </c>
    </row>
    <row r="556">
      <c r="A556" s="20" t="s">
        <v>562</v>
      </c>
      <c r="B556" s="21">
        <v>20.0</v>
      </c>
      <c r="C556" s="20">
        <v>21.7923336029052</v>
      </c>
      <c r="D556" s="21">
        <v>4.0</v>
      </c>
    </row>
    <row r="557">
      <c r="A557" s="20" t="s">
        <v>563</v>
      </c>
      <c r="B557" s="21">
        <v>30.0</v>
      </c>
      <c r="C557" s="20">
        <v>20.8808193206787</v>
      </c>
      <c r="D557" s="21">
        <v>4.0</v>
      </c>
    </row>
    <row r="558">
      <c r="A558" s="20" t="s">
        <v>564</v>
      </c>
      <c r="B558" s="21">
        <v>22.0</v>
      </c>
      <c r="C558" s="20">
        <v>20.6839218139648</v>
      </c>
      <c r="D558" s="21">
        <v>4.0</v>
      </c>
    </row>
    <row r="559">
      <c r="A559" s="21">
        <v>2010.3131</v>
      </c>
      <c r="B559" s="21">
        <v>31.0</v>
      </c>
      <c r="C559" s="20">
        <v>25.5749816894531</v>
      </c>
      <c r="D559" s="21">
        <v>4.0</v>
      </c>
    </row>
    <row r="560">
      <c r="A560" s="20" t="s">
        <v>565</v>
      </c>
      <c r="B560" s="21">
        <v>21.0</v>
      </c>
      <c r="C560" s="20">
        <v>20.7776737213134</v>
      </c>
      <c r="D560" s="21">
        <v>4.0</v>
      </c>
    </row>
    <row r="561">
      <c r="A561" s="20" t="s">
        <v>566</v>
      </c>
      <c r="B561" s="21">
        <v>23.0</v>
      </c>
      <c r="C561" s="20">
        <v>21.0854625701904</v>
      </c>
      <c r="D561" s="21">
        <v>4.0</v>
      </c>
    </row>
    <row r="562">
      <c r="A562" s="20" t="s">
        <v>567</v>
      </c>
      <c r="B562" s="21">
        <v>23.0</v>
      </c>
      <c r="C562" s="20">
        <v>22.1161289215087</v>
      </c>
      <c r="D562" s="21">
        <v>4.0</v>
      </c>
    </row>
    <row r="563">
      <c r="A563" s="21">
        <v>10317.0</v>
      </c>
      <c r="B563" s="21">
        <v>41.0</v>
      </c>
      <c r="C563" s="20">
        <v>34.5372581481933</v>
      </c>
      <c r="D563" s="21">
        <v>4.0</v>
      </c>
    </row>
    <row r="564">
      <c r="A564" s="21">
        <v>10317.0</v>
      </c>
      <c r="B564" s="21">
        <v>76.0</v>
      </c>
      <c r="C564" s="21">
        <v>69.4874039</v>
      </c>
      <c r="D564" s="21">
        <v>4.0</v>
      </c>
    </row>
    <row r="565">
      <c r="A565" s="20" t="s">
        <v>568</v>
      </c>
      <c r="B565" s="21">
        <v>23.0</v>
      </c>
      <c r="C565" s="20">
        <v>23.5622100830078</v>
      </c>
      <c r="D565" s="21">
        <v>4.0</v>
      </c>
    </row>
    <row r="566">
      <c r="A566" s="20" t="s">
        <v>569</v>
      </c>
      <c r="B566" s="21">
        <v>22.0</v>
      </c>
      <c r="C566" s="20">
        <v>21.1433372497558</v>
      </c>
      <c r="D566" s="21">
        <v>4.0</v>
      </c>
    </row>
    <row r="567">
      <c r="A567" s="20" t="s">
        <v>570</v>
      </c>
      <c r="B567" s="21">
        <v>21.0</v>
      </c>
      <c r="C567" s="20">
        <v>21.3664455413818</v>
      </c>
      <c r="D567" s="21">
        <v>4.0</v>
      </c>
    </row>
    <row r="568">
      <c r="A568" s="20" t="s">
        <v>571</v>
      </c>
      <c r="B568" s="21">
        <v>20.0</v>
      </c>
      <c r="C568" s="20">
        <v>22.2850704193115</v>
      </c>
      <c r="D568" s="21">
        <v>4.0</v>
      </c>
    </row>
    <row r="569">
      <c r="A569" s="20" t="s">
        <v>572</v>
      </c>
      <c r="B569" s="21">
        <v>18.0</v>
      </c>
      <c r="C569" s="20">
        <v>21.1528892517089</v>
      </c>
      <c r="D569" s="21">
        <v>4.0</v>
      </c>
    </row>
    <row r="570">
      <c r="A570" s="20" t="s">
        <v>573</v>
      </c>
      <c r="B570" s="21">
        <v>21.0</v>
      </c>
      <c r="C570" s="20">
        <v>20.5802288055419</v>
      </c>
      <c r="D570" s="21">
        <v>4.0</v>
      </c>
    </row>
    <row r="571">
      <c r="A571" s="20" t="s">
        <v>574</v>
      </c>
      <c r="B571" s="21">
        <v>21.0</v>
      </c>
      <c r="C571" s="20">
        <v>26.6485576629638</v>
      </c>
      <c r="D571" s="21">
        <v>4.0</v>
      </c>
    </row>
    <row r="572">
      <c r="A572" s="21">
        <v>10317.0</v>
      </c>
      <c r="B572" s="21">
        <v>35.0</v>
      </c>
      <c r="C572" s="20">
        <v>44.2728424072265</v>
      </c>
      <c r="D572" s="21">
        <v>4.0</v>
      </c>
    </row>
    <row r="573">
      <c r="A573" s="21">
        <v>10317.0</v>
      </c>
      <c r="B573" s="21">
        <v>35.0</v>
      </c>
      <c r="C573" s="20">
        <v>61.8172988891601</v>
      </c>
      <c r="D573" s="21">
        <v>4.0</v>
      </c>
    </row>
    <row r="574">
      <c r="A574" s="21">
        <v>10317.0</v>
      </c>
      <c r="B574" s="21">
        <v>35.0</v>
      </c>
      <c r="C574" s="21">
        <v>48.9797249</v>
      </c>
      <c r="D574" s="21">
        <v>4.0</v>
      </c>
    </row>
    <row r="575">
      <c r="A575" s="20" t="s">
        <v>575</v>
      </c>
      <c r="B575" s="21">
        <v>30.0</v>
      </c>
      <c r="C575" s="20">
        <v>20.5634250640869</v>
      </c>
      <c r="D575" s="21">
        <v>4.0</v>
      </c>
    </row>
    <row r="576">
      <c r="A576" s="20" t="s">
        <v>576</v>
      </c>
      <c r="B576" s="21">
        <v>20.0</v>
      </c>
      <c r="C576" s="20">
        <v>25.4451656341552</v>
      </c>
      <c r="D576" s="21">
        <v>4.0</v>
      </c>
    </row>
    <row r="577">
      <c r="A577" s="20" t="s">
        <v>577</v>
      </c>
      <c r="B577" s="21">
        <v>30.0</v>
      </c>
      <c r="C577" s="20">
        <v>22.4379024505615</v>
      </c>
      <c r="D577" s="21">
        <v>4.0</v>
      </c>
    </row>
    <row r="578">
      <c r="A578" s="20" t="s">
        <v>578</v>
      </c>
      <c r="B578" s="21">
        <v>18.0</v>
      </c>
      <c r="C578" s="20">
        <v>21.1819229125976</v>
      </c>
      <c r="D578" s="21">
        <v>4.0</v>
      </c>
    </row>
    <row r="579">
      <c r="A579" s="20" t="s">
        <v>579</v>
      </c>
      <c r="B579" s="21">
        <v>22.0</v>
      </c>
      <c r="C579" s="20">
        <v>20.2987880706787</v>
      </c>
      <c r="D579" s="21">
        <v>4.0</v>
      </c>
    </row>
    <row r="580">
      <c r="A580" s="20" t="s">
        <v>580</v>
      </c>
      <c r="B580" s="21">
        <v>20.0</v>
      </c>
      <c r="C580" s="20">
        <v>22.561574935913</v>
      </c>
      <c r="D580" s="21">
        <v>4.0</v>
      </c>
    </row>
    <row r="581">
      <c r="A581" s="20" t="s">
        <v>581</v>
      </c>
      <c r="B581" s="21">
        <v>21.0</v>
      </c>
      <c r="C581" s="20">
        <v>20.6166038513183</v>
      </c>
      <c r="D581" s="21">
        <v>4.0</v>
      </c>
    </row>
    <row r="582">
      <c r="A582" s="20" t="s">
        <v>582</v>
      </c>
      <c r="B582" s="21">
        <v>22.0</v>
      </c>
      <c r="C582" s="20">
        <v>19.6589984893798</v>
      </c>
      <c r="D582" s="21">
        <v>4.0</v>
      </c>
    </row>
    <row r="583">
      <c r="A583" s="21">
        <v>10317.0</v>
      </c>
      <c r="B583" s="21">
        <v>38.0</v>
      </c>
      <c r="C583" s="20">
        <v>55.591251373291</v>
      </c>
      <c r="D583" s="21">
        <v>4.0</v>
      </c>
    </row>
    <row r="584">
      <c r="A584" s="20" t="s">
        <v>583</v>
      </c>
      <c r="B584" s="21">
        <v>21.0</v>
      </c>
      <c r="C584" s="20">
        <v>22.3056888580322</v>
      </c>
      <c r="D584" s="21">
        <v>4.0</v>
      </c>
    </row>
    <row r="585">
      <c r="A585" s="20" t="s">
        <v>584</v>
      </c>
      <c r="B585" s="21">
        <v>20.0</v>
      </c>
      <c r="C585" s="20">
        <v>21.6821975708007</v>
      </c>
      <c r="D585" s="21">
        <v>4.0</v>
      </c>
    </row>
    <row r="586">
      <c r="A586" s="20" t="s">
        <v>585</v>
      </c>
      <c r="B586" s="21">
        <v>20.0</v>
      </c>
      <c r="C586" s="20">
        <v>26.9126930236816</v>
      </c>
      <c r="D586" s="21">
        <v>4.0</v>
      </c>
    </row>
    <row r="587">
      <c r="A587" s="21">
        <v>10317.0</v>
      </c>
      <c r="B587" s="21">
        <v>29.0</v>
      </c>
      <c r="C587" s="20">
        <v>51.3266067504882</v>
      </c>
      <c r="D587" s="21">
        <v>4.0</v>
      </c>
    </row>
    <row r="588">
      <c r="A588" s="21">
        <v>10317.0</v>
      </c>
      <c r="B588" s="21">
        <v>29.0</v>
      </c>
      <c r="C588" s="20">
        <v>49.11568069458</v>
      </c>
      <c r="D588" s="21">
        <v>4.0</v>
      </c>
    </row>
    <row r="589">
      <c r="A589" s="20" t="s">
        <v>586</v>
      </c>
      <c r="B589" s="21">
        <v>22.0</v>
      </c>
      <c r="C589" s="20">
        <v>21.8106803894042</v>
      </c>
      <c r="D589" s="21">
        <v>4.0</v>
      </c>
    </row>
    <row r="590">
      <c r="A590" s="20" t="s">
        <v>587</v>
      </c>
      <c r="B590" s="21">
        <v>20.0</v>
      </c>
      <c r="C590" s="20">
        <v>21.7561340332031</v>
      </c>
      <c r="D590" s="21">
        <v>4.0</v>
      </c>
    </row>
    <row r="591">
      <c r="A591" s="20" t="s">
        <v>588</v>
      </c>
      <c r="B591" s="21">
        <v>30.0</v>
      </c>
      <c r="C591" s="20">
        <v>20.1782665252685</v>
      </c>
      <c r="D591" s="21">
        <v>4.0</v>
      </c>
    </row>
    <row r="592">
      <c r="A592" s="20" t="s">
        <v>589</v>
      </c>
      <c r="B592" s="21">
        <v>21.0</v>
      </c>
      <c r="C592" s="20">
        <v>21.7129878997802</v>
      </c>
      <c r="D592" s="21">
        <v>4.0</v>
      </c>
    </row>
    <row r="593">
      <c r="A593" s="20" t="s">
        <v>590</v>
      </c>
      <c r="B593" s="21">
        <v>22.0</v>
      </c>
      <c r="C593" s="20">
        <v>20.1622409820556</v>
      </c>
      <c r="D593" s="21">
        <v>4.0</v>
      </c>
    </row>
    <row r="594">
      <c r="A594" s="20" t="s">
        <v>591</v>
      </c>
      <c r="B594" s="21">
        <v>20.0</v>
      </c>
      <c r="C594" s="20">
        <v>27.834487915039</v>
      </c>
      <c r="D594" s="21">
        <v>4.0</v>
      </c>
    </row>
    <row r="595">
      <c r="A595" s="20" t="s">
        <v>592</v>
      </c>
      <c r="B595" s="21">
        <v>22.0</v>
      </c>
      <c r="C595" s="20">
        <v>20.0767002105712</v>
      </c>
      <c r="D595" s="21">
        <v>4.0</v>
      </c>
    </row>
    <row r="596">
      <c r="A596" s="20" t="s">
        <v>593</v>
      </c>
      <c r="B596" s="21">
        <v>23.0</v>
      </c>
      <c r="C596" s="20">
        <v>21.9873542785644</v>
      </c>
      <c r="D596" s="21">
        <v>4.0</v>
      </c>
    </row>
    <row r="597">
      <c r="A597" s="20" t="s">
        <v>594</v>
      </c>
      <c r="B597" s="21">
        <v>30.0</v>
      </c>
      <c r="C597" s="20">
        <v>21.1482410430908</v>
      </c>
      <c r="D597" s="21">
        <v>4.0</v>
      </c>
    </row>
    <row r="598">
      <c r="A598" s="20" t="s">
        <v>595</v>
      </c>
      <c r="B598" s="21">
        <v>23.0</v>
      </c>
      <c r="C598" s="20">
        <v>21.9682083129882</v>
      </c>
      <c r="D598" s="21">
        <v>4.0</v>
      </c>
    </row>
    <row r="599">
      <c r="A599" s="20" t="s">
        <v>596</v>
      </c>
      <c r="B599" s="21">
        <v>22.0</v>
      </c>
      <c r="C599" s="20">
        <v>21.0685482025146</v>
      </c>
      <c r="D599" s="21">
        <v>4.0</v>
      </c>
    </row>
    <row r="600">
      <c r="A600" s="21">
        <v>10317.0</v>
      </c>
      <c r="B600" s="21">
        <v>35.0</v>
      </c>
      <c r="C600" s="20">
        <v>54.3675956726074</v>
      </c>
      <c r="D600" s="21">
        <v>4.0</v>
      </c>
    </row>
    <row r="601">
      <c r="A601" s="20" t="s">
        <v>597</v>
      </c>
      <c r="B601" s="21">
        <v>22.0</v>
      </c>
      <c r="C601" s="20">
        <v>20.4854984283447</v>
      </c>
      <c r="D601" s="21">
        <v>4.0</v>
      </c>
    </row>
    <row r="602">
      <c r="A602" s="20" t="s">
        <v>598</v>
      </c>
      <c r="B602" s="21">
        <v>30.0</v>
      </c>
      <c r="C602" s="20">
        <v>24.4194984436035</v>
      </c>
      <c r="D602" s="21">
        <v>4.0</v>
      </c>
    </row>
    <row r="603">
      <c r="A603" s="20" t="s">
        <v>599</v>
      </c>
      <c r="B603" s="21">
        <v>20.0</v>
      </c>
      <c r="C603" s="20">
        <v>27.5028553009033</v>
      </c>
      <c r="D603" s="21">
        <v>4.0</v>
      </c>
    </row>
    <row r="604">
      <c r="A604" s="20" t="s">
        <v>600</v>
      </c>
      <c r="B604" s="21">
        <v>30.0</v>
      </c>
      <c r="C604" s="20">
        <v>27.7135982513427</v>
      </c>
      <c r="D604" s="21">
        <v>4.0</v>
      </c>
    </row>
    <row r="605">
      <c r="A605" s="20" t="s">
        <v>601</v>
      </c>
      <c r="B605" s="21">
        <v>20.0</v>
      </c>
      <c r="C605" s="20">
        <v>24.35032081604</v>
      </c>
      <c r="D605" s="21">
        <v>4.0</v>
      </c>
    </row>
    <row r="606">
      <c r="A606" s="20" t="s">
        <v>602</v>
      </c>
      <c r="B606" s="21">
        <v>23.0</v>
      </c>
      <c r="C606" s="20">
        <v>23.9792137145996</v>
      </c>
      <c r="D606" s="21">
        <v>4.0</v>
      </c>
    </row>
    <row r="607">
      <c r="A607" s="20" t="s">
        <v>603</v>
      </c>
      <c r="B607" s="21">
        <v>21.0</v>
      </c>
      <c r="C607" s="20">
        <v>21.6057357788085</v>
      </c>
      <c r="D607" s="21">
        <v>4.0</v>
      </c>
    </row>
    <row r="608">
      <c r="A608" s="20" t="s">
        <v>604</v>
      </c>
      <c r="B608" s="21">
        <v>23.0</v>
      </c>
      <c r="C608" s="20">
        <v>21.9060268402099</v>
      </c>
      <c r="D608" s="21">
        <v>4.0</v>
      </c>
    </row>
    <row r="609">
      <c r="A609" s="20" t="s">
        <v>605</v>
      </c>
      <c r="B609" s="21">
        <v>22.0</v>
      </c>
      <c r="C609" s="20">
        <v>20.5240135192871</v>
      </c>
      <c r="D609" s="21">
        <v>4.0</v>
      </c>
    </row>
    <row r="610">
      <c r="A610" s="20" t="s">
        <v>606</v>
      </c>
      <c r="B610" s="21">
        <v>21.0</v>
      </c>
      <c r="C610" s="20">
        <v>21.897720336914</v>
      </c>
      <c r="D610" s="21">
        <v>4.0</v>
      </c>
    </row>
    <row r="611">
      <c r="A611" s="21">
        <v>2010.1474</v>
      </c>
      <c r="B611" s="21">
        <v>35.0</v>
      </c>
      <c r="C611" s="20">
        <v>25.722297668457</v>
      </c>
      <c r="D611" s="21">
        <v>4.0</v>
      </c>
    </row>
    <row r="612">
      <c r="A612" s="20" t="s">
        <v>607</v>
      </c>
      <c r="B612" s="21">
        <v>22.0</v>
      </c>
      <c r="C612" s="20">
        <v>22.5094623565673</v>
      </c>
      <c r="D612" s="21">
        <v>4.0</v>
      </c>
    </row>
    <row r="613">
      <c r="A613" s="20" t="s">
        <v>608</v>
      </c>
      <c r="B613" s="21">
        <v>20.0</v>
      </c>
      <c r="C613" s="20">
        <v>21.9642372131347</v>
      </c>
      <c r="D613" s="21">
        <v>4.0</v>
      </c>
    </row>
    <row r="614">
      <c r="A614" s="20" t="s">
        <v>609</v>
      </c>
      <c r="B614" s="21">
        <v>30.0</v>
      </c>
      <c r="C614" s="20">
        <v>20.7660617828369</v>
      </c>
      <c r="D614" s="21">
        <v>4.0</v>
      </c>
    </row>
    <row r="615">
      <c r="A615" s="20" t="s">
        <v>610</v>
      </c>
      <c r="B615" s="21">
        <v>30.0</v>
      </c>
      <c r="C615" s="20">
        <v>20.8039112091064</v>
      </c>
      <c r="D615" s="21">
        <v>4.0</v>
      </c>
    </row>
    <row r="616">
      <c r="A616" s="21">
        <v>10317.0</v>
      </c>
      <c r="B616" s="21">
        <v>48.0</v>
      </c>
      <c r="C616" s="20">
        <v>32.8281097412109</v>
      </c>
      <c r="D616" s="21">
        <v>4.0</v>
      </c>
    </row>
    <row r="617">
      <c r="A617" s="20" t="s">
        <v>611</v>
      </c>
      <c r="B617" s="21">
        <v>22.0</v>
      </c>
      <c r="C617" s="20">
        <v>20.0112953186035</v>
      </c>
      <c r="D617" s="21">
        <v>4.0</v>
      </c>
    </row>
    <row r="618">
      <c r="A618" s="20" t="s">
        <v>612</v>
      </c>
      <c r="B618" s="21">
        <v>21.0</v>
      </c>
      <c r="C618" s="20">
        <v>21.7686576843261</v>
      </c>
      <c r="D618" s="21">
        <v>4.0</v>
      </c>
    </row>
    <row r="619">
      <c r="A619" s="21">
        <v>10317.0001</v>
      </c>
      <c r="B619" s="21">
        <v>22.0</v>
      </c>
      <c r="C619" s="20">
        <v>40.0034027099609</v>
      </c>
      <c r="D619" s="21">
        <v>4.0</v>
      </c>
    </row>
    <row r="620">
      <c r="A620" s="20" t="s">
        <v>613</v>
      </c>
      <c r="B620" s="21">
        <v>22.0</v>
      </c>
      <c r="C620" s="20">
        <v>21.2947616577148</v>
      </c>
      <c r="D620" s="21">
        <v>4.0</v>
      </c>
    </row>
    <row r="621">
      <c r="A621" s="20" t="s">
        <v>614</v>
      </c>
      <c r="B621" s="21">
        <v>20.0</v>
      </c>
      <c r="C621" s="20">
        <v>19.7144126892089</v>
      </c>
      <c r="D621" s="21">
        <v>4.0</v>
      </c>
    </row>
    <row r="622">
      <c r="A622" s="21">
        <v>10317.0</v>
      </c>
      <c r="B622" s="21">
        <v>36.0</v>
      </c>
      <c r="C622" s="20">
        <v>48.4064674377441</v>
      </c>
      <c r="D622" s="21">
        <v>4.0</v>
      </c>
    </row>
    <row r="623">
      <c r="A623" s="20" t="s">
        <v>615</v>
      </c>
      <c r="B623" s="21">
        <v>22.0</v>
      </c>
      <c r="C623" s="20">
        <v>20.5609836578369</v>
      </c>
      <c r="D623" s="21">
        <v>4.0</v>
      </c>
    </row>
    <row r="624">
      <c r="A624" s="20" t="s">
        <v>616</v>
      </c>
      <c r="B624" s="21">
        <v>20.0</v>
      </c>
      <c r="C624" s="20">
        <v>24.2653255462646</v>
      </c>
      <c r="D624" s="21">
        <v>4.0</v>
      </c>
    </row>
    <row r="625">
      <c r="A625" s="21">
        <v>10317.0</v>
      </c>
      <c r="B625" s="21">
        <v>27.0</v>
      </c>
      <c r="C625" s="20">
        <v>26.3058338165283</v>
      </c>
      <c r="D625" s="21">
        <v>4.0</v>
      </c>
    </row>
    <row r="626">
      <c r="A626" s="20" t="s">
        <v>617</v>
      </c>
      <c r="B626" s="21">
        <v>22.0</v>
      </c>
      <c r="C626" s="21">
        <v>21.4759579</v>
      </c>
      <c r="D626" s="21">
        <v>4.0</v>
      </c>
    </row>
    <row r="627">
      <c r="A627" s="20" t="s">
        <v>618</v>
      </c>
      <c r="B627" s="21">
        <v>23.0</v>
      </c>
      <c r="C627" s="20">
        <v>25.6278400421142</v>
      </c>
      <c r="D627" s="21">
        <v>4.0</v>
      </c>
    </row>
    <row r="628">
      <c r="A628" s="20" t="s">
        <v>619</v>
      </c>
      <c r="B628" s="21">
        <v>20.0</v>
      </c>
      <c r="C628" s="20">
        <v>24.9289722442626</v>
      </c>
      <c r="D628" s="21">
        <v>4.0</v>
      </c>
    </row>
    <row r="629">
      <c r="A629" s="20" t="s">
        <v>620</v>
      </c>
      <c r="B629" s="21">
        <v>30.0</v>
      </c>
      <c r="C629" s="20">
        <v>20.3837718963623</v>
      </c>
      <c r="D629" s="21">
        <v>4.0</v>
      </c>
    </row>
    <row r="630">
      <c r="A630" s="20" t="s">
        <v>621</v>
      </c>
      <c r="B630" s="21">
        <v>21.0</v>
      </c>
      <c r="C630" s="20">
        <v>22.5470485687255</v>
      </c>
      <c r="D630" s="21">
        <v>4.0</v>
      </c>
    </row>
    <row r="631">
      <c r="A631" s="20" t="s">
        <v>622</v>
      </c>
      <c r="B631" s="21">
        <v>20.0</v>
      </c>
      <c r="C631" s="20">
        <v>21.2969436645507</v>
      </c>
      <c r="D631" s="21">
        <v>4.0</v>
      </c>
    </row>
    <row r="632">
      <c r="A632" s="20" t="s">
        <v>623</v>
      </c>
      <c r="B632" s="21">
        <v>30.0</v>
      </c>
      <c r="C632" s="20">
        <v>21.4166145324707</v>
      </c>
      <c r="D632" s="21">
        <v>4.0</v>
      </c>
    </row>
    <row r="633">
      <c r="A633" s="21">
        <v>10317.0</v>
      </c>
      <c r="B633" s="21">
        <v>55.0</v>
      </c>
      <c r="C633" s="20">
        <v>31.8497848510742</v>
      </c>
      <c r="D633" s="21">
        <v>4.0</v>
      </c>
    </row>
    <row r="634">
      <c r="A634" s="20" t="s">
        <v>624</v>
      </c>
      <c r="B634" s="21">
        <v>21.0</v>
      </c>
      <c r="C634" s="20">
        <v>21.7717170715332</v>
      </c>
      <c r="D634" s="21">
        <v>4.0</v>
      </c>
    </row>
    <row r="635">
      <c r="A635" s="20" t="s">
        <v>625</v>
      </c>
      <c r="B635" s="21">
        <v>23.0</v>
      </c>
      <c r="C635" s="20">
        <v>21.7239189147949</v>
      </c>
      <c r="D635" s="21">
        <v>4.0</v>
      </c>
    </row>
    <row r="636">
      <c r="A636" s="21">
        <v>10317.0</v>
      </c>
      <c r="B636" s="21">
        <v>35.0</v>
      </c>
      <c r="C636" s="21">
        <v>42.0510254</v>
      </c>
      <c r="D636" s="21">
        <v>4.0</v>
      </c>
    </row>
    <row r="637">
      <c r="A637" s="21">
        <v>10317.0</v>
      </c>
      <c r="B637" s="21">
        <v>35.0</v>
      </c>
      <c r="C637" s="20">
        <v>51.8173904418945</v>
      </c>
      <c r="D637" s="21">
        <v>4.0</v>
      </c>
    </row>
    <row r="638">
      <c r="A638" s="20" t="s">
        <v>626</v>
      </c>
      <c r="B638" s="21">
        <v>30.0</v>
      </c>
      <c r="C638" s="20">
        <v>20.9013118743896</v>
      </c>
      <c r="D638" s="21">
        <v>4.0</v>
      </c>
    </row>
    <row r="639">
      <c r="A639" s="20" t="s">
        <v>627</v>
      </c>
      <c r="B639" s="21">
        <v>22.0</v>
      </c>
      <c r="C639" s="21">
        <v>21.8791561</v>
      </c>
      <c r="D639" s="21">
        <v>4.0</v>
      </c>
    </row>
    <row r="640">
      <c r="A640" s="20" t="s">
        <v>628</v>
      </c>
      <c r="B640" s="21">
        <v>23.0</v>
      </c>
      <c r="C640" s="20">
        <v>27.8377132415771</v>
      </c>
      <c r="D640" s="21">
        <v>4.0</v>
      </c>
    </row>
    <row r="641">
      <c r="A641" s="21">
        <v>10317.0</v>
      </c>
      <c r="B641" s="21">
        <v>27.0</v>
      </c>
      <c r="C641" s="20">
        <v>44.939712524414</v>
      </c>
      <c r="D641" s="21">
        <v>4.0</v>
      </c>
    </row>
    <row r="642">
      <c r="A642" s="20" t="s">
        <v>629</v>
      </c>
      <c r="B642" s="21">
        <v>23.0</v>
      </c>
      <c r="C642" s="20">
        <v>24.6179370880126</v>
      </c>
      <c r="D642" s="21">
        <v>4.0</v>
      </c>
    </row>
    <row r="643">
      <c r="A643" s="21">
        <v>10317.0</v>
      </c>
      <c r="B643" s="21">
        <v>29.0</v>
      </c>
      <c r="C643" s="20">
        <v>41.2737770080566</v>
      </c>
      <c r="D643" s="21">
        <v>4.0</v>
      </c>
    </row>
    <row r="644">
      <c r="A644" s="21">
        <v>10317.0</v>
      </c>
      <c r="B644" s="21">
        <v>29.0</v>
      </c>
      <c r="C644" s="20">
        <v>47.1445960998535</v>
      </c>
      <c r="D644" s="21">
        <v>4.0</v>
      </c>
    </row>
    <row r="645">
      <c r="A645" s="21">
        <v>10317.0</v>
      </c>
      <c r="B645" s="21">
        <v>29.0</v>
      </c>
      <c r="C645" s="20">
        <v>35.6610145568847</v>
      </c>
      <c r="D645" s="21">
        <v>4.0</v>
      </c>
    </row>
    <row r="646">
      <c r="A646" s="20" t="s">
        <v>630</v>
      </c>
      <c r="B646" s="21">
        <v>22.0</v>
      </c>
      <c r="C646" s="20">
        <v>23.346040725708</v>
      </c>
      <c r="D646" s="21">
        <v>4.0</v>
      </c>
    </row>
    <row r="647">
      <c r="A647" s="20" t="s">
        <v>631</v>
      </c>
      <c r="B647" s="21">
        <v>20.0</v>
      </c>
      <c r="C647" s="20">
        <v>26.9770317077636</v>
      </c>
      <c r="D647" s="21">
        <v>4.0</v>
      </c>
    </row>
    <row r="648">
      <c r="A648" s="20" t="s">
        <v>632</v>
      </c>
      <c r="B648" s="21">
        <v>21.0</v>
      </c>
      <c r="C648" s="20">
        <v>22.4941444396972</v>
      </c>
      <c r="D648" s="21">
        <v>4.0</v>
      </c>
    </row>
    <row r="649">
      <c r="A649" s="20" t="s">
        <v>633</v>
      </c>
      <c r="B649" s="21">
        <v>21.0</v>
      </c>
      <c r="C649" s="20">
        <v>20.8929119110107</v>
      </c>
      <c r="D649" s="21">
        <v>4.0</v>
      </c>
    </row>
    <row r="650">
      <c r="A650" s="20" t="s">
        <v>634</v>
      </c>
      <c r="B650" s="21">
        <v>20.0</v>
      </c>
      <c r="C650" s="20">
        <v>21.0548706054687</v>
      </c>
      <c r="D650" s="21">
        <v>4.0</v>
      </c>
    </row>
    <row r="651">
      <c r="A651" s="20" t="s">
        <v>635</v>
      </c>
      <c r="B651" s="21">
        <v>22.0</v>
      </c>
      <c r="C651" s="21">
        <v>20.8881836</v>
      </c>
      <c r="D651" s="21">
        <v>4.0</v>
      </c>
    </row>
    <row r="652">
      <c r="A652" s="20" t="s">
        <v>636</v>
      </c>
      <c r="B652" s="21">
        <v>22.0</v>
      </c>
      <c r="C652" s="20">
        <v>20.9429168701171</v>
      </c>
      <c r="D652" s="21">
        <v>4.0</v>
      </c>
    </row>
    <row r="653">
      <c r="A653" s="20" t="s">
        <v>637</v>
      </c>
      <c r="B653" s="21">
        <v>22.0</v>
      </c>
      <c r="C653" s="20">
        <v>20.7239456176757</v>
      </c>
      <c r="D653" s="21">
        <v>4.0</v>
      </c>
    </row>
    <row r="654">
      <c r="A654" s="20" t="s">
        <v>638</v>
      </c>
      <c r="B654" s="21">
        <v>22.0</v>
      </c>
      <c r="C654" s="20">
        <v>21.109935760498</v>
      </c>
      <c r="D654" s="21">
        <v>4.0</v>
      </c>
    </row>
    <row r="655">
      <c r="A655" s="20" t="s">
        <v>639</v>
      </c>
      <c r="B655" s="21">
        <v>22.0</v>
      </c>
      <c r="C655" s="20">
        <v>20.0040607452392</v>
      </c>
      <c r="D655" s="21">
        <v>4.0</v>
      </c>
    </row>
    <row r="656">
      <c r="A656" s="20" t="s">
        <v>640</v>
      </c>
      <c r="B656" s="21">
        <v>21.0</v>
      </c>
      <c r="C656" s="20">
        <v>22.3683261871337</v>
      </c>
      <c r="D656" s="21">
        <v>4.0</v>
      </c>
    </row>
    <row r="657">
      <c r="A657" s="20" t="s">
        <v>641</v>
      </c>
      <c r="B657" s="21">
        <v>21.0</v>
      </c>
      <c r="C657" s="20">
        <v>20.8515586853027</v>
      </c>
      <c r="D657" s="21">
        <v>4.0</v>
      </c>
    </row>
    <row r="658">
      <c r="A658" s="20" t="s">
        <v>642</v>
      </c>
      <c r="B658" s="21">
        <v>23.0</v>
      </c>
      <c r="C658" s="20">
        <v>21.7966442108154</v>
      </c>
      <c r="D658" s="21">
        <v>4.0</v>
      </c>
    </row>
    <row r="659">
      <c r="A659" s="20" t="s">
        <v>643</v>
      </c>
      <c r="B659" s="21">
        <v>22.0</v>
      </c>
      <c r="C659" s="20">
        <v>20.4622268676757</v>
      </c>
      <c r="D659" s="21">
        <v>4.0</v>
      </c>
    </row>
    <row r="660">
      <c r="A660" s="20" t="s">
        <v>644</v>
      </c>
      <c r="B660" s="21">
        <v>21.0</v>
      </c>
      <c r="C660" s="20">
        <v>20.782299041748</v>
      </c>
      <c r="D660" s="21">
        <v>4.0</v>
      </c>
    </row>
    <row r="661">
      <c r="A661" s="20" t="s">
        <v>645</v>
      </c>
      <c r="B661" s="21">
        <v>22.0</v>
      </c>
      <c r="C661" s="21">
        <v>20.7947941</v>
      </c>
      <c r="D661" s="21">
        <v>4.0</v>
      </c>
    </row>
    <row r="662">
      <c r="A662" s="21">
        <v>2010.3105</v>
      </c>
      <c r="B662" s="21">
        <v>31.0</v>
      </c>
      <c r="C662" s="20">
        <v>27.5869674682617</v>
      </c>
      <c r="D662" s="21">
        <v>4.0</v>
      </c>
    </row>
    <row r="663">
      <c r="A663" s="21">
        <v>10317.0</v>
      </c>
      <c r="B663" s="21">
        <v>55.0</v>
      </c>
      <c r="C663" s="20">
        <v>36.4748229980468</v>
      </c>
      <c r="D663" s="21">
        <v>4.0</v>
      </c>
    </row>
    <row r="664">
      <c r="A664" s="20" t="s">
        <v>646</v>
      </c>
      <c r="B664" s="21">
        <v>22.0</v>
      </c>
      <c r="C664" s="20">
        <v>20.5190753936767</v>
      </c>
      <c r="D664" s="21">
        <v>4.0</v>
      </c>
    </row>
    <row r="665">
      <c r="A665" s="20" t="s">
        <v>647</v>
      </c>
      <c r="B665" s="21">
        <v>22.0</v>
      </c>
      <c r="C665" s="20">
        <v>20.6938095092773</v>
      </c>
      <c r="D665" s="21">
        <v>4.0</v>
      </c>
    </row>
    <row r="666">
      <c r="A666" s="20" t="s">
        <v>648</v>
      </c>
      <c r="B666" s="21">
        <v>22.0</v>
      </c>
      <c r="C666" s="21">
        <v>21.0200253</v>
      </c>
      <c r="D666" s="21">
        <v>5.0</v>
      </c>
    </row>
    <row r="667">
      <c r="A667" s="20" t="s">
        <v>649</v>
      </c>
      <c r="B667" s="21">
        <v>22.0</v>
      </c>
      <c r="C667" s="20">
        <v>21.3944931030273</v>
      </c>
      <c r="D667" s="21">
        <v>5.0</v>
      </c>
    </row>
    <row r="668">
      <c r="A668" s="20" t="s">
        <v>650</v>
      </c>
      <c r="B668" s="21">
        <v>23.0</v>
      </c>
      <c r="C668" s="20">
        <v>22.2979469299316</v>
      </c>
      <c r="D668" s="21">
        <v>5.0</v>
      </c>
    </row>
    <row r="669">
      <c r="A669" s="20" t="s">
        <v>651</v>
      </c>
      <c r="B669" s="21">
        <v>22.0</v>
      </c>
      <c r="C669" s="20">
        <v>22.1394462585449</v>
      </c>
      <c r="D669" s="21">
        <v>5.0</v>
      </c>
    </row>
    <row r="670">
      <c r="A670" s="20" t="s">
        <v>652</v>
      </c>
      <c r="B670" s="21">
        <v>23.0</v>
      </c>
      <c r="C670" s="20">
        <v>22.8936672210693</v>
      </c>
      <c r="D670" s="21">
        <v>5.0</v>
      </c>
    </row>
    <row r="671">
      <c r="A671" s="20" t="s">
        <v>653</v>
      </c>
      <c r="B671" s="21">
        <v>23.0</v>
      </c>
      <c r="C671" s="20">
        <v>24.6782436370849</v>
      </c>
      <c r="D671" s="21">
        <v>5.0</v>
      </c>
    </row>
    <row r="672">
      <c r="A672" s="20" t="s">
        <v>654</v>
      </c>
      <c r="B672" s="21">
        <v>23.0</v>
      </c>
      <c r="C672" s="20">
        <v>20.8676280975341</v>
      </c>
      <c r="D672" s="21">
        <v>5.0</v>
      </c>
    </row>
    <row r="673">
      <c r="A673" s="21">
        <v>10317.0</v>
      </c>
      <c r="B673" s="21">
        <v>60.0</v>
      </c>
      <c r="C673" s="20">
        <v>46.2904815673828</v>
      </c>
      <c r="D673" s="21">
        <v>5.0</v>
      </c>
    </row>
    <row r="674">
      <c r="A674" s="20" t="s">
        <v>655</v>
      </c>
      <c r="B674" s="21">
        <v>25.0</v>
      </c>
      <c r="C674" s="20">
        <v>22.6444664001464</v>
      </c>
      <c r="D674" s="21">
        <v>5.0</v>
      </c>
    </row>
    <row r="675">
      <c r="A675" s="20" t="s">
        <v>656</v>
      </c>
      <c r="B675" s="21">
        <v>23.0</v>
      </c>
      <c r="C675" s="20">
        <v>22.4376964569091</v>
      </c>
      <c r="D675" s="21">
        <v>5.0</v>
      </c>
    </row>
    <row r="676">
      <c r="A676" s="20" t="s">
        <v>657</v>
      </c>
      <c r="B676" s="21">
        <v>22.0</v>
      </c>
      <c r="C676" s="20">
        <v>21.1685886383056</v>
      </c>
      <c r="D676" s="21">
        <v>5.0</v>
      </c>
    </row>
    <row r="677">
      <c r="A677" s="20" t="s">
        <v>658</v>
      </c>
      <c r="B677" s="21">
        <v>23.0</v>
      </c>
      <c r="C677" s="20">
        <v>25.1091442108154</v>
      </c>
      <c r="D677" s="21">
        <v>5.0</v>
      </c>
    </row>
    <row r="678">
      <c r="A678" s="21">
        <v>10317.0</v>
      </c>
      <c r="B678" s="21">
        <v>33.0</v>
      </c>
      <c r="C678" s="21">
        <v>58.2557487</v>
      </c>
      <c r="D678" s="21">
        <v>5.0</v>
      </c>
    </row>
    <row r="679">
      <c r="A679" s="20" t="s">
        <v>659</v>
      </c>
      <c r="B679" s="21">
        <v>32.0</v>
      </c>
      <c r="C679" s="20">
        <v>24.0835781097412</v>
      </c>
      <c r="D679" s="21">
        <v>5.0</v>
      </c>
    </row>
    <row r="680">
      <c r="A680" s="20" t="s">
        <v>660</v>
      </c>
      <c r="B680" s="21">
        <v>32.0</v>
      </c>
      <c r="C680" s="20">
        <v>29.8075695037841</v>
      </c>
      <c r="D680" s="21">
        <v>5.0</v>
      </c>
    </row>
    <row r="681">
      <c r="A681" s="21">
        <v>10317.0001</v>
      </c>
      <c r="B681" s="21">
        <v>34.0</v>
      </c>
      <c r="C681" s="20">
        <v>28.7796230316162</v>
      </c>
      <c r="D681" s="21">
        <v>5.0</v>
      </c>
    </row>
    <row r="682">
      <c r="A682" s="21">
        <v>10317.0</v>
      </c>
      <c r="B682" s="21">
        <v>56.0</v>
      </c>
      <c r="C682" s="20">
        <v>60.7584571838378</v>
      </c>
      <c r="D682" s="21">
        <v>5.0</v>
      </c>
    </row>
    <row r="683">
      <c r="A683" s="20" t="s">
        <v>661</v>
      </c>
      <c r="B683" s="21">
        <v>25.0</v>
      </c>
      <c r="C683" s="20">
        <v>22.3698253631591</v>
      </c>
      <c r="D683" s="21">
        <v>5.0</v>
      </c>
    </row>
    <row r="684">
      <c r="A684" s="20" t="s">
        <v>662</v>
      </c>
      <c r="B684" s="21">
        <v>26.0</v>
      </c>
      <c r="C684" s="20">
        <v>20.2161178588867</v>
      </c>
      <c r="D684" s="21">
        <v>5.0</v>
      </c>
    </row>
    <row r="685">
      <c r="A685" s="20" t="s">
        <v>663</v>
      </c>
      <c r="B685" s="21">
        <v>21.0</v>
      </c>
      <c r="C685" s="20">
        <v>21.1265678405761</v>
      </c>
      <c r="D685" s="21">
        <v>5.0</v>
      </c>
    </row>
    <row r="686">
      <c r="A686" s="20" t="s">
        <v>664</v>
      </c>
      <c r="B686" s="21">
        <v>21.0</v>
      </c>
      <c r="C686" s="20">
        <v>22.8690395355224</v>
      </c>
      <c r="D686" s="21">
        <v>5.0</v>
      </c>
    </row>
    <row r="687">
      <c r="A687" s="20" t="s">
        <v>665</v>
      </c>
      <c r="B687" s="21">
        <v>21.0</v>
      </c>
      <c r="C687" s="20">
        <v>21.7194423675537</v>
      </c>
      <c r="D687" s="21">
        <v>5.0</v>
      </c>
    </row>
    <row r="688">
      <c r="A688" s="20" t="s">
        <v>666</v>
      </c>
      <c r="B688" s="21">
        <v>22.0</v>
      </c>
      <c r="C688" s="20">
        <v>21.9402637481689</v>
      </c>
      <c r="D688" s="21">
        <v>5.0</v>
      </c>
    </row>
    <row r="689">
      <c r="A689" s="20" t="s">
        <v>667</v>
      </c>
      <c r="B689" s="21">
        <v>32.0</v>
      </c>
      <c r="C689" s="20">
        <v>21.0419006347656</v>
      </c>
      <c r="D689" s="21">
        <v>5.0</v>
      </c>
    </row>
    <row r="690">
      <c r="A690" s="20" t="s">
        <v>668</v>
      </c>
      <c r="B690" s="21">
        <v>23.0</v>
      </c>
      <c r="C690" s="20">
        <v>28.1475391387939</v>
      </c>
      <c r="D690" s="21">
        <v>5.0</v>
      </c>
    </row>
    <row r="691">
      <c r="A691" s="20" t="s">
        <v>669</v>
      </c>
      <c r="B691" s="21">
        <v>25.0</v>
      </c>
      <c r="C691" s="20">
        <v>20.5753383636474</v>
      </c>
      <c r="D691" s="21">
        <v>5.0</v>
      </c>
    </row>
    <row r="692">
      <c r="A692" s="21">
        <v>2010.1488</v>
      </c>
      <c r="B692" s="21">
        <v>27.0</v>
      </c>
      <c r="C692" s="20">
        <v>44.1759910583496</v>
      </c>
      <c r="D692" s="21">
        <v>5.0</v>
      </c>
    </row>
    <row r="693">
      <c r="A693" s="20" t="s">
        <v>670</v>
      </c>
      <c r="B693" s="21">
        <v>23.0</v>
      </c>
      <c r="C693" s="20">
        <v>23.3387565612792</v>
      </c>
      <c r="D693" s="21">
        <v>5.0</v>
      </c>
    </row>
    <row r="694">
      <c r="A694" s="20" t="s">
        <v>671</v>
      </c>
      <c r="B694" s="21">
        <v>25.0</v>
      </c>
      <c r="C694" s="20">
        <v>21.2058010101318</v>
      </c>
      <c r="D694" s="21">
        <v>5.0</v>
      </c>
    </row>
    <row r="695">
      <c r="A695" s="21">
        <v>10317.0</v>
      </c>
      <c r="B695" s="21">
        <v>30.0</v>
      </c>
      <c r="C695" s="21">
        <v>42.3293571</v>
      </c>
      <c r="D695" s="21">
        <v>5.0</v>
      </c>
    </row>
    <row r="696">
      <c r="A696" s="21">
        <v>10317.0001</v>
      </c>
      <c r="B696" s="21">
        <v>34.0</v>
      </c>
      <c r="C696" s="20">
        <v>29.9040908813476</v>
      </c>
      <c r="D696" s="21">
        <v>5.0</v>
      </c>
    </row>
    <row r="697">
      <c r="A697" s="20" t="s">
        <v>672</v>
      </c>
      <c r="B697" s="21">
        <v>23.0</v>
      </c>
      <c r="C697" s="20">
        <v>20.3990287780761</v>
      </c>
      <c r="D697" s="21">
        <v>5.0</v>
      </c>
    </row>
    <row r="698">
      <c r="A698" s="20" t="s">
        <v>673</v>
      </c>
      <c r="B698" s="21">
        <v>21.0</v>
      </c>
      <c r="C698" s="20">
        <v>26.2589817047119</v>
      </c>
      <c r="D698" s="21">
        <v>5.0</v>
      </c>
    </row>
    <row r="699">
      <c r="A699" s="20" t="s">
        <v>674</v>
      </c>
      <c r="B699" s="21">
        <v>22.0</v>
      </c>
      <c r="C699" s="20">
        <v>20.7521934509277</v>
      </c>
      <c r="D699" s="21">
        <v>5.0</v>
      </c>
    </row>
    <row r="700">
      <c r="A700" s="20" t="s">
        <v>675</v>
      </c>
      <c r="B700" s="21">
        <v>21.0</v>
      </c>
      <c r="C700" s="20">
        <v>25.8239574432373</v>
      </c>
      <c r="D700" s="21">
        <v>5.0</v>
      </c>
    </row>
    <row r="701">
      <c r="A701" s="20" t="s">
        <v>676</v>
      </c>
      <c r="B701" s="21">
        <v>22.0</v>
      </c>
      <c r="C701" s="20">
        <v>21.7937545776367</v>
      </c>
      <c r="D701" s="21">
        <v>5.0</v>
      </c>
    </row>
    <row r="702">
      <c r="A702" s="21">
        <v>10317.0</v>
      </c>
      <c r="B702" s="21">
        <v>35.0</v>
      </c>
      <c r="C702" s="20">
        <v>34.2885208129882</v>
      </c>
      <c r="D702" s="21">
        <v>5.0</v>
      </c>
    </row>
    <row r="703">
      <c r="A703" s="20" t="s">
        <v>677</v>
      </c>
      <c r="B703" s="21">
        <v>23.0</v>
      </c>
      <c r="C703" s="20">
        <v>21.0865650177001</v>
      </c>
      <c r="D703" s="21">
        <v>5.0</v>
      </c>
    </row>
    <row r="704">
      <c r="A704" s="20" t="s">
        <v>678</v>
      </c>
      <c r="B704" s="21">
        <v>23.0</v>
      </c>
      <c r="C704" s="20">
        <v>21.7263984680175</v>
      </c>
      <c r="D704" s="21">
        <v>5.0</v>
      </c>
    </row>
    <row r="705">
      <c r="A705" s="21">
        <v>2010.1402</v>
      </c>
      <c r="B705" s="21">
        <v>27.0</v>
      </c>
      <c r="C705" s="20">
        <v>33.4464073181152</v>
      </c>
      <c r="D705" s="21">
        <v>5.0</v>
      </c>
    </row>
    <row r="706">
      <c r="A706" s="20" t="s">
        <v>679</v>
      </c>
      <c r="B706" s="21">
        <v>22.0</v>
      </c>
      <c r="C706" s="20">
        <v>21.3729629516601</v>
      </c>
      <c r="D706" s="21">
        <v>5.0</v>
      </c>
    </row>
    <row r="707">
      <c r="A707" s="20" t="s">
        <v>680</v>
      </c>
      <c r="B707" s="21">
        <v>23.0</v>
      </c>
      <c r="C707" s="20">
        <v>20.7961883544921</v>
      </c>
      <c r="D707" s="21">
        <v>5.0</v>
      </c>
    </row>
    <row r="708">
      <c r="A708" s="20" t="s">
        <v>681</v>
      </c>
      <c r="B708" s="21">
        <v>25.0</v>
      </c>
      <c r="C708" s="20">
        <v>21.2989406585693</v>
      </c>
      <c r="D708" s="21">
        <v>5.0</v>
      </c>
    </row>
    <row r="709">
      <c r="A709" s="20" t="s">
        <v>682</v>
      </c>
      <c r="B709" s="21">
        <v>22.0</v>
      </c>
      <c r="C709" s="20">
        <v>22.7086715698242</v>
      </c>
      <c r="D709" s="21">
        <v>5.0</v>
      </c>
    </row>
    <row r="710">
      <c r="A710" s="20" t="s">
        <v>683</v>
      </c>
      <c r="B710" s="21">
        <v>23.0</v>
      </c>
      <c r="C710" s="20">
        <v>25.6790390014648</v>
      </c>
      <c r="D710" s="21">
        <v>5.0</v>
      </c>
    </row>
    <row r="711">
      <c r="A711" s="21">
        <v>10317.0</v>
      </c>
      <c r="B711" s="21">
        <v>41.0</v>
      </c>
      <c r="C711" s="20">
        <v>61.9932212829589</v>
      </c>
      <c r="D711" s="21">
        <v>5.0</v>
      </c>
    </row>
    <row r="712">
      <c r="A712" s="20" t="s">
        <v>684</v>
      </c>
      <c r="B712" s="21">
        <v>23.0</v>
      </c>
      <c r="C712" s="20">
        <v>25.2624626159667</v>
      </c>
      <c r="D712" s="21">
        <v>5.0</v>
      </c>
    </row>
    <row r="713">
      <c r="A713" s="21">
        <v>10317.0</v>
      </c>
      <c r="B713" s="21">
        <v>34.0</v>
      </c>
      <c r="C713" s="20">
        <v>45.7265892028808</v>
      </c>
      <c r="D713" s="21">
        <v>5.0</v>
      </c>
    </row>
    <row r="714">
      <c r="A714" s="20" t="s">
        <v>685</v>
      </c>
      <c r="B714" s="21">
        <v>22.0</v>
      </c>
      <c r="C714" s="20">
        <v>21.14546585083</v>
      </c>
      <c r="D714" s="21">
        <v>5.0</v>
      </c>
    </row>
    <row r="715">
      <c r="A715" s="20" t="s">
        <v>686</v>
      </c>
      <c r="B715" s="21">
        <v>21.0</v>
      </c>
      <c r="C715" s="20">
        <v>20.368932723999</v>
      </c>
      <c r="D715" s="21">
        <v>5.0</v>
      </c>
    </row>
    <row r="716">
      <c r="A716" s="20" t="s">
        <v>687</v>
      </c>
      <c r="B716" s="21">
        <v>21.0</v>
      </c>
      <c r="C716" s="20">
        <v>21.2703399658203</v>
      </c>
      <c r="D716" s="21">
        <v>5.0</v>
      </c>
    </row>
    <row r="717">
      <c r="A717" s="20" t="s">
        <v>688</v>
      </c>
      <c r="B717" s="21">
        <v>23.0</v>
      </c>
      <c r="C717" s="20">
        <v>22.6019077301025</v>
      </c>
      <c r="D717" s="21">
        <v>5.0</v>
      </c>
    </row>
    <row r="718">
      <c r="A718" s="20" t="s">
        <v>689</v>
      </c>
      <c r="B718" s="21">
        <v>23.0</v>
      </c>
      <c r="C718" s="20">
        <v>20.4962882995605</v>
      </c>
      <c r="D718" s="21">
        <v>5.0</v>
      </c>
    </row>
    <row r="719">
      <c r="A719" s="20" t="s">
        <v>690</v>
      </c>
      <c r="B719" s="21">
        <v>23.0</v>
      </c>
      <c r="C719" s="20">
        <v>24.1459026336669</v>
      </c>
      <c r="D719" s="21">
        <v>5.0</v>
      </c>
    </row>
    <row r="720">
      <c r="A720" s="20" t="s">
        <v>691</v>
      </c>
      <c r="B720" s="21">
        <v>23.0</v>
      </c>
      <c r="C720" s="20">
        <v>21.6464195251464</v>
      </c>
      <c r="D720" s="21">
        <v>5.0</v>
      </c>
    </row>
    <row r="721">
      <c r="A721" s="20" t="s">
        <v>692</v>
      </c>
      <c r="B721" s="21">
        <v>23.0</v>
      </c>
      <c r="C721" s="20">
        <v>21.6819019317626</v>
      </c>
      <c r="D721" s="21">
        <v>5.0</v>
      </c>
    </row>
    <row r="722">
      <c r="A722" s="20" t="s">
        <v>693</v>
      </c>
      <c r="B722" s="21">
        <v>32.0</v>
      </c>
      <c r="C722" s="20">
        <v>27.2052192687988</v>
      </c>
      <c r="D722" s="21">
        <v>5.0</v>
      </c>
    </row>
    <row r="723">
      <c r="A723" s="20" t="s">
        <v>694</v>
      </c>
      <c r="B723" s="21">
        <v>32.0</v>
      </c>
      <c r="C723" s="20">
        <v>29.0860061645507</v>
      </c>
      <c r="D723" s="21">
        <v>5.0</v>
      </c>
    </row>
    <row r="724">
      <c r="A724" s="20" t="s">
        <v>695</v>
      </c>
      <c r="B724" s="21">
        <v>32.0</v>
      </c>
      <c r="C724" s="20">
        <v>33.1937713623046</v>
      </c>
      <c r="D724" s="21">
        <v>5.0</v>
      </c>
    </row>
    <row r="725">
      <c r="A725" s="20" t="s">
        <v>696</v>
      </c>
      <c r="B725" s="21">
        <v>22.0</v>
      </c>
      <c r="C725" s="20">
        <v>21.4277610778808</v>
      </c>
      <c r="D725" s="21">
        <v>5.0</v>
      </c>
    </row>
    <row r="726">
      <c r="A726" s="21">
        <v>10317.0</v>
      </c>
      <c r="B726" s="21">
        <v>33.0</v>
      </c>
      <c r="C726" s="20">
        <v>35.6072540283203</v>
      </c>
      <c r="D726" s="21">
        <v>5.0</v>
      </c>
    </row>
    <row r="727">
      <c r="A727" s="20" t="s">
        <v>697</v>
      </c>
      <c r="B727" s="21">
        <v>25.0</v>
      </c>
      <c r="C727" s="20">
        <v>21.3852710723876</v>
      </c>
      <c r="D727" s="21">
        <v>5.0</v>
      </c>
    </row>
    <row r="728">
      <c r="A728" s="21">
        <v>10317.0</v>
      </c>
      <c r="B728" s="21">
        <v>46.0</v>
      </c>
      <c r="C728" s="20">
        <v>46.7374420166015</v>
      </c>
      <c r="D728" s="21">
        <v>5.0</v>
      </c>
    </row>
    <row r="729">
      <c r="A729" s="20" t="s">
        <v>698</v>
      </c>
      <c r="B729" s="21">
        <v>23.0</v>
      </c>
      <c r="C729" s="20">
        <v>21.6370601654052</v>
      </c>
      <c r="D729" s="21">
        <v>5.0</v>
      </c>
    </row>
    <row r="730">
      <c r="A730" s="20" t="s">
        <v>699</v>
      </c>
      <c r="B730" s="21">
        <v>23.0</v>
      </c>
      <c r="C730" s="20">
        <v>21.3977680206298</v>
      </c>
      <c r="D730" s="21">
        <v>5.0</v>
      </c>
    </row>
    <row r="731">
      <c r="A731" s="21">
        <v>10317.0</v>
      </c>
      <c r="B731" s="21">
        <v>60.0</v>
      </c>
      <c r="C731" s="20">
        <v>44.0545959472656</v>
      </c>
      <c r="D731" s="21">
        <v>5.0</v>
      </c>
    </row>
    <row r="732">
      <c r="A732" s="21">
        <v>10317.0</v>
      </c>
      <c r="B732" s="21">
        <v>60.0</v>
      </c>
      <c r="C732" s="20">
        <v>57.3191223144531</v>
      </c>
      <c r="D732" s="21">
        <v>5.0</v>
      </c>
    </row>
    <row r="733">
      <c r="A733" s="20" t="s">
        <v>700</v>
      </c>
      <c r="B733" s="21">
        <v>25.0</v>
      </c>
      <c r="C733" s="20">
        <v>22.8200340270996</v>
      </c>
      <c r="D733" s="21">
        <v>5.0</v>
      </c>
    </row>
    <row r="734">
      <c r="A734" s="20" t="s">
        <v>701</v>
      </c>
      <c r="B734" s="21">
        <v>32.0</v>
      </c>
      <c r="C734" s="20">
        <v>24.3332424163818</v>
      </c>
      <c r="D734" s="21">
        <v>5.0</v>
      </c>
    </row>
    <row r="735">
      <c r="A735" s="20" t="s">
        <v>702</v>
      </c>
      <c r="B735" s="21">
        <v>22.0</v>
      </c>
      <c r="C735" s="20">
        <v>24.485553741455</v>
      </c>
      <c r="D735" s="21">
        <v>5.0</v>
      </c>
    </row>
    <row r="736">
      <c r="A736" s="20" t="s">
        <v>703</v>
      </c>
      <c r="B736" s="21">
        <v>21.0</v>
      </c>
      <c r="C736" s="20">
        <v>24.2393112182617</v>
      </c>
      <c r="D736" s="21">
        <v>5.0</v>
      </c>
    </row>
    <row r="737">
      <c r="A737" s="20" t="s">
        <v>704</v>
      </c>
      <c r="B737" s="21">
        <v>22.0</v>
      </c>
      <c r="C737" s="20">
        <v>21.1212635040283</v>
      </c>
      <c r="D737" s="21">
        <v>5.0</v>
      </c>
    </row>
    <row r="738">
      <c r="A738" s="20" t="s">
        <v>705</v>
      </c>
      <c r="B738" s="21">
        <v>23.0</v>
      </c>
      <c r="C738" s="20">
        <v>23.9977874755859</v>
      </c>
      <c r="D738" s="21">
        <v>5.0</v>
      </c>
    </row>
    <row r="739">
      <c r="A739" s="21">
        <v>10317.0001</v>
      </c>
      <c r="B739" s="21">
        <v>32.0</v>
      </c>
      <c r="C739" s="20">
        <v>57.6775283813476</v>
      </c>
      <c r="D739" s="21">
        <v>5.0</v>
      </c>
    </row>
    <row r="740">
      <c r="A740" s="20" t="s">
        <v>706</v>
      </c>
      <c r="B740" s="21">
        <v>23.0</v>
      </c>
      <c r="C740" s="20">
        <v>23.4235649108886</v>
      </c>
      <c r="D740" s="21">
        <v>5.0</v>
      </c>
    </row>
    <row r="741">
      <c r="A741" s="20" t="s">
        <v>707</v>
      </c>
      <c r="B741" s="21">
        <v>23.0</v>
      </c>
      <c r="C741" s="20">
        <v>21.1689987182617</v>
      </c>
      <c r="D741" s="21">
        <v>5.0</v>
      </c>
    </row>
    <row r="742">
      <c r="A742" s="21">
        <v>2010.1319</v>
      </c>
      <c r="B742" s="21">
        <v>27.0</v>
      </c>
      <c r="C742" s="20">
        <v>33.4567909240722</v>
      </c>
      <c r="D742" s="21">
        <v>5.0</v>
      </c>
    </row>
    <row r="743">
      <c r="A743" s="21">
        <v>10317.0001</v>
      </c>
      <c r="B743" s="21">
        <v>27.0</v>
      </c>
      <c r="C743" s="20">
        <v>23.7689456939697</v>
      </c>
      <c r="D743" s="21">
        <v>5.0</v>
      </c>
    </row>
    <row r="744">
      <c r="A744" s="20" t="s">
        <v>708</v>
      </c>
      <c r="B744" s="21">
        <v>21.0</v>
      </c>
      <c r="C744" s="20">
        <v>20.3265838623046</v>
      </c>
      <c r="D744" s="21">
        <v>5.0</v>
      </c>
    </row>
    <row r="745">
      <c r="A745" s="20" t="s">
        <v>709</v>
      </c>
      <c r="B745" s="21">
        <v>21.0</v>
      </c>
      <c r="C745" s="20">
        <v>28.6725959777832</v>
      </c>
      <c r="D745" s="21">
        <v>5.0</v>
      </c>
    </row>
    <row r="746">
      <c r="A746" s="20" t="s">
        <v>710</v>
      </c>
      <c r="B746" s="21">
        <v>21.0</v>
      </c>
      <c r="C746" s="20">
        <v>21.8097209930419</v>
      </c>
      <c r="D746" s="21">
        <v>5.0</v>
      </c>
    </row>
    <row r="747">
      <c r="A747" s="21">
        <v>10317.0</v>
      </c>
      <c r="B747" s="21">
        <v>33.0</v>
      </c>
      <c r="C747" s="20">
        <v>36.4667434692382</v>
      </c>
      <c r="D747" s="21">
        <v>5.0</v>
      </c>
    </row>
    <row r="748">
      <c r="A748" s="21">
        <v>10317.0</v>
      </c>
      <c r="B748" s="21">
        <v>33.0</v>
      </c>
      <c r="C748" s="20">
        <v>33.763931274414</v>
      </c>
      <c r="D748" s="21">
        <v>5.0</v>
      </c>
    </row>
    <row r="749">
      <c r="A749" s="20" t="s">
        <v>711</v>
      </c>
      <c r="B749" s="21">
        <v>32.0</v>
      </c>
      <c r="C749" s="20">
        <v>25.1656017303466</v>
      </c>
      <c r="D749" s="21">
        <v>5.0</v>
      </c>
    </row>
    <row r="750">
      <c r="A750" s="20" t="s">
        <v>712</v>
      </c>
      <c r="B750" s="21">
        <v>23.0</v>
      </c>
      <c r="C750" s="20">
        <v>21.7502269744873</v>
      </c>
      <c r="D750" s="21">
        <v>5.0</v>
      </c>
    </row>
    <row r="751">
      <c r="A751" s="20" t="s">
        <v>713</v>
      </c>
      <c r="B751" s="21">
        <v>23.0</v>
      </c>
      <c r="C751" s="20">
        <v>21.5465621948242</v>
      </c>
      <c r="D751" s="21">
        <v>5.0</v>
      </c>
    </row>
    <row r="752">
      <c r="A752" s="20" t="s">
        <v>714</v>
      </c>
      <c r="B752" s="21">
        <v>23.0</v>
      </c>
      <c r="C752" s="20">
        <v>20.986473083496</v>
      </c>
      <c r="D752" s="21">
        <v>5.0</v>
      </c>
    </row>
    <row r="753">
      <c r="A753" s="20" t="s">
        <v>715</v>
      </c>
      <c r="B753" s="21">
        <v>23.0</v>
      </c>
      <c r="C753" s="20">
        <v>21.5364894866943</v>
      </c>
      <c r="D753" s="21">
        <v>5.0</v>
      </c>
    </row>
    <row r="754">
      <c r="A754" s="20" t="s">
        <v>716</v>
      </c>
      <c r="B754" s="21">
        <v>21.0</v>
      </c>
      <c r="C754" s="20">
        <v>22.6740417480468</v>
      </c>
      <c r="D754" s="21">
        <v>5.0</v>
      </c>
    </row>
    <row r="755">
      <c r="A755" s="20" t="s">
        <v>717</v>
      </c>
      <c r="B755" s="21">
        <v>23.0</v>
      </c>
      <c r="C755" s="20">
        <v>24.667947769165</v>
      </c>
      <c r="D755" s="21">
        <v>5.0</v>
      </c>
    </row>
    <row r="756">
      <c r="A756" s="20" t="s">
        <v>718</v>
      </c>
      <c r="B756" s="21">
        <v>22.0</v>
      </c>
      <c r="C756" s="20">
        <v>22.1493911743164</v>
      </c>
      <c r="D756" s="21">
        <v>5.0</v>
      </c>
    </row>
    <row r="757">
      <c r="A757" s="21">
        <v>10317.0</v>
      </c>
      <c r="B757" s="21">
        <v>34.0</v>
      </c>
      <c r="C757" s="20">
        <v>35.875747680664</v>
      </c>
      <c r="D757" s="21">
        <v>5.0</v>
      </c>
    </row>
    <row r="758">
      <c r="A758" s="20" t="s">
        <v>719</v>
      </c>
      <c r="B758" s="21">
        <v>22.0</v>
      </c>
      <c r="C758" s="20">
        <v>22.1148262023925</v>
      </c>
      <c r="D758" s="21">
        <v>5.0</v>
      </c>
    </row>
    <row r="759">
      <c r="A759" s="20" t="s">
        <v>720</v>
      </c>
      <c r="B759" s="21">
        <v>22.0</v>
      </c>
      <c r="C759" s="20">
        <v>23.986473083496</v>
      </c>
      <c r="D759" s="21">
        <v>5.0</v>
      </c>
    </row>
    <row r="760">
      <c r="A760" s="20" t="s">
        <v>721</v>
      </c>
      <c r="B760" s="21">
        <v>25.0</v>
      </c>
      <c r="C760" s="20">
        <v>23.0305137634277</v>
      </c>
      <c r="D760" s="21">
        <v>5.0</v>
      </c>
    </row>
    <row r="761">
      <c r="A761" s="20" t="s">
        <v>722</v>
      </c>
      <c r="B761" s="21">
        <v>32.0</v>
      </c>
      <c r="C761" s="20">
        <v>27.4554576873779</v>
      </c>
      <c r="D761" s="21">
        <v>5.0</v>
      </c>
    </row>
    <row r="762">
      <c r="A762" s="20" t="s">
        <v>723</v>
      </c>
      <c r="B762" s="21">
        <v>26.0</v>
      </c>
      <c r="C762" s="20">
        <v>20.8566970825195</v>
      </c>
      <c r="D762" s="21">
        <v>5.0</v>
      </c>
    </row>
    <row r="763">
      <c r="A763" s="20" t="s">
        <v>724</v>
      </c>
      <c r="B763" s="21">
        <v>25.0</v>
      </c>
      <c r="C763" s="20">
        <v>23.482192993164</v>
      </c>
      <c r="D763" s="21">
        <v>5.0</v>
      </c>
    </row>
    <row r="764">
      <c r="A764" s="20" t="s">
        <v>725</v>
      </c>
      <c r="B764" s="21">
        <v>32.0</v>
      </c>
      <c r="C764" s="20">
        <v>34.3303604125976</v>
      </c>
      <c r="D764" s="21">
        <v>5.0</v>
      </c>
    </row>
    <row r="765">
      <c r="A765" s="20" t="s">
        <v>726</v>
      </c>
      <c r="B765" s="21">
        <v>25.0</v>
      </c>
      <c r="C765" s="20">
        <v>23.5405483245849</v>
      </c>
      <c r="D765" s="21">
        <v>5.0</v>
      </c>
    </row>
    <row r="766">
      <c r="A766" s="20" t="s">
        <v>727</v>
      </c>
      <c r="B766" s="21">
        <v>23.0</v>
      </c>
      <c r="C766" s="20">
        <v>22.3395824432373</v>
      </c>
      <c r="D766" s="21">
        <v>5.0</v>
      </c>
    </row>
    <row r="767">
      <c r="A767" s="20" t="s">
        <v>728</v>
      </c>
      <c r="B767" s="21">
        <v>25.0</v>
      </c>
      <c r="C767" s="20">
        <v>23.4739208221435</v>
      </c>
      <c r="D767" s="21">
        <v>5.0</v>
      </c>
    </row>
    <row r="768">
      <c r="A768" s="20" t="s">
        <v>729</v>
      </c>
      <c r="B768" s="21">
        <v>21.0</v>
      </c>
      <c r="C768" s="20">
        <v>22.2223682403564</v>
      </c>
      <c r="D768" s="21">
        <v>5.0</v>
      </c>
    </row>
    <row r="769">
      <c r="A769" s="21">
        <v>10317.0</v>
      </c>
      <c r="B769" s="21">
        <v>39.0</v>
      </c>
      <c r="C769" s="20">
        <v>48.5986824035644</v>
      </c>
      <c r="D769" s="21">
        <v>5.0</v>
      </c>
    </row>
    <row r="770">
      <c r="A770" s="20" t="s">
        <v>730</v>
      </c>
      <c r="B770" s="21">
        <v>22.0</v>
      </c>
      <c r="C770" s="20">
        <v>20.9808940887451</v>
      </c>
      <c r="D770" s="21">
        <v>5.0</v>
      </c>
    </row>
    <row r="771">
      <c r="A771" s="20" t="s">
        <v>731</v>
      </c>
      <c r="B771" s="21">
        <v>23.0</v>
      </c>
      <c r="C771" s="20">
        <v>21.7661170959472</v>
      </c>
      <c r="D771" s="21">
        <v>5.0</v>
      </c>
    </row>
    <row r="772">
      <c r="A772" s="20" t="s">
        <v>732</v>
      </c>
      <c r="B772" s="21">
        <v>26.0</v>
      </c>
      <c r="C772" s="20">
        <v>22.6809844970703</v>
      </c>
      <c r="D772" s="21">
        <v>5.0</v>
      </c>
    </row>
    <row r="773">
      <c r="A773" s="20" t="s">
        <v>733</v>
      </c>
      <c r="B773" s="21">
        <v>26.0</v>
      </c>
      <c r="C773" s="20">
        <v>25.5517177581787</v>
      </c>
      <c r="D773" s="21">
        <v>5.0</v>
      </c>
    </row>
    <row r="774">
      <c r="A774" s="21">
        <v>2010.1394</v>
      </c>
      <c r="B774" s="21">
        <v>27.0</v>
      </c>
      <c r="C774" s="20">
        <v>30.612506866455</v>
      </c>
      <c r="D774" s="21">
        <v>5.0</v>
      </c>
    </row>
    <row r="775">
      <c r="A775" s="20" t="s">
        <v>734</v>
      </c>
      <c r="B775" s="21">
        <v>23.0</v>
      </c>
      <c r="C775" s="20">
        <v>20.8647861480712</v>
      </c>
      <c r="D775" s="21">
        <v>5.0</v>
      </c>
    </row>
    <row r="776">
      <c r="A776" s="20" t="s">
        <v>735</v>
      </c>
      <c r="B776" s="21">
        <v>32.0</v>
      </c>
      <c r="C776" s="20">
        <v>28.4451351165771</v>
      </c>
      <c r="D776" s="21">
        <v>5.0</v>
      </c>
    </row>
    <row r="777">
      <c r="A777" s="20" t="s">
        <v>736</v>
      </c>
      <c r="B777" s="21">
        <v>22.0</v>
      </c>
      <c r="C777" s="20">
        <v>21.7966594696044</v>
      </c>
      <c r="D777" s="21">
        <v>5.0</v>
      </c>
    </row>
    <row r="778">
      <c r="A778" s="20" t="s">
        <v>737</v>
      </c>
      <c r="B778" s="21">
        <v>22.0</v>
      </c>
      <c r="C778" s="20">
        <v>20.6583709716796</v>
      </c>
      <c r="D778" s="21">
        <v>5.0</v>
      </c>
    </row>
    <row r="779">
      <c r="A779" s="20" t="s">
        <v>738</v>
      </c>
      <c r="B779" s="21">
        <v>22.0</v>
      </c>
      <c r="C779" s="20">
        <v>21.7433528900146</v>
      </c>
      <c r="D779" s="21">
        <v>5.0</v>
      </c>
    </row>
    <row r="780">
      <c r="A780" s="20" t="s">
        <v>739</v>
      </c>
      <c r="B780" s="21">
        <v>21.0</v>
      </c>
      <c r="C780" s="20">
        <v>21.96897315979</v>
      </c>
      <c r="D780" s="21">
        <v>5.0</v>
      </c>
    </row>
    <row r="781">
      <c r="A781" s="20" t="s">
        <v>740</v>
      </c>
      <c r="B781" s="21">
        <v>22.0</v>
      </c>
      <c r="C781" s="20">
        <v>22.3658027648925</v>
      </c>
      <c r="D781" s="21">
        <v>5.0</v>
      </c>
    </row>
    <row r="782">
      <c r="A782" s="20" t="s">
        <v>741</v>
      </c>
      <c r="B782" s="21">
        <v>26.0</v>
      </c>
      <c r="C782" s="20">
        <v>21.9231872558593</v>
      </c>
      <c r="D782" s="21">
        <v>5.0</v>
      </c>
    </row>
    <row r="783">
      <c r="A783" s="21">
        <v>2010.1218</v>
      </c>
      <c r="B783" s="21">
        <v>27.0</v>
      </c>
      <c r="C783" s="20">
        <v>35.3412551879882</v>
      </c>
      <c r="D783" s="21">
        <v>5.0</v>
      </c>
    </row>
    <row r="784">
      <c r="A784" s="20" t="s">
        <v>742</v>
      </c>
      <c r="B784" s="21">
        <v>26.0</v>
      </c>
      <c r="C784" s="20">
        <v>28.9692287445068</v>
      </c>
      <c r="D784" s="21">
        <v>5.0</v>
      </c>
    </row>
    <row r="785">
      <c r="A785" s="20" t="s">
        <v>743</v>
      </c>
      <c r="B785" s="21">
        <v>32.0</v>
      </c>
      <c r="C785" s="20">
        <v>30.075288772583</v>
      </c>
      <c r="D785" s="21">
        <v>5.0</v>
      </c>
    </row>
    <row r="786">
      <c r="A786" s="20" t="s">
        <v>744</v>
      </c>
      <c r="B786" s="21">
        <v>22.0</v>
      </c>
      <c r="C786" s="20">
        <v>21.1837692260742</v>
      </c>
      <c r="D786" s="21">
        <v>5.0</v>
      </c>
    </row>
    <row r="787">
      <c r="A787" s="20" t="s">
        <v>745</v>
      </c>
      <c r="B787" s="21">
        <v>32.0</v>
      </c>
      <c r="C787" s="20">
        <v>22.494815826416</v>
      </c>
      <c r="D787" s="21">
        <v>5.0</v>
      </c>
    </row>
    <row r="788">
      <c r="A788" s="20" t="s">
        <v>746</v>
      </c>
      <c r="B788" s="21">
        <v>21.0</v>
      </c>
      <c r="C788" s="20">
        <v>21.4428405761718</v>
      </c>
      <c r="D788" s="21">
        <v>5.0</v>
      </c>
    </row>
    <row r="789">
      <c r="A789" s="20" t="s">
        <v>747</v>
      </c>
      <c r="B789" s="21">
        <v>22.0</v>
      </c>
      <c r="C789" s="20">
        <v>20.5158061981201</v>
      </c>
      <c r="D789" s="21">
        <v>5.0</v>
      </c>
    </row>
    <row r="790">
      <c r="A790" s="20" t="s">
        <v>748</v>
      </c>
      <c r="B790" s="21">
        <v>23.0</v>
      </c>
      <c r="C790" s="20">
        <v>25.4718780517578</v>
      </c>
      <c r="D790" s="21">
        <v>5.0</v>
      </c>
    </row>
    <row r="791">
      <c r="A791" s="20" t="s">
        <v>749</v>
      </c>
      <c r="B791" s="21">
        <v>22.0</v>
      </c>
      <c r="C791" s="20">
        <v>22.1306629180908</v>
      </c>
      <c r="D791" s="21">
        <v>5.0</v>
      </c>
    </row>
    <row r="792">
      <c r="A792" s="21">
        <v>10317.0</v>
      </c>
      <c r="B792" s="21">
        <v>72.0</v>
      </c>
      <c r="C792" s="20">
        <v>37.7627906799316</v>
      </c>
      <c r="D792" s="21">
        <v>5.0</v>
      </c>
    </row>
    <row r="793">
      <c r="A793" s="21">
        <v>10317.0</v>
      </c>
      <c r="B793" s="21">
        <v>42.0</v>
      </c>
      <c r="C793" s="20">
        <v>44.531265258789</v>
      </c>
      <c r="D793" s="21">
        <v>5.0</v>
      </c>
    </row>
    <row r="794">
      <c r="A794" s="20" t="s">
        <v>750</v>
      </c>
      <c r="B794" s="21">
        <v>26.0</v>
      </c>
      <c r="C794" s="20">
        <v>21.4864025115966</v>
      </c>
      <c r="D794" s="21">
        <v>5.0</v>
      </c>
    </row>
    <row r="795">
      <c r="A795" s="20" t="s">
        <v>751</v>
      </c>
      <c r="B795" s="21">
        <v>23.0</v>
      </c>
      <c r="C795" s="20">
        <v>21.8755207061767</v>
      </c>
      <c r="D795" s="21">
        <v>5.0</v>
      </c>
    </row>
    <row r="796">
      <c r="A796" s="20" t="s">
        <v>752</v>
      </c>
      <c r="B796" s="21">
        <v>23.0</v>
      </c>
      <c r="C796" s="20">
        <v>21.2128238677978</v>
      </c>
      <c r="D796" s="21">
        <v>5.0</v>
      </c>
    </row>
    <row r="797">
      <c r="A797" s="20" t="s">
        <v>753</v>
      </c>
      <c r="B797" s="21">
        <v>23.0</v>
      </c>
      <c r="C797" s="20">
        <v>20.8613548278808</v>
      </c>
      <c r="D797" s="21">
        <v>5.0</v>
      </c>
    </row>
    <row r="798">
      <c r="A798" s="20" t="s">
        <v>754</v>
      </c>
      <c r="B798" s="21">
        <v>26.0</v>
      </c>
      <c r="C798" s="20">
        <v>29.0627899169921</v>
      </c>
      <c r="D798" s="21">
        <v>5.0</v>
      </c>
    </row>
    <row r="799">
      <c r="A799" s="20" t="s">
        <v>755</v>
      </c>
      <c r="B799" s="21">
        <v>25.0</v>
      </c>
      <c r="C799" s="20">
        <v>22.0128440856933</v>
      </c>
      <c r="D799" s="21">
        <v>5.0</v>
      </c>
    </row>
    <row r="800">
      <c r="A800" s="21">
        <v>10317.0</v>
      </c>
      <c r="B800" s="21">
        <v>33.0</v>
      </c>
      <c r="C800" s="20">
        <v>32.0403900146484</v>
      </c>
      <c r="D800" s="21">
        <v>5.0</v>
      </c>
    </row>
    <row r="801">
      <c r="A801" s="21">
        <v>10317.0</v>
      </c>
      <c r="B801" s="21">
        <v>33.0</v>
      </c>
      <c r="C801" s="20">
        <v>25.3226661682128</v>
      </c>
      <c r="D801" s="21">
        <v>5.0</v>
      </c>
    </row>
    <row r="802">
      <c r="A802" s="20" t="s">
        <v>756</v>
      </c>
      <c r="B802" s="21">
        <v>22.0</v>
      </c>
      <c r="C802" s="20">
        <v>20.7267837524414</v>
      </c>
      <c r="D802" s="21">
        <v>5.0</v>
      </c>
    </row>
    <row r="803">
      <c r="A803" s="20" t="s">
        <v>757</v>
      </c>
      <c r="B803" s="21">
        <v>23.0</v>
      </c>
      <c r="C803" s="20">
        <v>21.510944366455</v>
      </c>
      <c r="D803" s="21">
        <v>5.0</v>
      </c>
    </row>
    <row r="804">
      <c r="A804" s="20" t="s">
        <v>758</v>
      </c>
      <c r="B804" s="21">
        <v>23.0</v>
      </c>
      <c r="C804" s="20">
        <v>22.741979598999</v>
      </c>
      <c r="D804" s="21">
        <v>5.0</v>
      </c>
    </row>
    <row r="805">
      <c r="A805" s="20" t="s">
        <v>759</v>
      </c>
      <c r="B805" s="21">
        <v>22.0</v>
      </c>
      <c r="C805" s="20">
        <v>21.83345413208</v>
      </c>
      <c r="D805" s="21">
        <v>5.0</v>
      </c>
    </row>
    <row r="806">
      <c r="A806" s="20" t="s">
        <v>760</v>
      </c>
      <c r="B806" s="21">
        <v>21.0</v>
      </c>
      <c r="C806" s="20">
        <v>21.8608608245849</v>
      </c>
      <c r="D806" s="21">
        <v>5.0</v>
      </c>
    </row>
    <row r="807">
      <c r="A807" s="20" t="s">
        <v>761</v>
      </c>
      <c r="B807" s="21">
        <v>26.0</v>
      </c>
      <c r="C807" s="20">
        <v>23.6404685974121</v>
      </c>
      <c r="D807" s="21">
        <v>5.0</v>
      </c>
    </row>
    <row r="808">
      <c r="A808" s="20" t="s">
        <v>762</v>
      </c>
      <c r="B808" s="21">
        <v>25.0</v>
      </c>
      <c r="C808" s="20">
        <v>26.3205413818359</v>
      </c>
      <c r="D808" s="21">
        <v>5.0</v>
      </c>
    </row>
    <row r="809">
      <c r="A809" s="20" t="s">
        <v>763</v>
      </c>
      <c r="B809" s="21">
        <v>23.0</v>
      </c>
      <c r="C809" s="20">
        <v>22.5121440887451</v>
      </c>
      <c r="D809" s="21">
        <v>5.0</v>
      </c>
    </row>
    <row r="810">
      <c r="A810" s="20" t="s">
        <v>764</v>
      </c>
      <c r="B810" s="21">
        <v>25.0</v>
      </c>
      <c r="C810" s="20">
        <v>21.1994800567626</v>
      </c>
      <c r="D810" s="21">
        <v>5.0</v>
      </c>
    </row>
    <row r="811">
      <c r="A811" s="21">
        <v>10317.0</v>
      </c>
      <c r="B811" s="21">
        <v>58.0</v>
      </c>
      <c r="C811" s="21">
        <v>70.2722397</v>
      </c>
      <c r="D811" s="21">
        <v>5.0</v>
      </c>
    </row>
    <row r="812">
      <c r="A812" s="20" t="s">
        <v>765</v>
      </c>
      <c r="B812" s="21">
        <v>32.0</v>
      </c>
      <c r="C812" s="20">
        <v>30.895450592041</v>
      </c>
      <c r="D812" s="21">
        <v>5.0</v>
      </c>
    </row>
    <row r="813">
      <c r="A813" s="20" t="s">
        <v>766</v>
      </c>
      <c r="B813" s="21">
        <v>25.0</v>
      </c>
      <c r="C813" s="20">
        <v>27.1176471710205</v>
      </c>
      <c r="D813" s="21">
        <v>5.0</v>
      </c>
    </row>
    <row r="814">
      <c r="A814" s="20" t="s">
        <v>767</v>
      </c>
      <c r="B814" s="21">
        <v>23.0</v>
      </c>
      <c r="C814" s="20">
        <v>22.0955429077148</v>
      </c>
      <c r="D814" s="21">
        <v>5.0</v>
      </c>
    </row>
    <row r="815">
      <c r="A815" s="20" t="s">
        <v>768</v>
      </c>
      <c r="B815" s="21">
        <v>23.0</v>
      </c>
      <c r="C815" s="20">
        <v>21.7500610351562</v>
      </c>
      <c r="D815" s="21">
        <v>5.0</v>
      </c>
    </row>
    <row r="816">
      <c r="A816" s="20" t="s">
        <v>769</v>
      </c>
      <c r="B816" s="21">
        <v>22.0</v>
      </c>
      <c r="C816" s="20">
        <v>21.4920806884765</v>
      </c>
      <c r="D816" s="21">
        <v>5.0</v>
      </c>
    </row>
    <row r="817">
      <c r="A817" s="20" t="s">
        <v>770</v>
      </c>
      <c r="B817" s="21">
        <v>26.0</v>
      </c>
      <c r="C817" s="20">
        <v>20.2201957702636</v>
      </c>
      <c r="D817" s="21">
        <v>5.0</v>
      </c>
    </row>
    <row r="818">
      <c r="A818" s="20" t="s">
        <v>771</v>
      </c>
      <c r="B818" s="21">
        <v>23.0</v>
      </c>
      <c r="C818" s="20">
        <v>20.871898651123</v>
      </c>
      <c r="D818" s="21">
        <v>5.0</v>
      </c>
    </row>
    <row r="819">
      <c r="A819" s="20" t="s">
        <v>772</v>
      </c>
      <c r="B819" s="21">
        <v>22.0</v>
      </c>
      <c r="C819" s="20">
        <v>21.605670928955</v>
      </c>
      <c r="D819" s="21">
        <v>5.0</v>
      </c>
    </row>
    <row r="820">
      <c r="A820" s="21">
        <v>10317.0</v>
      </c>
      <c r="B820" s="21">
        <v>52.0</v>
      </c>
      <c r="C820" s="20">
        <v>54.1128120422363</v>
      </c>
      <c r="D820" s="21">
        <v>5.0</v>
      </c>
    </row>
    <row r="821">
      <c r="A821" s="20" t="s">
        <v>773</v>
      </c>
      <c r="B821" s="21">
        <v>32.0</v>
      </c>
      <c r="C821" s="20">
        <v>27.1355419158935</v>
      </c>
      <c r="D821" s="21">
        <v>5.0</v>
      </c>
    </row>
    <row r="822">
      <c r="A822" s="20" t="s">
        <v>774</v>
      </c>
      <c r="B822" s="21">
        <v>25.0</v>
      </c>
      <c r="C822" s="21">
        <v>25.0917912</v>
      </c>
      <c r="D822" s="21">
        <v>5.0</v>
      </c>
    </row>
    <row r="823">
      <c r="A823" s="20" t="s">
        <v>775</v>
      </c>
      <c r="B823" s="21">
        <v>25.0</v>
      </c>
      <c r="C823" s="20">
        <v>20.7797832489013</v>
      </c>
      <c r="D823" s="21">
        <v>5.0</v>
      </c>
    </row>
    <row r="824">
      <c r="A824" s="20" t="s">
        <v>776</v>
      </c>
      <c r="B824" s="21">
        <v>22.0</v>
      </c>
      <c r="C824" s="20">
        <v>22.419807434082</v>
      </c>
      <c r="D824" s="21">
        <v>5.0</v>
      </c>
    </row>
    <row r="825">
      <c r="A825" s="20" t="s">
        <v>777</v>
      </c>
      <c r="B825" s="21">
        <v>22.0</v>
      </c>
      <c r="C825" s="20">
        <v>25.796552658081</v>
      </c>
      <c r="D825" s="21">
        <v>5.0</v>
      </c>
    </row>
    <row r="826">
      <c r="A826" s="21">
        <v>10317.0</v>
      </c>
      <c r="B826" s="21">
        <v>33.0</v>
      </c>
      <c r="C826" s="20">
        <v>42.0116653442382</v>
      </c>
      <c r="D826" s="21">
        <v>5.0</v>
      </c>
    </row>
    <row r="827">
      <c r="A827" s="21">
        <v>10317.0</v>
      </c>
      <c r="B827" s="21">
        <v>33.0</v>
      </c>
      <c r="C827" s="20">
        <v>34.8665161132812</v>
      </c>
      <c r="D827" s="21">
        <v>5.0</v>
      </c>
    </row>
    <row r="828">
      <c r="A828" s="20" t="s">
        <v>778</v>
      </c>
      <c r="B828" s="21">
        <v>25.0</v>
      </c>
      <c r="C828" s="20">
        <v>23.6499881744384</v>
      </c>
      <c r="D828" s="21">
        <v>5.0</v>
      </c>
    </row>
    <row r="829">
      <c r="A829" s="20" t="s">
        <v>779</v>
      </c>
      <c r="B829" s="21">
        <v>21.0</v>
      </c>
      <c r="C829" s="21">
        <v>23.901495</v>
      </c>
      <c r="D829" s="21">
        <v>5.0</v>
      </c>
    </row>
    <row r="830">
      <c r="A830" s="20" t="s">
        <v>780</v>
      </c>
      <c r="B830" s="21">
        <v>32.0</v>
      </c>
      <c r="C830" s="20">
        <v>25.795597076416</v>
      </c>
      <c r="D830" s="21">
        <v>5.0</v>
      </c>
    </row>
    <row r="831">
      <c r="A831" s="20" t="s">
        <v>781</v>
      </c>
      <c r="B831" s="21">
        <v>26.0</v>
      </c>
      <c r="C831" s="21">
        <v>32.171154</v>
      </c>
      <c r="D831" s="21">
        <v>5.0</v>
      </c>
    </row>
    <row r="832">
      <c r="A832" s="20" t="s">
        <v>782</v>
      </c>
      <c r="B832" s="21">
        <v>26.0</v>
      </c>
      <c r="C832" s="20">
        <v>24.1176280975341</v>
      </c>
      <c r="D832" s="21">
        <v>5.0</v>
      </c>
    </row>
    <row r="833">
      <c r="A833" s="21">
        <v>10317.0</v>
      </c>
      <c r="B833" s="21">
        <v>66.0</v>
      </c>
      <c r="C833" s="20">
        <v>55.3726997375488</v>
      </c>
      <c r="D833" s="21">
        <v>5.0</v>
      </c>
    </row>
    <row r="834">
      <c r="A834" s="21">
        <v>10317.0</v>
      </c>
      <c r="B834" s="21">
        <v>66.0</v>
      </c>
      <c r="C834" s="20">
        <v>39.1584892272949</v>
      </c>
      <c r="D834" s="21">
        <v>5.0</v>
      </c>
    </row>
    <row r="835">
      <c r="A835" s="20" t="s">
        <v>783</v>
      </c>
      <c r="B835" s="21">
        <v>22.0</v>
      </c>
      <c r="C835" s="20">
        <v>21.3097553253173</v>
      </c>
      <c r="D835" s="21">
        <v>5.0</v>
      </c>
    </row>
    <row r="836">
      <c r="A836" s="20" t="s">
        <v>784</v>
      </c>
      <c r="B836" s="21">
        <v>22.0</v>
      </c>
      <c r="C836" s="20">
        <v>22.1196632385253</v>
      </c>
      <c r="D836" s="21">
        <v>5.0</v>
      </c>
    </row>
    <row r="837">
      <c r="A837" s="20" t="s">
        <v>785</v>
      </c>
      <c r="B837" s="21">
        <v>21.0</v>
      </c>
      <c r="C837" s="20">
        <v>21.6186981201171</v>
      </c>
      <c r="D837" s="21">
        <v>5.0</v>
      </c>
    </row>
    <row r="838">
      <c r="A838" s="21">
        <v>10317.0001</v>
      </c>
      <c r="B838" s="21">
        <v>31.0</v>
      </c>
      <c r="C838" s="20">
        <v>33.6813316345214</v>
      </c>
      <c r="D838" s="21">
        <v>5.0</v>
      </c>
    </row>
    <row r="839">
      <c r="A839" s="20" t="s">
        <v>786</v>
      </c>
      <c r="B839" s="21">
        <v>26.0</v>
      </c>
      <c r="C839" s="20">
        <v>22.0129966735839</v>
      </c>
      <c r="D839" s="21">
        <v>5.0</v>
      </c>
    </row>
    <row r="840">
      <c r="A840" s="20" t="s">
        <v>787</v>
      </c>
      <c r="B840" s="21">
        <v>22.0</v>
      </c>
      <c r="C840" s="20">
        <v>21.1812839508056</v>
      </c>
      <c r="D840" s="21">
        <v>5.0</v>
      </c>
    </row>
    <row r="841">
      <c r="A841" s="20" t="s">
        <v>788</v>
      </c>
      <c r="B841" s="21">
        <v>22.0</v>
      </c>
      <c r="C841" s="20">
        <v>21.4734649658203</v>
      </c>
      <c r="D841" s="21">
        <v>5.0</v>
      </c>
    </row>
    <row r="842">
      <c r="A842" s="20" t="s">
        <v>789</v>
      </c>
      <c r="B842" s="21">
        <v>25.0</v>
      </c>
      <c r="C842" s="20">
        <v>23.8034877777099</v>
      </c>
      <c r="D842" s="21">
        <v>5.0</v>
      </c>
    </row>
    <row r="843">
      <c r="A843" s="20" t="s">
        <v>790</v>
      </c>
      <c r="B843" s="21">
        <v>26.0</v>
      </c>
      <c r="C843" s="20">
        <v>21.1079425811767</v>
      </c>
      <c r="D843" s="21">
        <v>5.0</v>
      </c>
    </row>
    <row r="844">
      <c r="A844" s="21">
        <v>10317.0001</v>
      </c>
      <c r="B844" s="21">
        <v>30.0</v>
      </c>
      <c r="C844" s="20">
        <v>33.6946640014648</v>
      </c>
      <c r="D844" s="21">
        <v>5.0</v>
      </c>
    </row>
    <row r="845">
      <c r="A845" s="20" t="s">
        <v>791</v>
      </c>
      <c r="B845" s="21">
        <v>26.0</v>
      </c>
      <c r="C845" s="20">
        <v>26.2005138397216</v>
      </c>
      <c r="D845" s="21">
        <v>5.0</v>
      </c>
    </row>
    <row r="846">
      <c r="A846" s="20" t="s">
        <v>792</v>
      </c>
      <c r="B846" s="21">
        <v>22.0</v>
      </c>
      <c r="C846" s="20">
        <v>21.5119094848632</v>
      </c>
      <c r="D846" s="21">
        <v>5.0</v>
      </c>
    </row>
    <row r="847">
      <c r="A847" s="20" t="s">
        <v>793</v>
      </c>
      <c r="B847" s="21">
        <v>22.0</v>
      </c>
      <c r="C847" s="20">
        <v>21.6363296508789</v>
      </c>
      <c r="D847" s="21">
        <v>5.0</v>
      </c>
    </row>
    <row r="848">
      <c r="A848" s="21">
        <v>10317.0001</v>
      </c>
      <c r="B848" s="21">
        <v>27.0</v>
      </c>
      <c r="C848" s="20">
        <v>24.7445220947265</v>
      </c>
      <c r="D848" s="21">
        <v>5.0</v>
      </c>
    </row>
    <row r="849">
      <c r="A849" s="20" t="s">
        <v>794</v>
      </c>
      <c r="B849" s="21">
        <v>21.0</v>
      </c>
      <c r="C849" s="21">
        <v>24.8149357</v>
      </c>
      <c r="D849" s="21">
        <v>5.0</v>
      </c>
    </row>
    <row r="850">
      <c r="A850" s="20" t="s">
        <v>795</v>
      </c>
      <c r="B850" s="21">
        <v>22.0</v>
      </c>
      <c r="C850" s="20">
        <v>21.5071220397949</v>
      </c>
      <c r="D850" s="21">
        <v>5.0</v>
      </c>
    </row>
    <row r="851">
      <c r="A851" s="20" t="s">
        <v>796</v>
      </c>
      <c r="B851" s="21">
        <v>23.0</v>
      </c>
      <c r="C851" s="20">
        <v>21.4650688171386</v>
      </c>
      <c r="D851" s="21">
        <v>5.0</v>
      </c>
    </row>
    <row r="852">
      <c r="A852" s="21">
        <v>10317.0</v>
      </c>
      <c r="B852" s="21">
        <v>57.0</v>
      </c>
      <c r="C852" s="20">
        <v>54.2257232666015</v>
      </c>
      <c r="D852" s="21">
        <v>5.0</v>
      </c>
    </row>
    <row r="853">
      <c r="A853" s="20" t="s">
        <v>797</v>
      </c>
      <c r="B853" s="21">
        <v>32.0</v>
      </c>
      <c r="C853" s="20">
        <v>28.4875469207763</v>
      </c>
      <c r="D853" s="21">
        <v>5.0</v>
      </c>
    </row>
    <row r="854">
      <c r="A854" s="20" t="s">
        <v>798</v>
      </c>
      <c r="B854" s="21">
        <v>25.0</v>
      </c>
      <c r="C854" s="20">
        <v>23.8411769866943</v>
      </c>
      <c r="D854" s="21">
        <v>5.0</v>
      </c>
    </row>
    <row r="855">
      <c r="A855" s="21">
        <v>10317.0</v>
      </c>
      <c r="B855" s="21">
        <v>56.0</v>
      </c>
      <c r="C855" s="20">
        <v>41.9252395629882</v>
      </c>
      <c r="D855" s="21">
        <v>5.0</v>
      </c>
    </row>
    <row r="856">
      <c r="A856" s="20" t="s">
        <v>799</v>
      </c>
      <c r="B856" s="21">
        <v>32.0</v>
      </c>
      <c r="C856" s="20">
        <v>23.7590351104736</v>
      </c>
      <c r="D856" s="21">
        <v>5.0</v>
      </c>
    </row>
    <row r="857">
      <c r="A857" s="20" t="s">
        <v>800</v>
      </c>
      <c r="B857" s="21">
        <v>32.0</v>
      </c>
      <c r="C857" s="20">
        <v>27.9052639007568</v>
      </c>
      <c r="D857" s="21">
        <v>5.0</v>
      </c>
    </row>
    <row r="858">
      <c r="A858" s="21">
        <v>10317.0</v>
      </c>
      <c r="B858" s="21">
        <v>55.0</v>
      </c>
      <c r="C858" s="20">
        <v>31.6722946166992</v>
      </c>
      <c r="D858" s="21">
        <v>5.0</v>
      </c>
    </row>
    <row r="859">
      <c r="A859" s="20" t="s">
        <v>801</v>
      </c>
      <c r="B859" s="21">
        <v>22.0</v>
      </c>
      <c r="C859" s="20">
        <v>22.4571304321289</v>
      </c>
      <c r="D859" s="21">
        <v>5.0</v>
      </c>
    </row>
    <row r="860">
      <c r="A860" s="20" t="s">
        <v>802</v>
      </c>
      <c r="B860" s="21">
        <v>23.0</v>
      </c>
      <c r="C860" s="20">
        <v>21.7717132568359</v>
      </c>
      <c r="D860" s="21">
        <v>5.0</v>
      </c>
    </row>
    <row r="861">
      <c r="A861" s="20" t="s">
        <v>803</v>
      </c>
      <c r="B861" s="21">
        <v>23.0</v>
      </c>
      <c r="C861" s="20">
        <v>22.5175590515136</v>
      </c>
      <c r="D861" s="21">
        <v>5.0</v>
      </c>
    </row>
    <row r="862">
      <c r="A862" s="20" t="s">
        <v>804</v>
      </c>
      <c r="B862" s="21">
        <v>22.0</v>
      </c>
      <c r="C862" s="20">
        <v>20.9678916931152</v>
      </c>
      <c r="D862" s="21">
        <v>5.0</v>
      </c>
    </row>
    <row r="863">
      <c r="A863" s="20" t="s">
        <v>805</v>
      </c>
      <c r="B863" s="21">
        <v>23.0</v>
      </c>
      <c r="C863" s="20">
        <v>28.771629333496</v>
      </c>
      <c r="D863" s="21">
        <v>5.0</v>
      </c>
    </row>
    <row r="864">
      <c r="A864" s="20" t="s">
        <v>806</v>
      </c>
      <c r="B864" s="21">
        <v>22.0</v>
      </c>
      <c r="C864" s="20">
        <v>20.808177947998</v>
      </c>
      <c r="D864" s="21">
        <v>5.0</v>
      </c>
    </row>
    <row r="865">
      <c r="A865" s="20" t="s">
        <v>807</v>
      </c>
      <c r="B865" s="21">
        <v>21.0</v>
      </c>
      <c r="C865" s="20">
        <v>23.4424972534179</v>
      </c>
      <c r="D865" s="21">
        <v>5.0</v>
      </c>
    </row>
    <row r="866">
      <c r="A866" s="20" t="s">
        <v>808</v>
      </c>
      <c r="B866" s="21">
        <v>26.0</v>
      </c>
      <c r="C866" s="20">
        <v>23.6329154968261</v>
      </c>
      <c r="D866" s="21">
        <v>5.0</v>
      </c>
    </row>
    <row r="867">
      <c r="A867" s="20" t="s">
        <v>809</v>
      </c>
      <c r="B867" s="21">
        <v>25.0</v>
      </c>
      <c r="C867" s="20">
        <v>23.1416492462158</v>
      </c>
      <c r="D867" s="21">
        <v>5.0</v>
      </c>
    </row>
    <row r="868">
      <c r="A868" s="20" t="s">
        <v>810</v>
      </c>
      <c r="B868" s="21">
        <v>23.0</v>
      </c>
      <c r="C868" s="20">
        <v>23.6331710815429</v>
      </c>
      <c r="D868" s="21">
        <v>5.0</v>
      </c>
    </row>
    <row r="869">
      <c r="A869" s="20" t="s">
        <v>811</v>
      </c>
      <c r="B869" s="21">
        <v>22.0</v>
      </c>
      <c r="C869" s="20">
        <v>21.1185264587402</v>
      </c>
      <c r="D869" s="21">
        <v>5.0</v>
      </c>
    </row>
    <row r="870">
      <c r="A870" s="20" t="s">
        <v>812</v>
      </c>
      <c r="B870" s="21">
        <v>32.0</v>
      </c>
      <c r="C870" s="20">
        <v>26.7118854522705</v>
      </c>
      <c r="D870" s="21">
        <v>5.0</v>
      </c>
    </row>
    <row r="871">
      <c r="A871" s="20" t="s">
        <v>813</v>
      </c>
      <c r="B871" s="21">
        <v>22.0</v>
      </c>
      <c r="C871" s="20">
        <v>20.9274711608886</v>
      </c>
      <c r="D871" s="21">
        <v>5.0</v>
      </c>
    </row>
    <row r="872">
      <c r="A872" s="20" t="s">
        <v>814</v>
      </c>
      <c r="B872" s="21">
        <v>32.0</v>
      </c>
      <c r="C872" s="20">
        <v>28.2768096923828</v>
      </c>
      <c r="D872" s="21">
        <v>5.0</v>
      </c>
    </row>
    <row r="873">
      <c r="A873" s="20" t="s">
        <v>815</v>
      </c>
      <c r="B873" s="21">
        <v>25.0</v>
      </c>
      <c r="C873" s="20">
        <v>22.6184329986572</v>
      </c>
      <c r="D873" s="21">
        <v>5.0</v>
      </c>
    </row>
    <row r="874">
      <c r="A874" s="20" t="s">
        <v>816</v>
      </c>
      <c r="B874" s="21">
        <v>22.0</v>
      </c>
      <c r="C874" s="20">
        <v>25.8727779388427</v>
      </c>
      <c r="D874" s="21">
        <v>5.0</v>
      </c>
    </row>
    <row r="875">
      <c r="A875" s="20" t="s">
        <v>817</v>
      </c>
      <c r="B875" s="21">
        <v>32.0</v>
      </c>
      <c r="C875" s="20">
        <v>35.1106605529785</v>
      </c>
      <c r="D875" s="21">
        <v>5.0</v>
      </c>
    </row>
    <row r="876">
      <c r="A876" s="20" t="s">
        <v>818</v>
      </c>
      <c r="B876" s="21">
        <v>25.0</v>
      </c>
      <c r="C876" s="20">
        <v>24.6303920745849</v>
      </c>
      <c r="D876" s="21">
        <v>5.0</v>
      </c>
    </row>
    <row r="877">
      <c r="A877" s="20" t="s">
        <v>819</v>
      </c>
      <c r="B877" s="21">
        <v>25.0</v>
      </c>
      <c r="C877" s="21">
        <v>22.3282471</v>
      </c>
      <c r="D877" s="21">
        <v>5.0</v>
      </c>
    </row>
    <row r="878">
      <c r="A878" s="20" t="s">
        <v>820</v>
      </c>
      <c r="B878" s="21">
        <v>25.0</v>
      </c>
      <c r="C878" s="20">
        <v>24.5990982055664</v>
      </c>
      <c r="D878" s="21">
        <v>5.0</v>
      </c>
    </row>
    <row r="879">
      <c r="A879" s="21">
        <v>10317.0</v>
      </c>
      <c r="B879" s="21">
        <v>39.0</v>
      </c>
      <c r="C879" s="20">
        <v>50.1645774841308</v>
      </c>
      <c r="D879" s="21">
        <v>5.0</v>
      </c>
    </row>
    <row r="880">
      <c r="A880" s="21">
        <v>10317.0</v>
      </c>
      <c r="B880" s="21">
        <v>39.0</v>
      </c>
      <c r="C880" s="20">
        <v>54.0335998535156</v>
      </c>
      <c r="D880" s="21">
        <v>5.0</v>
      </c>
    </row>
    <row r="881">
      <c r="A881" s="20" t="s">
        <v>821</v>
      </c>
      <c r="B881" s="21">
        <v>22.0</v>
      </c>
      <c r="C881" s="20">
        <v>20.8274822235107</v>
      </c>
      <c r="D881" s="21">
        <v>5.0</v>
      </c>
    </row>
    <row r="882">
      <c r="A882" s="20" t="s">
        <v>822</v>
      </c>
      <c r="B882" s="21">
        <v>23.0</v>
      </c>
      <c r="C882" s="20">
        <v>21.9661197662353</v>
      </c>
      <c r="D882" s="21">
        <v>5.0</v>
      </c>
    </row>
    <row r="883">
      <c r="A883" s="20" t="s">
        <v>823</v>
      </c>
      <c r="B883" s="21">
        <v>25.0</v>
      </c>
      <c r="C883" s="20">
        <v>29.0058803558349</v>
      </c>
      <c r="D883" s="21">
        <v>5.0</v>
      </c>
    </row>
    <row r="884">
      <c r="A884" s="20" t="s">
        <v>824</v>
      </c>
      <c r="B884" s="21">
        <v>23.0</v>
      </c>
      <c r="C884" s="20">
        <v>23.6914672851562</v>
      </c>
      <c r="D884" s="21">
        <v>5.0</v>
      </c>
    </row>
    <row r="885">
      <c r="A885" s="20" t="s">
        <v>825</v>
      </c>
      <c r="B885" s="21">
        <v>25.0</v>
      </c>
      <c r="C885" s="20">
        <v>24.792610168457</v>
      </c>
      <c r="D885" s="21">
        <v>5.0</v>
      </c>
    </row>
    <row r="886">
      <c r="A886" s="20" t="s">
        <v>826</v>
      </c>
      <c r="B886" s="21">
        <v>25.0</v>
      </c>
      <c r="C886" s="20">
        <v>27.4554004669189</v>
      </c>
      <c r="D886" s="21">
        <v>5.0</v>
      </c>
    </row>
    <row r="887">
      <c r="A887" s="21">
        <v>10317.0</v>
      </c>
      <c r="B887" s="21">
        <v>65.0</v>
      </c>
      <c r="C887" s="20">
        <v>65.1310882568359</v>
      </c>
      <c r="D887" s="21">
        <v>5.0</v>
      </c>
    </row>
    <row r="888">
      <c r="A888" s="20" t="s">
        <v>827</v>
      </c>
      <c r="B888" s="21">
        <v>23.0</v>
      </c>
      <c r="C888" s="20">
        <v>20.8880062103271</v>
      </c>
      <c r="D888" s="21">
        <v>5.0</v>
      </c>
    </row>
    <row r="889">
      <c r="A889" s="20" t="s">
        <v>828</v>
      </c>
      <c r="B889" s="21">
        <v>23.0</v>
      </c>
      <c r="C889" s="20">
        <v>21.117296218872</v>
      </c>
      <c r="D889" s="21">
        <v>5.0</v>
      </c>
    </row>
    <row r="890">
      <c r="A890" s="21">
        <v>10317.0</v>
      </c>
      <c r="B890" s="21">
        <v>39.0</v>
      </c>
      <c r="C890" s="20">
        <v>33.2355690002441</v>
      </c>
      <c r="D890" s="21">
        <v>5.0</v>
      </c>
    </row>
    <row r="891">
      <c r="A891" s="20" t="s">
        <v>829</v>
      </c>
      <c r="B891" s="21">
        <v>25.0</v>
      </c>
      <c r="C891" s="20">
        <v>20.9759082794189</v>
      </c>
      <c r="D891" s="21">
        <v>5.0</v>
      </c>
    </row>
    <row r="892">
      <c r="A892" s="21">
        <v>2010.126</v>
      </c>
      <c r="B892" s="21">
        <v>27.0</v>
      </c>
      <c r="C892" s="20">
        <v>32.6706733703613</v>
      </c>
      <c r="D892" s="21">
        <v>5.0</v>
      </c>
    </row>
    <row r="893">
      <c r="A893" s="21">
        <v>10317.0</v>
      </c>
      <c r="B893" s="21">
        <v>39.0</v>
      </c>
      <c r="C893" s="20">
        <v>30.1898365020751</v>
      </c>
      <c r="D893" s="21">
        <v>5.0</v>
      </c>
    </row>
    <row r="894">
      <c r="A894" s="21">
        <v>10317.0</v>
      </c>
      <c r="B894" s="21">
        <v>39.0</v>
      </c>
      <c r="C894" s="20">
        <v>45.3513488769531</v>
      </c>
      <c r="D894" s="21">
        <v>5.0</v>
      </c>
    </row>
    <row r="895">
      <c r="A895" s="20" t="s">
        <v>830</v>
      </c>
      <c r="B895" s="21">
        <v>23.0</v>
      </c>
      <c r="C895" s="20">
        <v>21.7881145477294</v>
      </c>
      <c r="D895" s="21">
        <v>5.0</v>
      </c>
    </row>
    <row r="896">
      <c r="A896" s="21">
        <v>10317.0001</v>
      </c>
      <c r="B896" s="21">
        <v>50.0</v>
      </c>
      <c r="C896" s="20">
        <v>32.9405441284179</v>
      </c>
      <c r="D896" s="21">
        <v>6.0</v>
      </c>
    </row>
    <row r="897">
      <c r="A897" s="20" t="s">
        <v>831</v>
      </c>
      <c r="B897" s="21">
        <v>36.0</v>
      </c>
      <c r="C897" s="20">
        <v>21.527229309082</v>
      </c>
      <c r="D897" s="21">
        <v>6.0</v>
      </c>
    </row>
    <row r="898">
      <c r="A898" s="20" t="s">
        <v>832</v>
      </c>
      <c r="B898" s="21">
        <v>23.0</v>
      </c>
      <c r="C898" s="20">
        <v>21.0766239166259</v>
      </c>
      <c r="D898" s="21">
        <v>6.0</v>
      </c>
    </row>
    <row r="899">
      <c r="A899" s="20" t="s">
        <v>833</v>
      </c>
      <c r="B899" s="21">
        <v>19.0</v>
      </c>
      <c r="C899" s="20">
        <v>20.6300888061523</v>
      </c>
      <c r="D899" s="21">
        <v>6.0</v>
      </c>
    </row>
    <row r="900">
      <c r="A900" s="20" t="s">
        <v>834</v>
      </c>
      <c r="B900" s="21">
        <v>20.0</v>
      </c>
      <c r="C900" s="20">
        <v>22.7061443328857</v>
      </c>
      <c r="D900" s="21">
        <v>6.0</v>
      </c>
    </row>
    <row r="901">
      <c r="A901" s="21">
        <v>10317.0</v>
      </c>
      <c r="B901" s="21">
        <v>56.0</v>
      </c>
      <c r="C901" s="20">
        <v>63.7620048522949</v>
      </c>
      <c r="D901" s="21">
        <v>6.0</v>
      </c>
    </row>
    <row r="902">
      <c r="A902" s="21">
        <v>10317.0</v>
      </c>
      <c r="B902" s="21">
        <v>56.0</v>
      </c>
      <c r="C902" s="20">
        <v>58.5760803222656</v>
      </c>
      <c r="D902" s="21">
        <v>6.0</v>
      </c>
    </row>
    <row r="903">
      <c r="A903" s="20" t="s">
        <v>835</v>
      </c>
      <c r="B903" s="21">
        <v>23.0</v>
      </c>
      <c r="C903" s="20">
        <v>20.5088729858398</v>
      </c>
      <c r="D903" s="21">
        <v>6.0</v>
      </c>
    </row>
    <row r="904">
      <c r="A904" s="20" t="s">
        <v>836</v>
      </c>
      <c r="B904" s="21">
        <v>19.0</v>
      </c>
      <c r="C904" s="20">
        <v>20.9570293426513</v>
      </c>
      <c r="D904" s="21">
        <v>6.0</v>
      </c>
    </row>
    <row r="905">
      <c r="A905" s="20" t="s">
        <v>837</v>
      </c>
      <c r="B905" s="21">
        <v>21.0</v>
      </c>
      <c r="C905" s="20">
        <v>20.7195415496826</v>
      </c>
      <c r="D905" s="21">
        <v>6.0</v>
      </c>
    </row>
    <row r="906">
      <c r="A906" s="20" t="s">
        <v>838</v>
      </c>
      <c r="B906" s="21">
        <v>19.0</v>
      </c>
      <c r="C906" s="20">
        <v>20.8542194366455</v>
      </c>
      <c r="D906" s="21">
        <v>6.0</v>
      </c>
    </row>
    <row r="907">
      <c r="A907" s="20" t="s">
        <v>839</v>
      </c>
      <c r="B907" s="21">
        <v>21.0</v>
      </c>
      <c r="C907" s="20">
        <v>20.4722709655761</v>
      </c>
      <c r="D907" s="21">
        <v>6.0</v>
      </c>
    </row>
    <row r="908">
      <c r="A908" s="20" t="s">
        <v>840</v>
      </c>
      <c r="B908" s="21">
        <v>21.0</v>
      </c>
      <c r="C908" s="20">
        <v>21.3329353332519</v>
      </c>
      <c r="D908" s="21">
        <v>6.0</v>
      </c>
    </row>
    <row r="909">
      <c r="A909" s="20" t="s">
        <v>841</v>
      </c>
      <c r="B909" s="21">
        <v>21.0</v>
      </c>
      <c r="C909" s="20">
        <v>23.7274856567382</v>
      </c>
      <c r="D909" s="21">
        <v>6.0</v>
      </c>
    </row>
    <row r="910">
      <c r="A910" s="20" t="s">
        <v>842</v>
      </c>
      <c r="B910" s="21">
        <v>20.0</v>
      </c>
      <c r="C910" s="20">
        <v>25.9762268066406</v>
      </c>
      <c r="D910" s="21">
        <v>6.0</v>
      </c>
    </row>
    <row r="911">
      <c r="A911" s="20" t="s">
        <v>843</v>
      </c>
      <c r="B911" s="21">
        <v>20.0</v>
      </c>
      <c r="C911" s="20">
        <v>21.8689575195312</v>
      </c>
      <c r="D911" s="21">
        <v>6.0</v>
      </c>
    </row>
    <row r="912">
      <c r="A912" s="20" t="s">
        <v>844</v>
      </c>
      <c r="B912" s="21">
        <v>36.0</v>
      </c>
      <c r="C912" s="20">
        <v>30.4374618530273</v>
      </c>
      <c r="D912" s="21">
        <v>6.0</v>
      </c>
    </row>
    <row r="913">
      <c r="A913" s="20" t="s">
        <v>845</v>
      </c>
      <c r="B913" s="21">
        <v>21.0</v>
      </c>
      <c r="C913" s="20">
        <v>21.7447490692138</v>
      </c>
      <c r="D913" s="21">
        <v>6.0</v>
      </c>
    </row>
    <row r="914">
      <c r="A914" s="20" t="s">
        <v>846</v>
      </c>
      <c r="B914" s="21">
        <v>21.0</v>
      </c>
      <c r="C914" s="20">
        <v>20.4354991912841</v>
      </c>
      <c r="D914" s="21">
        <v>6.0</v>
      </c>
    </row>
    <row r="915">
      <c r="A915" s="20" t="s">
        <v>847</v>
      </c>
      <c r="B915" s="21">
        <v>19.0</v>
      </c>
      <c r="C915" s="20">
        <v>21.9411296844482</v>
      </c>
      <c r="D915" s="21">
        <v>6.0</v>
      </c>
    </row>
    <row r="916">
      <c r="A916" s="20" t="s">
        <v>848</v>
      </c>
      <c r="B916" s="21">
        <v>21.0</v>
      </c>
      <c r="C916" s="20">
        <v>21.5014915466308</v>
      </c>
      <c r="D916" s="21">
        <v>6.0</v>
      </c>
    </row>
    <row r="917">
      <c r="A917" s="21">
        <v>10317.0</v>
      </c>
      <c r="B917" s="21">
        <v>63.0</v>
      </c>
      <c r="C917" s="20">
        <v>64.9724578857421</v>
      </c>
      <c r="D917" s="21">
        <v>6.0</v>
      </c>
    </row>
    <row r="918">
      <c r="A918" s="20" t="s">
        <v>849</v>
      </c>
      <c r="B918" s="21">
        <v>20.0</v>
      </c>
      <c r="C918" s="20">
        <v>23.2318248748779</v>
      </c>
      <c r="D918" s="21">
        <v>6.0</v>
      </c>
    </row>
    <row r="919">
      <c r="A919" s="21">
        <v>10317.0</v>
      </c>
      <c r="B919" s="21">
        <v>37.0</v>
      </c>
      <c r="C919" s="20">
        <v>53.0350837707519</v>
      </c>
      <c r="D919" s="21">
        <v>6.0</v>
      </c>
    </row>
    <row r="920">
      <c r="A920" s="20" t="s">
        <v>850</v>
      </c>
      <c r="B920" s="21">
        <v>21.0</v>
      </c>
      <c r="C920" s="20">
        <v>23.7562160491943</v>
      </c>
      <c r="D920" s="21">
        <v>6.0</v>
      </c>
    </row>
    <row r="921">
      <c r="A921" s="20" t="s">
        <v>851</v>
      </c>
      <c r="B921" s="21">
        <v>36.0</v>
      </c>
      <c r="C921" s="20">
        <v>27.6489849090576</v>
      </c>
      <c r="D921" s="21">
        <v>6.0</v>
      </c>
    </row>
    <row r="922">
      <c r="A922" s="20" t="s">
        <v>852</v>
      </c>
      <c r="B922" s="21">
        <v>36.0</v>
      </c>
      <c r="C922" s="20">
        <v>22.7862205505371</v>
      </c>
      <c r="D922" s="21">
        <v>6.0</v>
      </c>
    </row>
    <row r="923">
      <c r="A923" s="21">
        <v>10317.0001</v>
      </c>
      <c r="B923" s="21">
        <v>38.0</v>
      </c>
      <c r="C923" s="20">
        <v>30.6645889282226</v>
      </c>
      <c r="D923" s="21">
        <v>6.0</v>
      </c>
    </row>
    <row r="924">
      <c r="A924" s="20" t="s">
        <v>853</v>
      </c>
      <c r="B924" s="21">
        <v>20.0</v>
      </c>
      <c r="C924" s="20">
        <v>22.1759586334228</v>
      </c>
      <c r="D924" s="21">
        <v>6.0</v>
      </c>
    </row>
    <row r="925">
      <c r="A925" s="20" t="s">
        <v>854</v>
      </c>
      <c r="B925" s="21">
        <v>21.0</v>
      </c>
      <c r="C925" s="20">
        <v>23.2052135467529</v>
      </c>
      <c r="D925" s="21">
        <v>6.0</v>
      </c>
    </row>
    <row r="926">
      <c r="A926" s="20" t="s">
        <v>855</v>
      </c>
      <c r="B926" s="21">
        <v>20.0</v>
      </c>
      <c r="C926" s="20">
        <v>22.4138145446777</v>
      </c>
      <c r="D926" s="21">
        <v>6.0</v>
      </c>
    </row>
    <row r="927">
      <c r="A927" s="20" t="s">
        <v>856</v>
      </c>
      <c r="B927" s="21">
        <v>36.0</v>
      </c>
      <c r="C927" s="20">
        <v>21.4897098541259</v>
      </c>
      <c r="D927" s="21">
        <v>6.0</v>
      </c>
    </row>
    <row r="928">
      <c r="A928" s="20" t="s">
        <v>857</v>
      </c>
      <c r="B928" s="21">
        <v>36.0</v>
      </c>
      <c r="C928" s="20">
        <v>26.0592975616455</v>
      </c>
      <c r="D928" s="21">
        <v>6.0</v>
      </c>
    </row>
    <row r="929">
      <c r="A929" s="20" t="s">
        <v>858</v>
      </c>
      <c r="B929" s="21">
        <v>21.0</v>
      </c>
      <c r="C929" s="20">
        <v>21.5210990905761</v>
      </c>
      <c r="D929" s="21">
        <v>6.0</v>
      </c>
    </row>
    <row r="930">
      <c r="A930" s="20" t="s">
        <v>859</v>
      </c>
      <c r="B930" s="21">
        <v>21.0</v>
      </c>
      <c r="C930" s="20">
        <v>23.0305309295654</v>
      </c>
      <c r="D930" s="21">
        <v>6.0</v>
      </c>
    </row>
    <row r="931">
      <c r="A931" s="21">
        <v>10317.0001</v>
      </c>
      <c r="B931" s="21">
        <v>27.0</v>
      </c>
      <c r="C931" s="20">
        <v>28.9811477661132</v>
      </c>
      <c r="D931" s="21">
        <v>6.0</v>
      </c>
    </row>
    <row r="932">
      <c r="A932" s="21">
        <v>10317.0</v>
      </c>
      <c r="B932" s="21">
        <v>53.0</v>
      </c>
      <c r="C932" s="20">
        <v>48.7165489196777</v>
      </c>
      <c r="D932" s="21">
        <v>6.0</v>
      </c>
    </row>
    <row r="933">
      <c r="A933" s="20" t="s">
        <v>860</v>
      </c>
      <c r="B933" s="21">
        <v>19.0</v>
      </c>
      <c r="C933" s="20">
        <v>20.3988285064697</v>
      </c>
      <c r="D933" s="21">
        <v>6.0</v>
      </c>
    </row>
    <row r="934">
      <c r="A934" s="20" t="s">
        <v>861</v>
      </c>
      <c r="B934" s="21">
        <v>36.0</v>
      </c>
      <c r="C934" s="20">
        <v>25.7159385681152</v>
      </c>
      <c r="D934" s="21">
        <v>6.0</v>
      </c>
    </row>
    <row r="935">
      <c r="A935" s="20" t="s">
        <v>862</v>
      </c>
      <c r="B935" s="21">
        <v>20.0</v>
      </c>
      <c r="C935" s="20">
        <v>20.6011390686035</v>
      </c>
      <c r="D935" s="21">
        <v>6.0</v>
      </c>
    </row>
    <row r="936">
      <c r="A936" s="20" t="s">
        <v>863</v>
      </c>
      <c r="B936" s="21">
        <v>19.0</v>
      </c>
      <c r="C936" s="20">
        <v>21.6291027069091</v>
      </c>
      <c r="D936" s="21">
        <v>6.0</v>
      </c>
    </row>
    <row r="937">
      <c r="A937" s="20" t="s">
        <v>864</v>
      </c>
      <c r="B937" s="21">
        <v>21.0</v>
      </c>
      <c r="C937" s="20">
        <v>20.25923538208</v>
      </c>
      <c r="D937" s="21">
        <v>6.0</v>
      </c>
    </row>
    <row r="938">
      <c r="A938" s="21">
        <v>10317.0</v>
      </c>
      <c r="B938" s="21">
        <v>37.0</v>
      </c>
      <c r="C938" s="21">
        <v>50.3754997</v>
      </c>
      <c r="D938" s="21">
        <v>6.0</v>
      </c>
    </row>
    <row r="939">
      <c r="A939" s="21">
        <v>10317.0</v>
      </c>
      <c r="B939" s="21">
        <v>37.0</v>
      </c>
      <c r="C939" s="20">
        <v>36.9591445922851</v>
      </c>
      <c r="D939" s="21">
        <v>6.0</v>
      </c>
    </row>
    <row r="940">
      <c r="A940" s="20" t="s">
        <v>865</v>
      </c>
      <c r="B940" s="21">
        <v>20.0</v>
      </c>
      <c r="C940" s="20">
        <v>21.2676067352294</v>
      </c>
      <c r="D940" s="21">
        <v>6.0</v>
      </c>
    </row>
    <row r="941">
      <c r="A941" s="21">
        <v>10317.0001</v>
      </c>
      <c r="B941" s="21">
        <v>31.0</v>
      </c>
      <c r="C941" s="20">
        <v>30.1006126403808</v>
      </c>
      <c r="D941" s="21">
        <v>6.0</v>
      </c>
    </row>
    <row r="942">
      <c r="A942" s="21">
        <v>10317.0</v>
      </c>
      <c r="B942" s="21">
        <v>38.0</v>
      </c>
      <c r="C942" s="20">
        <v>29.3738460540771</v>
      </c>
      <c r="D942" s="21">
        <v>6.0</v>
      </c>
    </row>
    <row r="943">
      <c r="A943" s="20" t="s">
        <v>866</v>
      </c>
      <c r="B943" s="21">
        <v>20.0</v>
      </c>
      <c r="C943" s="20">
        <v>21.4691066741943</v>
      </c>
      <c r="D943" s="21">
        <v>6.0</v>
      </c>
    </row>
    <row r="944">
      <c r="A944" s="20" t="s">
        <v>867</v>
      </c>
      <c r="B944" s="21">
        <v>20.0</v>
      </c>
      <c r="C944" s="20">
        <v>21.9158916473388</v>
      </c>
      <c r="D944" s="21">
        <v>6.0</v>
      </c>
    </row>
    <row r="945">
      <c r="A945" s="20" t="s">
        <v>868</v>
      </c>
      <c r="B945" s="21">
        <v>36.0</v>
      </c>
      <c r="C945" s="20">
        <v>28.5048580169677</v>
      </c>
      <c r="D945" s="21">
        <v>6.0</v>
      </c>
    </row>
    <row r="946">
      <c r="A946" s="20" t="s">
        <v>869</v>
      </c>
      <c r="B946" s="21">
        <v>21.0</v>
      </c>
      <c r="C946" s="20">
        <v>21.9430809020996</v>
      </c>
      <c r="D946" s="21">
        <v>6.0</v>
      </c>
    </row>
    <row r="947">
      <c r="A947" s="20" t="s">
        <v>870</v>
      </c>
      <c r="B947" s="21">
        <v>23.0</v>
      </c>
      <c r="C947" s="20">
        <v>25.0617694854736</v>
      </c>
      <c r="D947" s="21">
        <v>6.0</v>
      </c>
    </row>
    <row r="948">
      <c r="A948" s="20" t="s">
        <v>871</v>
      </c>
      <c r="B948" s="21">
        <v>23.0</v>
      </c>
      <c r="C948" s="20">
        <v>20.8870677947998</v>
      </c>
      <c r="D948" s="21">
        <v>6.0</v>
      </c>
    </row>
    <row r="949">
      <c r="A949" s="20" t="s">
        <v>872</v>
      </c>
      <c r="B949" s="21">
        <v>21.0</v>
      </c>
      <c r="C949" s="20">
        <v>20.373363494873</v>
      </c>
      <c r="D949" s="21">
        <v>6.0</v>
      </c>
    </row>
    <row r="950">
      <c r="A950" s="20" t="s">
        <v>873</v>
      </c>
      <c r="B950" s="21">
        <v>21.0</v>
      </c>
      <c r="C950" s="20">
        <v>20.3633441925048</v>
      </c>
      <c r="D950" s="21">
        <v>6.0</v>
      </c>
    </row>
    <row r="951">
      <c r="A951" s="20" t="s">
        <v>874</v>
      </c>
      <c r="B951" s="21">
        <v>21.0</v>
      </c>
      <c r="C951" s="20">
        <v>20.5696716308593</v>
      </c>
      <c r="D951" s="21">
        <v>6.0</v>
      </c>
    </row>
    <row r="952">
      <c r="A952" s="20" t="s">
        <v>875</v>
      </c>
      <c r="B952" s="21">
        <v>36.0</v>
      </c>
      <c r="C952" s="20">
        <v>22.438154220581</v>
      </c>
      <c r="D952" s="21">
        <v>6.0</v>
      </c>
    </row>
    <row r="953">
      <c r="A953" s="20" t="s">
        <v>876</v>
      </c>
      <c r="B953" s="21">
        <v>36.0</v>
      </c>
      <c r="C953" s="20">
        <v>26.88401222229</v>
      </c>
      <c r="D953" s="21">
        <v>6.0</v>
      </c>
    </row>
    <row r="954">
      <c r="A954" s="20" t="s">
        <v>877</v>
      </c>
      <c r="B954" s="21">
        <v>21.0</v>
      </c>
      <c r="C954" s="20">
        <v>24.7558269500732</v>
      </c>
      <c r="D954" s="21">
        <v>6.0</v>
      </c>
    </row>
    <row r="955">
      <c r="A955" s="21">
        <v>10317.0</v>
      </c>
      <c r="B955" s="21">
        <v>26.0</v>
      </c>
      <c r="C955" s="20">
        <v>32.7779121398925</v>
      </c>
      <c r="D955" s="21">
        <v>6.0</v>
      </c>
    </row>
    <row r="956">
      <c r="A956" s="20" t="s">
        <v>878</v>
      </c>
      <c r="B956" s="21">
        <v>21.0</v>
      </c>
      <c r="C956" s="20">
        <v>21.6910305023193</v>
      </c>
      <c r="D956" s="21">
        <v>6.0</v>
      </c>
    </row>
    <row r="957">
      <c r="A957" s="20" t="s">
        <v>879</v>
      </c>
      <c r="B957" s="21">
        <v>21.0</v>
      </c>
      <c r="C957" s="20">
        <v>20.4591388702392</v>
      </c>
      <c r="D957" s="21">
        <v>6.0</v>
      </c>
    </row>
    <row r="958">
      <c r="A958" s="20" t="s">
        <v>880</v>
      </c>
      <c r="B958" s="21">
        <v>21.0</v>
      </c>
      <c r="C958" s="20">
        <v>20.5750942230224</v>
      </c>
      <c r="D958" s="21">
        <v>6.0</v>
      </c>
    </row>
    <row r="959">
      <c r="A959" s="21">
        <v>10317.0001</v>
      </c>
      <c r="B959" s="21">
        <v>41.0</v>
      </c>
      <c r="C959" s="20">
        <v>33.0201072692871</v>
      </c>
      <c r="D959" s="21">
        <v>6.0</v>
      </c>
    </row>
    <row r="960">
      <c r="A960" s="20" t="s">
        <v>881</v>
      </c>
      <c r="B960" s="21">
        <v>21.0</v>
      </c>
      <c r="C960" s="20">
        <v>22.6945629119873</v>
      </c>
      <c r="D960" s="21">
        <v>6.0</v>
      </c>
    </row>
    <row r="961">
      <c r="A961" s="20" t="s">
        <v>882</v>
      </c>
      <c r="B961" s="21">
        <v>19.0</v>
      </c>
      <c r="C961" s="20">
        <v>20.5968952178955</v>
      </c>
      <c r="D961" s="21">
        <v>6.0</v>
      </c>
    </row>
    <row r="962">
      <c r="A962" s="20" t="s">
        <v>883</v>
      </c>
      <c r="B962" s="21">
        <v>21.0</v>
      </c>
      <c r="C962" s="20">
        <v>20.5668487548828</v>
      </c>
      <c r="D962" s="21">
        <v>6.0</v>
      </c>
    </row>
    <row r="963">
      <c r="A963" s="20" t="s">
        <v>884</v>
      </c>
      <c r="B963" s="21">
        <v>21.0</v>
      </c>
      <c r="C963" s="20">
        <v>25.0268306732177</v>
      </c>
      <c r="D963" s="21">
        <v>6.0</v>
      </c>
    </row>
    <row r="964">
      <c r="A964" s="20" t="s">
        <v>885</v>
      </c>
      <c r="B964" s="21">
        <v>19.0</v>
      </c>
      <c r="C964" s="20">
        <v>25.5368137359619</v>
      </c>
      <c r="D964" s="21">
        <v>6.0</v>
      </c>
    </row>
    <row r="965">
      <c r="A965" s="20" t="s">
        <v>886</v>
      </c>
      <c r="B965" s="21">
        <v>23.0</v>
      </c>
      <c r="C965" s="20">
        <v>24.1820259094238</v>
      </c>
      <c r="D965" s="21">
        <v>6.0</v>
      </c>
    </row>
    <row r="966">
      <c r="A966" s="20" t="s">
        <v>887</v>
      </c>
      <c r="B966" s="21">
        <v>23.0</v>
      </c>
      <c r="C966" s="20">
        <v>23.5454139709472</v>
      </c>
      <c r="D966" s="21">
        <v>6.0</v>
      </c>
    </row>
    <row r="967">
      <c r="A967" s="21">
        <v>10317.0</v>
      </c>
      <c r="B967" s="21">
        <v>62.0</v>
      </c>
      <c r="C967" s="20">
        <v>55.385383605957</v>
      </c>
      <c r="D967" s="21">
        <v>6.0</v>
      </c>
    </row>
    <row r="968">
      <c r="A968" s="20" t="s">
        <v>888</v>
      </c>
      <c r="B968" s="21">
        <v>23.0</v>
      </c>
      <c r="C968" s="20">
        <v>22.1919078826904</v>
      </c>
      <c r="D968" s="21">
        <v>6.0</v>
      </c>
    </row>
    <row r="969">
      <c r="A969" s="20" t="s">
        <v>889</v>
      </c>
      <c r="B969" s="21">
        <v>21.0</v>
      </c>
      <c r="C969" s="20">
        <v>22.4420623779296</v>
      </c>
      <c r="D969" s="21">
        <v>6.0</v>
      </c>
    </row>
    <row r="970">
      <c r="A970" s="20" t="s">
        <v>890</v>
      </c>
      <c r="B970" s="21">
        <v>19.0</v>
      </c>
      <c r="C970" s="20">
        <v>21.4289169311523</v>
      </c>
      <c r="D970" s="21">
        <v>6.0</v>
      </c>
    </row>
    <row r="971">
      <c r="A971" s="20" t="s">
        <v>891</v>
      </c>
      <c r="B971" s="21">
        <v>20.0</v>
      </c>
      <c r="C971" s="20">
        <v>20.9464206695556</v>
      </c>
      <c r="D971" s="21">
        <v>6.0</v>
      </c>
    </row>
    <row r="972">
      <c r="A972" s="21">
        <v>2010.2777</v>
      </c>
      <c r="B972" s="21">
        <v>24.0</v>
      </c>
      <c r="C972" s="20">
        <v>27.1054058074951</v>
      </c>
      <c r="D972" s="21">
        <v>6.0</v>
      </c>
    </row>
    <row r="973">
      <c r="A973" s="20" t="s">
        <v>892</v>
      </c>
      <c r="B973" s="21">
        <v>36.0</v>
      </c>
      <c r="C973" s="20">
        <v>28.4878025054931</v>
      </c>
      <c r="D973" s="21">
        <v>6.0</v>
      </c>
    </row>
    <row r="974">
      <c r="A974" s="20" t="s">
        <v>893</v>
      </c>
      <c r="B974" s="21">
        <v>21.0</v>
      </c>
      <c r="C974" s="20">
        <v>22.2326145172119</v>
      </c>
      <c r="D974" s="21">
        <v>6.0</v>
      </c>
    </row>
    <row r="975">
      <c r="A975" s="21">
        <v>10317.0</v>
      </c>
      <c r="B975" s="21">
        <v>38.0</v>
      </c>
      <c r="C975" s="20">
        <v>47.1432266235351</v>
      </c>
      <c r="D975" s="21">
        <v>6.0</v>
      </c>
    </row>
    <row r="976">
      <c r="A976" s="20" t="s">
        <v>894</v>
      </c>
      <c r="B976" s="21">
        <v>21.0</v>
      </c>
      <c r="C976" s="20">
        <v>21.5826396942138</v>
      </c>
      <c r="D976" s="21">
        <v>6.0</v>
      </c>
    </row>
    <row r="977">
      <c r="A977" s="21">
        <v>10317.0</v>
      </c>
      <c r="B977" s="21">
        <v>35.0</v>
      </c>
      <c r="C977" s="20">
        <v>48.0231971740722</v>
      </c>
      <c r="D977" s="21">
        <v>6.0</v>
      </c>
    </row>
    <row r="978">
      <c r="A978" s="20" t="s">
        <v>895</v>
      </c>
      <c r="B978" s="21">
        <v>19.0</v>
      </c>
      <c r="C978" s="20">
        <v>20.8109798431396</v>
      </c>
      <c r="D978" s="21">
        <v>6.0</v>
      </c>
    </row>
    <row r="979">
      <c r="A979" s="20" t="s">
        <v>896</v>
      </c>
      <c r="B979" s="21">
        <v>19.0</v>
      </c>
      <c r="C979" s="20">
        <v>22.0780906677246</v>
      </c>
      <c r="D979" s="21">
        <v>6.0</v>
      </c>
    </row>
    <row r="980">
      <c r="A980" s="20" t="s">
        <v>897</v>
      </c>
      <c r="B980" s="21">
        <v>36.0</v>
      </c>
      <c r="C980" s="20">
        <v>26.1225471496582</v>
      </c>
      <c r="D980" s="21">
        <v>6.0</v>
      </c>
    </row>
    <row r="981">
      <c r="A981" s="20" t="s">
        <v>898</v>
      </c>
      <c r="B981" s="21">
        <v>21.0</v>
      </c>
      <c r="C981" s="20">
        <v>20.3961162567138</v>
      </c>
      <c r="D981" s="21">
        <v>6.0</v>
      </c>
    </row>
    <row r="982">
      <c r="A982" s="21">
        <v>10317.0</v>
      </c>
      <c r="B982" s="21">
        <v>37.0</v>
      </c>
      <c r="C982" s="20">
        <v>35.8015213012695</v>
      </c>
      <c r="D982" s="21">
        <v>6.0</v>
      </c>
    </row>
    <row r="983">
      <c r="A983" s="21">
        <v>10317.0</v>
      </c>
      <c r="B983" s="21">
        <v>33.0</v>
      </c>
      <c r="C983" s="20">
        <v>26.3113918304443</v>
      </c>
      <c r="D983" s="21">
        <v>6.0</v>
      </c>
    </row>
    <row r="984">
      <c r="A984" s="21">
        <v>10317.0</v>
      </c>
      <c r="B984" s="21">
        <v>33.0</v>
      </c>
      <c r="C984" s="21">
        <v>28.3909855</v>
      </c>
      <c r="D984" s="21">
        <v>6.0</v>
      </c>
    </row>
    <row r="985">
      <c r="A985" s="21">
        <v>10317.0</v>
      </c>
      <c r="B985" s="21">
        <v>33.0</v>
      </c>
      <c r="C985" s="20">
        <v>29.4927291870117</v>
      </c>
      <c r="D985" s="21">
        <v>6.0</v>
      </c>
    </row>
    <row r="986">
      <c r="A986" s="20" t="s">
        <v>899</v>
      </c>
      <c r="B986" s="21">
        <v>19.0</v>
      </c>
      <c r="C986" s="20">
        <v>20.977367401123</v>
      </c>
      <c r="D986" s="21">
        <v>6.0</v>
      </c>
    </row>
    <row r="987">
      <c r="A987" s="20" t="s">
        <v>900</v>
      </c>
      <c r="B987" s="21">
        <v>21.0</v>
      </c>
      <c r="C987" s="20">
        <v>21.7705478668212</v>
      </c>
      <c r="D987" s="21">
        <v>6.0</v>
      </c>
    </row>
    <row r="988">
      <c r="A988" s="21">
        <v>10317.0</v>
      </c>
      <c r="B988" s="21">
        <v>73.0</v>
      </c>
      <c r="C988" s="20">
        <v>64.5729904174804</v>
      </c>
      <c r="D988" s="21">
        <v>6.0</v>
      </c>
    </row>
    <row r="989">
      <c r="A989" s="21">
        <v>2010.2902</v>
      </c>
      <c r="B989" s="21">
        <v>24.0</v>
      </c>
      <c r="C989" s="20">
        <v>27.3008956909179</v>
      </c>
      <c r="D989" s="21">
        <v>6.0</v>
      </c>
    </row>
    <row r="990">
      <c r="A990" s="20" t="s">
        <v>901</v>
      </c>
      <c r="B990" s="21">
        <v>23.0</v>
      </c>
      <c r="C990" s="20">
        <v>21.2747344970703</v>
      </c>
      <c r="D990" s="21">
        <v>6.0</v>
      </c>
    </row>
    <row r="991">
      <c r="A991" s="20" t="s">
        <v>902</v>
      </c>
      <c r="B991" s="21">
        <v>36.0</v>
      </c>
      <c r="C991" s="20">
        <v>33.3686943054199</v>
      </c>
      <c r="D991" s="21">
        <v>6.0</v>
      </c>
    </row>
    <row r="992">
      <c r="A992" s="20" t="s">
        <v>903</v>
      </c>
      <c r="B992" s="21">
        <v>20.0</v>
      </c>
      <c r="C992" s="20">
        <v>20.9227752685546</v>
      </c>
      <c r="D992" s="21">
        <v>6.0</v>
      </c>
    </row>
    <row r="993">
      <c r="A993" s="20" t="s">
        <v>904</v>
      </c>
      <c r="B993" s="21">
        <v>19.0</v>
      </c>
      <c r="C993" s="20">
        <v>20.4348754882812</v>
      </c>
      <c r="D993" s="21">
        <v>6.0</v>
      </c>
    </row>
    <row r="994">
      <c r="A994" s="20" t="s">
        <v>905</v>
      </c>
      <c r="B994" s="21">
        <v>21.0</v>
      </c>
      <c r="C994" s="20">
        <v>21.3094787597656</v>
      </c>
      <c r="D994" s="21">
        <v>6.0</v>
      </c>
    </row>
    <row r="995">
      <c r="A995" s="21">
        <v>10317.0</v>
      </c>
      <c r="B995" s="21">
        <v>35.0</v>
      </c>
      <c r="C995" s="20">
        <v>36.4910697937011</v>
      </c>
      <c r="D995" s="21">
        <v>6.0</v>
      </c>
    </row>
    <row r="996">
      <c r="A996" s="21">
        <v>10317.0</v>
      </c>
      <c r="B996" s="21">
        <v>36.0</v>
      </c>
      <c r="C996" s="20">
        <v>58.6592636108398</v>
      </c>
      <c r="D996" s="21">
        <v>6.0</v>
      </c>
    </row>
    <row r="997">
      <c r="A997" s="20" t="s">
        <v>906</v>
      </c>
      <c r="B997" s="21">
        <v>19.0</v>
      </c>
      <c r="C997" s="20">
        <v>22.7775783538818</v>
      </c>
      <c r="D997" s="21">
        <v>6.0</v>
      </c>
    </row>
    <row r="998">
      <c r="A998" s="20" t="s">
        <v>907</v>
      </c>
      <c r="B998" s="21">
        <v>21.0</v>
      </c>
      <c r="C998" s="20">
        <v>22.0909404754638</v>
      </c>
      <c r="D998" s="21">
        <v>6.0</v>
      </c>
    </row>
    <row r="999">
      <c r="A999" s="21">
        <v>10317.0</v>
      </c>
      <c r="B999" s="21">
        <v>37.0</v>
      </c>
      <c r="C999" s="21">
        <v>45.0637093</v>
      </c>
      <c r="D999" s="21">
        <v>6.0</v>
      </c>
    </row>
    <row r="1000">
      <c r="A1000" s="20" t="s">
        <v>908</v>
      </c>
      <c r="B1000" s="21">
        <v>20.0</v>
      </c>
      <c r="C1000" s="20">
        <v>22.5614261627197</v>
      </c>
      <c r="D1000" s="21">
        <v>6.0</v>
      </c>
    </row>
    <row r="1001">
      <c r="A1001" s="20" t="s">
        <v>909</v>
      </c>
      <c r="B1001" s="21">
        <v>23.0</v>
      </c>
      <c r="C1001" s="20">
        <v>25.8304748535156</v>
      </c>
      <c r="D1001" s="21">
        <v>6.0</v>
      </c>
    </row>
    <row r="1002">
      <c r="A1002" s="21">
        <v>10317.0</v>
      </c>
      <c r="B1002" s="21">
        <v>56.0</v>
      </c>
      <c r="C1002" s="20">
        <v>62.3551559448242</v>
      </c>
      <c r="D1002" s="21">
        <v>6.0</v>
      </c>
    </row>
    <row r="1003">
      <c r="A1003" s="20" t="s">
        <v>910</v>
      </c>
      <c r="B1003" s="21">
        <v>21.0</v>
      </c>
      <c r="C1003" s="20">
        <v>21.3496646881103</v>
      </c>
      <c r="D1003" s="21">
        <v>6.0</v>
      </c>
    </row>
    <row r="1004">
      <c r="A1004" s="21">
        <v>10317.0001</v>
      </c>
      <c r="B1004" s="21">
        <v>29.0</v>
      </c>
      <c r="C1004" s="20">
        <v>30.8100357055664</v>
      </c>
      <c r="D1004" s="21">
        <v>6.0</v>
      </c>
    </row>
    <row r="1005">
      <c r="A1005" s="21">
        <v>10317.0001</v>
      </c>
      <c r="B1005" s="21">
        <v>29.0</v>
      </c>
      <c r="C1005" s="20">
        <v>38.4749565124511</v>
      </c>
      <c r="D1005" s="21">
        <v>6.0</v>
      </c>
    </row>
    <row r="1006">
      <c r="A1006" s="20" t="s">
        <v>911</v>
      </c>
      <c r="B1006" s="21">
        <v>20.0</v>
      </c>
      <c r="C1006" s="20">
        <v>22.1429767608642</v>
      </c>
      <c r="D1006" s="21">
        <v>6.0</v>
      </c>
    </row>
    <row r="1007">
      <c r="A1007" s="20" t="s">
        <v>912</v>
      </c>
      <c r="B1007" s="21">
        <v>36.0</v>
      </c>
      <c r="C1007" s="20">
        <v>21.2729663848876</v>
      </c>
      <c r="D1007" s="21">
        <v>6.0</v>
      </c>
    </row>
    <row r="1008">
      <c r="A1008" s="21">
        <v>10317.0001</v>
      </c>
      <c r="B1008" s="21">
        <v>22.0</v>
      </c>
      <c r="C1008" s="20">
        <v>28.1379013061523</v>
      </c>
      <c r="D1008" s="21">
        <v>6.0</v>
      </c>
    </row>
    <row r="1009">
      <c r="A1009" s="21">
        <v>10317.0</v>
      </c>
      <c r="B1009" s="21">
        <v>50.0</v>
      </c>
      <c r="C1009" s="20">
        <v>48.2922668457031</v>
      </c>
      <c r="D1009" s="21">
        <v>6.0</v>
      </c>
    </row>
    <row r="1010">
      <c r="A1010" s="21">
        <v>10317.0001</v>
      </c>
      <c r="B1010" s="21">
        <v>38.0</v>
      </c>
      <c r="C1010" s="20">
        <v>36.9717864990234</v>
      </c>
      <c r="D1010" s="21">
        <v>6.0</v>
      </c>
    </row>
    <row r="1011">
      <c r="A1011" s="20" t="s">
        <v>913</v>
      </c>
      <c r="B1011" s="21">
        <v>20.0</v>
      </c>
      <c r="C1011" s="20">
        <v>22.5117969512939</v>
      </c>
      <c r="D1011" s="21">
        <v>6.0</v>
      </c>
    </row>
    <row r="1012">
      <c r="A1012" s="20" t="s">
        <v>914</v>
      </c>
      <c r="B1012" s="21">
        <v>21.0</v>
      </c>
      <c r="C1012" s="20">
        <v>21.6833305358886</v>
      </c>
      <c r="D1012" s="21">
        <v>6.0</v>
      </c>
    </row>
    <row r="1013">
      <c r="A1013" s="20" t="s">
        <v>915</v>
      </c>
      <c r="B1013" s="21">
        <v>20.0</v>
      </c>
      <c r="C1013" s="20">
        <v>22.4352474212646</v>
      </c>
      <c r="D1013" s="21">
        <v>6.0</v>
      </c>
    </row>
    <row r="1014">
      <c r="A1014" s="21">
        <v>10317.0001</v>
      </c>
      <c r="B1014" s="21">
        <v>27.0</v>
      </c>
      <c r="C1014" s="20">
        <v>29.2680644989013</v>
      </c>
      <c r="D1014" s="21">
        <v>6.0</v>
      </c>
    </row>
    <row r="1015">
      <c r="A1015" s="20" t="s">
        <v>916</v>
      </c>
      <c r="B1015" s="21">
        <v>23.0</v>
      </c>
      <c r="C1015" s="20">
        <v>20.4423351287841</v>
      </c>
      <c r="D1015" s="21">
        <v>6.0</v>
      </c>
    </row>
    <row r="1016">
      <c r="A1016" s="20" t="s">
        <v>917</v>
      </c>
      <c r="B1016" s="21">
        <v>36.0</v>
      </c>
      <c r="C1016" s="20">
        <v>31.7073173522949</v>
      </c>
      <c r="D1016" s="21">
        <v>6.0</v>
      </c>
    </row>
    <row r="1017">
      <c r="A1017" s="20" t="s">
        <v>918</v>
      </c>
      <c r="B1017" s="21">
        <v>19.0</v>
      </c>
      <c r="C1017" s="20">
        <v>20.8647098541259</v>
      </c>
      <c r="D1017" s="21">
        <v>6.0</v>
      </c>
    </row>
    <row r="1018">
      <c r="A1018" s="20" t="s">
        <v>919</v>
      </c>
      <c r="B1018" s="21">
        <v>23.0</v>
      </c>
      <c r="C1018" s="20">
        <v>20.8581523895263</v>
      </c>
      <c r="D1018" s="21">
        <v>6.0</v>
      </c>
    </row>
    <row r="1019">
      <c r="A1019" s="20" t="s">
        <v>920</v>
      </c>
      <c r="B1019" s="21">
        <v>21.0</v>
      </c>
      <c r="C1019" s="20">
        <v>20.5324325561523</v>
      </c>
      <c r="D1019" s="21">
        <v>6.0</v>
      </c>
    </row>
    <row r="1020">
      <c r="A1020" s="20" t="s">
        <v>921</v>
      </c>
      <c r="B1020" s="21">
        <v>23.0</v>
      </c>
      <c r="C1020" s="20">
        <v>21.4283275604248</v>
      </c>
      <c r="D1020" s="21">
        <v>6.0</v>
      </c>
    </row>
    <row r="1021">
      <c r="A1021" s="20" t="s">
        <v>922</v>
      </c>
      <c r="B1021" s="21">
        <v>23.0</v>
      </c>
      <c r="C1021" s="20">
        <v>23.8287887573242</v>
      </c>
      <c r="D1021" s="21">
        <v>6.0</v>
      </c>
    </row>
    <row r="1022">
      <c r="A1022" s="20" t="s">
        <v>923</v>
      </c>
      <c r="B1022" s="21">
        <v>19.0</v>
      </c>
      <c r="C1022" s="20">
        <v>20.8987197875976</v>
      </c>
      <c r="D1022" s="21">
        <v>6.0</v>
      </c>
    </row>
    <row r="1023">
      <c r="A1023" s="20" t="s">
        <v>924</v>
      </c>
      <c r="B1023" s="21">
        <v>19.0</v>
      </c>
      <c r="C1023" s="20">
        <v>22.2730064392089</v>
      </c>
      <c r="D1023" s="21">
        <v>6.0</v>
      </c>
    </row>
    <row r="1024">
      <c r="A1024" s="20" t="s">
        <v>925</v>
      </c>
      <c r="B1024" s="21">
        <v>21.0</v>
      </c>
      <c r="C1024" s="20">
        <v>21.2737312316894</v>
      </c>
      <c r="D1024" s="21">
        <v>6.0</v>
      </c>
    </row>
    <row r="1025">
      <c r="A1025" s="20" t="s">
        <v>926</v>
      </c>
      <c r="B1025" s="21">
        <v>21.0</v>
      </c>
      <c r="C1025" s="20">
        <v>21.7258167266845</v>
      </c>
      <c r="D1025" s="21">
        <v>6.0</v>
      </c>
    </row>
    <row r="1026">
      <c r="A1026" s="20" t="s">
        <v>927</v>
      </c>
      <c r="B1026" s="21">
        <v>21.0</v>
      </c>
      <c r="C1026" s="20">
        <v>21.0236721038818</v>
      </c>
      <c r="D1026" s="21">
        <v>6.0</v>
      </c>
    </row>
    <row r="1027">
      <c r="A1027" s="20" t="s">
        <v>928</v>
      </c>
      <c r="B1027" s="21">
        <v>21.0</v>
      </c>
      <c r="C1027" s="20">
        <v>20.6925315856933</v>
      </c>
      <c r="D1027" s="21">
        <v>6.0</v>
      </c>
    </row>
    <row r="1028">
      <c r="A1028" s="20" t="s">
        <v>929</v>
      </c>
      <c r="B1028" s="21">
        <v>23.0</v>
      </c>
      <c r="C1028" s="20">
        <v>23.1427268981933</v>
      </c>
      <c r="D1028" s="21">
        <v>6.0</v>
      </c>
    </row>
    <row r="1029">
      <c r="A1029" s="20" t="s">
        <v>930</v>
      </c>
      <c r="B1029" s="21">
        <v>19.0</v>
      </c>
      <c r="C1029" s="20">
        <v>21.2341709136962</v>
      </c>
      <c r="D1029" s="21">
        <v>6.0</v>
      </c>
    </row>
    <row r="1030">
      <c r="A1030" s="20" t="s">
        <v>931</v>
      </c>
      <c r="B1030" s="21">
        <v>19.0</v>
      </c>
      <c r="C1030" s="20">
        <v>22.0749950408935</v>
      </c>
      <c r="D1030" s="21">
        <v>6.0</v>
      </c>
    </row>
    <row r="1031">
      <c r="A1031" s="20" t="s">
        <v>932</v>
      </c>
      <c r="B1031" s="21">
        <v>21.0</v>
      </c>
      <c r="C1031" s="20">
        <v>20.9752864837646</v>
      </c>
      <c r="D1031" s="21">
        <v>6.0</v>
      </c>
    </row>
    <row r="1032">
      <c r="A1032" s="21">
        <v>10317.0001</v>
      </c>
      <c r="B1032" s="21">
        <v>31.0</v>
      </c>
      <c r="C1032" s="20">
        <v>30.3074073791503</v>
      </c>
      <c r="D1032" s="21">
        <v>6.0</v>
      </c>
    </row>
    <row r="1033">
      <c r="A1033" s="20" t="s">
        <v>933</v>
      </c>
      <c r="B1033" s="21">
        <v>36.0</v>
      </c>
      <c r="C1033" s="20">
        <v>21.5528964996337</v>
      </c>
      <c r="D1033" s="21">
        <v>6.0</v>
      </c>
    </row>
    <row r="1034">
      <c r="A1034" s="20" t="s">
        <v>934</v>
      </c>
      <c r="B1034" s="21">
        <v>21.0</v>
      </c>
      <c r="C1034" s="20">
        <v>20.979341506958</v>
      </c>
      <c r="D1034" s="21">
        <v>6.0</v>
      </c>
    </row>
    <row r="1035">
      <c r="A1035" s="20" t="s">
        <v>935</v>
      </c>
      <c r="B1035" s="21">
        <v>20.0</v>
      </c>
      <c r="C1035" s="20">
        <v>19.974645614624</v>
      </c>
      <c r="D1035" s="21">
        <v>6.0</v>
      </c>
    </row>
    <row r="1036">
      <c r="A1036" s="20" t="s">
        <v>936</v>
      </c>
      <c r="B1036" s="21">
        <v>20.0</v>
      </c>
      <c r="C1036" s="20">
        <v>21.1924285888671</v>
      </c>
      <c r="D1036" s="21">
        <v>6.0</v>
      </c>
    </row>
    <row r="1037">
      <c r="A1037" s="20" t="s">
        <v>937</v>
      </c>
      <c r="B1037" s="21">
        <v>23.0</v>
      </c>
      <c r="C1037" s="20">
        <v>23.904857635498</v>
      </c>
      <c r="D1037" s="21">
        <v>6.0</v>
      </c>
    </row>
    <row r="1038">
      <c r="A1038" s="20" t="s">
        <v>938</v>
      </c>
      <c r="B1038" s="21">
        <v>21.0</v>
      </c>
      <c r="C1038" s="20">
        <v>22.0101604461669</v>
      </c>
      <c r="D1038" s="21">
        <v>6.0</v>
      </c>
    </row>
    <row r="1039">
      <c r="A1039" s="20" t="s">
        <v>939</v>
      </c>
      <c r="B1039" s="21">
        <v>21.0</v>
      </c>
      <c r="C1039" s="20">
        <v>20.8753814697265</v>
      </c>
      <c r="D1039" s="21">
        <v>6.0</v>
      </c>
    </row>
    <row r="1040">
      <c r="A1040" s="20" t="s">
        <v>940</v>
      </c>
      <c r="B1040" s="21">
        <v>21.0</v>
      </c>
      <c r="C1040" s="20">
        <v>20.5401935577392</v>
      </c>
      <c r="D1040" s="21">
        <v>6.0</v>
      </c>
    </row>
    <row r="1041">
      <c r="A1041" s="20" t="s">
        <v>941</v>
      </c>
      <c r="B1041" s="21">
        <v>23.0</v>
      </c>
      <c r="C1041" s="20">
        <v>21.9615211486816</v>
      </c>
      <c r="D1041" s="21">
        <v>6.0</v>
      </c>
    </row>
    <row r="1042">
      <c r="A1042" s="20" t="s">
        <v>942</v>
      </c>
      <c r="B1042" s="21">
        <v>23.0</v>
      </c>
      <c r="C1042" s="20">
        <v>22.3832759857177</v>
      </c>
      <c r="D1042" s="21">
        <v>6.0</v>
      </c>
    </row>
    <row r="1043">
      <c r="A1043" s="20" t="s">
        <v>943</v>
      </c>
      <c r="B1043" s="21">
        <v>21.0</v>
      </c>
      <c r="C1043" s="20">
        <v>20.854902267456</v>
      </c>
      <c r="D1043" s="21">
        <v>6.0</v>
      </c>
    </row>
    <row r="1044">
      <c r="A1044" s="21">
        <v>10317.0001</v>
      </c>
      <c r="B1044" s="21">
        <v>38.0</v>
      </c>
      <c r="C1044" s="20">
        <v>32.0475578308105</v>
      </c>
      <c r="D1044" s="21">
        <v>6.0</v>
      </c>
    </row>
    <row r="1045">
      <c r="A1045" s="20" t="s">
        <v>944</v>
      </c>
      <c r="B1045" s="21">
        <v>36.0</v>
      </c>
      <c r="C1045" s="20">
        <v>27.5905113220214</v>
      </c>
      <c r="D1045" s="21">
        <v>6.0</v>
      </c>
    </row>
    <row r="1046">
      <c r="A1046" s="20" t="s">
        <v>945</v>
      </c>
      <c r="B1046" s="21">
        <v>19.0</v>
      </c>
      <c r="C1046" s="20">
        <v>20.1648769378662</v>
      </c>
      <c r="D1046" s="21">
        <v>6.0</v>
      </c>
    </row>
    <row r="1047">
      <c r="A1047" s="20" t="s">
        <v>946</v>
      </c>
      <c r="B1047" s="21">
        <v>21.0</v>
      </c>
      <c r="C1047" s="20">
        <v>23.3158988952636</v>
      </c>
      <c r="D1047" s="21">
        <v>6.0</v>
      </c>
    </row>
    <row r="1048">
      <c r="A1048" s="21">
        <v>10317.0</v>
      </c>
      <c r="B1048" s="21">
        <v>69.0</v>
      </c>
      <c r="C1048" s="20">
        <v>51.6205329895019</v>
      </c>
      <c r="D1048" s="21">
        <v>6.0</v>
      </c>
    </row>
    <row r="1049">
      <c r="A1049" s="21">
        <v>10317.0</v>
      </c>
      <c r="B1049" s="21">
        <v>62.0</v>
      </c>
      <c r="C1049" s="20">
        <v>65.0610427856445</v>
      </c>
      <c r="D1049" s="21">
        <v>6.0</v>
      </c>
    </row>
    <row r="1050">
      <c r="A1050" s="20" t="s">
        <v>947</v>
      </c>
      <c r="B1050" s="21">
        <v>21.0</v>
      </c>
      <c r="C1050" s="20">
        <v>20.98606300354</v>
      </c>
      <c r="D1050" s="21">
        <v>6.0</v>
      </c>
    </row>
    <row r="1051">
      <c r="A1051" s="21">
        <v>10317.0</v>
      </c>
      <c r="B1051" s="21">
        <v>36.0</v>
      </c>
      <c r="C1051" s="20">
        <v>48.3503952026367</v>
      </c>
      <c r="D1051" s="21">
        <v>6.0</v>
      </c>
    </row>
    <row r="1052">
      <c r="A1052" s="21">
        <v>10317.0</v>
      </c>
      <c r="B1052" s="21">
        <v>46.0</v>
      </c>
      <c r="C1052" s="21">
        <v>24.1176701</v>
      </c>
      <c r="D1052" s="21">
        <v>6.0</v>
      </c>
    </row>
    <row r="1053">
      <c r="A1053" s="21">
        <v>10317.0</v>
      </c>
      <c r="B1053" s="21">
        <v>46.0</v>
      </c>
      <c r="C1053" s="20">
        <v>35.0408172607421</v>
      </c>
      <c r="D1053" s="21">
        <v>6.0</v>
      </c>
    </row>
    <row r="1054">
      <c r="A1054" s="21">
        <v>10317.0</v>
      </c>
      <c r="B1054" s="21">
        <v>64.0</v>
      </c>
      <c r="C1054" s="20">
        <v>66.8235397338867</v>
      </c>
      <c r="D1054" s="21">
        <v>6.0</v>
      </c>
    </row>
    <row r="1055">
      <c r="A1055" s="20" t="s">
        <v>948</v>
      </c>
      <c r="B1055" s="21">
        <v>36.0</v>
      </c>
      <c r="C1055" s="20">
        <v>25.1580390930175</v>
      </c>
      <c r="D1055" s="21">
        <v>6.0</v>
      </c>
    </row>
    <row r="1056">
      <c r="A1056" s="20" t="s">
        <v>949</v>
      </c>
      <c r="B1056" s="21">
        <v>23.0</v>
      </c>
      <c r="C1056" s="20">
        <v>20.9221630096435</v>
      </c>
      <c r="D1056" s="21">
        <v>6.0</v>
      </c>
    </row>
    <row r="1057">
      <c r="A1057" s="20" t="s">
        <v>950</v>
      </c>
      <c r="B1057" s="21">
        <v>20.0</v>
      </c>
      <c r="C1057" s="20">
        <v>21.7490196228027</v>
      </c>
      <c r="D1057" s="21">
        <v>6.0</v>
      </c>
    </row>
    <row r="1058">
      <c r="A1058" s="20" t="s">
        <v>951</v>
      </c>
      <c r="B1058" s="21">
        <v>21.0</v>
      </c>
      <c r="C1058" s="20">
        <v>20.2544078826904</v>
      </c>
      <c r="D1058" s="21">
        <v>6.0</v>
      </c>
    </row>
    <row r="1059">
      <c r="A1059" s="21">
        <v>10317.0001</v>
      </c>
      <c r="B1059" s="21">
        <v>40.0</v>
      </c>
      <c r="C1059" s="20">
        <v>33.3823013305664</v>
      </c>
      <c r="D1059" s="21">
        <v>6.0</v>
      </c>
    </row>
    <row r="1060">
      <c r="A1060" s="21">
        <v>10317.0001</v>
      </c>
      <c r="B1060" s="21">
        <v>40.0</v>
      </c>
      <c r="C1060" s="20">
        <v>31.7554702758789</v>
      </c>
      <c r="D1060" s="21">
        <v>6.0</v>
      </c>
    </row>
    <row r="1061">
      <c r="A1061" s="20" t="s">
        <v>952</v>
      </c>
      <c r="B1061" s="21">
        <v>36.0</v>
      </c>
      <c r="C1061" s="20">
        <v>26.2435035705566</v>
      </c>
      <c r="D1061" s="21">
        <v>6.0</v>
      </c>
    </row>
    <row r="1062">
      <c r="A1062" s="20" t="s">
        <v>953</v>
      </c>
      <c r="B1062" s="21">
        <v>20.0</v>
      </c>
      <c r="C1062" s="20">
        <v>20.8794498443603</v>
      </c>
      <c r="D1062" s="21">
        <v>6.0</v>
      </c>
    </row>
    <row r="1063">
      <c r="A1063" s="20" t="s">
        <v>954</v>
      </c>
      <c r="B1063" s="21">
        <v>36.0</v>
      </c>
      <c r="C1063" s="20">
        <v>26.2778072357177</v>
      </c>
      <c r="D1063" s="21">
        <v>6.0</v>
      </c>
    </row>
    <row r="1064">
      <c r="A1064" s="20" t="s">
        <v>955</v>
      </c>
      <c r="B1064" s="21">
        <v>22.0</v>
      </c>
      <c r="C1064" s="20">
        <v>20.3045349121093</v>
      </c>
      <c r="D1064" s="21">
        <v>7.0</v>
      </c>
    </row>
    <row r="1065">
      <c r="A1065" s="21">
        <v>10317.0</v>
      </c>
      <c r="B1065" s="21">
        <v>61.0</v>
      </c>
      <c r="C1065" s="21">
        <v>48.643322</v>
      </c>
      <c r="D1065" s="21">
        <v>7.0</v>
      </c>
    </row>
    <row r="1066">
      <c r="A1066" s="20" t="s">
        <v>956</v>
      </c>
      <c r="B1066" s="21">
        <v>22.0</v>
      </c>
      <c r="C1066" s="20">
        <v>22.013370513916</v>
      </c>
      <c r="D1066" s="21">
        <v>7.0</v>
      </c>
    </row>
    <row r="1067">
      <c r="A1067" s="20" t="s">
        <v>957</v>
      </c>
      <c r="B1067" s="21">
        <v>20.0</v>
      </c>
      <c r="C1067" s="20">
        <v>20.5165290832519</v>
      </c>
      <c r="D1067" s="21">
        <v>7.0</v>
      </c>
    </row>
    <row r="1068">
      <c r="A1068" s="20" t="s">
        <v>958</v>
      </c>
      <c r="B1068" s="21">
        <v>27.0</v>
      </c>
      <c r="C1068" s="20">
        <v>20.5097122192382</v>
      </c>
      <c r="D1068" s="21">
        <v>7.0</v>
      </c>
    </row>
    <row r="1069">
      <c r="A1069" s="20" t="s">
        <v>959</v>
      </c>
      <c r="B1069" s="21">
        <v>23.0</v>
      </c>
      <c r="C1069" s="20">
        <v>20.4869194030761</v>
      </c>
      <c r="D1069" s="21">
        <v>7.0</v>
      </c>
    </row>
    <row r="1070">
      <c r="A1070" s="20" t="s">
        <v>960</v>
      </c>
      <c r="B1070" s="21">
        <v>23.0</v>
      </c>
      <c r="C1070" s="21">
        <v>21.8103085</v>
      </c>
      <c r="D1070" s="21">
        <v>7.0</v>
      </c>
    </row>
    <row r="1071">
      <c r="A1071" s="20" t="s">
        <v>961</v>
      </c>
      <c r="B1071" s="21">
        <v>23.0</v>
      </c>
      <c r="C1071" s="20">
        <v>20.4742107391357</v>
      </c>
      <c r="D1071" s="21">
        <v>7.0</v>
      </c>
    </row>
    <row r="1072">
      <c r="A1072" s="20" t="s">
        <v>962</v>
      </c>
      <c r="B1072" s="21">
        <v>22.0</v>
      </c>
      <c r="C1072" s="20">
        <v>21.4394073486328</v>
      </c>
      <c r="D1072" s="21">
        <v>7.0</v>
      </c>
    </row>
    <row r="1073">
      <c r="A1073" s="21">
        <v>10317.0</v>
      </c>
      <c r="B1073" s="21">
        <v>50.0</v>
      </c>
      <c r="C1073" s="20">
        <v>38.5814056396484</v>
      </c>
      <c r="D1073" s="21">
        <v>7.0</v>
      </c>
    </row>
    <row r="1074">
      <c r="A1074" s="20" t="s">
        <v>963</v>
      </c>
      <c r="B1074" s="21">
        <v>20.0</v>
      </c>
      <c r="C1074" s="20">
        <v>21.1431217193603</v>
      </c>
      <c r="D1074" s="21">
        <v>7.0</v>
      </c>
    </row>
    <row r="1075">
      <c r="A1075" s="20" t="s">
        <v>964</v>
      </c>
      <c r="B1075" s="21">
        <v>20.0</v>
      </c>
      <c r="C1075" s="20">
        <v>20.1026363372802</v>
      </c>
      <c r="D1075" s="21">
        <v>7.0</v>
      </c>
    </row>
    <row r="1076">
      <c r="A1076" s="20" t="s">
        <v>965</v>
      </c>
      <c r="B1076" s="21">
        <v>41.0</v>
      </c>
      <c r="C1076" s="20">
        <v>25.4598846435546</v>
      </c>
      <c r="D1076" s="21">
        <v>7.0</v>
      </c>
    </row>
    <row r="1077">
      <c r="A1077" s="20" t="s">
        <v>966</v>
      </c>
      <c r="B1077" s="21">
        <v>37.0</v>
      </c>
      <c r="C1077" s="20">
        <v>22.7487602233886</v>
      </c>
      <c r="D1077" s="21">
        <v>7.0</v>
      </c>
    </row>
    <row r="1078">
      <c r="A1078" s="20" t="s">
        <v>967</v>
      </c>
      <c r="B1078" s="21">
        <v>27.0</v>
      </c>
      <c r="C1078" s="20">
        <v>21.8984718322753</v>
      </c>
      <c r="D1078" s="21">
        <v>7.0</v>
      </c>
    </row>
    <row r="1079">
      <c r="A1079" s="21">
        <v>10317.0</v>
      </c>
      <c r="B1079" s="21">
        <v>58.0</v>
      </c>
      <c r="C1079" s="20">
        <v>34.5419082641601</v>
      </c>
      <c r="D1079" s="21">
        <v>7.0</v>
      </c>
    </row>
    <row r="1080">
      <c r="A1080" s="20" t="s">
        <v>968</v>
      </c>
      <c r="B1080" s="21">
        <v>22.0</v>
      </c>
      <c r="C1080" s="20">
        <v>28.6252193450927</v>
      </c>
      <c r="D1080" s="21">
        <v>7.0</v>
      </c>
    </row>
    <row r="1081">
      <c r="A1081" s="20" t="s">
        <v>969</v>
      </c>
      <c r="B1081" s="21">
        <v>23.0</v>
      </c>
      <c r="C1081" s="20">
        <v>21.3930892944335</v>
      </c>
      <c r="D1081" s="21">
        <v>7.0</v>
      </c>
    </row>
    <row r="1082">
      <c r="A1082" s="20" t="s">
        <v>970</v>
      </c>
      <c r="B1082" s="21">
        <v>41.0</v>
      </c>
      <c r="C1082" s="20">
        <v>23.7345237731933</v>
      </c>
      <c r="D1082" s="21">
        <v>7.0</v>
      </c>
    </row>
    <row r="1083">
      <c r="A1083" s="20" t="s">
        <v>971</v>
      </c>
      <c r="B1083" s="21">
        <v>23.0</v>
      </c>
      <c r="C1083" s="20">
        <v>23.2322311401367</v>
      </c>
      <c r="D1083" s="21">
        <v>7.0</v>
      </c>
    </row>
    <row r="1084">
      <c r="A1084" s="21">
        <v>10317.0</v>
      </c>
      <c r="B1084" s="21">
        <v>31.0</v>
      </c>
      <c r="C1084" s="20">
        <v>35.9702682495117</v>
      </c>
      <c r="D1084" s="21">
        <v>7.0</v>
      </c>
    </row>
    <row r="1085">
      <c r="A1085" s="20" t="s">
        <v>972</v>
      </c>
      <c r="B1085" s="21">
        <v>22.0</v>
      </c>
      <c r="C1085" s="20">
        <v>24.5847702026367</v>
      </c>
      <c r="D1085" s="21">
        <v>7.0</v>
      </c>
    </row>
    <row r="1086">
      <c r="A1086" s="20" t="s">
        <v>973</v>
      </c>
      <c r="B1086" s="21">
        <v>20.0</v>
      </c>
      <c r="C1086" s="20">
        <v>22.0595417022705</v>
      </c>
      <c r="D1086" s="21">
        <v>7.0</v>
      </c>
    </row>
    <row r="1087">
      <c r="A1087" s="20" t="s">
        <v>974</v>
      </c>
      <c r="B1087" s="21">
        <v>23.0</v>
      </c>
      <c r="C1087" s="20">
        <v>20.4079360961914</v>
      </c>
      <c r="D1087" s="21">
        <v>7.0</v>
      </c>
    </row>
    <row r="1088">
      <c r="A1088" s="20" t="s">
        <v>975</v>
      </c>
      <c r="B1088" s="21">
        <v>33.0</v>
      </c>
      <c r="C1088" s="21">
        <v>25.9030704</v>
      </c>
      <c r="D1088" s="21">
        <v>7.0</v>
      </c>
    </row>
    <row r="1089">
      <c r="A1089" s="20" t="s">
        <v>976</v>
      </c>
      <c r="B1089" s="21">
        <v>20.0</v>
      </c>
      <c r="C1089" s="20">
        <v>23.0100402832031</v>
      </c>
      <c r="D1089" s="21">
        <v>7.0</v>
      </c>
    </row>
    <row r="1090">
      <c r="A1090" s="20" t="s">
        <v>977</v>
      </c>
      <c r="B1090" s="21">
        <v>22.0</v>
      </c>
      <c r="C1090" s="20">
        <v>20.3131561279296</v>
      </c>
      <c r="D1090" s="21">
        <v>7.0</v>
      </c>
    </row>
    <row r="1091">
      <c r="A1091" s="20" t="s">
        <v>978</v>
      </c>
      <c r="B1091" s="21">
        <v>24.0</v>
      </c>
      <c r="C1091" s="21">
        <v>23.7388973</v>
      </c>
      <c r="D1091" s="21">
        <v>7.0</v>
      </c>
    </row>
    <row r="1092">
      <c r="A1092" s="20" t="s">
        <v>979</v>
      </c>
      <c r="B1092" s="21">
        <v>24.0</v>
      </c>
      <c r="C1092" s="21">
        <v>20.7828426</v>
      </c>
      <c r="D1092" s="21">
        <v>7.0</v>
      </c>
    </row>
    <row r="1093">
      <c r="A1093" s="21">
        <v>10317.0001</v>
      </c>
      <c r="B1093" s="21">
        <v>29.0</v>
      </c>
      <c r="C1093" s="20">
        <v>25.396125793457</v>
      </c>
      <c r="D1093" s="21">
        <v>7.0</v>
      </c>
    </row>
    <row r="1094">
      <c r="A1094" s="20" t="s">
        <v>980</v>
      </c>
      <c r="B1094" s="21">
        <v>20.0</v>
      </c>
      <c r="C1094" s="20">
        <v>20.8856868743896</v>
      </c>
      <c r="D1094" s="21">
        <v>7.0</v>
      </c>
    </row>
    <row r="1095">
      <c r="A1095" s="20" t="s">
        <v>981</v>
      </c>
      <c r="B1095" s="21">
        <v>22.0</v>
      </c>
      <c r="C1095" s="20">
        <v>21.2670421600341</v>
      </c>
      <c r="D1095" s="21">
        <v>7.0</v>
      </c>
    </row>
    <row r="1096">
      <c r="A1096" s="20" t="s">
        <v>982</v>
      </c>
      <c r="B1096" s="21">
        <v>41.0</v>
      </c>
      <c r="C1096" s="20">
        <v>27.0305423736572</v>
      </c>
      <c r="D1096" s="21">
        <v>7.0</v>
      </c>
    </row>
    <row r="1097">
      <c r="A1097" s="20" t="s">
        <v>983</v>
      </c>
      <c r="B1097" s="21">
        <v>24.0</v>
      </c>
      <c r="C1097" s="20">
        <v>22.6511344909667</v>
      </c>
      <c r="D1097" s="21">
        <v>7.0</v>
      </c>
    </row>
    <row r="1098">
      <c r="A1098" s="20" t="s">
        <v>984</v>
      </c>
      <c r="B1098" s="21">
        <v>20.0</v>
      </c>
      <c r="C1098" s="20">
        <v>21.2533493041992</v>
      </c>
      <c r="D1098" s="21">
        <v>7.0</v>
      </c>
    </row>
    <row r="1099">
      <c r="A1099" s="20" t="s">
        <v>985</v>
      </c>
      <c r="B1099" s="21">
        <v>22.0</v>
      </c>
      <c r="C1099" s="20">
        <v>20.0736656188964</v>
      </c>
      <c r="D1099" s="21">
        <v>7.0</v>
      </c>
    </row>
    <row r="1100">
      <c r="A1100" s="20" t="s">
        <v>986</v>
      </c>
      <c r="B1100" s="21">
        <v>33.0</v>
      </c>
      <c r="C1100" s="20">
        <v>22.5115928649902</v>
      </c>
      <c r="D1100" s="21">
        <v>7.0</v>
      </c>
    </row>
    <row r="1101">
      <c r="A1101" s="20" t="s">
        <v>987</v>
      </c>
      <c r="B1101" s="21">
        <v>33.0</v>
      </c>
      <c r="C1101" s="20">
        <v>23.1871185302734</v>
      </c>
      <c r="D1101" s="21">
        <v>7.0</v>
      </c>
    </row>
    <row r="1102">
      <c r="A1102" s="20" t="s">
        <v>988</v>
      </c>
      <c r="B1102" s="21">
        <v>33.0</v>
      </c>
      <c r="C1102" s="20">
        <v>25.2556266784667</v>
      </c>
      <c r="D1102" s="21">
        <v>7.0</v>
      </c>
    </row>
    <row r="1103">
      <c r="A1103" s="20" t="s">
        <v>989</v>
      </c>
      <c r="B1103" s="21">
        <v>24.0</v>
      </c>
      <c r="C1103" s="20">
        <v>21.8388309478759</v>
      </c>
      <c r="D1103" s="21">
        <v>7.0</v>
      </c>
    </row>
    <row r="1104">
      <c r="A1104" s="20" t="s">
        <v>990</v>
      </c>
      <c r="B1104" s="21">
        <v>22.0</v>
      </c>
      <c r="C1104" s="20">
        <v>27.5310230255126</v>
      </c>
      <c r="D1104" s="21">
        <v>7.0</v>
      </c>
    </row>
    <row r="1105">
      <c r="A1105" s="20" t="s">
        <v>991</v>
      </c>
      <c r="B1105" s="21">
        <v>24.0</v>
      </c>
      <c r="C1105" s="20">
        <v>23.6448154449462</v>
      </c>
      <c r="D1105" s="21">
        <v>7.0</v>
      </c>
    </row>
    <row r="1106">
      <c r="A1106" s="20" t="s">
        <v>992</v>
      </c>
      <c r="B1106" s="21">
        <v>37.0</v>
      </c>
      <c r="C1106" s="20">
        <v>25.3048114776611</v>
      </c>
      <c r="D1106" s="21">
        <v>7.0</v>
      </c>
    </row>
    <row r="1107">
      <c r="A1107" s="20" t="s">
        <v>993</v>
      </c>
      <c r="B1107" s="21">
        <v>33.0</v>
      </c>
      <c r="C1107" s="20">
        <v>21.4908561706542</v>
      </c>
      <c r="D1107" s="21">
        <v>7.0</v>
      </c>
    </row>
    <row r="1108">
      <c r="A1108" s="20" t="s">
        <v>994</v>
      </c>
      <c r="B1108" s="21">
        <v>33.0</v>
      </c>
      <c r="C1108" s="20">
        <v>21.6655235290527</v>
      </c>
      <c r="D1108" s="21">
        <v>7.0</v>
      </c>
    </row>
    <row r="1109">
      <c r="A1109" s="20" t="s">
        <v>995</v>
      </c>
      <c r="B1109" s="21">
        <v>33.0</v>
      </c>
      <c r="C1109" s="20">
        <v>27.8860569000244</v>
      </c>
      <c r="D1109" s="21">
        <v>7.0</v>
      </c>
    </row>
    <row r="1110">
      <c r="A1110" s="21">
        <v>2010.2229</v>
      </c>
      <c r="B1110" s="21">
        <v>22.0</v>
      </c>
      <c r="C1110" s="20">
        <v>26.1635475158691</v>
      </c>
      <c r="D1110" s="21">
        <v>7.0</v>
      </c>
    </row>
    <row r="1111">
      <c r="A1111" s="21">
        <v>10317.0001</v>
      </c>
      <c r="B1111" s="21">
        <v>34.0</v>
      </c>
      <c r="C1111" s="20">
        <v>34.3971633911132</v>
      </c>
      <c r="D1111" s="21">
        <v>7.0</v>
      </c>
    </row>
    <row r="1112">
      <c r="A1112" s="21">
        <v>10317.0001</v>
      </c>
      <c r="B1112" s="21">
        <v>36.0</v>
      </c>
      <c r="C1112" s="20">
        <v>29.4209556579589</v>
      </c>
      <c r="D1112" s="21">
        <v>7.0</v>
      </c>
    </row>
    <row r="1113">
      <c r="A1113" s="20" t="s">
        <v>996</v>
      </c>
      <c r="B1113" s="21">
        <v>24.0</v>
      </c>
      <c r="C1113" s="20">
        <v>27.0094451904296</v>
      </c>
      <c r="D1113" s="21">
        <v>7.0</v>
      </c>
    </row>
    <row r="1114">
      <c r="A1114" s="20" t="s">
        <v>997</v>
      </c>
      <c r="B1114" s="21">
        <v>37.0</v>
      </c>
      <c r="C1114" s="20">
        <v>25.7226905822753</v>
      </c>
      <c r="D1114" s="21">
        <v>7.0</v>
      </c>
    </row>
    <row r="1115">
      <c r="A1115" s="20" t="s">
        <v>998</v>
      </c>
      <c r="B1115" s="21">
        <v>37.0</v>
      </c>
      <c r="C1115" s="20">
        <v>25.6471118927001</v>
      </c>
      <c r="D1115" s="21">
        <v>7.0</v>
      </c>
    </row>
    <row r="1116">
      <c r="A1116" s="20" t="s">
        <v>999</v>
      </c>
      <c r="B1116" s="21">
        <v>33.0</v>
      </c>
      <c r="C1116" s="20">
        <v>24.9882125854492</v>
      </c>
      <c r="D1116" s="21">
        <v>7.0</v>
      </c>
    </row>
    <row r="1117">
      <c r="A1117" s="20" t="s">
        <v>1000</v>
      </c>
      <c r="B1117" s="21">
        <v>22.0</v>
      </c>
      <c r="C1117" s="20">
        <v>21.3195724487304</v>
      </c>
      <c r="D1117" s="21">
        <v>7.0</v>
      </c>
    </row>
    <row r="1118">
      <c r="A1118" s="20" t="s">
        <v>1001</v>
      </c>
      <c r="B1118" s="21">
        <v>20.0</v>
      </c>
      <c r="C1118" s="20">
        <v>21.1818294525146</v>
      </c>
      <c r="D1118" s="21">
        <v>7.0</v>
      </c>
    </row>
    <row r="1119">
      <c r="A1119" s="20" t="s">
        <v>1002</v>
      </c>
      <c r="B1119" s="21">
        <v>20.0</v>
      </c>
      <c r="C1119" s="20">
        <v>21.0620784759521</v>
      </c>
      <c r="D1119" s="21">
        <v>7.0</v>
      </c>
    </row>
    <row r="1120">
      <c r="A1120" s="20" t="s">
        <v>1003</v>
      </c>
      <c r="B1120" s="21">
        <v>37.0</v>
      </c>
      <c r="C1120" s="20">
        <v>23.5687274932861</v>
      </c>
      <c r="D1120" s="21">
        <v>7.0</v>
      </c>
    </row>
    <row r="1121">
      <c r="A1121" s="20" t="s">
        <v>1004</v>
      </c>
      <c r="B1121" s="21">
        <v>27.0</v>
      </c>
      <c r="C1121" s="21">
        <v>25.0024471</v>
      </c>
      <c r="D1121" s="21">
        <v>7.0</v>
      </c>
    </row>
    <row r="1122">
      <c r="A1122" s="20" t="s">
        <v>1005</v>
      </c>
      <c r="B1122" s="21">
        <v>41.0</v>
      </c>
      <c r="C1122" s="20">
        <v>26.8970394134521</v>
      </c>
      <c r="D1122" s="21">
        <v>7.0</v>
      </c>
    </row>
    <row r="1123">
      <c r="A1123" s="20" t="s">
        <v>1006</v>
      </c>
      <c r="B1123" s="21">
        <v>24.0</v>
      </c>
      <c r="C1123" s="20">
        <v>27.1173591613769</v>
      </c>
      <c r="D1123" s="21">
        <v>7.0</v>
      </c>
    </row>
    <row r="1124">
      <c r="A1124" s="20" t="s">
        <v>1007</v>
      </c>
      <c r="B1124" s="21">
        <v>22.0</v>
      </c>
      <c r="C1124" s="20">
        <v>31.8449783325195</v>
      </c>
      <c r="D1124" s="21">
        <v>7.0</v>
      </c>
    </row>
    <row r="1125">
      <c r="A1125" s="20" t="s">
        <v>1008</v>
      </c>
      <c r="B1125" s="21">
        <v>20.0</v>
      </c>
      <c r="C1125" s="20">
        <v>20.6962070465087</v>
      </c>
      <c r="D1125" s="21">
        <v>7.0</v>
      </c>
    </row>
    <row r="1126">
      <c r="A1126" s="20" t="s">
        <v>1009</v>
      </c>
      <c r="B1126" s="21">
        <v>37.0</v>
      </c>
      <c r="C1126" s="20">
        <v>27.7344169616699</v>
      </c>
      <c r="D1126" s="21">
        <v>7.0</v>
      </c>
    </row>
    <row r="1127">
      <c r="A1127" s="21">
        <v>10317.0001</v>
      </c>
      <c r="B1127" s="21">
        <v>22.0</v>
      </c>
      <c r="C1127" s="20">
        <v>24.5932178497314</v>
      </c>
      <c r="D1127" s="21">
        <v>7.0</v>
      </c>
    </row>
    <row r="1128">
      <c r="A1128" s="20" t="s">
        <v>1010</v>
      </c>
      <c r="B1128" s="21">
        <v>37.0</v>
      </c>
      <c r="C1128" s="20">
        <v>25.7717418670654</v>
      </c>
      <c r="D1128" s="21">
        <v>7.0</v>
      </c>
    </row>
    <row r="1129">
      <c r="A1129" s="20" t="s">
        <v>1011</v>
      </c>
      <c r="B1129" s="21">
        <v>41.0</v>
      </c>
      <c r="C1129" s="20">
        <v>29.2979106903076</v>
      </c>
      <c r="D1129" s="21">
        <v>7.0</v>
      </c>
    </row>
    <row r="1130">
      <c r="A1130" s="20" t="s">
        <v>1012</v>
      </c>
      <c r="B1130" s="21">
        <v>22.0</v>
      </c>
      <c r="C1130" s="20">
        <v>28.8763828277587</v>
      </c>
      <c r="D1130" s="21">
        <v>7.0</v>
      </c>
    </row>
    <row r="1131">
      <c r="A1131" s="20" t="s">
        <v>1013</v>
      </c>
      <c r="B1131" s="21">
        <v>41.0</v>
      </c>
      <c r="C1131" s="20">
        <v>26.267837524414</v>
      </c>
      <c r="D1131" s="21">
        <v>7.0</v>
      </c>
    </row>
    <row r="1132">
      <c r="A1132" s="20" t="s">
        <v>1014</v>
      </c>
      <c r="B1132" s="21">
        <v>20.0</v>
      </c>
      <c r="C1132" s="20">
        <v>23.1943759918212</v>
      </c>
      <c r="D1132" s="21">
        <v>7.0</v>
      </c>
    </row>
    <row r="1133">
      <c r="A1133" s="20" t="s">
        <v>1015</v>
      </c>
      <c r="B1133" s="21">
        <v>23.0</v>
      </c>
      <c r="C1133" s="20">
        <v>21.2641944885253</v>
      </c>
      <c r="D1133" s="21">
        <v>7.0</v>
      </c>
    </row>
    <row r="1134">
      <c r="A1134" s="20" t="s">
        <v>1016</v>
      </c>
      <c r="B1134" s="21">
        <v>23.0</v>
      </c>
      <c r="C1134" s="20">
        <v>21.1167068481445</v>
      </c>
      <c r="D1134" s="21">
        <v>7.0</v>
      </c>
    </row>
    <row r="1135">
      <c r="A1135" s="20" t="s">
        <v>1017</v>
      </c>
      <c r="B1135" s="21">
        <v>41.0</v>
      </c>
      <c r="C1135" s="20">
        <v>29.4366569519042</v>
      </c>
      <c r="D1135" s="21">
        <v>7.0</v>
      </c>
    </row>
    <row r="1136">
      <c r="A1136" s="20" t="s">
        <v>1018</v>
      </c>
      <c r="B1136" s="21">
        <v>41.0</v>
      </c>
      <c r="C1136" s="20">
        <v>25.9056968688964</v>
      </c>
      <c r="D1136" s="21">
        <v>7.0</v>
      </c>
    </row>
    <row r="1137">
      <c r="A1137" s="20" t="s">
        <v>1019</v>
      </c>
      <c r="B1137" s="21">
        <v>22.0</v>
      </c>
      <c r="C1137" s="20">
        <v>21.2818088531494</v>
      </c>
      <c r="D1137" s="21">
        <v>7.0</v>
      </c>
    </row>
    <row r="1138">
      <c r="A1138" s="20" t="s">
        <v>1020</v>
      </c>
      <c r="B1138" s="21">
        <v>22.0</v>
      </c>
      <c r="C1138" s="20">
        <v>21.6854076385498</v>
      </c>
      <c r="D1138" s="21">
        <v>7.0</v>
      </c>
    </row>
    <row r="1139">
      <c r="A1139" s="21">
        <v>10317.0</v>
      </c>
      <c r="B1139" s="21">
        <v>66.0</v>
      </c>
      <c r="C1139" s="20">
        <v>39.2609596252441</v>
      </c>
      <c r="D1139" s="21">
        <v>7.0</v>
      </c>
    </row>
    <row r="1140">
      <c r="A1140" s="21">
        <v>10317.0</v>
      </c>
      <c r="B1140" s="21">
        <v>66.0</v>
      </c>
      <c r="C1140" s="20">
        <v>43.2560768127441</v>
      </c>
      <c r="D1140" s="21">
        <v>7.0</v>
      </c>
    </row>
    <row r="1141">
      <c r="A1141" s="21">
        <v>10317.0</v>
      </c>
      <c r="B1141" s="21">
        <v>66.0</v>
      </c>
      <c r="C1141" s="21">
        <v>51.2692871</v>
      </c>
      <c r="D1141" s="21">
        <v>7.0</v>
      </c>
    </row>
    <row r="1142">
      <c r="A1142" s="21">
        <v>10317.0</v>
      </c>
      <c r="B1142" s="21">
        <v>52.0</v>
      </c>
      <c r="C1142" s="20">
        <v>37.7490158081054</v>
      </c>
      <c r="D1142" s="21">
        <v>7.0</v>
      </c>
    </row>
    <row r="1143">
      <c r="A1143" s="21">
        <v>10317.0</v>
      </c>
      <c r="B1143" s="21">
        <v>52.0</v>
      </c>
      <c r="C1143" s="20">
        <v>31.9939422607421</v>
      </c>
      <c r="D1143" s="21">
        <v>7.0</v>
      </c>
    </row>
    <row r="1144">
      <c r="A1144" s="20" t="s">
        <v>1021</v>
      </c>
      <c r="B1144" s="21">
        <v>22.0</v>
      </c>
      <c r="C1144" s="20">
        <v>22.0346870422363</v>
      </c>
      <c r="D1144" s="21">
        <v>7.0</v>
      </c>
    </row>
    <row r="1145">
      <c r="A1145" s="20" t="s">
        <v>1022</v>
      </c>
      <c r="B1145" s="21">
        <v>37.0</v>
      </c>
      <c r="C1145" s="20">
        <v>25.8411312103271</v>
      </c>
      <c r="D1145" s="21">
        <v>7.0</v>
      </c>
    </row>
    <row r="1146">
      <c r="A1146" s="20" t="s">
        <v>1023</v>
      </c>
      <c r="B1146" s="21">
        <v>27.0</v>
      </c>
      <c r="C1146" s="20">
        <v>27.8744812011718</v>
      </c>
      <c r="D1146" s="21">
        <v>7.0</v>
      </c>
    </row>
    <row r="1147">
      <c r="A1147" s="20" t="s">
        <v>1024</v>
      </c>
      <c r="B1147" s="21">
        <v>37.0</v>
      </c>
      <c r="C1147" s="20">
        <v>30.2312335968017</v>
      </c>
      <c r="D1147" s="21">
        <v>7.0</v>
      </c>
    </row>
    <row r="1148">
      <c r="A1148" s="20" t="s">
        <v>1025</v>
      </c>
      <c r="B1148" s="21">
        <v>27.0</v>
      </c>
      <c r="C1148" s="20">
        <v>23.4035739898681</v>
      </c>
      <c r="D1148" s="21">
        <v>7.0</v>
      </c>
    </row>
    <row r="1149">
      <c r="A1149" s="21">
        <v>10317.0</v>
      </c>
      <c r="B1149" s="21">
        <v>42.0</v>
      </c>
      <c r="C1149" s="20">
        <v>52.5959968566894</v>
      </c>
      <c r="D1149" s="21">
        <v>7.0</v>
      </c>
    </row>
    <row r="1150">
      <c r="A1150" s="20" t="s">
        <v>1026</v>
      </c>
      <c r="B1150" s="21">
        <v>24.0</v>
      </c>
      <c r="C1150" s="20">
        <v>21.4057006835937</v>
      </c>
      <c r="D1150" s="21">
        <v>7.0</v>
      </c>
    </row>
    <row r="1151">
      <c r="A1151" s="20" t="s">
        <v>1027</v>
      </c>
      <c r="B1151" s="21">
        <v>24.0</v>
      </c>
      <c r="C1151" s="20">
        <v>22.0180187225341</v>
      </c>
      <c r="D1151" s="21">
        <v>7.0</v>
      </c>
    </row>
    <row r="1152">
      <c r="A1152" s="21">
        <v>10317.0</v>
      </c>
      <c r="B1152" s="21">
        <v>57.0</v>
      </c>
      <c r="C1152" s="20">
        <v>43.7912254333496</v>
      </c>
      <c r="D1152" s="21">
        <v>7.0</v>
      </c>
    </row>
    <row r="1153">
      <c r="A1153" s="20" t="s">
        <v>1028</v>
      </c>
      <c r="B1153" s="21">
        <v>33.0</v>
      </c>
      <c r="C1153" s="20">
        <v>21.3890762329101</v>
      </c>
      <c r="D1153" s="21">
        <v>7.0</v>
      </c>
    </row>
    <row r="1154">
      <c r="A1154" s="20" t="s">
        <v>1029</v>
      </c>
      <c r="B1154" s="21">
        <v>33.0</v>
      </c>
      <c r="C1154" s="20">
        <v>24.4295482635498</v>
      </c>
      <c r="D1154" s="21">
        <v>7.0</v>
      </c>
    </row>
    <row r="1155">
      <c r="A1155" s="20" t="s">
        <v>1030</v>
      </c>
      <c r="B1155" s="21">
        <v>27.0</v>
      </c>
      <c r="C1155" s="20">
        <v>20.6502475738525</v>
      </c>
      <c r="D1155" s="21">
        <v>7.0</v>
      </c>
    </row>
    <row r="1156">
      <c r="A1156" s="21">
        <v>10317.0001</v>
      </c>
      <c r="B1156" s="21">
        <v>22.0</v>
      </c>
      <c r="C1156" s="20">
        <v>28.1759567260742</v>
      </c>
      <c r="D1156" s="21">
        <v>7.0</v>
      </c>
    </row>
    <row r="1157">
      <c r="A1157" s="20" t="s">
        <v>1031</v>
      </c>
      <c r="B1157" s="21">
        <v>33.0</v>
      </c>
      <c r="C1157" s="20">
        <v>25.2136154174804</v>
      </c>
      <c r="D1157" s="21">
        <v>7.0</v>
      </c>
    </row>
    <row r="1158">
      <c r="A1158" s="20" t="s">
        <v>1032</v>
      </c>
      <c r="B1158" s="21">
        <v>24.0</v>
      </c>
      <c r="C1158" s="20">
        <v>23.3702812194824</v>
      </c>
      <c r="D1158" s="21">
        <v>7.0</v>
      </c>
    </row>
    <row r="1159">
      <c r="A1159" s="20" t="s">
        <v>1033</v>
      </c>
      <c r="B1159" s="21">
        <v>22.0</v>
      </c>
      <c r="C1159" s="20">
        <v>19.5664844512939</v>
      </c>
      <c r="D1159" s="21">
        <v>7.0</v>
      </c>
    </row>
    <row r="1160">
      <c r="A1160" s="20" t="s">
        <v>1034</v>
      </c>
      <c r="B1160" s="21">
        <v>22.0</v>
      </c>
      <c r="C1160" s="20">
        <v>21.6093521118164</v>
      </c>
      <c r="D1160" s="21">
        <v>7.0</v>
      </c>
    </row>
    <row r="1161">
      <c r="A1161" s="20" t="s">
        <v>1035</v>
      </c>
      <c r="B1161" s="21">
        <v>22.0</v>
      </c>
      <c r="C1161" s="20">
        <v>24.7975158691406</v>
      </c>
      <c r="D1161" s="21">
        <v>7.0</v>
      </c>
    </row>
    <row r="1162">
      <c r="A1162" s="20" t="s">
        <v>1036</v>
      </c>
      <c r="B1162" s="21">
        <v>41.0</v>
      </c>
      <c r="C1162" s="20">
        <v>24.6118717193603</v>
      </c>
      <c r="D1162" s="21">
        <v>7.0</v>
      </c>
    </row>
    <row r="1163">
      <c r="A1163" s="20" t="s">
        <v>1037</v>
      </c>
      <c r="B1163" s="21">
        <v>37.0</v>
      </c>
      <c r="C1163" s="20">
        <v>23.5343952178955</v>
      </c>
      <c r="D1163" s="21">
        <v>7.0</v>
      </c>
    </row>
    <row r="1164">
      <c r="A1164" s="20" t="s">
        <v>1038</v>
      </c>
      <c r="B1164" s="21">
        <v>22.0</v>
      </c>
      <c r="C1164" s="20">
        <v>20.868257522583</v>
      </c>
      <c r="D1164" s="21">
        <v>7.0</v>
      </c>
    </row>
    <row r="1165">
      <c r="A1165" s="20" t="s">
        <v>1039</v>
      </c>
      <c r="B1165" s="21">
        <v>22.0</v>
      </c>
      <c r="C1165" s="20">
        <v>19.9465560913085</v>
      </c>
      <c r="D1165" s="21">
        <v>7.0</v>
      </c>
    </row>
    <row r="1166">
      <c r="A1166" s="20" t="s">
        <v>1040</v>
      </c>
      <c r="B1166" s="21">
        <v>37.0</v>
      </c>
      <c r="C1166" s="20">
        <v>25.7968502044677</v>
      </c>
      <c r="D1166" s="21">
        <v>7.0</v>
      </c>
    </row>
    <row r="1167">
      <c r="A1167" s="20" t="s">
        <v>1041</v>
      </c>
      <c r="B1167" s="21">
        <v>23.0</v>
      </c>
      <c r="C1167" s="20">
        <v>21.6752262115478</v>
      </c>
      <c r="D1167" s="21">
        <v>7.0</v>
      </c>
    </row>
    <row r="1168">
      <c r="A1168" s="20" t="s">
        <v>1042</v>
      </c>
      <c r="B1168" s="21">
        <v>27.0</v>
      </c>
      <c r="C1168" s="20">
        <v>22.9419212341308</v>
      </c>
      <c r="D1168" s="21">
        <v>7.0</v>
      </c>
    </row>
    <row r="1169">
      <c r="A1169" s="20" t="s">
        <v>1043</v>
      </c>
      <c r="B1169" s="21">
        <v>27.0</v>
      </c>
      <c r="C1169" s="20">
        <v>24.4781093597412</v>
      </c>
      <c r="D1169" s="21">
        <v>7.0</v>
      </c>
    </row>
    <row r="1170">
      <c r="A1170" s="21">
        <v>10317.0</v>
      </c>
      <c r="B1170" s="21">
        <v>68.0</v>
      </c>
      <c r="C1170" s="20">
        <v>48.9118385314941</v>
      </c>
      <c r="D1170" s="21">
        <v>7.0</v>
      </c>
    </row>
    <row r="1171">
      <c r="A1171" s="20" t="s">
        <v>1044</v>
      </c>
      <c r="B1171" s="21">
        <v>41.0</v>
      </c>
      <c r="C1171" s="20">
        <v>27.5381336212158</v>
      </c>
      <c r="D1171" s="21">
        <v>7.0</v>
      </c>
    </row>
    <row r="1172">
      <c r="A1172" s="20" t="s">
        <v>1045</v>
      </c>
      <c r="B1172" s="21">
        <v>22.0</v>
      </c>
      <c r="C1172" s="20">
        <v>23.767614364624</v>
      </c>
      <c r="D1172" s="21">
        <v>7.0</v>
      </c>
    </row>
    <row r="1173">
      <c r="A1173" s="20" t="s">
        <v>1046</v>
      </c>
      <c r="B1173" s="21">
        <v>22.0</v>
      </c>
      <c r="C1173" s="20">
        <v>20.6792697906494</v>
      </c>
      <c r="D1173" s="21">
        <v>7.0</v>
      </c>
    </row>
    <row r="1174">
      <c r="A1174" s="21">
        <v>10317.0</v>
      </c>
      <c r="B1174" s="21">
        <v>50.0</v>
      </c>
      <c r="C1174" s="20">
        <v>56.0118713378906</v>
      </c>
      <c r="D1174" s="21">
        <v>7.0</v>
      </c>
    </row>
    <row r="1175">
      <c r="A1175" s="21">
        <v>10317.0</v>
      </c>
      <c r="B1175" s="21">
        <v>69.0</v>
      </c>
      <c r="C1175" s="21">
        <v>53.5793457</v>
      </c>
      <c r="D1175" s="21">
        <v>7.0</v>
      </c>
    </row>
    <row r="1176">
      <c r="A1176" s="20" t="s">
        <v>1047</v>
      </c>
      <c r="B1176" s="21">
        <v>22.0</v>
      </c>
      <c r="C1176" s="20">
        <v>21.9892997741699</v>
      </c>
      <c r="D1176" s="21">
        <v>7.0</v>
      </c>
    </row>
    <row r="1177">
      <c r="A1177" s="20" t="s">
        <v>1048</v>
      </c>
      <c r="B1177" s="21">
        <v>37.0</v>
      </c>
      <c r="C1177" s="20">
        <v>25.9816150665283</v>
      </c>
      <c r="D1177" s="21">
        <v>7.0</v>
      </c>
    </row>
    <row r="1178">
      <c r="A1178" s="20" t="s">
        <v>1049</v>
      </c>
      <c r="B1178" s="21">
        <v>27.0</v>
      </c>
      <c r="C1178" s="20">
        <v>28.531078338623</v>
      </c>
      <c r="D1178" s="21">
        <v>7.0</v>
      </c>
    </row>
    <row r="1179">
      <c r="A1179" s="20" t="s">
        <v>1050</v>
      </c>
      <c r="B1179" s="21">
        <v>22.0</v>
      </c>
      <c r="C1179" s="20">
        <v>28.2022819519042</v>
      </c>
      <c r="D1179" s="21">
        <v>7.0</v>
      </c>
    </row>
    <row r="1180">
      <c r="A1180" s="20" t="s">
        <v>1051</v>
      </c>
      <c r="B1180" s="21">
        <v>20.0</v>
      </c>
      <c r="C1180" s="20">
        <v>20.2494506835937</v>
      </c>
      <c r="D1180" s="21">
        <v>7.0</v>
      </c>
    </row>
    <row r="1181">
      <c r="A1181" s="20" t="s">
        <v>1052</v>
      </c>
      <c r="B1181" s="21">
        <v>41.0</v>
      </c>
      <c r="C1181" s="20">
        <v>27.0878887176513</v>
      </c>
      <c r="D1181" s="21">
        <v>7.0</v>
      </c>
    </row>
    <row r="1182">
      <c r="A1182" s="20" t="s">
        <v>1053</v>
      </c>
      <c r="B1182" s="21">
        <v>41.0</v>
      </c>
      <c r="C1182" s="20">
        <v>27.3015918731689</v>
      </c>
      <c r="D1182" s="21">
        <v>7.0</v>
      </c>
    </row>
    <row r="1183">
      <c r="A1183" s="20" t="s">
        <v>1054</v>
      </c>
      <c r="B1183" s="21">
        <v>22.0</v>
      </c>
      <c r="C1183" s="20">
        <v>25.3453044891357</v>
      </c>
      <c r="D1183" s="21">
        <v>7.0</v>
      </c>
    </row>
    <row r="1184">
      <c r="A1184" s="20" t="s">
        <v>1055</v>
      </c>
      <c r="B1184" s="21">
        <v>27.0</v>
      </c>
      <c r="C1184" s="20">
        <v>25.6538639068603</v>
      </c>
      <c r="D1184" s="21">
        <v>7.0</v>
      </c>
    </row>
    <row r="1185">
      <c r="A1185" s="20" t="s">
        <v>1056</v>
      </c>
      <c r="B1185" s="21">
        <v>27.0</v>
      </c>
      <c r="C1185" s="20">
        <v>22.1725902557373</v>
      </c>
      <c r="D1185" s="21">
        <v>7.0</v>
      </c>
    </row>
    <row r="1186">
      <c r="A1186" s="20" t="s">
        <v>1057</v>
      </c>
      <c r="B1186" s="21">
        <v>23.0</v>
      </c>
      <c r="C1186" s="20">
        <v>20.9209613800048</v>
      </c>
      <c r="D1186" s="21">
        <v>7.0</v>
      </c>
    </row>
    <row r="1187">
      <c r="A1187" s="20" t="s">
        <v>1058</v>
      </c>
      <c r="B1187" s="21">
        <v>37.0</v>
      </c>
      <c r="C1187" s="20">
        <v>25.7753829956054</v>
      </c>
      <c r="D1187" s="21">
        <v>7.0</v>
      </c>
    </row>
    <row r="1188">
      <c r="A1188" s="21">
        <v>2010.2201</v>
      </c>
      <c r="B1188" s="21">
        <v>22.0</v>
      </c>
      <c r="C1188" s="20">
        <v>24.0041046142578</v>
      </c>
      <c r="D1188" s="21">
        <v>7.0</v>
      </c>
    </row>
    <row r="1189">
      <c r="A1189" s="20" t="s">
        <v>1059</v>
      </c>
      <c r="B1189" s="21">
        <v>41.0</v>
      </c>
      <c r="C1189" s="20">
        <v>29.3866577148437</v>
      </c>
      <c r="D1189" s="21">
        <v>7.0</v>
      </c>
    </row>
    <row r="1190">
      <c r="A1190" s="21">
        <v>10317.0</v>
      </c>
      <c r="B1190" s="21">
        <v>37.0</v>
      </c>
      <c r="C1190" s="20">
        <v>36.0848999023437</v>
      </c>
      <c r="D1190" s="21">
        <v>7.0</v>
      </c>
    </row>
    <row r="1191">
      <c r="A1191" s="20" t="s">
        <v>1060</v>
      </c>
      <c r="B1191" s="21">
        <v>22.0</v>
      </c>
      <c r="C1191" s="20">
        <v>21.1635017395019</v>
      </c>
      <c r="D1191" s="21">
        <v>7.0</v>
      </c>
    </row>
    <row r="1192">
      <c r="A1192" s="21">
        <v>10317.0</v>
      </c>
      <c r="B1192" s="21">
        <v>48.0</v>
      </c>
      <c r="C1192" s="20">
        <v>28.7578735351562</v>
      </c>
      <c r="D1192" s="21">
        <v>7.0</v>
      </c>
    </row>
    <row r="1193">
      <c r="A1193" s="20" t="s">
        <v>1061</v>
      </c>
      <c r="B1193" s="21">
        <v>22.0</v>
      </c>
      <c r="C1193" s="20">
        <v>21.1329040527343</v>
      </c>
      <c r="D1193" s="21">
        <v>7.0</v>
      </c>
    </row>
    <row r="1194">
      <c r="A1194" s="20" t="s">
        <v>1062</v>
      </c>
      <c r="B1194" s="21">
        <v>33.0</v>
      </c>
      <c r="C1194" s="20">
        <v>22.9582061767578</v>
      </c>
      <c r="D1194" s="21">
        <v>7.0</v>
      </c>
    </row>
    <row r="1195">
      <c r="A1195" s="20" t="s">
        <v>1063</v>
      </c>
      <c r="B1195" s="21">
        <v>24.0</v>
      </c>
      <c r="C1195" s="20">
        <v>22.6957092285156</v>
      </c>
      <c r="D1195" s="21">
        <v>7.0</v>
      </c>
    </row>
    <row r="1196">
      <c r="A1196" s="20" t="s">
        <v>1064</v>
      </c>
      <c r="B1196" s="21">
        <v>33.0</v>
      </c>
      <c r="C1196" s="20">
        <v>21.3392868041992</v>
      </c>
      <c r="D1196" s="21">
        <v>7.0</v>
      </c>
    </row>
    <row r="1197">
      <c r="A1197" s="21">
        <v>10317.0</v>
      </c>
      <c r="B1197" s="21">
        <v>31.0</v>
      </c>
      <c r="C1197" s="20">
        <v>46.6639022827148</v>
      </c>
      <c r="D1197" s="21">
        <v>7.0</v>
      </c>
    </row>
    <row r="1198">
      <c r="A1198" s="20" t="s">
        <v>1065</v>
      </c>
      <c r="B1198" s="21">
        <v>37.0</v>
      </c>
      <c r="C1198" s="20">
        <v>26.5551509857177</v>
      </c>
      <c r="D1198" s="21">
        <v>7.0</v>
      </c>
    </row>
    <row r="1199">
      <c r="A1199" s="20" t="s">
        <v>1066</v>
      </c>
      <c r="B1199" s="21">
        <v>24.0</v>
      </c>
      <c r="C1199" s="20">
        <v>24.4867458343505</v>
      </c>
      <c r="D1199" s="21">
        <v>7.0</v>
      </c>
    </row>
    <row r="1200">
      <c r="A1200" s="20" t="s">
        <v>1067</v>
      </c>
      <c r="B1200" s="21">
        <v>22.0</v>
      </c>
      <c r="C1200" s="20">
        <v>27.1794681549072</v>
      </c>
      <c r="D1200" s="21">
        <v>7.0</v>
      </c>
    </row>
    <row r="1201">
      <c r="A1201" s="20" t="s">
        <v>1068</v>
      </c>
      <c r="B1201" s="21">
        <v>41.0</v>
      </c>
      <c r="C1201" s="20">
        <v>28.0681705474853</v>
      </c>
      <c r="D1201" s="21">
        <v>7.0</v>
      </c>
    </row>
    <row r="1202">
      <c r="A1202" s="20" t="s">
        <v>1069</v>
      </c>
      <c r="B1202" s="21">
        <v>33.0</v>
      </c>
      <c r="C1202" s="20">
        <v>24.3468627929687</v>
      </c>
      <c r="D1202" s="21">
        <v>7.0</v>
      </c>
    </row>
    <row r="1203">
      <c r="A1203" s="20" t="s">
        <v>1070</v>
      </c>
      <c r="B1203" s="21">
        <v>24.0</v>
      </c>
      <c r="C1203" s="20">
        <v>22.0575084686279</v>
      </c>
      <c r="D1203" s="21">
        <v>7.0</v>
      </c>
    </row>
    <row r="1204">
      <c r="A1204" s="20" t="s">
        <v>1071</v>
      </c>
      <c r="B1204" s="21">
        <v>33.0</v>
      </c>
      <c r="C1204" s="20">
        <v>25.6269702911376</v>
      </c>
      <c r="D1204" s="21">
        <v>7.0</v>
      </c>
    </row>
    <row r="1205">
      <c r="A1205" s="20" t="s">
        <v>1072</v>
      </c>
      <c r="B1205" s="21">
        <v>37.0</v>
      </c>
      <c r="C1205" s="20">
        <v>23.985122680664</v>
      </c>
      <c r="D1205" s="21">
        <v>7.0</v>
      </c>
    </row>
    <row r="1206">
      <c r="A1206" s="20" t="s">
        <v>1073</v>
      </c>
      <c r="B1206" s="21">
        <v>37.0</v>
      </c>
      <c r="C1206" s="20">
        <v>24.6168937683105</v>
      </c>
      <c r="D1206" s="21">
        <v>7.0</v>
      </c>
    </row>
    <row r="1207">
      <c r="A1207" s="20" t="s">
        <v>1074</v>
      </c>
      <c r="B1207" s="21">
        <v>22.0</v>
      </c>
      <c r="C1207" s="20">
        <v>22.4915657043457</v>
      </c>
      <c r="D1207" s="21">
        <v>7.0</v>
      </c>
    </row>
    <row r="1208">
      <c r="A1208" s="20" t="s">
        <v>1075</v>
      </c>
      <c r="B1208" s="21">
        <v>20.0</v>
      </c>
      <c r="C1208" s="20">
        <v>20.3464469909667</v>
      </c>
      <c r="D1208" s="21">
        <v>7.0</v>
      </c>
    </row>
    <row r="1209">
      <c r="A1209" s="21">
        <v>10317.0001</v>
      </c>
      <c r="B1209" s="21">
        <v>34.0</v>
      </c>
      <c r="C1209" s="20">
        <v>33.9291381835937</v>
      </c>
      <c r="D1209" s="21">
        <v>7.0</v>
      </c>
    </row>
    <row r="1210">
      <c r="A1210" s="20" t="s">
        <v>1076</v>
      </c>
      <c r="B1210" s="21">
        <v>20.0</v>
      </c>
      <c r="C1210" s="20">
        <v>21.0226020812988</v>
      </c>
      <c r="D1210" s="21">
        <v>7.0</v>
      </c>
    </row>
    <row r="1211">
      <c r="A1211" s="20" t="s">
        <v>1077</v>
      </c>
      <c r="B1211" s="21">
        <v>37.0</v>
      </c>
      <c r="C1211" s="20">
        <v>29.6026058197021</v>
      </c>
      <c r="D1211" s="21">
        <v>7.0</v>
      </c>
    </row>
    <row r="1212">
      <c r="A1212" s="20" t="s">
        <v>1078</v>
      </c>
      <c r="B1212" s="21">
        <v>37.0</v>
      </c>
      <c r="C1212" s="20">
        <v>24.4577045440673</v>
      </c>
      <c r="D1212" s="21">
        <v>7.0</v>
      </c>
    </row>
    <row r="1213">
      <c r="A1213" s="20" t="s">
        <v>1079</v>
      </c>
      <c r="B1213" s="21">
        <v>23.0</v>
      </c>
      <c r="C1213" s="20">
        <v>22.2428436279296</v>
      </c>
      <c r="D1213" s="21">
        <v>7.0</v>
      </c>
    </row>
    <row r="1214">
      <c r="A1214" s="21">
        <v>10317.0001</v>
      </c>
      <c r="B1214" s="21">
        <v>29.0</v>
      </c>
      <c r="C1214" s="20">
        <v>25.2562580108642</v>
      </c>
      <c r="D1214" s="21">
        <v>7.0</v>
      </c>
    </row>
    <row r="1215">
      <c r="A1215" s="20" t="s">
        <v>1080</v>
      </c>
      <c r="B1215" s="21">
        <v>22.0</v>
      </c>
      <c r="C1215" s="20">
        <v>20.0205192565917</v>
      </c>
      <c r="D1215" s="21">
        <v>7.0</v>
      </c>
    </row>
    <row r="1216">
      <c r="A1216" s="20" t="s">
        <v>1081</v>
      </c>
      <c r="B1216" s="21">
        <v>22.0</v>
      </c>
      <c r="C1216" s="20">
        <v>28.0944633483886</v>
      </c>
      <c r="D1216" s="21">
        <v>7.0</v>
      </c>
    </row>
    <row r="1217">
      <c r="A1217" s="20" t="s">
        <v>1082</v>
      </c>
      <c r="B1217" s="21">
        <v>20.0</v>
      </c>
      <c r="C1217" s="20">
        <v>22.1280326843261</v>
      </c>
      <c r="D1217" s="21">
        <v>7.0</v>
      </c>
    </row>
    <row r="1218">
      <c r="A1218" s="20" t="s">
        <v>1083</v>
      </c>
      <c r="B1218" s="21">
        <v>22.0</v>
      </c>
      <c r="C1218" s="20">
        <v>20.3654689788818</v>
      </c>
      <c r="D1218" s="21">
        <v>7.0</v>
      </c>
    </row>
    <row r="1219">
      <c r="A1219" s="20" t="s">
        <v>1084</v>
      </c>
      <c r="B1219" s="21">
        <v>23.0</v>
      </c>
      <c r="C1219" s="20">
        <v>21.487642288208</v>
      </c>
      <c r="D1219" s="21">
        <v>7.0</v>
      </c>
    </row>
    <row r="1220">
      <c r="A1220" s="20" t="s">
        <v>1085</v>
      </c>
      <c r="B1220" s="21">
        <v>27.0</v>
      </c>
      <c r="C1220" s="20">
        <v>22.112995147705</v>
      </c>
      <c r="D1220" s="21">
        <v>7.0</v>
      </c>
    </row>
    <row r="1221">
      <c r="A1221" s="20" t="s">
        <v>1086</v>
      </c>
      <c r="B1221" s="21">
        <v>33.0</v>
      </c>
      <c r="C1221" s="20">
        <v>20.6249980926513</v>
      </c>
      <c r="D1221" s="21">
        <v>7.0</v>
      </c>
    </row>
    <row r="1222">
      <c r="A1222" s="21">
        <v>10317.0</v>
      </c>
      <c r="B1222" s="21">
        <v>63.0</v>
      </c>
      <c r="C1222" s="20">
        <v>61.5377731323242</v>
      </c>
      <c r="D1222" s="21">
        <v>7.0</v>
      </c>
    </row>
    <row r="1223">
      <c r="A1223" s="20" t="s">
        <v>1087</v>
      </c>
      <c r="B1223" s="21">
        <v>41.0</v>
      </c>
      <c r="C1223" s="20">
        <v>23.4580707550048</v>
      </c>
      <c r="D1223" s="21">
        <v>7.0</v>
      </c>
    </row>
    <row r="1224">
      <c r="A1224" s="20" t="s">
        <v>1088</v>
      </c>
      <c r="B1224" s="21">
        <v>27.0</v>
      </c>
      <c r="C1224" s="20">
        <v>20.4610519409179</v>
      </c>
      <c r="D1224" s="21">
        <v>7.0</v>
      </c>
    </row>
    <row r="1225">
      <c r="A1225" s="20" t="s">
        <v>1089</v>
      </c>
      <c r="B1225" s="21">
        <v>27.0</v>
      </c>
      <c r="C1225" s="20">
        <v>23.3483409881591</v>
      </c>
      <c r="D1225" s="21">
        <v>7.0</v>
      </c>
    </row>
    <row r="1226">
      <c r="A1226" s="20" t="s">
        <v>1090</v>
      </c>
      <c r="B1226" s="21">
        <v>22.0</v>
      </c>
      <c r="C1226" s="20">
        <v>20.4813251495361</v>
      </c>
      <c r="D1226" s="21">
        <v>7.0</v>
      </c>
    </row>
    <row r="1227">
      <c r="A1227" s="21">
        <v>10317.0</v>
      </c>
      <c r="B1227" s="21">
        <v>26.0</v>
      </c>
      <c r="C1227" s="20">
        <v>41.245262145996</v>
      </c>
      <c r="D1227" s="21">
        <v>7.0</v>
      </c>
    </row>
    <row r="1228">
      <c r="A1228" s="20" t="s">
        <v>1091</v>
      </c>
      <c r="B1228" s="21">
        <v>24.0</v>
      </c>
      <c r="C1228" s="20">
        <v>22.8131237030029</v>
      </c>
      <c r="D1228" s="21">
        <v>7.0</v>
      </c>
    </row>
    <row r="1229">
      <c r="A1229" s="21">
        <v>10317.0</v>
      </c>
      <c r="B1229" s="21">
        <v>41.0</v>
      </c>
      <c r="C1229" s="20">
        <v>31.9837341308593</v>
      </c>
      <c r="D1229" s="21">
        <v>7.0</v>
      </c>
    </row>
    <row r="1230">
      <c r="A1230" s="20" t="s">
        <v>1092</v>
      </c>
      <c r="B1230" s="21">
        <v>37.0</v>
      </c>
      <c r="C1230" s="20">
        <v>24.4164867401123</v>
      </c>
      <c r="D1230" s="21">
        <v>7.0</v>
      </c>
    </row>
    <row r="1231">
      <c r="A1231" s="20" t="s">
        <v>1093</v>
      </c>
      <c r="B1231" s="21">
        <v>24.0</v>
      </c>
      <c r="C1231" s="20">
        <v>27.503547668457</v>
      </c>
      <c r="D1231" s="21">
        <v>7.0</v>
      </c>
    </row>
    <row r="1232">
      <c r="A1232" s="20" t="s">
        <v>1094</v>
      </c>
      <c r="B1232" s="21">
        <v>33.0</v>
      </c>
      <c r="C1232" s="20">
        <v>20.8447170257568</v>
      </c>
      <c r="D1232" s="21">
        <v>7.0</v>
      </c>
    </row>
    <row r="1233">
      <c r="A1233" s="20" t="s">
        <v>1095</v>
      </c>
      <c r="B1233" s="21">
        <v>22.0</v>
      </c>
      <c r="C1233" s="20">
        <v>19.8713474273681</v>
      </c>
      <c r="D1233" s="21">
        <v>7.0</v>
      </c>
    </row>
    <row r="1234">
      <c r="A1234" s="20" t="s">
        <v>1096</v>
      </c>
      <c r="B1234" s="21">
        <v>23.0</v>
      </c>
      <c r="C1234" s="20">
        <v>21.6514511108398</v>
      </c>
      <c r="D1234" s="21">
        <v>7.0</v>
      </c>
    </row>
    <row r="1235">
      <c r="A1235" s="20" t="s">
        <v>1097</v>
      </c>
      <c r="B1235" s="21">
        <v>24.0</v>
      </c>
      <c r="C1235" s="20">
        <v>22.1203098297119</v>
      </c>
      <c r="D1235" s="21">
        <v>7.0</v>
      </c>
    </row>
    <row r="1236">
      <c r="A1236" s="21">
        <v>10317.0</v>
      </c>
      <c r="B1236" s="21">
        <v>52.0</v>
      </c>
      <c r="C1236" s="20">
        <v>37.3537368774414</v>
      </c>
      <c r="D1236" s="21">
        <v>7.0</v>
      </c>
    </row>
    <row r="1237">
      <c r="A1237" s="20" t="s">
        <v>1098</v>
      </c>
      <c r="B1237" s="21">
        <v>24.0</v>
      </c>
      <c r="C1237" s="20">
        <v>23.9284629821777</v>
      </c>
      <c r="D1237" s="21">
        <v>7.0</v>
      </c>
    </row>
    <row r="1238">
      <c r="A1238" s="20" t="s">
        <v>1099</v>
      </c>
      <c r="B1238" s="21">
        <v>24.0</v>
      </c>
      <c r="C1238" s="20">
        <v>22.257432937622</v>
      </c>
      <c r="D1238" s="21">
        <v>7.0</v>
      </c>
    </row>
    <row r="1239">
      <c r="A1239" s="20" t="s">
        <v>1100</v>
      </c>
      <c r="B1239" s="21">
        <v>37.0</v>
      </c>
      <c r="C1239" s="20">
        <v>26.1349411010742</v>
      </c>
      <c r="D1239" s="21">
        <v>7.0</v>
      </c>
    </row>
    <row r="1240">
      <c r="A1240" s="20" t="s">
        <v>1101</v>
      </c>
      <c r="B1240" s="21">
        <v>22.0</v>
      </c>
      <c r="C1240" s="20">
        <v>20.3240184783935</v>
      </c>
      <c r="D1240" s="21">
        <v>7.0</v>
      </c>
    </row>
    <row r="1241">
      <c r="A1241" s="20" t="s">
        <v>1102</v>
      </c>
      <c r="B1241" s="21">
        <v>20.0</v>
      </c>
      <c r="C1241" s="20">
        <v>22.5381278991699</v>
      </c>
      <c r="D1241" s="21">
        <v>7.0</v>
      </c>
    </row>
    <row r="1242">
      <c r="A1242" s="20" t="s">
        <v>1103</v>
      </c>
      <c r="B1242" s="21">
        <v>22.0</v>
      </c>
      <c r="C1242" s="20">
        <v>19.8002376556396</v>
      </c>
      <c r="D1242" s="21">
        <v>7.0</v>
      </c>
    </row>
    <row r="1243">
      <c r="A1243" s="20" t="s">
        <v>1104</v>
      </c>
      <c r="B1243" s="21">
        <v>22.0</v>
      </c>
      <c r="C1243" s="20">
        <v>23.8893241882324</v>
      </c>
      <c r="D1243" s="21">
        <v>7.0</v>
      </c>
    </row>
    <row r="1244">
      <c r="A1244" s="21">
        <v>10317.0001</v>
      </c>
      <c r="B1244" s="21">
        <v>36.0</v>
      </c>
      <c r="C1244" s="20">
        <v>28.0440196990966</v>
      </c>
      <c r="D1244" s="21">
        <v>7.0</v>
      </c>
    </row>
    <row r="1245">
      <c r="A1245" s="20" t="s">
        <v>1105</v>
      </c>
      <c r="B1245" s="21">
        <v>22.0</v>
      </c>
      <c r="C1245" s="20">
        <v>20.6962299346923</v>
      </c>
      <c r="D1245" s="21">
        <v>7.0</v>
      </c>
    </row>
    <row r="1246">
      <c r="A1246" s="20" t="s">
        <v>1106</v>
      </c>
      <c r="B1246" s="21">
        <v>33.0</v>
      </c>
      <c r="C1246" s="20">
        <v>28.1464252471923</v>
      </c>
      <c r="D1246" s="21">
        <v>7.0</v>
      </c>
    </row>
    <row r="1247">
      <c r="A1247" s="21">
        <v>10317.0</v>
      </c>
      <c r="B1247" s="21">
        <v>40.0</v>
      </c>
      <c r="C1247" s="20">
        <v>34.2378578186035</v>
      </c>
      <c r="D1247" s="21">
        <v>7.0</v>
      </c>
    </row>
    <row r="1248">
      <c r="A1248" s="20" t="s">
        <v>1107</v>
      </c>
      <c r="B1248" s="21">
        <v>22.0</v>
      </c>
      <c r="C1248" s="20">
        <v>22.7172813415527</v>
      </c>
      <c r="D1248" s="21">
        <v>7.0</v>
      </c>
    </row>
    <row r="1249">
      <c r="A1249" s="20" t="s">
        <v>1108</v>
      </c>
      <c r="B1249" s="21">
        <v>37.0</v>
      </c>
      <c r="C1249" s="20">
        <v>22.2686252593994</v>
      </c>
      <c r="D1249" s="21">
        <v>7.0</v>
      </c>
    </row>
    <row r="1250">
      <c r="A1250" s="21">
        <v>10317.0001</v>
      </c>
      <c r="B1250" s="21">
        <v>42.0</v>
      </c>
      <c r="C1250" s="20">
        <v>33.27925491333</v>
      </c>
      <c r="D1250" s="21">
        <v>7.0</v>
      </c>
    </row>
    <row r="1251">
      <c r="A1251" s="20" t="s">
        <v>1109</v>
      </c>
      <c r="B1251" s="21">
        <v>20.0</v>
      </c>
      <c r="C1251" s="20">
        <v>24.4468212127685</v>
      </c>
      <c r="D1251" s="21">
        <v>7.0</v>
      </c>
    </row>
    <row r="1252">
      <c r="A1252" s="20" t="s">
        <v>1110</v>
      </c>
      <c r="B1252" s="21">
        <v>22.0</v>
      </c>
      <c r="C1252" s="20">
        <v>20.3580894470214</v>
      </c>
      <c r="D1252" s="21">
        <v>7.0</v>
      </c>
    </row>
    <row r="1253">
      <c r="A1253" s="20" t="s">
        <v>1111</v>
      </c>
      <c r="B1253" s="21">
        <v>22.0</v>
      </c>
      <c r="C1253" s="20">
        <v>21.9797611236572</v>
      </c>
      <c r="D1253" s="21">
        <v>7.0</v>
      </c>
    </row>
    <row r="1254">
      <c r="A1254" s="20" t="s">
        <v>1112</v>
      </c>
      <c r="B1254" s="21">
        <v>41.0</v>
      </c>
      <c r="C1254" s="20">
        <v>27.0736579895019</v>
      </c>
      <c r="D1254" s="21">
        <v>7.0</v>
      </c>
    </row>
    <row r="1255">
      <c r="A1255" s="21">
        <v>10317.0</v>
      </c>
      <c r="B1255" s="21">
        <v>58.0</v>
      </c>
      <c r="C1255" s="20">
        <v>46.67183303833</v>
      </c>
      <c r="D1255" s="21">
        <v>7.0</v>
      </c>
    </row>
    <row r="1256">
      <c r="A1256" s="21">
        <v>10317.0</v>
      </c>
      <c r="B1256" s="21">
        <v>58.0</v>
      </c>
      <c r="C1256" s="20">
        <v>44.8212432861328</v>
      </c>
      <c r="D1256" s="21">
        <v>7.0</v>
      </c>
    </row>
    <row r="1257">
      <c r="A1257" s="20" t="s">
        <v>1113</v>
      </c>
      <c r="B1257" s="21">
        <v>27.0</v>
      </c>
      <c r="C1257" s="20">
        <v>26.4651927947998</v>
      </c>
      <c r="D1257" s="21">
        <v>7.0</v>
      </c>
    </row>
    <row r="1258">
      <c r="A1258" s="20" t="s">
        <v>1114</v>
      </c>
      <c r="B1258" s="21">
        <v>27.0</v>
      </c>
      <c r="C1258" s="20">
        <v>29.2906646728515</v>
      </c>
      <c r="D1258" s="21">
        <v>7.0</v>
      </c>
    </row>
    <row r="1259">
      <c r="A1259" s="20" t="s">
        <v>1115</v>
      </c>
      <c r="B1259" s="21">
        <v>41.0</v>
      </c>
      <c r="C1259" s="20">
        <v>27.4798564910888</v>
      </c>
      <c r="D1259" s="21">
        <v>7.0</v>
      </c>
    </row>
    <row r="1260">
      <c r="A1260" s="20" t="s">
        <v>1116</v>
      </c>
      <c r="B1260" s="21">
        <v>33.0</v>
      </c>
      <c r="C1260" s="21">
        <v>23.6517277</v>
      </c>
      <c r="D1260" s="21">
        <v>7.0</v>
      </c>
    </row>
    <row r="1261">
      <c r="A1261" s="20" t="s">
        <v>1117</v>
      </c>
      <c r="B1261" s="21">
        <v>33.0</v>
      </c>
      <c r="C1261" s="20">
        <v>26.9656467437744</v>
      </c>
      <c r="D1261" s="21">
        <v>7.0</v>
      </c>
    </row>
    <row r="1262">
      <c r="A1262" s="21">
        <v>10317.0</v>
      </c>
      <c r="B1262" s="21">
        <v>46.0</v>
      </c>
      <c r="C1262" s="20">
        <v>29.9208335876464</v>
      </c>
      <c r="D1262" s="21">
        <v>7.0</v>
      </c>
    </row>
    <row r="1263">
      <c r="A1263" s="20" t="s">
        <v>1118</v>
      </c>
      <c r="B1263" s="21">
        <v>41.0</v>
      </c>
      <c r="C1263" s="20">
        <v>24.6696968078613</v>
      </c>
      <c r="D1263" s="21">
        <v>7.0</v>
      </c>
    </row>
    <row r="1264">
      <c r="A1264" s="20" t="s">
        <v>1119</v>
      </c>
      <c r="B1264" s="21">
        <v>37.0</v>
      </c>
      <c r="C1264" s="21">
        <v>30.1271915</v>
      </c>
      <c r="D1264" s="21">
        <v>7.0</v>
      </c>
    </row>
    <row r="1265">
      <c r="A1265" s="20" t="s">
        <v>1120</v>
      </c>
      <c r="B1265" s="21">
        <v>37.0</v>
      </c>
      <c r="C1265" s="20">
        <v>26.0113677978515</v>
      </c>
      <c r="D1265" s="21">
        <v>7.0</v>
      </c>
    </row>
    <row r="1266">
      <c r="A1266" s="20" t="s">
        <v>1121</v>
      </c>
      <c r="B1266" s="21">
        <v>24.0</v>
      </c>
      <c r="C1266" s="20">
        <v>20.6766452789306</v>
      </c>
      <c r="D1266" s="21">
        <v>7.0</v>
      </c>
    </row>
    <row r="1267">
      <c r="A1267" s="20" t="s">
        <v>1122</v>
      </c>
      <c r="B1267" s="21">
        <v>24.0</v>
      </c>
      <c r="C1267" s="20">
        <v>23.97407913208</v>
      </c>
      <c r="D1267" s="21">
        <v>7.0</v>
      </c>
    </row>
    <row r="1268">
      <c r="A1268" s="20" t="s">
        <v>1123</v>
      </c>
      <c r="B1268" s="21">
        <v>22.0</v>
      </c>
      <c r="C1268" s="20">
        <v>20.7312259674072</v>
      </c>
      <c r="D1268" s="21">
        <v>7.0</v>
      </c>
    </row>
    <row r="1269">
      <c r="A1269" s="20" t="s">
        <v>1124</v>
      </c>
      <c r="B1269" s="21">
        <v>33.0</v>
      </c>
      <c r="C1269" s="21">
        <v>28.8309383</v>
      </c>
      <c r="D1269" s="21">
        <v>7.0</v>
      </c>
    </row>
    <row r="1270">
      <c r="A1270" s="20" t="s">
        <v>1125</v>
      </c>
      <c r="B1270" s="21">
        <v>41.0</v>
      </c>
      <c r="C1270" s="21">
        <v>29.005621</v>
      </c>
      <c r="D1270" s="21">
        <v>7.0</v>
      </c>
    </row>
    <row r="1271">
      <c r="A1271" s="20" t="s">
        <v>1126</v>
      </c>
      <c r="B1271" s="21">
        <v>20.0</v>
      </c>
      <c r="C1271" s="20">
        <v>21.1180171966552</v>
      </c>
      <c r="D1271" s="21">
        <v>7.0</v>
      </c>
    </row>
    <row r="1272">
      <c r="A1272" s="21">
        <v>10317.0</v>
      </c>
      <c r="B1272" s="21">
        <v>65.0</v>
      </c>
      <c r="C1272" s="20">
        <v>51.6708946228027</v>
      </c>
      <c r="D1272" s="21">
        <v>7.0</v>
      </c>
    </row>
    <row r="1273">
      <c r="A1273" s="21">
        <v>10317.0</v>
      </c>
      <c r="B1273" s="21">
        <v>65.0</v>
      </c>
      <c r="C1273" s="20">
        <v>43.5961570739746</v>
      </c>
      <c r="D1273" s="21">
        <v>7.0</v>
      </c>
    </row>
    <row r="1274">
      <c r="A1274" s="21">
        <v>10317.0</v>
      </c>
      <c r="B1274" s="21">
        <v>65.0</v>
      </c>
      <c r="C1274" s="20">
        <v>48.6562118530273</v>
      </c>
      <c r="D1274" s="21">
        <v>7.0</v>
      </c>
    </row>
    <row r="1275">
      <c r="A1275" s="20" t="s">
        <v>1127</v>
      </c>
      <c r="B1275" s="21">
        <v>20.0</v>
      </c>
      <c r="C1275" s="20">
        <v>20.9324264526367</v>
      </c>
      <c r="D1275" s="21">
        <v>7.0</v>
      </c>
    </row>
    <row r="1276">
      <c r="A1276" s="20" t="s">
        <v>1128</v>
      </c>
      <c r="B1276" s="21">
        <v>37.0</v>
      </c>
      <c r="C1276" s="20">
        <v>24.3466758728027</v>
      </c>
      <c r="D1276" s="21">
        <v>7.0</v>
      </c>
    </row>
    <row r="1277">
      <c r="A1277" s="20" t="s">
        <v>1129</v>
      </c>
      <c r="B1277" s="21">
        <v>20.0</v>
      </c>
      <c r="C1277" s="20">
        <v>21.0452461242675</v>
      </c>
      <c r="D1277" s="21">
        <v>7.0</v>
      </c>
    </row>
    <row r="1278">
      <c r="A1278" s="20" t="s">
        <v>1130</v>
      </c>
      <c r="B1278" s="21">
        <v>41.0</v>
      </c>
      <c r="C1278" s="20">
        <v>26.4665832519531</v>
      </c>
      <c r="D1278" s="21">
        <v>7.0</v>
      </c>
    </row>
    <row r="1279">
      <c r="A1279" s="20" t="s">
        <v>1131</v>
      </c>
      <c r="B1279" s="21">
        <v>22.0</v>
      </c>
      <c r="C1279" s="20">
        <v>24.9216728210449</v>
      </c>
      <c r="D1279" s="21">
        <v>7.0</v>
      </c>
    </row>
    <row r="1280">
      <c r="A1280" s="20" t="s">
        <v>1132</v>
      </c>
      <c r="B1280" s="21">
        <v>37.0</v>
      </c>
      <c r="C1280" s="20">
        <v>23.7556838989257</v>
      </c>
      <c r="D1280" s="21">
        <v>7.0</v>
      </c>
    </row>
    <row r="1281">
      <c r="A1281" s="20" t="s">
        <v>1133</v>
      </c>
      <c r="B1281" s="21">
        <v>22.0</v>
      </c>
      <c r="C1281" s="20">
        <v>21.0204315185546</v>
      </c>
      <c r="D1281" s="21">
        <v>7.0</v>
      </c>
    </row>
    <row r="1282">
      <c r="A1282" s="20" t="s">
        <v>1134</v>
      </c>
      <c r="B1282" s="21">
        <v>27.0</v>
      </c>
      <c r="C1282" s="20">
        <v>24.1501178741455</v>
      </c>
      <c r="D1282" s="21">
        <v>7.0</v>
      </c>
    </row>
    <row r="1283">
      <c r="A1283" s="20" t="s">
        <v>1135</v>
      </c>
      <c r="B1283" s="21">
        <v>23.0</v>
      </c>
      <c r="C1283" s="20">
        <v>22.3608989715576</v>
      </c>
      <c r="D1283" s="21">
        <v>7.0</v>
      </c>
    </row>
    <row r="1284">
      <c r="A1284" s="20" t="s">
        <v>1136</v>
      </c>
      <c r="B1284" s="21">
        <v>23.0</v>
      </c>
      <c r="C1284" s="20">
        <v>22.2719268798828</v>
      </c>
      <c r="D1284" s="21">
        <v>7.0</v>
      </c>
    </row>
    <row r="1285">
      <c r="A1285" s="20" t="s">
        <v>1137</v>
      </c>
      <c r="B1285" s="21">
        <v>23.0</v>
      </c>
      <c r="C1285" s="20">
        <v>21.5410785675048</v>
      </c>
      <c r="D1285" s="21">
        <v>7.0</v>
      </c>
    </row>
    <row r="1286">
      <c r="A1286" s="20" t="s">
        <v>1138</v>
      </c>
      <c r="B1286" s="21">
        <v>33.0</v>
      </c>
      <c r="C1286" s="20">
        <v>26.6912364959716</v>
      </c>
      <c r="D1286" s="21">
        <v>7.0</v>
      </c>
    </row>
    <row r="1287">
      <c r="A1287" s="20" t="s">
        <v>1139</v>
      </c>
      <c r="B1287" s="21">
        <v>33.0</v>
      </c>
      <c r="C1287" s="20">
        <v>26.9578189849853</v>
      </c>
      <c r="D1287" s="21">
        <v>7.0</v>
      </c>
    </row>
    <row r="1288">
      <c r="A1288" s="20" t="s">
        <v>1140</v>
      </c>
      <c r="B1288" s="21">
        <v>33.0</v>
      </c>
      <c r="C1288" s="20">
        <v>24.1437873840332</v>
      </c>
      <c r="D1288" s="21">
        <v>7.0</v>
      </c>
    </row>
    <row r="1289">
      <c r="A1289" s="20" t="s">
        <v>1141</v>
      </c>
      <c r="B1289" s="21">
        <v>20.0</v>
      </c>
      <c r="C1289" s="20">
        <v>20.6388339996337</v>
      </c>
      <c r="D1289" s="21">
        <v>8.0</v>
      </c>
    </row>
    <row r="1290">
      <c r="A1290" s="20" t="s">
        <v>1142</v>
      </c>
      <c r="B1290" s="21">
        <v>21.0</v>
      </c>
      <c r="C1290" s="20">
        <v>22.3182487487792</v>
      </c>
      <c r="D1290" s="21">
        <v>8.0</v>
      </c>
    </row>
    <row r="1291">
      <c r="A1291" s="20" t="s">
        <v>1143</v>
      </c>
      <c r="B1291" s="21">
        <v>20.0</v>
      </c>
      <c r="C1291" s="20">
        <v>24.2840938568115</v>
      </c>
      <c r="D1291" s="21">
        <v>8.0</v>
      </c>
    </row>
    <row r="1292">
      <c r="A1292" s="20" t="s">
        <v>1144</v>
      </c>
      <c r="B1292" s="21">
        <v>20.0</v>
      </c>
      <c r="C1292" s="20">
        <v>24.3705940246582</v>
      </c>
      <c r="D1292" s="21">
        <v>8.0</v>
      </c>
    </row>
    <row r="1293">
      <c r="A1293" s="20" t="s">
        <v>1145</v>
      </c>
      <c r="B1293" s="21">
        <v>20.0</v>
      </c>
      <c r="C1293" s="20">
        <v>23.5712776184082</v>
      </c>
      <c r="D1293" s="21">
        <v>8.0</v>
      </c>
    </row>
    <row r="1294">
      <c r="A1294" s="21">
        <v>10317.0</v>
      </c>
      <c r="B1294" s="21">
        <v>42.0</v>
      </c>
      <c r="C1294" s="20">
        <v>52.0562591552734</v>
      </c>
      <c r="D1294" s="21">
        <v>8.0</v>
      </c>
    </row>
    <row r="1295">
      <c r="A1295" s="20" t="s">
        <v>1146</v>
      </c>
      <c r="B1295" s="21">
        <v>20.0</v>
      </c>
      <c r="C1295" s="20">
        <v>21.5806560516357</v>
      </c>
      <c r="D1295" s="21">
        <v>8.0</v>
      </c>
    </row>
    <row r="1296">
      <c r="A1296" s="20" t="s">
        <v>1147</v>
      </c>
      <c r="B1296" s="21">
        <v>20.0</v>
      </c>
      <c r="C1296" s="20">
        <v>23.8944225311279</v>
      </c>
      <c r="D1296" s="21">
        <v>8.0</v>
      </c>
    </row>
    <row r="1297">
      <c r="A1297" s="21">
        <v>10317.0</v>
      </c>
      <c r="B1297" s="20">
        <v>49.0000038146972</v>
      </c>
      <c r="C1297" s="20">
        <v>52.9881553649902</v>
      </c>
      <c r="D1297" s="21">
        <v>8.0</v>
      </c>
    </row>
    <row r="1298">
      <c r="A1298" s="20" t="s">
        <v>1148</v>
      </c>
      <c r="B1298" s="21">
        <v>20.0</v>
      </c>
      <c r="C1298" s="20">
        <v>24.38765335083</v>
      </c>
      <c r="D1298" s="21">
        <v>8.0</v>
      </c>
    </row>
    <row r="1299">
      <c r="A1299" s="20" t="s">
        <v>1149</v>
      </c>
      <c r="B1299" s="21">
        <v>21.0</v>
      </c>
      <c r="C1299" s="20">
        <v>21.8350410461425</v>
      </c>
      <c r="D1299" s="21">
        <v>8.0</v>
      </c>
    </row>
    <row r="1300">
      <c r="A1300" s="20" t="s">
        <v>1150</v>
      </c>
      <c r="B1300" s="21">
        <v>20.0</v>
      </c>
      <c r="C1300" s="20">
        <v>21.1257457733154</v>
      </c>
      <c r="D1300" s="21">
        <v>8.0</v>
      </c>
    </row>
    <row r="1301">
      <c r="A1301" s="20" t="s">
        <v>1151</v>
      </c>
      <c r="B1301" s="21">
        <v>19.0</v>
      </c>
      <c r="C1301" s="20">
        <v>20.2964935302734</v>
      </c>
      <c r="D1301" s="21">
        <v>8.0</v>
      </c>
    </row>
    <row r="1302">
      <c r="A1302" s="21">
        <v>10317.0</v>
      </c>
      <c r="B1302" s="21">
        <v>25.0</v>
      </c>
      <c r="C1302" s="20">
        <v>32.8176116943359</v>
      </c>
      <c r="D1302" s="21">
        <v>8.0</v>
      </c>
    </row>
    <row r="1303">
      <c r="A1303" s="20" t="s">
        <v>1152</v>
      </c>
      <c r="B1303" s="21">
        <v>21.0</v>
      </c>
      <c r="C1303" s="20">
        <v>21.649580001831</v>
      </c>
      <c r="D1303" s="21">
        <v>8.0</v>
      </c>
    </row>
    <row r="1304">
      <c r="A1304" s="20" t="s">
        <v>1153</v>
      </c>
      <c r="B1304" s="21">
        <v>20.0</v>
      </c>
      <c r="C1304" s="20">
        <v>21.5196857452392</v>
      </c>
      <c r="D1304" s="21">
        <v>8.0</v>
      </c>
    </row>
    <row r="1305">
      <c r="A1305" s="20" t="s">
        <v>1154</v>
      </c>
      <c r="B1305" s="21">
        <v>20.0</v>
      </c>
      <c r="C1305" s="20">
        <v>24.3297328948974</v>
      </c>
      <c r="D1305" s="21">
        <v>8.0</v>
      </c>
    </row>
    <row r="1306">
      <c r="A1306" s="20" t="s">
        <v>1155</v>
      </c>
      <c r="B1306" s="21">
        <v>20.0</v>
      </c>
      <c r="C1306" s="20">
        <v>21.9039478302001</v>
      </c>
      <c r="D1306" s="21">
        <v>8.0</v>
      </c>
    </row>
    <row r="1307">
      <c r="A1307" s="20" t="s">
        <v>1156</v>
      </c>
      <c r="B1307" s="21">
        <v>21.0</v>
      </c>
      <c r="C1307" s="21">
        <v>22.9381104</v>
      </c>
      <c r="D1307" s="21">
        <v>8.0</v>
      </c>
    </row>
    <row r="1308">
      <c r="A1308" s="20" t="s">
        <v>1157</v>
      </c>
      <c r="B1308" s="21">
        <v>20.0</v>
      </c>
      <c r="C1308" s="20">
        <v>22.6133823394775</v>
      </c>
      <c r="D1308" s="21">
        <v>8.0</v>
      </c>
    </row>
    <row r="1309">
      <c r="A1309" s="20" t="s">
        <v>1158</v>
      </c>
      <c r="B1309" s="21">
        <v>20.0</v>
      </c>
      <c r="C1309" s="20">
        <v>25.6956024169921</v>
      </c>
      <c r="D1309" s="21">
        <v>8.0</v>
      </c>
    </row>
    <row r="1310">
      <c r="A1310" s="20" t="s">
        <v>1159</v>
      </c>
      <c r="B1310" s="21">
        <v>20.0</v>
      </c>
      <c r="C1310" s="20">
        <v>24.8847751617431</v>
      </c>
      <c r="D1310" s="21">
        <v>8.0</v>
      </c>
    </row>
    <row r="1311">
      <c r="A1311" s="20" t="s">
        <v>1160</v>
      </c>
      <c r="B1311" s="21">
        <v>20.0</v>
      </c>
      <c r="C1311" s="20">
        <v>21.7599754333496</v>
      </c>
      <c r="D1311" s="21">
        <v>8.0</v>
      </c>
    </row>
    <row r="1312">
      <c r="A1312" s="20" t="s">
        <v>1161</v>
      </c>
      <c r="B1312" s="21">
        <v>20.0</v>
      </c>
      <c r="C1312" s="20">
        <v>21.8781642913818</v>
      </c>
      <c r="D1312" s="21">
        <v>8.0</v>
      </c>
    </row>
    <row r="1313">
      <c r="A1313" s="21">
        <v>2010.2255</v>
      </c>
      <c r="B1313" s="21">
        <v>22.0</v>
      </c>
      <c r="C1313" s="20">
        <v>28.2105445861816</v>
      </c>
      <c r="D1313" s="21">
        <v>8.0</v>
      </c>
    </row>
    <row r="1314">
      <c r="A1314" s="20" t="s">
        <v>1162</v>
      </c>
      <c r="B1314" s="21">
        <v>20.0</v>
      </c>
      <c r="C1314" s="20">
        <v>20.2456531524658</v>
      </c>
      <c r="D1314" s="21">
        <v>8.0</v>
      </c>
    </row>
    <row r="1315">
      <c r="A1315" s="20" t="s">
        <v>1163</v>
      </c>
      <c r="B1315" s="21">
        <v>20.0</v>
      </c>
      <c r="C1315" s="20">
        <v>25.0143547058105</v>
      </c>
      <c r="D1315" s="21">
        <v>8.0</v>
      </c>
    </row>
    <row r="1316">
      <c r="A1316" s="20" t="s">
        <v>1164</v>
      </c>
      <c r="B1316" s="21">
        <v>20.0</v>
      </c>
      <c r="C1316" s="20">
        <v>24.5678081512451</v>
      </c>
      <c r="D1316" s="21">
        <v>8.0</v>
      </c>
    </row>
    <row r="1317">
      <c r="A1317" s="20" t="s">
        <v>1165</v>
      </c>
      <c r="B1317" s="21">
        <v>20.0</v>
      </c>
      <c r="C1317" s="20">
        <v>23.5328655242919</v>
      </c>
      <c r="D1317" s="21">
        <v>8.0</v>
      </c>
    </row>
    <row r="1318">
      <c r="A1318" s="20" t="s">
        <v>1166</v>
      </c>
      <c r="B1318" s="21">
        <v>20.0</v>
      </c>
      <c r="C1318" s="20">
        <v>21.8019943237304</v>
      </c>
      <c r="D1318" s="21">
        <v>8.0</v>
      </c>
    </row>
    <row r="1319">
      <c r="A1319" s="20" t="s">
        <v>1167</v>
      </c>
      <c r="B1319" s="21">
        <v>20.0</v>
      </c>
      <c r="C1319" s="20">
        <v>28.2906265258789</v>
      </c>
      <c r="D1319" s="21">
        <v>8.0</v>
      </c>
    </row>
    <row r="1320">
      <c r="A1320" s="20" t="s">
        <v>1168</v>
      </c>
      <c r="B1320" s="21">
        <v>20.0</v>
      </c>
      <c r="C1320" s="20">
        <v>26.409029006958</v>
      </c>
      <c r="D1320" s="21">
        <v>8.0</v>
      </c>
    </row>
    <row r="1321">
      <c r="A1321" s="21">
        <v>10317.0</v>
      </c>
      <c r="B1321" s="21">
        <v>46.0</v>
      </c>
      <c r="C1321" s="20">
        <v>39.2596702575683</v>
      </c>
      <c r="D1321" s="21">
        <v>8.0</v>
      </c>
    </row>
    <row r="1322">
      <c r="A1322" s="21">
        <v>10317.0</v>
      </c>
      <c r="B1322" s="21">
        <v>36.0</v>
      </c>
      <c r="C1322" s="20">
        <v>32.421775817871</v>
      </c>
      <c r="D1322" s="21">
        <v>8.0</v>
      </c>
    </row>
    <row r="1323">
      <c r="A1323" s="20" t="s">
        <v>1169</v>
      </c>
      <c r="B1323" s="21">
        <v>20.0</v>
      </c>
      <c r="C1323" s="20">
        <v>26.6628112792968</v>
      </c>
      <c r="D1323" s="21">
        <v>8.0</v>
      </c>
    </row>
    <row r="1324">
      <c r="A1324" s="20" t="s">
        <v>1170</v>
      </c>
      <c r="B1324" s="21">
        <v>20.0</v>
      </c>
      <c r="C1324" s="20">
        <v>22.5096950531005</v>
      </c>
      <c r="D1324" s="21">
        <v>8.0</v>
      </c>
    </row>
    <row r="1325">
      <c r="A1325" s="21">
        <v>10317.0</v>
      </c>
      <c r="B1325" s="21">
        <v>53.0</v>
      </c>
      <c r="C1325" s="20">
        <v>42.0100708007812</v>
      </c>
      <c r="D1325" s="21">
        <v>8.0</v>
      </c>
    </row>
    <row r="1326">
      <c r="A1326" s="21">
        <v>10317.0</v>
      </c>
      <c r="B1326" s="21">
        <v>53.0</v>
      </c>
      <c r="C1326" s="20">
        <v>41.8877410888671</v>
      </c>
      <c r="D1326" s="21">
        <v>8.0</v>
      </c>
    </row>
    <row r="1327">
      <c r="A1327" s="20" t="s">
        <v>1171</v>
      </c>
      <c r="B1327" s="21">
        <v>20.0</v>
      </c>
      <c r="C1327" s="20">
        <v>21.8682174682617</v>
      </c>
      <c r="D1327" s="21">
        <v>8.0</v>
      </c>
    </row>
    <row r="1328">
      <c r="A1328" s="21">
        <v>10317.0</v>
      </c>
      <c r="B1328" s="21">
        <v>62.0</v>
      </c>
      <c r="C1328" s="20">
        <v>33.1726684570312</v>
      </c>
      <c r="D1328" s="21">
        <v>8.0</v>
      </c>
    </row>
    <row r="1329">
      <c r="A1329" s="21">
        <v>10317.0</v>
      </c>
      <c r="B1329" s="21">
        <v>62.0</v>
      </c>
      <c r="C1329" s="20">
        <v>50.9155616760253</v>
      </c>
      <c r="D1329" s="21">
        <v>8.0</v>
      </c>
    </row>
    <row r="1330">
      <c r="A1330" s="21">
        <v>10317.0</v>
      </c>
      <c r="B1330" s="21">
        <v>61.0</v>
      </c>
      <c r="C1330" s="20">
        <v>37.0286254882812</v>
      </c>
      <c r="D1330" s="21">
        <v>8.0</v>
      </c>
    </row>
    <row r="1331">
      <c r="A1331" s="21">
        <v>2010.2149</v>
      </c>
      <c r="B1331" s="21">
        <v>22.0</v>
      </c>
      <c r="C1331" s="20">
        <v>34.8125228881835</v>
      </c>
      <c r="D1331" s="21">
        <v>8.0</v>
      </c>
    </row>
    <row r="1332">
      <c r="A1332" s="20" t="s">
        <v>1172</v>
      </c>
      <c r="B1332" s="21">
        <v>20.0</v>
      </c>
      <c r="C1332" s="20">
        <v>21.6682529449462</v>
      </c>
      <c r="D1332" s="21">
        <v>8.0</v>
      </c>
    </row>
    <row r="1333">
      <c r="A1333" s="20" t="s">
        <v>1173</v>
      </c>
      <c r="B1333" s="21">
        <v>20.0</v>
      </c>
      <c r="C1333" s="20">
        <v>23.6122150421142</v>
      </c>
      <c r="D1333" s="21">
        <v>8.0</v>
      </c>
    </row>
    <row r="1334">
      <c r="A1334" s="20" t="s">
        <v>1174</v>
      </c>
      <c r="B1334" s="21">
        <v>20.0</v>
      </c>
      <c r="C1334" s="20">
        <v>27.3175506591796</v>
      </c>
      <c r="D1334" s="21">
        <v>8.0</v>
      </c>
    </row>
    <row r="1335">
      <c r="A1335" s="20" t="s">
        <v>1175</v>
      </c>
      <c r="B1335" s="21">
        <v>21.0</v>
      </c>
      <c r="C1335" s="20">
        <v>21.9307651519775</v>
      </c>
      <c r="D1335" s="21">
        <v>8.0</v>
      </c>
    </row>
    <row r="1336">
      <c r="A1336" s="20" t="s">
        <v>1176</v>
      </c>
      <c r="B1336" s="21">
        <v>20.0</v>
      </c>
      <c r="C1336" s="20">
        <v>21.5488929748535</v>
      </c>
      <c r="D1336" s="21">
        <v>8.0</v>
      </c>
    </row>
    <row r="1337">
      <c r="A1337" s="20" t="s">
        <v>1177</v>
      </c>
      <c r="B1337" s="21">
        <v>20.0</v>
      </c>
      <c r="C1337" s="20">
        <v>21.8829154968261</v>
      </c>
      <c r="D1337" s="21">
        <v>8.0</v>
      </c>
    </row>
    <row r="1338">
      <c r="A1338" s="20" t="s">
        <v>1178</v>
      </c>
      <c r="B1338" s="21">
        <v>21.0</v>
      </c>
      <c r="C1338" s="20">
        <v>21.8586311340332</v>
      </c>
      <c r="D1338" s="21">
        <v>8.0</v>
      </c>
    </row>
    <row r="1339">
      <c r="A1339" s="20" t="s">
        <v>1179</v>
      </c>
      <c r="B1339" s="21">
        <v>21.0</v>
      </c>
      <c r="C1339" s="20">
        <v>27.1947689056396</v>
      </c>
      <c r="D1339" s="21">
        <v>8.0</v>
      </c>
    </row>
    <row r="1340">
      <c r="A1340" s="20" t="s">
        <v>1180</v>
      </c>
      <c r="B1340" s="21">
        <v>20.0</v>
      </c>
      <c r="C1340" s="20">
        <v>25.2918910980224</v>
      </c>
      <c r="D1340" s="21">
        <v>8.0</v>
      </c>
    </row>
    <row r="1341">
      <c r="A1341" s="20" t="s">
        <v>1181</v>
      </c>
      <c r="B1341" s="21">
        <v>18.0</v>
      </c>
      <c r="C1341" s="20">
        <v>22.3612689971923</v>
      </c>
      <c r="D1341" s="21">
        <v>8.0</v>
      </c>
    </row>
    <row r="1342">
      <c r="A1342" s="21">
        <v>10317.0001</v>
      </c>
      <c r="B1342" s="21">
        <v>31.0</v>
      </c>
      <c r="C1342" s="20">
        <v>37.9039916992187</v>
      </c>
      <c r="D1342" s="21">
        <v>8.0</v>
      </c>
    </row>
    <row r="1343">
      <c r="A1343" s="21">
        <v>10317.0001</v>
      </c>
      <c r="B1343" s="21">
        <v>31.0</v>
      </c>
      <c r="C1343" s="20">
        <v>31.4367198944091</v>
      </c>
      <c r="D1343" s="21">
        <v>8.0</v>
      </c>
    </row>
    <row r="1344">
      <c r="A1344" s="20" t="s">
        <v>1182</v>
      </c>
      <c r="B1344" s="21">
        <v>20.0</v>
      </c>
      <c r="C1344" s="20">
        <v>21.0125904083251</v>
      </c>
      <c r="D1344" s="21">
        <v>8.0</v>
      </c>
    </row>
    <row r="1345">
      <c r="A1345" s="20" t="s">
        <v>1183</v>
      </c>
      <c r="B1345" s="21">
        <v>20.0</v>
      </c>
      <c r="C1345" s="20">
        <v>22.3806686401367</v>
      </c>
      <c r="D1345" s="21">
        <v>8.0</v>
      </c>
    </row>
    <row r="1346">
      <c r="A1346" s="20" t="s">
        <v>1184</v>
      </c>
      <c r="B1346" s="21">
        <v>20.0</v>
      </c>
      <c r="C1346" s="20">
        <v>23.4276409149169</v>
      </c>
      <c r="D1346" s="21">
        <v>8.0</v>
      </c>
    </row>
    <row r="1347">
      <c r="A1347" s="20" t="s">
        <v>1185</v>
      </c>
      <c r="B1347" s="21">
        <v>21.0</v>
      </c>
      <c r="C1347" s="20">
        <v>21.1219863891601</v>
      </c>
      <c r="D1347" s="21">
        <v>8.0</v>
      </c>
    </row>
    <row r="1348">
      <c r="A1348" s="20" t="s">
        <v>1186</v>
      </c>
      <c r="B1348" s="21">
        <v>20.0</v>
      </c>
      <c r="C1348" s="20">
        <v>21.5642070770263</v>
      </c>
      <c r="D1348" s="21">
        <v>8.0</v>
      </c>
    </row>
    <row r="1349">
      <c r="A1349" s="20" t="s">
        <v>1187</v>
      </c>
      <c r="B1349" s="21">
        <v>21.0</v>
      </c>
      <c r="C1349" s="20">
        <v>23.0252113342285</v>
      </c>
      <c r="D1349" s="21">
        <v>8.0</v>
      </c>
    </row>
    <row r="1350">
      <c r="A1350" s="21">
        <v>10317.0</v>
      </c>
      <c r="B1350" s="21">
        <v>60.0</v>
      </c>
      <c r="C1350" s="20">
        <v>53.4197540283203</v>
      </c>
      <c r="D1350" s="21">
        <v>8.0</v>
      </c>
    </row>
    <row r="1351">
      <c r="A1351" s="21">
        <v>10317.0</v>
      </c>
      <c r="B1351" s="21">
        <v>60.0</v>
      </c>
      <c r="C1351" s="20">
        <v>51.8360176086425</v>
      </c>
      <c r="D1351" s="21">
        <v>8.0</v>
      </c>
    </row>
    <row r="1352">
      <c r="A1352" s="21">
        <v>10317.0</v>
      </c>
      <c r="B1352" s="21">
        <v>60.0</v>
      </c>
      <c r="C1352" s="20">
        <v>44.0596542358398</v>
      </c>
      <c r="D1352" s="21">
        <v>8.0</v>
      </c>
    </row>
    <row r="1353">
      <c r="A1353" s="20" t="s">
        <v>1188</v>
      </c>
      <c r="B1353" s="21">
        <v>20.0</v>
      </c>
      <c r="C1353" s="20">
        <v>20.7068824768066</v>
      </c>
      <c r="D1353" s="21">
        <v>8.0</v>
      </c>
    </row>
    <row r="1354">
      <c r="A1354" s="20" t="s">
        <v>1189</v>
      </c>
      <c r="B1354" s="21">
        <v>20.0</v>
      </c>
      <c r="C1354" s="20">
        <v>23.4613723754882</v>
      </c>
      <c r="D1354" s="21">
        <v>8.0</v>
      </c>
    </row>
    <row r="1355">
      <c r="A1355" s="21">
        <v>10317.0</v>
      </c>
      <c r="B1355" s="21">
        <v>54.0</v>
      </c>
      <c r="C1355" s="20">
        <v>37.0034713745117</v>
      </c>
      <c r="D1355" s="21">
        <v>8.0</v>
      </c>
    </row>
    <row r="1356">
      <c r="A1356" s="21">
        <v>10317.0</v>
      </c>
      <c r="B1356" s="21">
        <v>54.0</v>
      </c>
      <c r="C1356" s="20">
        <v>40.7040672302246</v>
      </c>
      <c r="D1356" s="21">
        <v>8.0</v>
      </c>
    </row>
    <row r="1357">
      <c r="A1357" s="20" t="s">
        <v>1190</v>
      </c>
      <c r="B1357" s="21">
        <v>20.0</v>
      </c>
      <c r="C1357" s="20">
        <v>23.1009330749511</v>
      </c>
      <c r="D1357" s="21">
        <v>8.0</v>
      </c>
    </row>
    <row r="1358">
      <c r="A1358" s="21">
        <v>2010.1715</v>
      </c>
      <c r="B1358" s="21">
        <v>22.0</v>
      </c>
      <c r="C1358" s="21">
        <v>32.6142464</v>
      </c>
      <c r="D1358" s="21">
        <v>8.0</v>
      </c>
    </row>
    <row r="1359">
      <c r="A1359" s="21">
        <v>2010.2868</v>
      </c>
      <c r="B1359" s="21">
        <v>23.0</v>
      </c>
      <c r="C1359" s="20">
        <v>23.4656620025634</v>
      </c>
      <c r="D1359" s="21">
        <v>8.0</v>
      </c>
    </row>
    <row r="1360">
      <c r="A1360" s="21">
        <v>10317.0</v>
      </c>
      <c r="B1360" s="21">
        <v>36.0</v>
      </c>
      <c r="C1360" s="20">
        <v>45.7311096191406</v>
      </c>
      <c r="D1360" s="21">
        <v>8.0</v>
      </c>
    </row>
    <row r="1361">
      <c r="A1361" s="21">
        <v>10317.0</v>
      </c>
      <c r="B1361" s="21">
        <v>36.0</v>
      </c>
      <c r="C1361" s="21">
        <v>42.4829102</v>
      </c>
      <c r="D1361" s="21">
        <v>8.0</v>
      </c>
    </row>
    <row r="1362">
      <c r="A1362" s="21">
        <v>10317.0</v>
      </c>
      <c r="B1362" s="21">
        <v>61.0</v>
      </c>
      <c r="C1362" s="20">
        <v>69.0371627807617</v>
      </c>
      <c r="D1362" s="21">
        <v>8.0</v>
      </c>
    </row>
    <row r="1363">
      <c r="A1363" s="20" t="s">
        <v>1191</v>
      </c>
      <c r="B1363" s="21">
        <v>20.0</v>
      </c>
      <c r="C1363" s="20">
        <v>27.8079090118408</v>
      </c>
      <c r="D1363" s="21">
        <v>8.0</v>
      </c>
    </row>
    <row r="1364">
      <c r="A1364" s="21">
        <v>10317.0001</v>
      </c>
      <c r="B1364" s="21">
        <v>24.0</v>
      </c>
      <c r="C1364" s="20">
        <v>26.1461429595947</v>
      </c>
      <c r="D1364" s="21">
        <v>8.0</v>
      </c>
    </row>
    <row r="1365">
      <c r="A1365" s="20" t="s">
        <v>1192</v>
      </c>
      <c r="B1365" s="21">
        <v>20.0</v>
      </c>
      <c r="C1365" s="20">
        <v>25.5880947113037</v>
      </c>
      <c r="D1365" s="21">
        <v>8.0</v>
      </c>
    </row>
    <row r="1366">
      <c r="A1366" s="21">
        <v>2010.28</v>
      </c>
      <c r="B1366" s="21">
        <v>23.0</v>
      </c>
      <c r="C1366" s="20">
        <v>25.9318504333496</v>
      </c>
      <c r="D1366" s="21">
        <v>8.0</v>
      </c>
    </row>
    <row r="1367">
      <c r="A1367" s="21">
        <v>2010.1728</v>
      </c>
      <c r="B1367" s="21">
        <v>22.0</v>
      </c>
      <c r="C1367" s="20">
        <v>31.7358894348144</v>
      </c>
      <c r="D1367" s="21">
        <v>8.0</v>
      </c>
    </row>
    <row r="1368">
      <c r="A1368" s="20" t="s">
        <v>1193</v>
      </c>
      <c r="B1368" s="21">
        <v>20.0</v>
      </c>
      <c r="C1368" s="20">
        <v>22.4379558563232</v>
      </c>
      <c r="D1368" s="21">
        <v>8.0</v>
      </c>
    </row>
    <row r="1369">
      <c r="A1369" s="20" t="s">
        <v>1194</v>
      </c>
      <c r="B1369" s="21">
        <v>20.0</v>
      </c>
      <c r="C1369" s="20">
        <v>21.9923439025878</v>
      </c>
      <c r="D1369" s="21">
        <v>8.0</v>
      </c>
    </row>
    <row r="1370">
      <c r="A1370" s="21">
        <v>2010.2828</v>
      </c>
      <c r="B1370" s="21">
        <v>23.0</v>
      </c>
      <c r="C1370" s="20">
        <v>24.8673133850097</v>
      </c>
      <c r="D1370" s="21">
        <v>8.0</v>
      </c>
    </row>
    <row r="1371">
      <c r="A1371" s="20" t="s">
        <v>1195</v>
      </c>
      <c r="B1371" s="21">
        <v>21.0</v>
      </c>
      <c r="C1371" s="20">
        <v>21.5911464691162</v>
      </c>
      <c r="D1371" s="21">
        <v>8.0</v>
      </c>
    </row>
    <row r="1372">
      <c r="A1372" s="20" t="s">
        <v>1196</v>
      </c>
      <c r="B1372" s="21">
        <v>20.0</v>
      </c>
      <c r="C1372" s="20">
        <v>21.4951286315917</v>
      </c>
      <c r="D1372" s="21">
        <v>8.0</v>
      </c>
    </row>
    <row r="1373">
      <c r="A1373" s="21">
        <v>10317.0</v>
      </c>
      <c r="B1373" s="21">
        <v>54.0</v>
      </c>
      <c r="C1373" s="20">
        <v>46.7345581054687</v>
      </c>
      <c r="D1373" s="21">
        <v>8.0</v>
      </c>
    </row>
    <row r="1374">
      <c r="A1374" s="21">
        <v>10317.0</v>
      </c>
      <c r="B1374" s="21">
        <v>53.0</v>
      </c>
      <c r="C1374" s="20">
        <v>40.6150360107421</v>
      </c>
      <c r="D1374" s="21">
        <v>8.0</v>
      </c>
    </row>
    <row r="1375">
      <c r="A1375" s="21">
        <v>10317.0</v>
      </c>
      <c r="B1375" s="21">
        <v>28.0</v>
      </c>
      <c r="C1375" s="21">
        <v>56.4257813</v>
      </c>
      <c r="D1375" s="21">
        <v>8.0</v>
      </c>
    </row>
    <row r="1376">
      <c r="A1376" s="20" t="s">
        <v>1197</v>
      </c>
      <c r="B1376" s="21">
        <v>20.0</v>
      </c>
      <c r="C1376" s="20">
        <v>24.8424987792968</v>
      </c>
      <c r="D1376" s="21">
        <v>8.0</v>
      </c>
    </row>
    <row r="1377">
      <c r="A1377" s="20" t="s">
        <v>1198</v>
      </c>
      <c r="B1377" s="21">
        <v>20.0</v>
      </c>
      <c r="C1377" s="20">
        <v>21.0692882537841</v>
      </c>
      <c r="D1377" s="21">
        <v>8.0</v>
      </c>
    </row>
    <row r="1378">
      <c r="A1378" s="20" t="s">
        <v>1199</v>
      </c>
      <c r="B1378" s="21">
        <v>20.0</v>
      </c>
      <c r="C1378" s="20">
        <v>21.5319290161132</v>
      </c>
      <c r="D1378" s="21">
        <v>8.0</v>
      </c>
    </row>
    <row r="1379">
      <c r="A1379" s="21">
        <v>10317.0</v>
      </c>
      <c r="B1379" s="21">
        <v>60.0</v>
      </c>
      <c r="C1379" s="20">
        <v>40.0038871765136</v>
      </c>
      <c r="D1379" s="21">
        <v>8.0</v>
      </c>
    </row>
    <row r="1380">
      <c r="A1380" s="21">
        <v>10317.0</v>
      </c>
      <c r="B1380" s="21">
        <v>60.0</v>
      </c>
      <c r="C1380" s="20">
        <v>47.839256286621</v>
      </c>
      <c r="D1380" s="21">
        <v>8.0</v>
      </c>
    </row>
    <row r="1381">
      <c r="A1381" s="21">
        <v>10317.0</v>
      </c>
      <c r="B1381" s="21">
        <v>60.0</v>
      </c>
      <c r="C1381" s="20">
        <v>44.7072792053222</v>
      </c>
      <c r="D1381" s="21">
        <v>8.0</v>
      </c>
    </row>
    <row r="1382">
      <c r="A1382" s="20" t="s">
        <v>1200</v>
      </c>
      <c r="B1382" s="21">
        <v>20.0</v>
      </c>
      <c r="C1382" s="20">
        <v>21.1915111541748</v>
      </c>
      <c r="D1382" s="21">
        <v>8.0</v>
      </c>
    </row>
    <row r="1383">
      <c r="A1383" s="21">
        <v>10317.0</v>
      </c>
      <c r="B1383" s="21">
        <v>65.0</v>
      </c>
      <c r="C1383" s="20">
        <v>61.753620147705</v>
      </c>
      <c r="D1383" s="21">
        <v>8.0</v>
      </c>
    </row>
    <row r="1384">
      <c r="A1384" s="21">
        <v>10317.0</v>
      </c>
      <c r="B1384" s="21">
        <v>65.0</v>
      </c>
      <c r="C1384" s="21">
        <v>60.0581055</v>
      </c>
      <c r="D1384" s="21">
        <v>8.0</v>
      </c>
    </row>
    <row r="1385">
      <c r="A1385" s="21">
        <v>10317.0</v>
      </c>
      <c r="B1385" s="21">
        <v>65.0</v>
      </c>
      <c r="C1385" s="20">
        <v>63.9435195922851</v>
      </c>
      <c r="D1385" s="21">
        <v>8.0</v>
      </c>
    </row>
    <row r="1386">
      <c r="A1386" s="20" t="s">
        <v>1201</v>
      </c>
      <c r="B1386" s="21">
        <v>21.0</v>
      </c>
      <c r="C1386" s="20">
        <v>23.4629116058349</v>
      </c>
      <c r="D1386" s="21">
        <v>8.0</v>
      </c>
    </row>
    <row r="1387">
      <c r="A1387" s="20" t="s">
        <v>1202</v>
      </c>
      <c r="B1387" s="21">
        <v>20.0</v>
      </c>
      <c r="C1387" s="20">
        <v>26.9060096740722</v>
      </c>
      <c r="D1387" s="21">
        <v>8.0</v>
      </c>
    </row>
    <row r="1388">
      <c r="A1388" s="20" t="s">
        <v>1203</v>
      </c>
      <c r="B1388" s="21">
        <v>20.0</v>
      </c>
      <c r="C1388" s="20">
        <v>22.197072982788</v>
      </c>
      <c r="D1388" s="21">
        <v>8.0</v>
      </c>
    </row>
    <row r="1389">
      <c r="A1389" s="20" t="s">
        <v>1204</v>
      </c>
      <c r="B1389" s="21">
        <v>20.0</v>
      </c>
      <c r="C1389" s="20">
        <v>22.4555301666259</v>
      </c>
      <c r="D1389" s="21">
        <v>8.0</v>
      </c>
    </row>
    <row r="1390">
      <c r="A1390" s="21">
        <v>2010.1689</v>
      </c>
      <c r="B1390" s="21">
        <v>22.0</v>
      </c>
      <c r="C1390" s="20">
        <v>36.6465682983398</v>
      </c>
      <c r="D1390" s="21">
        <v>8.0</v>
      </c>
    </row>
    <row r="1391">
      <c r="A1391" s="20" t="s">
        <v>1205</v>
      </c>
      <c r="B1391" s="21">
        <v>18.0</v>
      </c>
      <c r="C1391" s="20">
        <v>21.371597290039</v>
      </c>
      <c r="D1391" s="21">
        <v>8.0</v>
      </c>
    </row>
    <row r="1392">
      <c r="A1392" s="20" t="s">
        <v>1206</v>
      </c>
      <c r="B1392" s="21">
        <v>20.0</v>
      </c>
      <c r="C1392" s="21">
        <v>24.3607235</v>
      </c>
      <c r="D1392" s="21">
        <v>8.0</v>
      </c>
    </row>
    <row r="1393">
      <c r="A1393" s="21">
        <v>10317.0</v>
      </c>
      <c r="B1393" s="21">
        <v>43.0</v>
      </c>
      <c r="C1393" s="20">
        <v>47.8617095947265</v>
      </c>
      <c r="D1393" s="21">
        <v>8.0</v>
      </c>
    </row>
    <row r="1394">
      <c r="A1394" s="20" t="s">
        <v>1207</v>
      </c>
      <c r="B1394" s="21">
        <v>21.0</v>
      </c>
      <c r="C1394" s="20">
        <v>20.2252082824707</v>
      </c>
      <c r="D1394" s="21">
        <v>8.0</v>
      </c>
    </row>
    <row r="1395">
      <c r="A1395" s="20" t="s">
        <v>1208</v>
      </c>
      <c r="B1395" s="21">
        <v>20.0</v>
      </c>
      <c r="C1395" s="20">
        <v>21.1985626220703</v>
      </c>
      <c r="D1395" s="21">
        <v>8.0</v>
      </c>
    </row>
    <row r="1396">
      <c r="A1396" s="20" t="s">
        <v>1209</v>
      </c>
      <c r="B1396" s="21">
        <v>20.0</v>
      </c>
      <c r="C1396" s="20">
        <v>21.2385215759277</v>
      </c>
      <c r="D1396" s="21">
        <v>8.0</v>
      </c>
    </row>
    <row r="1397">
      <c r="A1397" s="20" t="s">
        <v>1210</v>
      </c>
      <c r="B1397" s="21">
        <v>21.0</v>
      </c>
      <c r="C1397" s="20">
        <v>21.9752349853515</v>
      </c>
      <c r="D1397" s="21">
        <v>8.0</v>
      </c>
    </row>
    <row r="1398">
      <c r="A1398" s="21">
        <v>2010.2946</v>
      </c>
      <c r="B1398" s="21">
        <v>23.0</v>
      </c>
      <c r="C1398" s="20">
        <v>23.9566192626953</v>
      </c>
      <c r="D1398" s="21">
        <v>8.0</v>
      </c>
    </row>
    <row r="1399">
      <c r="A1399" s="21">
        <v>10317.0</v>
      </c>
      <c r="B1399" s="21">
        <v>25.0</v>
      </c>
      <c r="C1399" s="20">
        <v>34.6771049499511</v>
      </c>
      <c r="D1399" s="21">
        <v>8.0</v>
      </c>
    </row>
    <row r="1400">
      <c r="A1400" s="21">
        <v>10317.0</v>
      </c>
      <c r="B1400" s="21">
        <v>25.0</v>
      </c>
      <c r="C1400" s="20">
        <v>37.8919296264648</v>
      </c>
      <c r="D1400" s="21">
        <v>8.0</v>
      </c>
    </row>
    <row r="1401">
      <c r="A1401" s="20" t="s">
        <v>1211</v>
      </c>
      <c r="B1401" s="21">
        <v>20.0</v>
      </c>
      <c r="C1401" s="20">
        <v>22.4911727905273</v>
      </c>
      <c r="D1401" s="21">
        <v>8.0</v>
      </c>
    </row>
    <row r="1402">
      <c r="A1402" s="20" t="s">
        <v>1212</v>
      </c>
      <c r="B1402" s="21">
        <v>20.0</v>
      </c>
      <c r="C1402" s="20">
        <v>22.0871906280517</v>
      </c>
      <c r="D1402" s="21">
        <v>8.0</v>
      </c>
    </row>
    <row r="1403">
      <c r="A1403" s="20" t="s">
        <v>1213</v>
      </c>
      <c r="B1403" s="21">
        <v>19.0</v>
      </c>
      <c r="C1403" s="20">
        <v>21.456163406372</v>
      </c>
      <c r="D1403" s="21">
        <v>8.0</v>
      </c>
    </row>
    <row r="1404">
      <c r="A1404" s="20" t="s">
        <v>1214</v>
      </c>
      <c r="B1404" s="21">
        <v>20.0</v>
      </c>
      <c r="C1404" s="20">
        <v>23.8110046386718</v>
      </c>
      <c r="D1404" s="21">
        <v>8.0</v>
      </c>
    </row>
    <row r="1405">
      <c r="A1405" s="21">
        <v>10317.0</v>
      </c>
      <c r="B1405" s="21">
        <v>62.0</v>
      </c>
      <c r="C1405" s="21">
        <v>47.3174934</v>
      </c>
      <c r="D1405" s="21">
        <v>8.0</v>
      </c>
    </row>
    <row r="1406">
      <c r="A1406" s="20" t="s">
        <v>1215</v>
      </c>
      <c r="B1406" s="21">
        <v>21.0</v>
      </c>
      <c r="C1406" s="20">
        <v>23.6643905639648</v>
      </c>
      <c r="D1406" s="21">
        <v>8.0</v>
      </c>
    </row>
    <row r="1407">
      <c r="A1407" s="20" t="s">
        <v>1216</v>
      </c>
      <c r="B1407" s="21">
        <v>20.0</v>
      </c>
      <c r="C1407" s="20">
        <v>22.2036685943603</v>
      </c>
      <c r="D1407" s="21">
        <v>8.0</v>
      </c>
    </row>
    <row r="1408">
      <c r="A1408" s="20" t="s">
        <v>1217</v>
      </c>
      <c r="B1408" s="21">
        <v>20.0</v>
      </c>
      <c r="C1408" s="20">
        <v>28.6240158081054</v>
      </c>
      <c r="D1408" s="21">
        <v>8.0</v>
      </c>
    </row>
    <row r="1409">
      <c r="A1409" s="20" t="s">
        <v>1218</v>
      </c>
      <c r="B1409" s="21">
        <v>20.0</v>
      </c>
      <c r="C1409" s="20">
        <v>27.2158451080322</v>
      </c>
      <c r="D1409" s="21">
        <v>8.0</v>
      </c>
    </row>
    <row r="1410">
      <c r="A1410" s="21">
        <v>10317.0</v>
      </c>
      <c r="B1410" s="21">
        <v>34.0</v>
      </c>
      <c r="C1410" s="20">
        <v>34.3486633300781</v>
      </c>
      <c r="D1410" s="21">
        <v>8.0</v>
      </c>
    </row>
    <row r="1411">
      <c r="A1411" s="21">
        <v>2010.1665</v>
      </c>
      <c r="B1411" s="21">
        <v>22.0</v>
      </c>
      <c r="C1411" s="20">
        <v>40.4369926452636</v>
      </c>
      <c r="D1411" s="21">
        <v>8.0</v>
      </c>
    </row>
    <row r="1412">
      <c r="A1412" s="21">
        <v>10317.0</v>
      </c>
      <c r="B1412" s="21">
        <v>53.0</v>
      </c>
      <c r="C1412" s="20">
        <v>53.767463684082</v>
      </c>
      <c r="D1412" s="21">
        <v>8.0</v>
      </c>
    </row>
    <row r="1413">
      <c r="A1413" s="20" t="s">
        <v>1219</v>
      </c>
      <c r="B1413" s="21">
        <v>21.0</v>
      </c>
      <c r="C1413" s="20">
        <v>20.9594974517822</v>
      </c>
      <c r="D1413" s="21">
        <v>8.0</v>
      </c>
    </row>
    <row r="1414">
      <c r="A1414" s="20" t="s">
        <v>1220</v>
      </c>
      <c r="B1414" s="21">
        <v>20.0</v>
      </c>
      <c r="C1414" s="20">
        <v>23.8683528900146</v>
      </c>
      <c r="D1414" s="21">
        <v>8.0</v>
      </c>
    </row>
    <row r="1415">
      <c r="A1415" s="20" t="s">
        <v>1221</v>
      </c>
      <c r="B1415" s="21">
        <v>20.0</v>
      </c>
      <c r="C1415" s="20">
        <v>25.5745887756347</v>
      </c>
      <c r="D1415" s="21">
        <v>8.0</v>
      </c>
    </row>
    <row r="1416">
      <c r="A1416" s="20" t="s">
        <v>1222</v>
      </c>
      <c r="B1416" s="21">
        <v>20.0</v>
      </c>
      <c r="C1416" s="20">
        <v>22.9636135101318</v>
      </c>
      <c r="D1416" s="21">
        <v>8.0</v>
      </c>
    </row>
    <row r="1417">
      <c r="A1417" s="20" t="s">
        <v>1223</v>
      </c>
      <c r="B1417" s="21">
        <v>20.0</v>
      </c>
      <c r="C1417" s="20">
        <v>22.0417442321777</v>
      </c>
      <c r="D1417" s="21">
        <v>8.0</v>
      </c>
    </row>
    <row r="1418">
      <c r="A1418" s="21">
        <v>2010.1623</v>
      </c>
      <c r="B1418" s="21">
        <v>22.0</v>
      </c>
      <c r="C1418" s="20">
        <v>37.1133766174316</v>
      </c>
      <c r="D1418" s="21">
        <v>8.0</v>
      </c>
    </row>
    <row r="1419">
      <c r="A1419" s="20" t="s">
        <v>1224</v>
      </c>
      <c r="B1419" s="21">
        <v>20.0</v>
      </c>
      <c r="C1419" s="20">
        <v>23.6597499847412</v>
      </c>
      <c r="D1419" s="21">
        <v>8.0</v>
      </c>
    </row>
    <row r="1420">
      <c r="A1420" s="20" t="s">
        <v>1225</v>
      </c>
      <c r="B1420" s="21">
        <v>21.0</v>
      </c>
      <c r="C1420" s="20">
        <v>20.4200267791748</v>
      </c>
      <c r="D1420" s="21">
        <v>8.0</v>
      </c>
    </row>
    <row r="1421">
      <c r="A1421" s="20" t="s">
        <v>1226</v>
      </c>
      <c r="B1421" s="21">
        <v>19.0</v>
      </c>
      <c r="C1421" s="20">
        <v>20.4590053558349</v>
      </c>
      <c r="D1421" s="21">
        <v>8.0</v>
      </c>
    </row>
    <row r="1422">
      <c r="A1422" s="21">
        <v>10317.0001</v>
      </c>
      <c r="B1422" s="21">
        <v>30.0</v>
      </c>
      <c r="C1422" s="20">
        <v>33.6600837707519</v>
      </c>
      <c r="D1422" s="21">
        <v>8.0</v>
      </c>
    </row>
    <row r="1423">
      <c r="A1423" s="20" t="s">
        <v>1227</v>
      </c>
      <c r="B1423" s="21">
        <v>20.0</v>
      </c>
      <c r="C1423" s="21">
        <v>22.7257137</v>
      </c>
      <c r="D1423" s="21">
        <v>8.0</v>
      </c>
    </row>
    <row r="1424">
      <c r="A1424" s="20" t="s">
        <v>1228</v>
      </c>
      <c r="B1424" s="21">
        <v>20.0</v>
      </c>
      <c r="C1424" s="20">
        <v>25.6507759094238</v>
      </c>
      <c r="D1424" s="21">
        <v>8.0</v>
      </c>
    </row>
    <row r="1425">
      <c r="A1425" s="20" t="s">
        <v>1229</v>
      </c>
      <c r="B1425" s="21">
        <v>20.0</v>
      </c>
      <c r="C1425" s="20">
        <v>23.6721019744873</v>
      </c>
      <c r="D1425" s="21">
        <v>8.0</v>
      </c>
    </row>
    <row r="1426">
      <c r="A1426" s="21">
        <v>10317.0001</v>
      </c>
      <c r="B1426" s="21">
        <v>34.0</v>
      </c>
      <c r="C1426" s="20">
        <v>34.6068420410156</v>
      </c>
      <c r="D1426" s="21">
        <v>8.0</v>
      </c>
    </row>
    <row r="1427">
      <c r="A1427" s="20" t="s">
        <v>1230</v>
      </c>
      <c r="B1427" s="21">
        <v>20.0</v>
      </c>
      <c r="C1427" s="20">
        <v>29.6620140075683</v>
      </c>
      <c r="D1427" s="21">
        <v>8.0</v>
      </c>
    </row>
    <row r="1428">
      <c r="A1428" s="21">
        <v>10317.0</v>
      </c>
      <c r="B1428" s="21">
        <v>67.0</v>
      </c>
      <c r="C1428" s="20">
        <v>38.4540977478027</v>
      </c>
      <c r="D1428" s="21">
        <v>8.0</v>
      </c>
    </row>
    <row r="1429">
      <c r="A1429" s="20" t="s">
        <v>1231</v>
      </c>
      <c r="B1429" s="21">
        <v>20.0</v>
      </c>
      <c r="C1429" s="20">
        <v>22.6177234649658</v>
      </c>
      <c r="D1429" s="21">
        <v>8.0</v>
      </c>
    </row>
    <row r="1430">
      <c r="A1430" s="20" t="s">
        <v>1232</v>
      </c>
      <c r="B1430" s="21">
        <v>20.0</v>
      </c>
      <c r="C1430" s="20">
        <v>25.9034786224365</v>
      </c>
      <c r="D1430" s="21">
        <v>8.0</v>
      </c>
    </row>
    <row r="1431">
      <c r="A1431" s="20" t="s">
        <v>1233</v>
      </c>
      <c r="B1431" s="21">
        <v>20.0</v>
      </c>
      <c r="C1431" s="20">
        <v>25.2095298767089</v>
      </c>
      <c r="D1431" s="21">
        <v>8.0</v>
      </c>
    </row>
    <row r="1432">
      <c r="A1432" s="21">
        <v>10317.0</v>
      </c>
      <c r="B1432" s="21">
        <v>30.0</v>
      </c>
      <c r="C1432" s="20">
        <v>38.7056465148925</v>
      </c>
      <c r="D1432" s="21">
        <v>8.0</v>
      </c>
    </row>
    <row r="1433">
      <c r="A1433" s="20" t="s">
        <v>1234</v>
      </c>
      <c r="B1433" s="21">
        <v>20.0</v>
      </c>
      <c r="C1433" s="20">
        <v>23.1488800048828</v>
      </c>
      <c r="D1433" s="21">
        <v>8.0</v>
      </c>
    </row>
    <row r="1434">
      <c r="A1434" s="20" t="s">
        <v>1235</v>
      </c>
      <c r="B1434" s="21">
        <v>21.0</v>
      </c>
      <c r="C1434" s="20">
        <v>23.1051387786865</v>
      </c>
      <c r="D1434" s="21">
        <v>8.0</v>
      </c>
    </row>
    <row r="1435">
      <c r="A1435" s="20" t="s">
        <v>1236</v>
      </c>
      <c r="B1435" s="21">
        <v>20.0</v>
      </c>
      <c r="C1435" s="20">
        <v>21.691967010498</v>
      </c>
      <c r="D1435" s="21">
        <v>8.0</v>
      </c>
    </row>
    <row r="1436">
      <c r="A1436" s="21">
        <v>10317.0001</v>
      </c>
      <c r="B1436" s="21">
        <v>23.0</v>
      </c>
      <c r="C1436" s="20">
        <v>27.6729831695556</v>
      </c>
      <c r="D1436" s="21">
        <v>8.0</v>
      </c>
    </row>
    <row r="1437">
      <c r="A1437" s="20" t="s">
        <v>1237</v>
      </c>
      <c r="B1437" s="21">
        <v>20.0</v>
      </c>
      <c r="C1437" s="20">
        <v>22.3510017395019</v>
      </c>
      <c r="D1437" s="21">
        <v>8.0</v>
      </c>
    </row>
    <row r="1438">
      <c r="A1438" s="20" t="s">
        <v>1238</v>
      </c>
      <c r="B1438" s="21">
        <v>20.0</v>
      </c>
      <c r="C1438" s="20">
        <v>28.2701091766357</v>
      </c>
      <c r="D1438" s="21">
        <v>8.0</v>
      </c>
    </row>
    <row r="1439">
      <c r="A1439" s="20" t="s">
        <v>1239</v>
      </c>
      <c r="B1439" s="21">
        <v>20.0</v>
      </c>
      <c r="C1439" s="20">
        <v>22.5939044952392</v>
      </c>
      <c r="D1439" s="21">
        <v>8.0</v>
      </c>
    </row>
    <row r="1440">
      <c r="A1440" s="20" t="s">
        <v>1240</v>
      </c>
      <c r="B1440" s="21">
        <v>20.0</v>
      </c>
      <c r="C1440" s="20">
        <v>21.4055061340332</v>
      </c>
      <c r="D1440" s="21">
        <v>8.0</v>
      </c>
    </row>
    <row r="1441">
      <c r="A1441" s="20" t="s">
        <v>1241</v>
      </c>
      <c r="B1441" s="21">
        <v>20.0</v>
      </c>
      <c r="C1441" s="20">
        <v>25.6935272216796</v>
      </c>
      <c r="D1441" s="21">
        <v>8.0</v>
      </c>
    </row>
    <row r="1442">
      <c r="A1442" s="21">
        <v>10317.0</v>
      </c>
      <c r="B1442" s="21">
        <v>60.0</v>
      </c>
      <c r="C1442" s="20">
        <v>39.9371757507324</v>
      </c>
      <c r="D1442" s="21">
        <v>8.0</v>
      </c>
    </row>
    <row r="1443">
      <c r="A1443" s="21">
        <v>10317.0</v>
      </c>
      <c r="B1443" s="21">
        <v>60.0</v>
      </c>
      <c r="C1443" s="20">
        <v>56.5589294433593</v>
      </c>
      <c r="D1443" s="21">
        <v>8.0</v>
      </c>
    </row>
    <row r="1444">
      <c r="A1444" s="21">
        <v>10317.0</v>
      </c>
      <c r="B1444" s="21">
        <v>60.0</v>
      </c>
      <c r="C1444" s="20">
        <v>30.4367752075195</v>
      </c>
      <c r="D1444" s="21">
        <v>8.0</v>
      </c>
    </row>
    <row r="1445">
      <c r="A1445" s="21">
        <v>10317.0</v>
      </c>
      <c r="B1445" s="21">
        <v>28.0</v>
      </c>
      <c r="C1445" s="20">
        <v>33.2057876586914</v>
      </c>
      <c r="D1445" s="21">
        <v>8.0</v>
      </c>
    </row>
    <row r="1446">
      <c r="A1446" s="21">
        <v>10317.0</v>
      </c>
      <c r="B1446" s="21">
        <v>28.0</v>
      </c>
      <c r="C1446" s="20">
        <v>40.4840011596679</v>
      </c>
      <c r="D1446" s="21">
        <v>8.0</v>
      </c>
    </row>
    <row r="1447">
      <c r="A1447" s="20" t="s">
        <v>1242</v>
      </c>
      <c r="B1447" s="21">
        <v>20.0</v>
      </c>
      <c r="C1447" s="20">
        <v>21.447546005249</v>
      </c>
      <c r="D1447" s="21">
        <v>8.0</v>
      </c>
    </row>
    <row r="1448">
      <c r="A1448" s="20" t="s">
        <v>1243</v>
      </c>
      <c r="B1448" s="21">
        <v>20.0</v>
      </c>
      <c r="C1448" s="20">
        <v>22.3469676971435</v>
      </c>
      <c r="D1448" s="21">
        <v>8.0</v>
      </c>
    </row>
    <row r="1449">
      <c r="A1449" s="20" t="s">
        <v>1244</v>
      </c>
      <c r="B1449" s="21">
        <v>20.0</v>
      </c>
      <c r="C1449" s="20">
        <v>22.9098510742187</v>
      </c>
      <c r="D1449" s="21">
        <v>8.0</v>
      </c>
    </row>
    <row r="1450">
      <c r="A1450" s="21">
        <v>10317.0001</v>
      </c>
      <c r="B1450" s="21">
        <v>34.0</v>
      </c>
      <c r="C1450" s="20">
        <v>30.9178104400634</v>
      </c>
      <c r="D1450" s="21">
        <v>8.0</v>
      </c>
    </row>
    <row r="1451">
      <c r="A1451" s="21">
        <v>2010.1751</v>
      </c>
      <c r="B1451" s="21">
        <v>23.0</v>
      </c>
      <c r="C1451" s="20">
        <v>31.9525604248046</v>
      </c>
      <c r="D1451" s="21">
        <v>8.0</v>
      </c>
    </row>
    <row r="1452">
      <c r="A1452" s="21">
        <v>10317.0</v>
      </c>
      <c r="B1452" s="21">
        <v>36.0</v>
      </c>
      <c r="C1452" s="20">
        <v>38.0958099365234</v>
      </c>
      <c r="D1452" s="21">
        <v>8.0</v>
      </c>
    </row>
    <row r="1453">
      <c r="A1453" s="20" t="s">
        <v>1245</v>
      </c>
      <c r="B1453" s="21">
        <v>20.0</v>
      </c>
      <c r="C1453" s="20">
        <v>20.9321060180664</v>
      </c>
      <c r="D1453" s="21">
        <v>8.0</v>
      </c>
    </row>
    <row r="1454">
      <c r="A1454" s="20" t="s">
        <v>1246</v>
      </c>
      <c r="B1454" s="21">
        <v>20.0</v>
      </c>
      <c r="C1454" s="20">
        <v>21.7158374786376</v>
      </c>
      <c r="D1454" s="21">
        <v>8.0</v>
      </c>
    </row>
    <row r="1455">
      <c r="A1455" s="20" t="s">
        <v>1247</v>
      </c>
      <c r="B1455" s="21">
        <v>20.0</v>
      </c>
      <c r="C1455" s="20">
        <v>25.2597560882568</v>
      </c>
      <c r="D1455" s="21">
        <v>8.0</v>
      </c>
    </row>
    <row r="1456">
      <c r="A1456" s="20" t="s">
        <v>1248</v>
      </c>
      <c r="B1456" s="21">
        <v>20.0</v>
      </c>
      <c r="C1456" s="20">
        <v>21.6421947479248</v>
      </c>
      <c r="D1456" s="21">
        <v>8.0</v>
      </c>
    </row>
    <row r="1457">
      <c r="A1457" s="20" t="s">
        <v>1249</v>
      </c>
      <c r="B1457" s="21">
        <v>20.0</v>
      </c>
      <c r="C1457" s="21">
        <v>21.6480713</v>
      </c>
      <c r="D1457" s="21">
        <v>8.0</v>
      </c>
    </row>
    <row r="1458">
      <c r="A1458" s="20" t="s">
        <v>1250</v>
      </c>
      <c r="B1458" s="21">
        <v>20.0</v>
      </c>
      <c r="C1458" s="20">
        <v>24.0441036224365</v>
      </c>
      <c r="D1458" s="21">
        <v>8.0</v>
      </c>
    </row>
    <row r="1459">
      <c r="A1459" s="20" t="s">
        <v>1251</v>
      </c>
      <c r="B1459" s="21">
        <v>21.0</v>
      </c>
      <c r="C1459" s="20">
        <v>23.7687797546386</v>
      </c>
      <c r="D1459" s="21">
        <v>8.0</v>
      </c>
    </row>
    <row r="1460">
      <c r="A1460" s="20" t="s">
        <v>1252</v>
      </c>
      <c r="B1460" s="21">
        <v>20.0</v>
      </c>
      <c r="C1460" s="20">
        <v>26.3996982574462</v>
      </c>
      <c r="D1460" s="21">
        <v>8.0</v>
      </c>
    </row>
    <row r="1461">
      <c r="A1461" s="20" t="s">
        <v>1253</v>
      </c>
      <c r="B1461" s="21">
        <v>19.0</v>
      </c>
      <c r="C1461" s="20">
        <v>20.6072559356689</v>
      </c>
      <c r="D1461" s="21">
        <v>8.0</v>
      </c>
    </row>
    <row r="1462">
      <c r="A1462" s="20" t="s">
        <v>1254</v>
      </c>
      <c r="B1462" s="21">
        <v>20.0</v>
      </c>
      <c r="C1462" s="20">
        <v>20.8253517150878</v>
      </c>
      <c r="D1462" s="21">
        <v>8.0</v>
      </c>
    </row>
    <row r="1463">
      <c r="A1463" s="21">
        <v>10317.0</v>
      </c>
      <c r="B1463" s="21">
        <v>58.0</v>
      </c>
      <c r="C1463" s="20">
        <v>43.3536682128906</v>
      </c>
      <c r="D1463" s="21">
        <v>9.0</v>
      </c>
    </row>
    <row r="1464">
      <c r="A1464" s="20" t="s">
        <v>1255</v>
      </c>
      <c r="B1464" s="21">
        <v>21.0</v>
      </c>
      <c r="C1464" s="20">
        <v>21.7432880401611</v>
      </c>
      <c r="D1464" s="21">
        <v>9.0</v>
      </c>
    </row>
    <row r="1465">
      <c r="A1465" s="20" t="s">
        <v>1256</v>
      </c>
      <c r="B1465" s="21">
        <v>55.0</v>
      </c>
      <c r="C1465" s="20">
        <v>25.0848846435546</v>
      </c>
      <c r="D1465" s="21">
        <v>9.0</v>
      </c>
    </row>
    <row r="1466">
      <c r="A1466" s="20" t="s">
        <v>1257</v>
      </c>
      <c r="B1466" s="21">
        <v>22.0</v>
      </c>
      <c r="C1466" s="20">
        <v>20.7699947357177</v>
      </c>
      <c r="D1466" s="21">
        <v>9.0</v>
      </c>
    </row>
    <row r="1467">
      <c r="A1467" s="20" t="s">
        <v>1258</v>
      </c>
      <c r="B1467" s="21">
        <v>36.0</v>
      </c>
      <c r="C1467" s="20">
        <v>30.1242084503173</v>
      </c>
      <c r="D1467" s="21">
        <v>9.0</v>
      </c>
    </row>
    <row r="1468">
      <c r="A1468" s="20" t="s">
        <v>1259</v>
      </c>
      <c r="B1468" s="21">
        <v>36.0</v>
      </c>
      <c r="C1468" s="20">
        <v>33.9178199768066</v>
      </c>
      <c r="D1468" s="21">
        <v>9.0</v>
      </c>
    </row>
    <row r="1469">
      <c r="A1469" s="20" t="s">
        <v>1260</v>
      </c>
      <c r="B1469" s="21">
        <v>36.0</v>
      </c>
      <c r="C1469" s="20">
        <v>29.272964477539</v>
      </c>
      <c r="D1469" s="21">
        <v>9.0</v>
      </c>
    </row>
    <row r="1470">
      <c r="A1470" s="20" t="s">
        <v>1261</v>
      </c>
      <c r="B1470" s="21">
        <v>36.0</v>
      </c>
      <c r="C1470" s="20">
        <v>34.8169288635253</v>
      </c>
      <c r="D1470" s="21">
        <v>9.0</v>
      </c>
    </row>
    <row r="1471">
      <c r="A1471" s="20" t="s">
        <v>1262</v>
      </c>
      <c r="B1471" s="21">
        <v>36.0</v>
      </c>
      <c r="C1471" s="20">
        <v>35.2043685913085</v>
      </c>
      <c r="D1471" s="21">
        <v>9.0</v>
      </c>
    </row>
    <row r="1472">
      <c r="A1472" s="21">
        <v>2010.1953</v>
      </c>
      <c r="B1472" s="21">
        <v>32.0</v>
      </c>
      <c r="C1472" s="20">
        <v>56.294578552246</v>
      </c>
      <c r="D1472" s="21">
        <v>9.0</v>
      </c>
    </row>
    <row r="1473">
      <c r="A1473" s="20" t="s">
        <v>1263</v>
      </c>
      <c r="B1473" s="21">
        <v>30.0</v>
      </c>
      <c r="C1473" s="20">
        <v>33.6728858947753</v>
      </c>
      <c r="D1473" s="21">
        <v>9.0</v>
      </c>
    </row>
    <row r="1474">
      <c r="A1474" s="20" t="s">
        <v>1264</v>
      </c>
      <c r="B1474" s="21">
        <v>55.0</v>
      </c>
      <c r="C1474" s="20">
        <v>33.8738594055175</v>
      </c>
      <c r="D1474" s="21">
        <v>9.0</v>
      </c>
    </row>
    <row r="1475">
      <c r="A1475" s="21">
        <v>10317.0</v>
      </c>
      <c r="B1475" s="21">
        <v>53.0</v>
      </c>
      <c r="C1475" s="20">
        <v>58.2135543823242</v>
      </c>
      <c r="D1475" s="21">
        <v>9.0</v>
      </c>
    </row>
    <row r="1476">
      <c r="A1476" s="21">
        <v>10317.0</v>
      </c>
      <c r="B1476" s="21">
        <v>53.0</v>
      </c>
      <c r="C1476" s="20">
        <v>73.7713317871093</v>
      </c>
      <c r="D1476" s="21">
        <v>9.0</v>
      </c>
    </row>
    <row r="1477">
      <c r="A1477" s="21">
        <v>10317.0</v>
      </c>
      <c r="B1477" s="21">
        <v>53.0</v>
      </c>
      <c r="C1477" s="20">
        <v>71.9782638549804</v>
      </c>
      <c r="D1477" s="21">
        <v>9.0</v>
      </c>
    </row>
    <row r="1478">
      <c r="A1478" s="20" t="s">
        <v>1265</v>
      </c>
      <c r="B1478" s="21">
        <v>36.0</v>
      </c>
      <c r="C1478" s="20">
        <v>30.1708393096923</v>
      </c>
      <c r="D1478" s="21">
        <v>9.0</v>
      </c>
    </row>
    <row r="1479">
      <c r="A1479" s="21">
        <v>10317.0001</v>
      </c>
      <c r="B1479" s="21">
        <v>39.0</v>
      </c>
      <c r="C1479" s="21">
        <v>33.0354118</v>
      </c>
      <c r="D1479" s="21">
        <v>9.0</v>
      </c>
    </row>
    <row r="1480">
      <c r="A1480" s="20" t="s">
        <v>1266</v>
      </c>
      <c r="B1480" s="21">
        <v>36.0</v>
      </c>
      <c r="C1480" s="20">
        <v>32.8380050659179</v>
      </c>
      <c r="D1480" s="21">
        <v>9.0</v>
      </c>
    </row>
    <row r="1481">
      <c r="A1481" s="20" t="s">
        <v>1267</v>
      </c>
      <c r="B1481" s="21">
        <v>21.0</v>
      </c>
      <c r="C1481" s="20">
        <v>22.7863368988037</v>
      </c>
      <c r="D1481" s="21">
        <v>9.0</v>
      </c>
    </row>
    <row r="1482">
      <c r="A1482" s="20" t="s">
        <v>1268</v>
      </c>
      <c r="B1482" s="21">
        <v>36.0</v>
      </c>
      <c r="C1482" s="20">
        <v>32.8429832458496</v>
      </c>
      <c r="D1482" s="21">
        <v>9.0</v>
      </c>
    </row>
    <row r="1483">
      <c r="A1483" s="20" t="s">
        <v>1269</v>
      </c>
      <c r="B1483" s="21">
        <v>36.0</v>
      </c>
      <c r="C1483" s="20">
        <v>28.28511428833</v>
      </c>
      <c r="D1483" s="21">
        <v>9.0</v>
      </c>
    </row>
    <row r="1484">
      <c r="A1484" s="20" t="s">
        <v>1270</v>
      </c>
      <c r="B1484" s="21">
        <v>31.0</v>
      </c>
      <c r="C1484" s="20">
        <v>28.2037944793701</v>
      </c>
      <c r="D1484" s="21">
        <v>9.0</v>
      </c>
    </row>
    <row r="1485">
      <c r="A1485" s="20" t="s">
        <v>1271</v>
      </c>
      <c r="B1485" s="21">
        <v>36.0</v>
      </c>
      <c r="C1485" s="20">
        <v>41.2598686218261</v>
      </c>
      <c r="D1485" s="21">
        <v>9.0</v>
      </c>
    </row>
    <row r="1486">
      <c r="A1486" s="20" t="s">
        <v>1272</v>
      </c>
      <c r="B1486" s="21">
        <v>21.0</v>
      </c>
      <c r="C1486" s="20">
        <v>26.5897903442382</v>
      </c>
      <c r="D1486" s="21">
        <v>9.0</v>
      </c>
    </row>
    <row r="1487">
      <c r="A1487" s="20" t="s">
        <v>1273</v>
      </c>
      <c r="B1487" s="21">
        <v>29.0</v>
      </c>
      <c r="C1487" s="20">
        <v>20.5744533538818</v>
      </c>
      <c r="D1487" s="21">
        <v>9.0</v>
      </c>
    </row>
    <row r="1488">
      <c r="A1488" s="20" t="s">
        <v>1274</v>
      </c>
      <c r="B1488" s="21">
        <v>36.0</v>
      </c>
      <c r="C1488" s="20">
        <v>36.1803665161132</v>
      </c>
      <c r="D1488" s="21">
        <v>9.0</v>
      </c>
    </row>
    <row r="1489">
      <c r="A1489" s="20" t="s">
        <v>1275</v>
      </c>
      <c r="B1489" s="21">
        <v>36.0</v>
      </c>
      <c r="C1489" s="20">
        <v>41.2945289611816</v>
      </c>
      <c r="D1489" s="21">
        <v>9.0</v>
      </c>
    </row>
    <row r="1490">
      <c r="A1490" s="20" t="s">
        <v>1276</v>
      </c>
      <c r="B1490" s="21">
        <v>55.0</v>
      </c>
      <c r="C1490" s="20">
        <v>34.7872848510742</v>
      </c>
      <c r="D1490" s="21">
        <v>9.0</v>
      </c>
    </row>
    <row r="1491">
      <c r="A1491" s="20" t="s">
        <v>1277</v>
      </c>
      <c r="B1491" s="21">
        <v>36.0</v>
      </c>
      <c r="C1491" s="20">
        <v>32.2117004394531</v>
      </c>
      <c r="D1491" s="21">
        <v>9.0</v>
      </c>
    </row>
    <row r="1492">
      <c r="A1492" s="20" t="s">
        <v>1278</v>
      </c>
      <c r="B1492" s="21">
        <v>36.0</v>
      </c>
      <c r="C1492" s="20">
        <v>39.1757888793945</v>
      </c>
      <c r="D1492" s="21">
        <v>9.0</v>
      </c>
    </row>
    <row r="1493">
      <c r="A1493" s="20" t="s">
        <v>1279</v>
      </c>
      <c r="B1493" s="21">
        <v>36.0</v>
      </c>
      <c r="C1493" s="20">
        <v>33.904800415039</v>
      </c>
      <c r="D1493" s="21">
        <v>9.0</v>
      </c>
    </row>
    <row r="1494">
      <c r="A1494" s="20" t="s">
        <v>1280</v>
      </c>
      <c r="B1494" s="21">
        <v>36.0</v>
      </c>
      <c r="C1494" s="20">
        <v>48.12495803833</v>
      </c>
      <c r="D1494" s="21">
        <v>9.0</v>
      </c>
    </row>
    <row r="1495">
      <c r="A1495" s="20" t="s">
        <v>1281</v>
      </c>
      <c r="B1495" s="21">
        <v>29.0</v>
      </c>
      <c r="C1495" s="21">
        <v>23.2249813</v>
      </c>
      <c r="D1495" s="21">
        <v>9.0</v>
      </c>
    </row>
    <row r="1496">
      <c r="A1496" s="20" t="s">
        <v>1282</v>
      </c>
      <c r="B1496" s="21">
        <v>36.0</v>
      </c>
      <c r="C1496" s="20">
        <v>38.9051856994628</v>
      </c>
      <c r="D1496" s="21">
        <v>9.0</v>
      </c>
    </row>
    <row r="1497">
      <c r="A1497" s="20" t="s">
        <v>1283</v>
      </c>
      <c r="B1497" s="21">
        <v>55.0</v>
      </c>
      <c r="C1497" s="21">
        <v>44.7855225</v>
      </c>
      <c r="D1497" s="21">
        <v>9.0</v>
      </c>
    </row>
    <row r="1498">
      <c r="A1498" s="20" t="s">
        <v>1284</v>
      </c>
      <c r="B1498" s="21">
        <v>36.0</v>
      </c>
      <c r="C1498" s="21">
        <v>36.0759163</v>
      </c>
      <c r="D1498" s="21">
        <v>9.0</v>
      </c>
    </row>
    <row r="1499">
      <c r="A1499" s="20" t="s">
        <v>1285</v>
      </c>
      <c r="B1499" s="21">
        <v>36.0</v>
      </c>
      <c r="C1499" s="20">
        <v>37.2967491149902</v>
      </c>
      <c r="D1499" s="21">
        <v>9.0</v>
      </c>
    </row>
    <row r="1500">
      <c r="A1500" s="20" t="s">
        <v>1286</v>
      </c>
      <c r="B1500" s="21">
        <v>36.0</v>
      </c>
      <c r="C1500" s="20">
        <v>38.1904830932617</v>
      </c>
      <c r="D1500" s="21">
        <v>9.0</v>
      </c>
    </row>
    <row r="1501">
      <c r="A1501" s="20" t="s">
        <v>1287</v>
      </c>
      <c r="B1501" s="21">
        <v>30.0</v>
      </c>
      <c r="C1501" s="20">
        <v>24.3691596984863</v>
      </c>
      <c r="D1501" s="21">
        <v>9.0</v>
      </c>
    </row>
    <row r="1502">
      <c r="A1502" s="20" t="s">
        <v>1288</v>
      </c>
      <c r="B1502" s="21">
        <v>22.0</v>
      </c>
      <c r="C1502" s="20">
        <v>21.1084384918212</v>
      </c>
      <c r="D1502" s="21">
        <v>9.0</v>
      </c>
    </row>
    <row r="1503">
      <c r="A1503" s="20" t="s">
        <v>1289</v>
      </c>
      <c r="B1503" s="21">
        <v>36.0</v>
      </c>
      <c r="C1503" s="20">
        <v>28.7480907440185</v>
      </c>
      <c r="D1503" s="21">
        <v>9.0</v>
      </c>
    </row>
    <row r="1504">
      <c r="A1504" s="20" t="s">
        <v>1290</v>
      </c>
      <c r="B1504" s="21">
        <v>36.0</v>
      </c>
      <c r="C1504" s="20">
        <v>44.9516944885253</v>
      </c>
      <c r="D1504" s="21">
        <v>9.0</v>
      </c>
    </row>
    <row r="1505">
      <c r="A1505" s="20" t="s">
        <v>1291</v>
      </c>
      <c r="B1505" s="21">
        <v>36.0</v>
      </c>
      <c r="C1505" s="20">
        <v>32.1225280761718</v>
      </c>
      <c r="D1505" s="21">
        <v>9.0</v>
      </c>
    </row>
    <row r="1506">
      <c r="A1506" s="20" t="s">
        <v>1292</v>
      </c>
      <c r="B1506" s="21">
        <v>22.0</v>
      </c>
      <c r="C1506" s="20">
        <v>20.214729309082</v>
      </c>
      <c r="D1506" s="21">
        <v>9.0</v>
      </c>
    </row>
    <row r="1507">
      <c r="A1507" s="20" t="s">
        <v>1293</v>
      </c>
      <c r="B1507" s="21">
        <v>21.0</v>
      </c>
      <c r="C1507" s="20">
        <v>21.5803756713867</v>
      </c>
      <c r="D1507" s="21">
        <v>9.0</v>
      </c>
    </row>
    <row r="1508">
      <c r="A1508" s="20" t="s">
        <v>1294</v>
      </c>
      <c r="B1508" s="21">
        <v>36.0</v>
      </c>
      <c r="C1508" s="20">
        <v>60.6330070495605</v>
      </c>
      <c r="D1508" s="21">
        <v>9.0</v>
      </c>
    </row>
    <row r="1509">
      <c r="A1509" s="20" t="s">
        <v>1295</v>
      </c>
      <c r="B1509" s="21">
        <v>36.0</v>
      </c>
      <c r="C1509" s="21">
        <v>33.3697624</v>
      </c>
      <c r="D1509" s="21">
        <v>9.0</v>
      </c>
    </row>
    <row r="1510">
      <c r="A1510" s="20" t="s">
        <v>1296</v>
      </c>
      <c r="B1510" s="21">
        <v>21.0</v>
      </c>
      <c r="C1510" s="20">
        <v>21.7776107788085</v>
      </c>
      <c r="D1510" s="21">
        <v>9.0</v>
      </c>
    </row>
    <row r="1511">
      <c r="A1511" s="21">
        <v>10317.0</v>
      </c>
      <c r="B1511" s="21">
        <v>80.0</v>
      </c>
      <c r="C1511" s="20">
        <v>57.4095764160156</v>
      </c>
      <c r="D1511" s="21">
        <v>9.0</v>
      </c>
    </row>
    <row r="1512">
      <c r="A1512" s="20" t="s">
        <v>1297</v>
      </c>
      <c r="B1512" s="21">
        <v>22.0</v>
      </c>
      <c r="C1512" s="20">
        <v>20.519380569458</v>
      </c>
      <c r="D1512" s="21">
        <v>9.0</v>
      </c>
    </row>
    <row r="1513">
      <c r="A1513" s="20" t="s">
        <v>1298</v>
      </c>
      <c r="B1513" s="21">
        <v>21.0</v>
      </c>
      <c r="C1513" s="20">
        <v>21.2419776916503</v>
      </c>
      <c r="D1513" s="21">
        <v>9.0</v>
      </c>
    </row>
    <row r="1514">
      <c r="A1514" s="20" t="s">
        <v>1299</v>
      </c>
      <c r="B1514" s="21">
        <v>36.0</v>
      </c>
      <c r="C1514" s="20">
        <v>34.8422546386718</v>
      </c>
      <c r="D1514" s="21">
        <v>9.0</v>
      </c>
    </row>
    <row r="1515">
      <c r="A1515" s="20" t="s">
        <v>1300</v>
      </c>
      <c r="B1515" s="21">
        <v>30.0</v>
      </c>
      <c r="C1515" s="20">
        <v>32.2532691955566</v>
      </c>
      <c r="D1515" s="21">
        <v>9.0</v>
      </c>
    </row>
    <row r="1516">
      <c r="A1516" s="20" t="s">
        <v>1301</v>
      </c>
      <c r="B1516" s="21">
        <v>36.0</v>
      </c>
      <c r="C1516" s="20">
        <v>36.4131278991699</v>
      </c>
      <c r="D1516" s="21">
        <v>9.0</v>
      </c>
    </row>
    <row r="1517">
      <c r="A1517" s="21">
        <v>10317.0</v>
      </c>
      <c r="B1517" s="21">
        <v>67.0</v>
      </c>
      <c r="C1517" s="21">
        <v>39.2394905</v>
      </c>
      <c r="D1517" s="21">
        <v>9.0</v>
      </c>
    </row>
    <row r="1518">
      <c r="A1518" s="20" t="s">
        <v>1302</v>
      </c>
      <c r="B1518" s="21">
        <v>36.0</v>
      </c>
      <c r="C1518" s="20">
        <v>41.82612991333</v>
      </c>
      <c r="D1518" s="21">
        <v>9.0</v>
      </c>
    </row>
    <row r="1519">
      <c r="A1519" s="20" t="s">
        <v>1303</v>
      </c>
      <c r="B1519" s="21">
        <v>29.0</v>
      </c>
      <c r="C1519" s="20">
        <v>20.8112239837646</v>
      </c>
      <c r="D1519" s="21">
        <v>9.0</v>
      </c>
    </row>
    <row r="1520">
      <c r="A1520" s="20" t="s">
        <v>1304</v>
      </c>
      <c r="B1520" s="21">
        <v>21.0</v>
      </c>
      <c r="C1520" s="20">
        <v>21.5492401123046</v>
      </c>
      <c r="D1520" s="21">
        <v>9.0</v>
      </c>
    </row>
    <row r="1521">
      <c r="A1521" s="20" t="s">
        <v>1305</v>
      </c>
      <c r="B1521" s="21">
        <v>29.0</v>
      </c>
      <c r="C1521" s="20">
        <v>20.9162483215332</v>
      </c>
      <c r="D1521" s="21">
        <v>9.0</v>
      </c>
    </row>
    <row r="1522">
      <c r="A1522" s="20" t="s">
        <v>1306</v>
      </c>
      <c r="B1522" s="21">
        <v>36.0</v>
      </c>
      <c r="C1522" s="20">
        <v>29.6710700988769</v>
      </c>
      <c r="D1522" s="21">
        <v>9.0</v>
      </c>
    </row>
    <row r="1523">
      <c r="A1523" s="20" t="s">
        <v>1307</v>
      </c>
      <c r="B1523" s="21">
        <v>36.0</v>
      </c>
      <c r="C1523" s="20">
        <v>38.0567321777343</v>
      </c>
      <c r="D1523" s="21">
        <v>9.0</v>
      </c>
    </row>
    <row r="1524">
      <c r="A1524" s="20" t="s">
        <v>1308</v>
      </c>
      <c r="B1524" s="21">
        <v>36.0</v>
      </c>
      <c r="C1524" s="20">
        <v>40.2612838745117</v>
      </c>
      <c r="D1524" s="21">
        <v>9.0</v>
      </c>
    </row>
    <row r="1525">
      <c r="A1525" s="20" t="s">
        <v>1309</v>
      </c>
      <c r="B1525" s="21">
        <v>36.0</v>
      </c>
      <c r="C1525" s="20">
        <v>34.6606903076171</v>
      </c>
      <c r="D1525" s="21">
        <v>9.0</v>
      </c>
    </row>
    <row r="1526">
      <c r="A1526" s="20" t="s">
        <v>1310</v>
      </c>
      <c r="B1526" s="21">
        <v>36.0</v>
      </c>
      <c r="C1526" s="21">
        <v>32.6243782</v>
      </c>
      <c r="D1526" s="21">
        <v>9.0</v>
      </c>
    </row>
    <row r="1527">
      <c r="A1527" s="20" t="s">
        <v>1311</v>
      </c>
      <c r="B1527" s="21">
        <v>36.0</v>
      </c>
      <c r="C1527" s="20">
        <v>40.371353149414</v>
      </c>
      <c r="D1527" s="21">
        <v>9.0</v>
      </c>
    </row>
    <row r="1528">
      <c r="A1528" s="20" t="s">
        <v>1312</v>
      </c>
      <c r="B1528" s="21">
        <v>36.0</v>
      </c>
      <c r="C1528" s="20">
        <v>39.2912864685058</v>
      </c>
      <c r="D1528" s="21">
        <v>9.0</v>
      </c>
    </row>
    <row r="1529">
      <c r="A1529" s="20" t="s">
        <v>1313</v>
      </c>
      <c r="B1529" s="21">
        <v>36.0</v>
      </c>
      <c r="C1529" s="20">
        <v>34.225471496582</v>
      </c>
      <c r="D1529" s="21">
        <v>9.0</v>
      </c>
    </row>
    <row r="1530">
      <c r="A1530" s="20" t="s">
        <v>1314</v>
      </c>
      <c r="B1530" s="21">
        <v>36.0</v>
      </c>
      <c r="C1530" s="21">
        <v>44.548584</v>
      </c>
      <c r="D1530" s="21">
        <v>9.0</v>
      </c>
    </row>
    <row r="1531">
      <c r="A1531" s="20" t="s">
        <v>1315</v>
      </c>
      <c r="B1531" s="21">
        <v>36.0</v>
      </c>
      <c r="C1531" s="20">
        <v>31.2084369659423</v>
      </c>
      <c r="D1531" s="21">
        <v>9.0</v>
      </c>
    </row>
    <row r="1532">
      <c r="A1532" s="20" t="s">
        <v>1316</v>
      </c>
      <c r="B1532" s="21">
        <v>36.0</v>
      </c>
      <c r="C1532" s="20">
        <v>30.6323719024658</v>
      </c>
      <c r="D1532" s="21">
        <v>9.0</v>
      </c>
    </row>
    <row r="1533">
      <c r="A1533" s="20" t="s">
        <v>1317</v>
      </c>
      <c r="B1533" s="21">
        <v>30.0</v>
      </c>
      <c r="C1533" s="20">
        <v>25.8936786651611</v>
      </c>
      <c r="D1533" s="21">
        <v>9.0</v>
      </c>
    </row>
    <row r="1534">
      <c r="A1534" s="20" t="s">
        <v>1318</v>
      </c>
      <c r="B1534" s="21">
        <v>30.0</v>
      </c>
      <c r="C1534" s="20">
        <v>45.8752403259277</v>
      </c>
      <c r="D1534" s="21">
        <v>9.0</v>
      </c>
    </row>
    <row r="1535">
      <c r="A1535" s="20" t="s">
        <v>1319</v>
      </c>
      <c r="B1535" s="21">
        <v>36.0</v>
      </c>
      <c r="C1535" s="20">
        <v>27.4065322875976</v>
      </c>
      <c r="D1535" s="21">
        <v>9.0</v>
      </c>
    </row>
    <row r="1536">
      <c r="A1536" s="20" t="s">
        <v>1320</v>
      </c>
      <c r="B1536" s="21">
        <v>36.0</v>
      </c>
      <c r="C1536" s="20">
        <v>38.0462951660156</v>
      </c>
      <c r="D1536" s="21">
        <v>9.0</v>
      </c>
    </row>
    <row r="1537">
      <c r="A1537" s="20" t="s">
        <v>1321</v>
      </c>
      <c r="B1537" s="21">
        <v>22.0</v>
      </c>
      <c r="C1537" s="20">
        <v>20.6177673339843</v>
      </c>
      <c r="D1537" s="21">
        <v>9.0</v>
      </c>
    </row>
    <row r="1538">
      <c r="A1538" s="20" t="s">
        <v>1322</v>
      </c>
      <c r="B1538" s="21">
        <v>30.0</v>
      </c>
      <c r="C1538" s="20">
        <v>31.9552307128906</v>
      </c>
      <c r="D1538" s="21">
        <v>9.0</v>
      </c>
    </row>
    <row r="1539">
      <c r="A1539" s="20" t="s">
        <v>1323</v>
      </c>
      <c r="B1539" s="21">
        <v>36.0</v>
      </c>
      <c r="C1539" s="20">
        <v>61.5537338256835</v>
      </c>
      <c r="D1539" s="21">
        <v>9.0</v>
      </c>
    </row>
    <row r="1540">
      <c r="A1540" s="20" t="s">
        <v>1324</v>
      </c>
      <c r="B1540" s="21">
        <v>22.0</v>
      </c>
      <c r="C1540" s="20">
        <v>20.7791576385498</v>
      </c>
      <c r="D1540" s="21">
        <v>9.0</v>
      </c>
    </row>
    <row r="1541">
      <c r="A1541" s="20" t="s">
        <v>1325</v>
      </c>
      <c r="B1541" s="21">
        <v>21.0</v>
      </c>
      <c r="C1541" s="20">
        <v>21.7504749298095</v>
      </c>
      <c r="D1541" s="21">
        <v>9.0</v>
      </c>
    </row>
    <row r="1542">
      <c r="A1542" s="20" t="s">
        <v>1326</v>
      </c>
      <c r="B1542" s="21">
        <v>36.0</v>
      </c>
      <c r="C1542" s="20">
        <v>36.4172401428222</v>
      </c>
      <c r="D1542" s="21">
        <v>9.0</v>
      </c>
    </row>
    <row r="1543">
      <c r="A1543" s="20" t="s">
        <v>1327</v>
      </c>
      <c r="B1543" s="21">
        <v>36.0</v>
      </c>
      <c r="C1543" s="20">
        <v>34.9881439208984</v>
      </c>
      <c r="D1543" s="21">
        <v>9.0</v>
      </c>
    </row>
    <row r="1544">
      <c r="A1544" s="20" t="s">
        <v>1328</v>
      </c>
      <c r="B1544" s="21">
        <v>36.0</v>
      </c>
      <c r="C1544" s="20">
        <v>72.0669479370117</v>
      </c>
      <c r="D1544" s="21">
        <v>9.0</v>
      </c>
    </row>
    <row r="1545">
      <c r="A1545" s="20" t="s">
        <v>1329</v>
      </c>
      <c r="B1545" s="21">
        <v>36.0</v>
      </c>
      <c r="C1545" s="20">
        <v>30.1254768371582</v>
      </c>
      <c r="D1545" s="21">
        <v>9.0</v>
      </c>
    </row>
    <row r="1546">
      <c r="A1546" s="20" t="s">
        <v>1330</v>
      </c>
      <c r="B1546" s="21">
        <v>36.0</v>
      </c>
      <c r="C1546" s="20">
        <v>34.7576484680175</v>
      </c>
      <c r="D1546" s="21">
        <v>9.0</v>
      </c>
    </row>
    <row r="1547">
      <c r="A1547" s="21">
        <v>2010.1851</v>
      </c>
      <c r="B1547" s="21">
        <v>32.0</v>
      </c>
      <c r="C1547" s="20">
        <v>50.8058280944824</v>
      </c>
      <c r="D1547" s="21">
        <v>9.0</v>
      </c>
    </row>
    <row r="1548">
      <c r="A1548" s="20" t="s">
        <v>1331</v>
      </c>
      <c r="B1548" s="21">
        <v>36.0</v>
      </c>
      <c r="C1548" s="20">
        <v>31.2152786254882</v>
      </c>
      <c r="D1548" s="21">
        <v>9.0</v>
      </c>
    </row>
    <row r="1549">
      <c r="A1549" s="20" t="s">
        <v>1332</v>
      </c>
      <c r="B1549" s="21">
        <v>36.0</v>
      </c>
      <c r="C1549" s="20">
        <v>31.2442779541015</v>
      </c>
      <c r="D1549" s="21">
        <v>9.0</v>
      </c>
    </row>
    <row r="1550">
      <c r="A1550" s="20" t="s">
        <v>1333</v>
      </c>
      <c r="B1550" s="21">
        <v>36.0</v>
      </c>
      <c r="C1550" s="20">
        <v>39.1308860778808</v>
      </c>
      <c r="D1550" s="21">
        <v>9.0</v>
      </c>
    </row>
    <row r="1551">
      <c r="A1551" s="20" t="s">
        <v>1334</v>
      </c>
      <c r="B1551" s="21">
        <v>36.0</v>
      </c>
      <c r="C1551" s="20">
        <v>33.9314002990722</v>
      </c>
      <c r="D1551" s="21">
        <v>9.0</v>
      </c>
    </row>
    <row r="1552">
      <c r="A1552" s="20" t="s">
        <v>1335</v>
      </c>
      <c r="B1552" s="21">
        <v>36.0</v>
      </c>
      <c r="C1552" s="20">
        <v>43.1592140197753</v>
      </c>
      <c r="D1552" s="21">
        <v>9.0</v>
      </c>
    </row>
    <row r="1553">
      <c r="A1553" s="20" t="s">
        <v>1336</v>
      </c>
      <c r="B1553" s="21">
        <v>29.0</v>
      </c>
      <c r="C1553" s="21">
        <v>22.7040958</v>
      </c>
      <c r="D1553" s="21">
        <v>9.0</v>
      </c>
    </row>
    <row r="1554">
      <c r="A1554" s="20" t="s">
        <v>1337</v>
      </c>
      <c r="B1554" s="21">
        <v>36.0</v>
      </c>
      <c r="C1554" s="20">
        <v>29.7548942565917</v>
      </c>
      <c r="D1554" s="21">
        <v>9.0</v>
      </c>
    </row>
    <row r="1555">
      <c r="A1555" s="20" t="s">
        <v>1338</v>
      </c>
      <c r="B1555" s="21">
        <v>55.0</v>
      </c>
      <c r="C1555" s="21">
        <v>35.8778076</v>
      </c>
      <c r="D1555" s="21">
        <v>9.0</v>
      </c>
    </row>
    <row r="1556">
      <c r="A1556" s="20" t="s">
        <v>1339</v>
      </c>
      <c r="B1556" s="21">
        <v>30.0</v>
      </c>
      <c r="C1556" s="20">
        <v>26.2456130981445</v>
      </c>
      <c r="D1556" s="21">
        <v>9.0</v>
      </c>
    </row>
    <row r="1557">
      <c r="A1557" s="20" t="s">
        <v>1340</v>
      </c>
      <c r="B1557" s="21">
        <v>36.0</v>
      </c>
      <c r="C1557" s="20">
        <v>44.1375274658203</v>
      </c>
      <c r="D1557" s="21">
        <v>9.0</v>
      </c>
    </row>
    <row r="1558">
      <c r="A1558" s="21">
        <v>10317.0</v>
      </c>
      <c r="B1558" s="21">
        <v>39.0</v>
      </c>
      <c r="C1558" s="20">
        <v>56.6508140563964</v>
      </c>
      <c r="D1558" s="21">
        <v>9.0</v>
      </c>
    </row>
    <row r="1559">
      <c r="A1559" s="20" t="s">
        <v>1341</v>
      </c>
      <c r="B1559" s="21">
        <v>21.0</v>
      </c>
      <c r="C1559" s="20">
        <v>21.1174755096435</v>
      </c>
      <c r="D1559" s="21">
        <v>9.0</v>
      </c>
    </row>
    <row r="1560">
      <c r="A1560" s="20" t="s">
        <v>1342</v>
      </c>
      <c r="B1560" s="21">
        <v>36.0</v>
      </c>
      <c r="C1560" s="20">
        <v>32.2207565307617</v>
      </c>
      <c r="D1560" s="21">
        <v>9.0</v>
      </c>
    </row>
    <row r="1561">
      <c r="A1561" s="20" t="s">
        <v>1343</v>
      </c>
      <c r="B1561" s="21">
        <v>36.0</v>
      </c>
      <c r="C1561" s="21">
        <v>34.1929817</v>
      </c>
      <c r="D1561" s="21">
        <v>9.0</v>
      </c>
    </row>
    <row r="1562">
      <c r="A1562" s="20" t="s">
        <v>1344</v>
      </c>
      <c r="B1562" s="21">
        <v>21.0</v>
      </c>
      <c r="C1562" s="20">
        <v>22.7280921936035</v>
      </c>
      <c r="D1562" s="21">
        <v>9.0</v>
      </c>
    </row>
    <row r="1563">
      <c r="A1563" s="20" t="s">
        <v>1345</v>
      </c>
      <c r="B1563" s="21">
        <v>21.0</v>
      </c>
      <c r="C1563" s="20">
        <v>21.1737480163574</v>
      </c>
      <c r="D1563" s="21">
        <v>9.0</v>
      </c>
    </row>
    <row r="1564">
      <c r="A1564" s="20" t="s">
        <v>1346</v>
      </c>
      <c r="B1564" s="21">
        <v>21.0</v>
      </c>
      <c r="C1564" s="20">
        <v>23.5150489807128</v>
      </c>
      <c r="D1564" s="21">
        <v>9.0</v>
      </c>
    </row>
    <row r="1565">
      <c r="A1565" s="20" t="s">
        <v>1347</v>
      </c>
      <c r="B1565" s="21">
        <v>31.0</v>
      </c>
      <c r="C1565" s="20">
        <v>27.4100151062011</v>
      </c>
      <c r="D1565" s="21">
        <v>9.0</v>
      </c>
    </row>
    <row r="1566">
      <c r="A1566" s="21">
        <v>10317.0</v>
      </c>
      <c r="B1566" s="21">
        <v>48.0</v>
      </c>
      <c r="C1566" s="20">
        <v>33.9009628295898</v>
      </c>
      <c r="D1566" s="21">
        <v>9.0</v>
      </c>
    </row>
    <row r="1567">
      <c r="A1567" s="20" t="s">
        <v>1348</v>
      </c>
      <c r="B1567" s="21">
        <v>22.0</v>
      </c>
      <c r="C1567" s="20">
        <v>21.4461116790771</v>
      </c>
      <c r="D1567" s="21">
        <v>9.0</v>
      </c>
    </row>
    <row r="1568">
      <c r="A1568" s="20" t="s">
        <v>1349</v>
      </c>
      <c r="B1568" s="21">
        <v>36.0</v>
      </c>
      <c r="C1568" s="20">
        <v>43.3075675964355</v>
      </c>
      <c r="D1568" s="21">
        <v>9.0</v>
      </c>
    </row>
    <row r="1569">
      <c r="A1569" s="20" t="s">
        <v>1350</v>
      </c>
      <c r="B1569" s="21">
        <v>36.0</v>
      </c>
      <c r="C1569" s="20">
        <v>35.7222251892089</v>
      </c>
      <c r="D1569" s="21">
        <v>9.0</v>
      </c>
    </row>
    <row r="1570">
      <c r="A1570" s="20" t="s">
        <v>1351</v>
      </c>
      <c r="B1570" s="21">
        <v>36.0</v>
      </c>
      <c r="C1570" s="21">
        <v>40.1885872</v>
      </c>
      <c r="D1570" s="21">
        <v>9.0</v>
      </c>
    </row>
    <row r="1571">
      <c r="A1571" s="20" t="s">
        <v>1352</v>
      </c>
      <c r="B1571" s="21">
        <v>36.0</v>
      </c>
      <c r="C1571" s="20">
        <v>48.4693908691406</v>
      </c>
      <c r="D1571" s="21">
        <v>9.0</v>
      </c>
    </row>
    <row r="1572">
      <c r="A1572" s="20" t="s">
        <v>1353</v>
      </c>
      <c r="B1572" s="21">
        <v>30.0</v>
      </c>
      <c r="C1572" s="20">
        <v>22.1337203979492</v>
      </c>
      <c r="D1572" s="21">
        <v>9.0</v>
      </c>
    </row>
    <row r="1573">
      <c r="A1573" s="20" t="s">
        <v>1354</v>
      </c>
      <c r="B1573" s="21">
        <v>36.0</v>
      </c>
      <c r="C1573" s="20">
        <v>35.2481460571289</v>
      </c>
      <c r="D1573" s="21">
        <v>9.0</v>
      </c>
    </row>
    <row r="1574">
      <c r="A1574" s="20" t="s">
        <v>1355</v>
      </c>
      <c r="B1574" s="21">
        <v>36.0</v>
      </c>
      <c r="C1574" s="20">
        <v>33.0288925170898</v>
      </c>
      <c r="D1574" s="21">
        <v>9.0</v>
      </c>
    </row>
    <row r="1575">
      <c r="A1575" s="21">
        <v>10317.0</v>
      </c>
      <c r="B1575" s="21">
        <v>47.0</v>
      </c>
      <c r="C1575" s="20">
        <v>32.8540458679199</v>
      </c>
      <c r="D1575" s="21">
        <v>9.0</v>
      </c>
    </row>
    <row r="1576">
      <c r="A1576" s="20" t="s">
        <v>1356</v>
      </c>
      <c r="B1576" s="21">
        <v>55.0</v>
      </c>
      <c r="C1576" s="20">
        <v>39.1504592895507</v>
      </c>
      <c r="D1576" s="21">
        <v>9.0</v>
      </c>
    </row>
    <row r="1577">
      <c r="A1577" s="20" t="s">
        <v>1357</v>
      </c>
      <c r="B1577" s="21">
        <v>36.0</v>
      </c>
      <c r="C1577" s="21">
        <v>35.2595215</v>
      </c>
      <c r="D1577" s="21">
        <v>9.0</v>
      </c>
    </row>
    <row r="1578">
      <c r="A1578" s="20" t="s">
        <v>1358</v>
      </c>
      <c r="B1578" s="21">
        <v>36.0</v>
      </c>
      <c r="C1578" s="20">
        <v>41.4073638916015</v>
      </c>
      <c r="D1578" s="21">
        <v>9.0</v>
      </c>
    </row>
    <row r="1579">
      <c r="A1579" s="20" t="s">
        <v>1359</v>
      </c>
      <c r="B1579" s="21">
        <v>55.0</v>
      </c>
      <c r="C1579" s="20">
        <v>34.45064163208</v>
      </c>
      <c r="D1579" s="21">
        <v>9.0</v>
      </c>
    </row>
    <row r="1580">
      <c r="A1580" s="20" t="s">
        <v>1360</v>
      </c>
      <c r="B1580" s="21">
        <v>22.0</v>
      </c>
      <c r="C1580" s="21">
        <v>20.2958984</v>
      </c>
      <c r="D1580" s="21">
        <v>9.0</v>
      </c>
    </row>
    <row r="1581">
      <c r="A1581" s="20" t="s">
        <v>1361</v>
      </c>
      <c r="B1581" s="21">
        <v>55.0</v>
      </c>
      <c r="C1581" s="20">
        <v>29.1133766174316</v>
      </c>
      <c r="D1581" s="21">
        <v>9.0</v>
      </c>
    </row>
    <row r="1582">
      <c r="A1582" s="20" t="s">
        <v>1362</v>
      </c>
      <c r="B1582" s="21">
        <v>36.0</v>
      </c>
      <c r="C1582" s="20">
        <v>32.0683288574218</v>
      </c>
      <c r="D1582" s="21">
        <v>9.0</v>
      </c>
    </row>
    <row r="1583">
      <c r="A1583" s="20" t="s">
        <v>1363</v>
      </c>
      <c r="B1583" s="21">
        <v>36.0</v>
      </c>
      <c r="C1583" s="20">
        <v>32.8881530761718</v>
      </c>
      <c r="D1583" s="21">
        <v>9.0</v>
      </c>
    </row>
    <row r="1584">
      <c r="A1584" s="20" t="s">
        <v>1364</v>
      </c>
      <c r="B1584" s="21">
        <v>21.0</v>
      </c>
      <c r="C1584" s="20">
        <v>20.7338733673095</v>
      </c>
      <c r="D1584" s="21">
        <v>9.0</v>
      </c>
    </row>
    <row r="1585">
      <c r="A1585" s="20" t="s">
        <v>1365</v>
      </c>
      <c r="B1585" s="21">
        <v>36.0</v>
      </c>
      <c r="C1585" s="20">
        <v>32.752586364746</v>
      </c>
      <c r="D1585" s="21">
        <v>9.0</v>
      </c>
    </row>
    <row r="1586">
      <c r="A1586" s="20" t="s">
        <v>1366</v>
      </c>
      <c r="B1586" s="21">
        <v>36.0</v>
      </c>
      <c r="C1586" s="21">
        <v>45.5555305</v>
      </c>
      <c r="D1586" s="21">
        <v>9.0</v>
      </c>
    </row>
    <row r="1587">
      <c r="A1587" s="20" t="s">
        <v>1367</v>
      </c>
      <c r="B1587" s="21">
        <v>36.0</v>
      </c>
      <c r="C1587" s="20">
        <v>32.0188484191894</v>
      </c>
      <c r="D1587" s="21">
        <v>9.0</v>
      </c>
    </row>
    <row r="1588">
      <c r="A1588" s="20" t="s">
        <v>1368</v>
      </c>
      <c r="B1588" s="21">
        <v>36.0</v>
      </c>
      <c r="C1588" s="20">
        <v>61.6457366943359</v>
      </c>
      <c r="D1588" s="21">
        <v>9.0</v>
      </c>
    </row>
    <row r="1589">
      <c r="A1589" s="20" t="s">
        <v>1369</v>
      </c>
      <c r="B1589" s="21">
        <v>36.0</v>
      </c>
      <c r="C1589" s="20">
        <v>48.7551879882812</v>
      </c>
      <c r="D1589" s="21">
        <v>9.0</v>
      </c>
    </row>
    <row r="1590">
      <c r="A1590" s="21">
        <v>10317.0</v>
      </c>
      <c r="B1590" s="21">
        <v>69.0</v>
      </c>
      <c r="C1590" s="20">
        <v>69.4014511108398</v>
      </c>
      <c r="D1590" s="21">
        <v>9.0</v>
      </c>
    </row>
    <row r="1591">
      <c r="A1591" s="20" t="s">
        <v>1370</v>
      </c>
      <c r="B1591" s="21">
        <v>36.0</v>
      </c>
      <c r="C1591" s="20">
        <v>37.8733100891113</v>
      </c>
      <c r="D1591" s="21">
        <v>9.0</v>
      </c>
    </row>
    <row r="1592">
      <c r="A1592" s="20" t="s">
        <v>1371</v>
      </c>
      <c r="B1592" s="21">
        <v>55.0</v>
      </c>
      <c r="C1592" s="20">
        <v>30.2081890106201</v>
      </c>
      <c r="D1592" s="21">
        <v>9.0</v>
      </c>
    </row>
    <row r="1593">
      <c r="A1593" s="20" t="s">
        <v>1372</v>
      </c>
      <c r="B1593" s="21">
        <v>36.0</v>
      </c>
      <c r="C1593" s="20">
        <v>37.218521118164</v>
      </c>
      <c r="D1593" s="21">
        <v>9.0</v>
      </c>
    </row>
    <row r="1594">
      <c r="A1594" s="20" t="s">
        <v>1373</v>
      </c>
      <c r="B1594" s="21">
        <v>21.0</v>
      </c>
      <c r="C1594" s="20">
        <v>24.6640319824218</v>
      </c>
      <c r="D1594" s="21">
        <v>9.0</v>
      </c>
    </row>
    <row r="1595">
      <c r="A1595" s="20" t="s">
        <v>1374</v>
      </c>
      <c r="B1595" s="21">
        <v>22.0</v>
      </c>
      <c r="C1595" s="20">
        <v>22.06050491333</v>
      </c>
      <c r="D1595" s="21">
        <v>9.0</v>
      </c>
    </row>
    <row r="1596">
      <c r="A1596" s="20" t="s">
        <v>1375</v>
      </c>
      <c r="B1596" s="21">
        <v>22.0</v>
      </c>
      <c r="C1596" s="20">
        <v>20.2155170440673</v>
      </c>
      <c r="D1596" s="21">
        <v>9.0</v>
      </c>
    </row>
    <row r="1597">
      <c r="A1597" s="20" t="s">
        <v>1376</v>
      </c>
      <c r="B1597" s="21">
        <v>36.0</v>
      </c>
      <c r="C1597" s="20">
        <v>38.9404144287109</v>
      </c>
      <c r="D1597" s="21">
        <v>9.0</v>
      </c>
    </row>
    <row r="1598">
      <c r="A1598" s="21">
        <v>10317.0</v>
      </c>
      <c r="B1598" s="21">
        <v>67.0</v>
      </c>
      <c r="C1598" s="20">
        <v>45.7865715026855</v>
      </c>
      <c r="D1598" s="21">
        <v>9.0</v>
      </c>
    </row>
    <row r="1599">
      <c r="A1599" s="20" t="s">
        <v>1377</v>
      </c>
      <c r="B1599" s="21">
        <v>55.0</v>
      </c>
      <c r="C1599" s="20">
        <v>43.0843544006347</v>
      </c>
      <c r="D1599" s="21">
        <v>9.0</v>
      </c>
    </row>
    <row r="1600">
      <c r="A1600" s="21">
        <v>10317.0001</v>
      </c>
      <c r="B1600" s="21">
        <v>29.0</v>
      </c>
      <c r="C1600" s="20">
        <v>68.4019088745117</v>
      </c>
      <c r="D1600" s="21">
        <v>9.0</v>
      </c>
    </row>
    <row r="1601">
      <c r="A1601" s="20" t="s">
        <v>1378</v>
      </c>
      <c r="B1601" s="21">
        <v>36.0</v>
      </c>
      <c r="C1601" s="20">
        <v>31.4143028259277</v>
      </c>
      <c r="D1601" s="21">
        <v>9.0</v>
      </c>
    </row>
    <row r="1602">
      <c r="A1602" s="20" t="s">
        <v>1379</v>
      </c>
      <c r="B1602" s="21">
        <v>36.0</v>
      </c>
      <c r="C1602" s="20">
        <v>30.3132934570312</v>
      </c>
      <c r="D1602" s="21">
        <v>9.0</v>
      </c>
    </row>
    <row r="1603">
      <c r="A1603" s="20" t="s">
        <v>1380</v>
      </c>
      <c r="B1603" s="21">
        <v>36.0</v>
      </c>
      <c r="C1603" s="20">
        <v>34.0325050354003</v>
      </c>
      <c r="D1603" s="21">
        <v>9.0</v>
      </c>
    </row>
    <row r="1604">
      <c r="A1604" s="20" t="s">
        <v>1381</v>
      </c>
      <c r="B1604" s="21">
        <v>36.0</v>
      </c>
      <c r="C1604" s="21">
        <v>71.7157211</v>
      </c>
      <c r="D1604" s="21">
        <v>9.0</v>
      </c>
    </row>
    <row r="1605">
      <c r="A1605" s="20" t="s">
        <v>1382</v>
      </c>
      <c r="B1605" s="21">
        <v>36.0</v>
      </c>
      <c r="C1605" s="20">
        <v>37.1310157775878</v>
      </c>
      <c r="D1605" s="21">
        <v>9.0</v>
      </c>
    </row>
    <row r="1606">
      <c r="A1606" s="20" t="s">
        <v>1383</v>
      </c>
      <c r="B1606" s="21">
        <v>36.0</v>
      </c>
      <c r="C1606" s="20">
        <v>42.4276809692382</v>
      </c>
      <c r="D1606" s="21">
        <v>9.0</v>
      </c>
    </row>
    <row r="1607">
      <c r="A1607" s="20" t="s">
        <v>1384</v>
      </c>
      <c r="B1607" s="21">
        <v>36.0</v>
      </c>
      <c r="C1607" s="21">
        <v>34.9383659</v>
      </c>
      <c r="D1607" s="21">
        <v>9.0</v>
      </c>
    </row>
    <row r="1608">
      <c r="A1608" s="20" t="s">
        <v>1385</v>
      </c>
      <c r="B1608" s="21">
        <v>36.0</v>
      </c>
      <c r="C1608" s="21">
        <v>49.7026253</v>
      </c>
      <c r="D1608" s="21">
        <v>9.0</v>
      </c>
    </row>
    <row r="1609">
      <c r="A1609" s="20" t="s">
        <v>1386</v>
      </c>
      <c r="B1609" s="21">
        <v>21.0</v>
      </c>
      <c r="C1609" s="20">
        <v>21.8636035919189</v>
      </c>
      <c r="D1609" s="21">
        <v>9.0</v>
      </c>
    </row>
    <row r="1610">
      <c r="A1610" s="20" t="s">
        <v>1387</v>
      </c>
      <c r="B1610" s="21">
        <v>21.0</v>
      </c>
      <c r="C1610" s="20">
        <v>24.5310649871826</v>
      </c>
      <c r="D1610" s="21">
        <v>9.0</v>
      </c>
    </row>
    <row r="1611">
      <c r="A1611" s="20" t="s">
        <v>1388</v>
      </c>
      <c r="B1611" s="21">
        <v>29.0</v>
      </c>
      <c r="C1611" s="20">
        <v>22.5887432098388</v>
      </c>
      <c r="D1611" s="21">
        <v>9.0</v>
      </c>
    </row>
    <row r="1612">
      <c r="A1612" s="20" t="s">
        <v>1389</v>
      </c>
      <c r="B1612" s="21">
        <v>36.0</v>
      </c>
      <c r="C1612" s="20">
        <v>44.0301475524902</v>
      </c>
      <c r="D1612" s="21">
        <v>9.0</v>
      </c>
    </row>
    <row r="1613">
      <c r="A1613" s="20" t="s">
        <v>1390</v>
      </c>
      <c r="B1613" s="21">
        <v>21.0</v>
      </c>
      <c r="C1613" s="20">
        <v>20.3106975555419</v>
      </c>
      <c r="D1613" s="21">
        <v>9.0</v>
      </c>
    </row>
    <row r="1614">
      <c r="A1614" s="20" t="s">
        <v>1391</v>
      </c>
      <c r="B1614" s="21">
        <v>55.0</v>
      </c>
      <c r="C1614" s="20">
        <v>45.1183700561523</v>
      </c>
      <c r="D1614" s="21">
        <v>9.0</v>
      </c>
    </row>
    <row r="1615">
      <c r="A1615" s="20" t="s">
        <v>1392</v>
      </c>
      <c r="B1615" s="21">
        <v>21.0</v>
      </c>
      <c r="C1615" s="20">
        <v>21.4814796447753</v>
      </c>
      <c r="D1615" s="21">
        <v>9.0</v>
      </c>
    </row>
    <row r="1616">
      <c r="A1616" s="20" t="s">
        <v>1393</v>
      </c>
      <c r="B1616" s="21">
        <v>36.0</v>
      </c>
      <c r="C1616" s="20">
        <v>31.8239288330078</v>
      </c>
      <c r="D1616" s="21">
        <v>9.0</v>
      </c>
    </row>
    <row r="1617">
      <c r="A1617" s="20" t="s">
        <v>1394</v>
      </c>
      <c r="B1617" s="21">
        <v>36.0</v>
      </c>
      <c r="C1617" s="20">
        <v>41.4582290649414</v>
      </c>
      <c r="D1617" s="21">
        <v>9.0</v>
      </c>
    </row>
    <row r="1618">
      <c r="A1618" s="20" t="s">
        <v>1395</v>
      </c>
      <c r="B1618" s="21">
        <v>36.0</v>
      </c>
      <c r="C1618" s="20">
        <v>43.6211814880371</v>
      </c>
      <c r="D1618" s="21">
        <v>9.0</v>
      </c>
    </row>
    <row r="1619">
      <c r="A1619" s="20" t="s">
        <v>1396</v>
      </c>
      <c r="B1619" s="21">
        <v>36.0</v>
      </c>
      <c r="C1619" s="20">
        <v>30.6962661743164</v>
      </c>
      <c r="D1619" s="21">
        <v>9.0</v>
      </c>
    </row>
    <row r="1620">
      <c r="A1620" s="21">
        <v>10317.0</v>
      </c>
      <c r="B1620" s="21">
        <v>63.0</v>
      </c>
      <c r="C1620" s="20">
        <v>56.9259872436523</v>
      </c>
      <c r="D1620" s="21">
        <v>9.0</v>
      </c>
    </row>
    <row r="1621">
      <c r="A1621" s="21">
        <v>10317.0</v>
      </c>
      <c r="B1621" s="21">
        <v>63.0</v>
      </c>
      <c r="C1621" s="20">
        <v>55.2772407531738</v>
      </c>
      <c r="D1621" s="21">
        <v>9.0</v>
      </c>
    </row>
    <row r="1622">
      <c r="A1622" s="20" t="s">
        <v>1397</v>
      </c>
      <c r="B1622" s="21">
        <v>36.0</v>
      </c>
      <c r="C1622" s="20">
        <v>26.411169052124</v>
      </c>
      <c r="D1622" s="21">
        <v>9.0</v>
      </c>
    </row>
    <row r="1623">
      <c r="A1623" s="21">
        <v>10317.0</v>
      </c>
      <c r="B1623" s="21">
        <v>56.0</v>
      </c>
      <c r="C1623" s="20">
        <v>45.1236381530761</v>
      </c>
      <c r="D1623" s="21">
        <v>9.0</v>
      </c>
    </row>
    <row r="1624">
      <c r="A1624" s="20" t="s">
        <v>1398</v>
      </c>
      <c r="B1624" s="21">
        <v>36.0</v>
      </c>
      <c r="C1624" s="20">
        <v>36.7399559020996</v>
      </c>
      <c r="D1624" s="21">
        <v>9.0</v>
      </c>
    </row>
    <row r="1625">
      <c r="A1625" s="20" t="s">
        <v>1399</v>
      </c>
      <c r="B1625" s="21">
        <v>21.0</v>
      </c>
      <c r="C1625" s="20">
        <v>20.8056774139404</v>
      </c>
      <c r="D1625" s="21">
        <v>9.0</v>
      </c>
    </row>
    <row r="1626">
      <c r="A1626" s="20" t="s">
        <v>1400</v>
      </c>
      <c r="B1626" s="21">
        <v>36.0</v>
      </c>
      <c r="C1626" s="20">
        <v>33.543098449707</v>
      </c>
      <c r="D1626" s="21">
        <v>9.0</v>
      </c>
    </row>
    <row r="1627">
      <c r="A1627" s="20" t="s">
        <v>1401</v>
      </c>
      <c r="B1627" s="21">
        <v>36.0</v>
      </c>
      <c r="C1627" s="20">
        <v>32.8951072692871</v>
      </c>
      <c r="D1627" s="21">
        <v>9.0</v>
      </c>
    </row>
    <row r="1628">
      <c r="A1628" s="21">
        <v>10317.0</v>
      </c>
      <c r="B1628" s="21">
        <v>42.0</v>
      </c>
      <c r="C1628" s="20">
        <v>43.5642356872558</v>
      </c>
      <c r="D1628" s="21">
        <v>9.0</v>
      </c>
    </row>
    <row r="1629">
      <c r="A1629" s="20" t="s">
        <v>1402</v>
      </c>
      <c r="B1629" s="21">
        <v>36.0</v>
      </c>
      <c r="C1629" s="20">
        <v>33.3367271423339</v>
      </c>
      <c r="D1629" s="21">
        <v>9.0</v>
      </c>
    </row>
    <row r="1630">
      <c r="A1630" s="20" t="s">
        <v>1403</v>
      </c>
      <c r="B1630" s="21">
        <v>36.0</v>
      </c>
      <c r="C1630" s="20">
        <v>30.4734058380126</v>
      </c>
      <c r="D1630" s="21">
        <v>9.0</v>
      </c>
    </row>
    <row r="1631">
      <c r="A1631" s="20" t="s">
        <v>1404</v>
      </c>
      <c r="B1631" s="21">
        <v>36.0</v>
      </c>
      <c r="C1631" s="20">
        <v>36.4049034118652</v>
      </c>
      <c r="D1631" s="21">
        <v>9.0</v>
      </c>
    </row>
    <row r="1632">
      <c r="A1632" s="20" t="s">
        <v>1405</v>
      </c>
      <c r="B1632" s="21">
        <v>30.0</v>
      </c>
      <c r="C1632" s="20">
        <v>25.2206077575683</v>
      </c>
      <c r="D1632" s="21">
        <v>9.0</v>
      </c>
    </row>
    <row r="1633">
      <c r="A1633" s="20" t="s">
        <v>1406</v>
      </c>
      <c r="B1633" s="21">
        <v>30.0</v>
      </c>
      <c r="C1633" s="20">
        <v>27.9836082458496</v>
      </c>
      <c r="D1633" s="21">
        <v>9.0</v>
      </c>
    </row>
    <row r="1634">
      <c r="A1634" s="20" t="s">
        <v>1407</v>
      </c>
      <c r="B1634" s="21">
        <v>55.0</v>
      </c>
      <c r="C1634" s="20">
        <v>27.8332691192626</v>
      </c>
      <c r="D1634" s="21">
        <v>9.0</v>
      </c>
    </row>
    <row r="1635">
      <c r="A1635" s="20" t="s">
        <v>1408</v>
      </c>
      <c r="B1635" s="21">
        <v>36.0</v>
      </c>
      <c r="C1635" s="20">
        <v>32.6129455566406</v>
      </c>
      <c r="D1635" s="21">
        <v>9.0</v>
      </c>
    </row>
    <row r="1636">
      <c r="A1636" s="21">
        <v>10317.0</v>
      </c>
      <c r="B1636" s="20">
        <v>49.0000038146972</v>
      </c>
      <c r="C1636" s="21">
        <v>67.3916016</v>
      </c>
      <c r="D1636" s="21">
        <v>9.0</v>
      </c>
    </row>
    <row r="1637">
      <c r="A1637" s="21">
        <v>10317.0001</v>
      </c>
      <c r="B1637" s="21">
        <v>39.0</v>
      </c>
      <c r="C1637" s="20">
        <v>33.4701232910156</v>
      </c>
      <c r="D1637" s="21">
        <v>9.0</v>
      </c>
    </row>
    <row r="1638">
      <c r="A1638" s="20" t="s">
        <v>1409</v>
      </c>
      <c r="B1638" s="21">
        <v>36.0</v>
      </c>
      <c r="C1638" s="20">
        <v>32.8440589904785</v>
      </c>
      <c r="D1638" s="21">
        <v>9.0</v>
      </c>
    </row>
    <row r="1639">
      <c r="A1639" s="20" t="s">
        <v>1410</v>
      </c>
      <c r="B1639" s="21">
        <v>36.0</v>
      </c>
      <c r="C1639" s="20">
        <v>41.0486030578613</v>
      </c>
      <c r="D1639" s="21">
        <v>9.0</v>
      </c>
    </row>
    <row r="1640">
      <c r="A1640" s="20" t="s">
        <v>1411</v>
      </c>
      <c r="B1640" s="21">
        <v>30.0</v>
      </c>
      <c r="C1640" s="20">
        <v>28.7367572784423</v>
      </c>
      <c r="D1640" s="21">
        <v>9.0</v>
      </c>
    </row>
    <row r="1641">
      <c r="A1641" s="20" t="s">
        <v>1412</v>
      </c>
      <c r="B1641" s="21">
        <v>36.0</v>
      </c>
      <c r="C1641" s="20">
        <v>26.7376079559326</v>
      </c>
      <c r="D1641" s="21">
        <v>9.0</v>
      </c>
    </row>
    <row r="1642">
      <c r="A1642" s="20" t="s">
        <v>1413</v>
      </c>
      <c r="B1642" s="21">
        <v>29.0</v>
      </c>
      <c r="C1642" s="21">
        <v>20.3885498</v>
      </c>
      <c r="D1642" s="21">
        <v>9.0</v>
      </c>
    </row>
    <row r="1643">
      <c r="A1643" s="20" t="s">
        <v>1414</v>
      </c>
      <c r="B1643" s="21">
        <v>36.0</v>
      </c>
      <c r="C1643" s="20">
        <v>33.9750900268554</v>
      </c>
      <c r="D1643" s="21">
        <v>9.0</v>
      </c>
    </row>
    <row r="1644">
      <c r="A1644" s="21">
        <v>10317.0</v>
      </c>
      <c r="B1644" s="21">
        <v>36.0</v>
      </c>
      <c r="C1644" s="20">
        <v>39.9145011901855</v>
      </c>
      <c r="D1644" s="21">
        <v>9.0</v>
      </c>
    </row>
    <row r="1645">
      <c r="A1645" s="21">
        <v>10317.0</v>
      </c>
      <c r="B1645" s="21">
        <v>36.0</v>
      </c>
      <c r="C1645" s="20">
        <v>38.731876373291</v>
      </c>
      <c r="D1645" s="21">
        <v>9.0</v>
      </c>
    </row>
    <row r="1646">
      <c r="A1646" s="21">
        <v>10317.0</v>
      </c>
      <c r="B1646" s="21">
        <v>36.0</v>
      </c>
      <c r="C1646" s="20">
        <v>41.76655960083</v>
      </c>
      <c r="D1646" s="21">
        <v>9.0</v>
      </c>
    </row>
    <row r="1647">
      <c r="A1647" s="20" t="s">
        <v>1415</v>
      </c>
      <c r="B1647" s="21">
        <v>36.0</v>
      </c>
      <c r="C1647" s="20">
        <v>36.9107246398925</v>
      </c>
      <c r="D1647" s="21">
        <v>9.0</v>
      </c>
    </row>
    <row r="1648">
      <c r="A1648" s="20" t="s">
        <v>1416</v>
      </c>
      <c r="B1648" s="21">
        <v>24.0</v>
      </c>
      <c r="C1648" s="20">
        <v>24.3763580322265</v>
      </c>
      <c r="D1648" s="21">
        <v>9.0</v>
      </c>
    </row>
    <row r="1649">
      <c r="A1649" s="20" t="s">
        <v>1417</v>
      </c>
      <c r="B1649" s="21">
        <v>36.0</v>
      </c>
      <c r="C1649" s="20">
        <v>26.8856506347656</v>
      </c>
      <c r="D1649" s="21">
        <v>9.0</v>
      </c>
    </row>
    <row r="1650">
      <c r="A1650" s="20" t="s">
        <v>1418</v>
      </c>
      <c r="B1650" s="21">
        <v>36.0</v>
      </c>
      <c r="C1650" s="20">
        <v>39.1212081909179</v>
      </c>
      <c r="D1650" s="21">
        <v>9.0</v>
      </c>
    </row>
    <row r="1651">
      <c r="A1651" s="20" t="s">
        <v>1419</v>
      </c>
      <c r="B1651" s="21">
        <v>36.0</v>
      </c>
      <c r="C1651" s="20">
        <v>62.5667915344238</v>
      </c>
      <c r="D1651" s="21">
        <v>9.0</v>
      </c>
    </row>
    <row r="1652">
      <c r="A1652" s="20" t="s">
        <v>1420</v>
      </c>
      <c r="B1652" s="21">
        <v>36.0</v>
      </c>
      <c r="C1652" s="20">
        <v>36.1814918518066</v>
      </c>
      <c r="D1652" s="21">
        <v>9.0</v>
      </c>
    </row>
    <row r="1653">
      <c r="A1653" s="20" t="s">
        <v>1421</v>
      </c>
      <c r="B1653" s="21">
        <v>36.0</v>
      </c>
      <c r="C1653" s="20">
        <v>34.4412002563476</v>
      </c>
      <c r="D1653" s="21">
        <v>9.0</v>
      </c>
    </row>
    <row r="1654">
      <c r="A1654" s="20" t="s">
        <v>1422</v>
      </c>
      <c r="B1654" s="21">
        <v>21.0</v>
      </c>
      <c r="C1654" s="20">
        <v>22.3624439239501</v>
      </c>
      <c r="D1654" s="21">
        <v>9.0</v>
      </c>
    </row>
    <row r="1655">
      <c r="A1655" s="20" t="s">
        <v>1423</v>
      </c>
      <c r="B1655" s="21">
        <v>36.0</v>
      </c>
      <c r="C1655" s="20">
        <v>31.6061077117919</v>
      </c>
      <c r="D1655" s="21">
        <v>9.0</v>
      </c>
    </row>
    <row r="1656">
      <c r="A1656" s="20" t="s">
        <v>1424</v>
      </c>
      <c r="B1656" s="21">
        <v>36.0</v>
      </c>
      <c r="C1656" s="20">
        <v>43.9425201416015</v>
      </c>
      <c r="D1656" s="21">
        <v>9.0</v>
      </c>
    </row>
    <row r="1657">
      <c r="A1657" s="20" t="s">
        <v>1425</v>
      </c>
      <c r="B1657" s="21">
        <v>21.0</v>
      </c>
      <c r="C1657" s="20">
        <v>23.8219718933105</v>
      </c>
      <c r="D1657" s="21">
        <v>9.0</v>
      </c>
    </row>
    <row r="1658">
      <c r="A1658" s="20" t="s">
        <v>1426</v>
      </c>
      <c r="B1658" s="21">
        <v>22.0</v>
      </c>
      <c r="C1658" s="20">
        <v>20.7663459777832</v>
      </c>
      <c r="D1658" s="21">
        <v>9.0</v>
      </c>
    </row>
    <row r="1659">
      <c r="A1659" s="20" t="s">
        <v>1427</v>
      </c>
      <c r="B1659" s="21">
        <v>36.0</v>
      </c>
      <c r="C1659" s="20">
        <v>34.8423118591308</v>
      </c>
      <c r="D1659" s="21">
        <v>9.0</v>
      </c>
    </row>
    <row r="1660">
      <c r="A1660" s="20" t="s">
        <v>1428</v>
      </c>
      <c r="B1660" s="21">
        <v>36.0</v>
      </c>
      <c r="C1660" s="20">
        <v>39.5203590393066</v>
      </c>
      <c r="D1660" s="21">
        <v>9.0</v>
      </c>
    </row>
    <row r="1661">
      <c r="A1661" s="21">
        <v>2010.2072</v>
      </c>
      <c r="B1661" s="21">
        <v>32.0</v>
      </c>
      <c r="C1661" s="21">
        <v>57.7221565</v>
      </c>
      <c r="D1661" s="21">
        <v>9.0</v>
      </c>
    </row>
    <row r="1662">
      <c r="A1662" s="21">
        <v>10317.0</v>
      </c>
      <c r="B1662" s="21">
        <v>45.0</v>
      </c>
      <c r="C1662" s="20">
        <v>54.9680747985839</v>
      </c>
      <c r="D1662" s="21">
        <v>9.0</v>
      </c>
    </row>
    <row r="1663">
      <c r="A1663" s="20" t="s">
        <v>1429</v>
      </c>
      <c r="B1663" s="21">
        <v>36.0</v>
      </c>
      <c r="C1663" s="20">
        <v>29.5171852111816</v>
      </c>
      <c r="D1663" s="21">
        <v>9.0</v>
      </c>
    </row>
    <row r="1664">
      <c r="A1664" s="20" t="s">
        <v>1430</v>
      </c>
      <c r="B1664" s="21">
        <v>36.0</v>
      </c>
      <c r="C1664" s="20">
        <v>35.8101615905761</v>
      </c>
      <c r="D1664" s="21">
        <v>9.0</v>
      </c>
    </row>
    <row r="1665">
      <c r="A1665" s="20" t="s">
        <v>1431</v>
      </c>
      <c r="B1665" s="21">
        <v>22.0</v>
      </c>
      <c r="C1665" s="20">
        <v>21.480031967163</v>
      </c>
      <c r="D1665" s="21">
        <v>9.0</v>
      </c>
    </row>
    <row r="1666">
      <c r="A1666" s="21">
        <v>10317.0</v>
      </c>
      <c r="B1666" s="21">
        <v>60.0</v>
      </c>
      <c r="C1666" s="20">
        <v>60.8907890319824</v>
      </c>
      <c r="D1666" s="21">
        <v>9.0</v>
      </c>
    </row>
    <row r="1667">
      <c r="A1667" s="21">
        <v>10317.0</v>
      </c>
      <c r="B1667" s="21">
        <v>60.0</v>
      </c>
      <c r="C1667" s="21">
        <v>56.9322624</v>
      </c>
      <c r="D1667" s="21">
        <v>9.0</v>
      </c>
    </row>
    <row r="1668">
      <c r="A1668" s="21">
        <v>10317.0</v>
      </c>
      <c r="B1668" s="21">
        <v>60.0</v>
      </c>
      <c r="C1668" s="20">
        <v>64.7895126342773</v>
      </c>
      <c r="D1668" s="21">
        <v>9.0</v>
      </c>
    </row>
    <row r="1669">
      <c r="A1669" s="21">
        <v>2010.1902</v>
      </c>
      <c r="B1669" s="21">
        <v>32.0</v>
      </c>
      <c r="C1669" s="20">
        <v>49.013988494873</v>
      </c>
      <c r="D1669" s="21">
        <v>9.0</v>
      </c>
    </row>
    <row r="1670">
      <c r="A1670" s="20" t="s">
        <v>1432</v>
      </c>
      <c r="B1670" s="21">
        <v>36.0</v>
      </c>
      <c r="C1670" s="20">
        <v>38.4035568237304</v>
      </c>
      <c r="D1670" s="21">
        <v>9.0</v>
      </c>
    </row>
    <row r="1671">
      <c r="A1671" s="20" t="s">
        <v>1433</v>
      </c>
      <c r="B1671" s="21">
        <v>36.0</v>
      </c>
      <c r="C1671" s="20">
        <v>43.3585700988769</v>
      </c>
      <c r="D1671" s="21">
        <v>9.0</v>
      </c>
    </row>
    <row r="1672">
      <c r="A1672" s="20" t="s">
        <v>1434</v>
      </c>
      <c r="B1672" s="21">
        <v>36.0</v>
      </c>
      <c r="C1672" s="20">
        <v>30.075979232788</v>
      </c>
      <c r="D1672" s="21">
        <v>9.0</v>
      </c>
    </row>
    <row r="1673">
      <c r="A1673" s="20" t="s">
        <v>1435</v>
      </c>
      <c r="B1673" s="21">
        <v>55.0</v>
      </c>
      <c r="C1673" s="20">
        <v>33.896183013916</v>
      </c>
      <c r="D1673" s="21">
        <v>9.0</v>
      </c>
    </row>
    <row r="1674">
      <c r="A1674" s="20" t="s">
        <v>1436</v>
      </c>
      <c r="B1674" s="21">
        <v>22.0</v>
      </c>
      <c r="C1674" s="20">
        <v>21.5053901672363</v>
      </c>
      <c r="D1674" s="21">
        <v>9.0</v>
      </c>
    </row>
    <row r="1675">
      <c r="A1675" s="20" t="s">
        <v>1437</v>
      </c>
      <c r="B1675" s="21">
        <v>36.0</v>
      </c>
      <c r="C1675" s="20">
        <v>28.6197109222412</v>
      </c>
      <c r="D1675" s="21">
        <v>9.0</v>
      </c>
    </row>
    <row r="1676">
      <c r="A1676" s="20" t="s">
        <v>1438</v>
      </c>
      <c r="B1676" s="21">
        <v>21.0</v>
      </c>
      <c r="C1676" s="20">
        <v>25.6423015594482</v>
      </c>
      <c r="D1676" s="21">
        <v>9.0</v>
      </c>
    </row>
    <row r="1677">
      <c r="A1677" s="21">
        <v>10317.0</v>
      </c>
      <c r="B1677" s="21">
        <v>28.0</v>
      </c>
      <c r="C1677" s="20">
        <v>22.3665122985839</v>
      </c>
      <c r="D1677" s="21">
        <v>9.0</v>
      </c>
    </row>
    <row r="1678">
      <c r="A1678" s="21">
        <v>10317.0</v>
      </c>
      <c r="B1678" s="21">
        <v>28.0</v>
      </c>
      <c r="C1678" s="20">
        <v>22.2593593597412</v>
      </c>
      <c r="D1678" s="21">
        <v>9.0</v>
      </c>
    </row>
    <row r="1679">
      <c r="A1679" s="21">
        <v>10317.0</v>
      </c>
      <c r="B1679" s="21">
        <v>28.0</v>
      </c>
      <c r="C1679" s="20">
        <v>33.7418136596679</v>
      </c>
      <c r="D1679" s="21">
        <v>9.0</v>
      </c>
    </row>
    <row r="1680">
      <c r="A1680" s="20" t="s">
        <v>1439</v>
      </c>
      <c r="B1680" s="21">
        <v>36.0</v>
      </c>
      <c r="C1680" s="20">
        <v>39.0694351196289</v>
      </c>
      <c r="D1680" s="21">
        <v>9.0</v>
      </c>
    </row>
    <row r="1681">
      <c r="A1681" s="20" t="s">
        <v>1440</v>
      </c>
      <c r="B1681" s="21">
        <v>22.0</v>
      </c>
      <c r="C1681" s="20">
        <v>20.3849945068359</v>
      </c>
      <c r="D1681" s="21">
        <v>9.0</v>
      </c>
    </row>
    <row r="1682">
      <c r="A1682" s="20" t="s">
        <v>1441</v>
      </c>
      <c r="B1682" s="21">
        <v>36.0</v>
      </c>
      <c r="C1682" s="20">
        <v>45.8502464294433</v>
      </c>
      <c r="D1682" s="21">
        <v>9.0</v>
      </c>
    </row>
    <row r="1683">
      <c r="A1683" s="20" t="s">
        <v>1442</v>
      </c>
      <c r="B1683" s="21">
        <v>55.0</v>
      </c>
      <c r="C1683" s="20">
        <v>25.5793685913085</v>
      </c>
      <c r="D1683" s="21">
        <v>9.0</v>
      </c>
    </row>
    <row r="1684">
      <c r="A1684" s="20" t="s">
        <v>1443</v>
      </c>
      <c r="B1684" s="21">
        <v>55.0</v>
      </c>
      <c r="C1684" s="20">
        <v>42.6986351013183</v>
      </c>
      <c r="D1684" s="21">
        <v>9.0</v>
      </c>
    </row>
    <row r="1685">
      <c r="A1685" s="20" t="s">
        <v>1444</v>
      </c>
      <c r="B1685" s="21">
        <v>36.0</v>
      </c>
      <c r="C1685" s="20">
        <v>32.8712005615234</v>
      </c>
      <c r="D1685" s="21">
        <v>9.0</v>
      </c>
    </row>
    <row r="1686">
      <c r="A1686" s="20" t="s">
        <v>1445</v>
      </c>
      <c r="B1686" s="21">
        <v>36.0</v>
      </c>
      <c r="C1686" s="20">
        <v>31.4347991943359</v>
      </c>
      <c r="D1686" s="21">
        <v>9.0</v>
      </c>
    </row>
    <row r="1687">
      <c r="A1687" s="20" t="s">
        <v>1446</v>
      </c>
      <c r="B1687" s="21">
        <v>29.0</v>
      </c>
      <c r="C1687" s="20">
        <v>21.0784664154052</v>
      </c>
      <c r="D1687" s="21">
        <v>9.0</v>
      </c>
    </row>
    <row r="1688">
      <c r="A1688" s="20" t="s">
        <v>1447</v>
      </c>
      <c r="B1688" s="21">
        <v>36.0</v>
      </c>
      <c r="C1688" s="20">
        <v>33.5701332092285</v>
      </c>
      <c r="D1688" s="21">
        <v>9.0</v>
      </c>
    </row>
    <row r="1689">
      <c r="A1689" s="20" t="s">
        <v>1448</v>
      </c>
      <c r="B1689" s="21">
        <v>36.0</v>
      </c>
      <c r="C1689" s="20">
        <v>31.1449737548828</v>
      </c>
      <c r="D1689" s="21">
        <v>9.0</v>
      </c>
    </row>
    <row r="1690">
      <c r="A1690" s="20" t="s">
        <v>1449</v>
      </c>
      <c r="B1690" s="21">
        <v>36.0</v>
      </c>
      <c r="C1690" s="20">
        <v>35.521125793457</v>
      </c>
      <c r="D1690" s="21">
        <v>9.0</v>
      </c>
    </row>
    <row r="1691">
      <c r="A1691" s="20" t="s">
        <v>1450</v>
      </c>
      <c r="B1691" s="21">
        <v>22.0</v>
      </c>
      <c r="C1691" s="20">
        <v>21.2034397125244</v>
      </c>
      <c r="D1691" s="21">
        <v>9.0</v>
      </c>
    </row>
    <row r="1692">
      <c r="A1692" s="20" t="s">
        <v>1451</v>
      </c>
      <c r="B1692" s="21">
        <v>22.0</v>
      </c>
      <c r="C1692" s="20">
        <v>20.5539073944091</v>
      </c>
      <c r="D1692" s="21">
        <v>9.0</v>
      </c>
    </row>
    <row r="1693">
      <c r="A1693" s="20" t="s">
        <v>1452</v>
      </c>
      <c r="B1693" s="21">
        <v>36.0</v>
      </c>
      <c r="C1693" s="20">
        <v>30.2775897979736</v>
      </c>
      <c r="D1693" s="21">
        <v>9.0</v>
      </c>
    </row>
    <row r="1694">
      <c r="A1694" s="20" t="s">
        <v>1453</v>
      </c>
      <c r="B1694" s="21">
        <v>21.0</v>
      </c>
      <c r="C1694" s="21">
        <v>21.3391171</v>
      </c>
      <c r="D1694" s="21">
        <v>9.0</v>
      </c>
    </row>
    <row r="1695">
      <c r="A1695" s="20" t="s">
        <v>1454</v>
      </c>
      <c r="B1695" s="21">
        <v>36.0</v>
      </c>
      <c r="C1695" s="21">
        <v>38.9228401</v>
      </c>
      <c r="D1695" s="21">
        <v>9.0</v>
      </c>
    </row>
    <row r="1696">
      <c r="A1696" s="20" t="s">
        <v>1455</v>
      </c>
      <c r="B1696" s="21">
        <v>36.0</v>
      </c>
      <c r="C1696" s="20">
        <v>39.8473663330078</v>
      </c>
      <c r="D1696" s="21">
        <v>9.0</v>
      </c>
    </row>
    <row r="1697">
      <c r="A1697" s="20" t="s">
        <v>1456</v>
      </c>
      <c r="B1697" s="21">
        <v>55.0</v>
      </c>
      <c r="C1697" s="20">
        <v>24.4551677703857</v>
      </c>
      <c r="D1697" s="21">
        <v>9.0</v>
      </c>
    </row>
    <row r="1698">
      <c r="A1698" s="20" t="s">
        <v>1457</v>
      </c>
      <c r="B1698" s="21">
        <v>55.0</v>
      </c>
      <c r="C1698" s="20">
        <v>57.5286407470703</v>
      </c>
      <c r="D1698" s="21">
        <v>9.0</v>
      </c>
    </row>
    <row r="1699">
      <c r="A1699" s="20" t="s">
        <v>1458</v>
      </c>
      <c r="B1699" s="21">
        <v>36.0</v>
      </c>
      <c r="C1699" s="20">
        <v>46.94722366333</v>
      </c>
      <c r="D1699" s="21">
        <v>9.0</v>
      </c>
    </row>
    <row r="1700">
      <c r="A1700" s="20" t="s">
        <v>1459</v>
      </c>
      <c r="B1700" s="21">
        <v>36.0</v>
      </c>
      <c r="C1700" s="20">
        <v>36.4649467468261</v>
      </c>
      <c r="D1700" s="21">
        <v>9.0</v>
      </c>
    </row>
    <row r="1701">
      <c r="A1701" s="21">
        <v>10317.0</v>
      </c>
      <c r="B1701" s="21">
        <v>80.0</v>
      </c>
      <c r="C1701" s="20">
        <v>50.4960098266601</v>
      </c>
      <c r="D1701" s="21">
        <v>9.0</v>
      </c>
    </row>
    <row r="1702">
      <c r="A1702" s="20" t="s">
        <v>1460</v>
      </c>
      <c r="B1702" s="21">
        <v>36.0</v>
      </c>
      <c r="C1702" s="20">
        <v>32.3031959533691</v>
      </c>
      <c r="D1702" s="21">
        <v>9.0</v>
      </c>
    </row>
    <row r="1703">
      <c r="A1703" s="20" t="s">
        <v>1461</v>
      </c>
      <c r="B1703" s="21">
        <v>36.0</v>
      </c>
      <c r="C1703" s="20">
        <v>37.6457138061523</v>
      </c>
      <c r="D1703" s="21">
        <v>9.0</v>
      </c>
    </row>
    <row r="1704">
      <c r="A1704" s="21">
        <v>10317.0</v>
      </c>
      <c r="B1704" s="21">
        <v>73.0</v>
      </c>
      <c r="C1704" s="20">
        <v>33.8210144042968</v>
      </c>
      <c r="D1704" s="21">
        <v>9.0</v>
      </c>
    </row>
    <row r="1705">
      <c r="A1705" s="20" t="s">
        <v>1462</v>
      </c>
      <c r="B1705" s="21">
        <v>22.0</v>
      </c>
      <c r="C1705" s="20">
        <v>21.7487831115722</v>
      </c>
      <c r="D1705" s="21">
        <v>9.0</v>
      </c>
    </row>
    <row r="1706">
      <c r="A1706" s="20" t="s">
        <v>1463</v>
      </c>
      <c r="B1706" s="21">
        <v>21.0</v>
      </c>
      <c r="C1706" s="21">
        <v>25.6005859</v>
      </c>
      <c r="D1706" s="21">
        <v>9.0</v>
      </c>
    </row>
    <row r="1707">
      <c r="A1707" s="20" t="s">
        <v>1464</v>
      </c>
      <c r="B1707" s="21">
        <v>29.0</v>
      </c>
      <c r="C1707" s="20">
        <v>20.9903335571289</v>
      </c>
      <c r="D1707" s="21">
        <v>9.0</v>
      </c>
    </row>
    <row r="1708">
      <c r="A1708" s="20" t="s">
        <v>1465</v>
      </c>
      <c r="B1708" s="21">
        <v>36.0</v>
      </c>
      <c r="C1708" s="20">
        <v>39.1891708374023</v>
      </c>
      <c r="D1708" s="21">
        <v>9.0</v>
      </c>
    </row>
    <row r="1709">
      <c r="A1709" s="20" t="s">
        <v>1466</v>
      </c>
      <c r="B1709" s="21">
        <v>22.0</v>
      </c>
      <c r="C1709" s="20">
        <v>24.3970165252685</v>
      </c>
      <c r="D1709" s="21">
        <v>9.0</v>
      </c>
    </row>
    <row r="1710">
      <c r="A1710" s="20" t="s">
        <v>1467</v>
      </c>
      <c r="B1710" s="21">
        <v>36.0</v>
      </c>
      <c r="C1710" s="20">
        <v>36.1465721130371</v>
      </c>
      <c r="D1710" s="21">
        <v>9.0</v>
      </c>
    </row>
    <row r="1711">
      <c r="A1711" s="20" t="s">
        <v>1468</v>
      </c>
      <c r="B1711" s="21">
        <v>36.0</v>
      </c>
      <c r="C1711" s="20">
        <v>27.742374420166</v>
      </c>
      <c r="D1711" s="21">
        <v>9.0</v>
      </c>
    </row>
    <row r="1712">
      <c r="A1712" s="20" t="s">
        <v>1469</v>
      </c>
      <c r="B1712" s="21">
        <v>21.0</v>
      </c>
      <c r="C1712" s="20">
        <v>21.4625606536865</v>
      </c>
      <c r="D1712" s="21">
        <v>9.0</v>
      </c>
    </row>
    <row r="1713">
      <c r="A1713" s="20" t="s">
        <v>1470</v>
      </c>
      <c r="B1713" s="21">
        <v>55.0</v>
      </c>
      <c r="C1713" s="20">
        <v>39.954174041748</v>
      </c>
      <c r="D1713" s="21">
        <v>9.0</v>
      </c>
    </row>
    <row r="1714">
      <c r="A1714" s="20" t="s">
        <v>1471</v>
      </c>
      <c r="B1714" s="21">
        <v>22.0</v>
      </c>
      <c r="C1714" s="20">
        <v>23.9982624053955</v>
      </c>
      <c r="D1714" s="21">
        <v>9.0</v>
      </c>
    </row>
    <row r="1715">
      <c r="A1715" s="20" t="s">
        <v>1472</v>
      </c>
      <c r="B1715" s="21">
        <v>36.0</v>
      </c>
      <c r="C1715" s="20">
        <v>41.7616882324218</v>
      </c>
      <c r="D1715" s="21">
        <v>9.0</v>
      </c>
    </row>
    <row r="1716">
      <c r="A1716" s="20" t="s">
        <v>1473</v>
      </c>
      <c r="B1716" s="21">
        <v>21.0</v>
      </c>
      <c r="C1716" s="20">
        <v>21.208547592163</v>
      </c>
      <c r="D1716" s="21">
        <v>9.0</v>
      </c>
    </row>
    <row r="1717">
      <c r="A1717" s="21">
        <v>2010.1989</v>
      </c>
      <c r="B1717" s="21">
        <v>32.0</v>
      </c>
      <c r="C1717" s="20">
        <v>54.9155578613281</v>
      </c>
      <c r="D1717" s="21">
        <v>9.0</v>
      </c>
    </row>
    <row r="1718">
      <c r="A1718" s="20" t="s">
        <v>1474</v>
      </c>
      <c r="B1718" s="21">
        <v>36.0</v>
      </c>
      <c r="C1718" s="20">
        <v>62.5202827453613</v>
      </c>
      <c r="D1718" s="21">
        <v>9.0</v>
      </c>
    </row>
    <row r="1719">
      <c r="A1719" s="20" t="s">
        <v>1475</v>
      </c>
      <c r="B1719" s="21">
        <v>55.0</v>
      </c>
      <c r="C1719" s="20">
        <v>28.5194339752197</v>
      </c>
      <c r="D1719" s="21">
        <v>9.0</v>
      </c>
    </row>
    <row r="1720">
      <c r="A1720" s="20" t="s">
        <v>1476</v>
      </c>
      <c r="B1720" s="21">
        <v>36.0</v>
      </c>
      <c r="C1720" s="20">
        <v>35.3706016540527</v>
      </c>
      <c r="D1720" s="21">
        <v>9.0</v>
      </c>
    </row>
    <row r="1721">
      <c r="A1721" s="20" t="s">
        <v>1477</v>
      </c>
      <c r="B1721" s="21">
        <v>55.0</v>
      </c>
      <c r="C1721" s="20">
        <v>57.4024200439453</v>
      </c>
      <c r="D1721" s="21">
        <v>9.0</v>
      </c>
    </row>
    <row r="1722">
      <c r="A1722" s="20" t="s">
        <v>1478</v>
      </c>
      <c r="B1722" s="21">
        <v>55.0</v>
      </c>
      <c r="C1722" s="20">
        <v>39.0988845825195</v>
      </c>
      <c r="D1722" s="21">
        <v>9.0</v>
      </c>
    </row>
    <row r="1723">
      <c r="A1723" s="21">
        <v>10317.0</v>
      </c>
      <c r="B1723" s="21">
        <v>62.0</v>
      </c>
      <c r="C1723" s="20">
        <v>68.655044555664</v>
      </c>
      <c r="D1723" s="21">
        <v>9.0</v>
      </c>
    </row>
    <row r="1724">
      <c r="A1724" s="20" t="s">
        <v>1479</v>
      </c>
      <c r="B1724" s="21">
        <v>36.0</v>
      </c>
      <c r="C1724" s="21">
        <v>35.6000977</v>
      </c>
      <c r="D1724" s="21">
        <v>9.0</v>
      </c>
    </row>
    <row r="1725">
      <c r="A1725" s="20" t="s">
        <v>1480</v>
      </c>
      <c r="B1725" s="21">
        <v>36.0</v>
      </c>
      <c r="C1725" s="20">
        <v>31.4301586151123</v>
      </c>
      <c r="D1725" s="21">
        <v>9.0</v>
      </c>
    </row>
    <row r="1726">
      <c r="A1726" s="20" t="s">
        <v>1481</v>
      </c>
      <c r="B1726" s="21">
        <v>21.0</v>
      </c>
      <c r="C1726" s="20">
        <v>29.7575283050537</v>
      </c>
      <c r="D1726" s="21">
        <v>9.0</v>
      </c>
    </row>
    <row r="1727">
      <c r="A1727" s="20" t="s">
        <v>1482</v>
      </c>
      <c r="B1727" s="21">
        <v>21.0</v>
      </c>
      <c r="C1727" s="20">
        <v>22.546739578247</v>
      </c>
      <c r="D1727" s="21">
        <v>9.0</v>
      </c>
    </row>
    <row r="1728">
      <c r="A1728" s="20" t="s">
        <v>1483</v>
      </c>
      <c r="B1728" s="21">
        <v>36.0</v>
      </c>
      <c r="C1728" s="20">
        <v>39.7706565856933</v>
      </c>
      <c r="D1728" s="21">
        <v>9.0</v>
      </c>
    </row>
    <row r="1729">
      <c r="A1729" s="20" t="s">
        <v>1484</v>
      </c>
      <c r="B1729" s="21">
        <v>21.0</v>
      </c>
      <c r="C1729" s="20">
        <v>21.0453605651855</v>
      </c>
      <c r="D1729" s="21">
        <v>9.0</v>
      </c>
    </row>
    <row r="1730">
      <c r="A1730" s="20" t="s">
        <v>1485</v>
      </c>
      <c r="B1730" s="21">
        <v>30.0</v>
      </c>
      <c r="C1730" s="20">
        <v>27.3664836883544</v>
      </c>
      <c r="D1730" s="21">
        <v>9.0</v>
      </c>
    </row>
    <row r="1731">
      <c r="A1731" s="20" t="s">
        <v>1486</v>
      </c>
      <c r="B1731" s="21">
        <v>36.0</v>
      </c>
      <c r="C1731" s="20">
        <v>34.0398025512695</v>
      </c>
      <c r="D1731" s="21">
        <v>9.0</v>
      </c>
    </row>
    <row r="1732">
      <c r="A1732" s="20" t="s">
        <v>1487</v>
      </c>
      <c r="B1732" s="21">
        <v>21.0</v>
      </c>
      <c r="C1732" s="20">
        <v>22.1888561248779</v>
      </c>
      <c r="D1732" s="21">
        <v>9.0</v>
      </c>
    </row>
    <row r="1733">
      <c r="A1733" s="20" t="s">
        <v>1488</v>
      </c>
      <c r="B1733" s="21">
        <v>21.0</v>
      </c>
      <c r="C1733" s="20">
        <v>20.6725769042968</v>
      </c>
      <c r="D1733" s="21">
        <v>9.0</v>
      </c>
    </row>
    <row r="1734">
      <c r="A1734" s="20" t="s">
        <v>1489</v>
      </c>
      <c r="B1734" s="21">
        <v>36.0</v>
      </c>
      <c r="C1734" s="20">
        <v>34.9732704162597</v>
      </c>
      <c r="D1734" s="21">
        <v>9.0</v>
      </c>
    </row>
    <row r="1735">
      <c r="A1735" s="20" t="s">
        <v>1490</v>
      </c>
      <c r="B1735" s="21">
        <v>36.0</v>
      </c>
      <c r="C1735" s="20">
        <v>32.672306060791</v>
      </c>
      <c r="D1735" s="21">
        <v>9.0</v>
      </c>
    </row>
    <row r="1736">
      <c r="A1736" s="20" t="s">
        <v>1491</v>
      </c>
      <c r="B1736" s="21">
        <v>36.0</v>
      </c>
      <c r="C1736" s="20">
        <v>36.7598304748535</v>
      </c>
      <c r="D1736" s="21">
        <v>9.0</v>
      </c>
    </row>
    <row r="1737">
      <c r="A1737" s="20" t="s">
        <v>1492</v>
      </c>
      <c r="B1737" s="21">
        <v>36.0</v>
      </c>
      <c r="C1737" s="20">
        <v>38.1040725708007</v>
      </c>
      <c r="D1737" s="21">
        <v>9.0</v>
      </c>
    </row>
    <row r="1738">
      <c r="A1738" s="20" t="s">
        <v>1493</v>
      </c>
      <c r="B1738" s="21">
        <v>21.0</v>
      </c>
      <c r="C1738" s="20">
        <v>25.2687187194824</v>
      </c>
      <c r="D1738" s="21">
        <v>9.0</v>
      </c>
    </row>
    <row r="1739">
      <c r="A1739" s="20" t="s">
        <v>1494</v>
      </c>
      <c r="B1739" s="21">
        <v>29.0</v>
      </c>
      <c r="C1739" s="20">
        <v>21.4411811828613</v>
      </c>
      <c r="D1739" s="21">
        <v>9.0</v>
      </c>
    </row>
    <row r="1740">
      <c r="A1740" s="20" t="s">
        <v>1495</v>
      </c>
      <c r="B1740" s="21">
        <v>21.0</v>
      </c>
      <c r="C1740" s="20">
        <v>21.8237380981445</v>
      </c>
      <c r="D1740" s="21">
        <v>9.0</v>
      </c>
    </row>
    <row r="1741">
      <c r="A1741" s="20" t="s">
        <v>1496</v>
      </c>
      <c r="B1741" s="21">
        <v>36.0</v>
      </c>
      <c r="C1741" s="20">
        <v>32.3962745666503</v>
      </c>
      <c r="D1741" s="21">
        <v>9.0</v>
      </c>
    </row>
    <row r="1742">
      <c r="A1742" s="20" t="s">
        <v>1497</v>
      </c>
      <c r="B1742" s="21">
        <v>21.0</v>
      </c>
      <c r="C1742" s="20">
        <v>22.8682823181152</v>
      </c>
      <c r="D1742" s="21">
        <v>9.0</v>
      </c>
    </row>
    <row r="1743">
      <c r="A1743" s="20" t="s">
        <v>1498</v>
      </c>
      <c r="B1743" s="21">
        <v>29.0</v>
      </c>
      <c r="C1743" s="20">
        <v>20.585069656372</v>
      </c>
      <c r="D1743" s="21">
        <v>9.0</v>
      </c>
    </row>
    <row r="1744">
      <c r="A1744" s="20" t="s">
        <v>1499</v>
      </c>
      <c r="B1744" s="21">
        <v>36.0</v>
      </c>
      <c r="C1744" s="20">
        <v>50.4170722961425</v>
      </c>
      <c r="D1744" s="21">
        <v>9.0</v>
      </c>
    </row>
    <row r="1745">
      <c r="A1745" s="20" t="s">
        <v>1500</v>
      </c>
      <c r="B1745" s="21">
        <v>55.0</v>
      </c>
      <c r="C1745" s="20">
        <v>27.318016052246</v>
      </c>
      <c r="D1745" s="21">
        <v>9.0</v>
      </c>
    </row>
    <row r="1746">
      <c r="A1746" s="20" t="s">
        <v>1501</v>
      </c>
      <c r="B1746" s="21">
        <v>36.0</v>
      </c>
      <c r="C1746" s="20">
        <v>33.4088592529296</v>
      </c>
      <c r="D1746" s="21">
        <v>9.0</v>
      </c>
    </row>
    <row r="1747">
      <c r="A1747" s="20" t="s">
        <v>1502</v>
      </c>
      <c r="B1747" s="21">
        <v>55.0</v>
      </c>
      <c r="C1747" s="20">
        <v>28.8340606689453</v>
      </c>
      <c r="D1747" s="21">
        <v>9.0</v>
      </c>
    </row>
    <row r="1748">
      <c r="A1748" s="20" t="s">
        <v>1503</v>
      </c>
      <c r="B1748" s="21">
        <v>55.0</v>
      </c>
      <c r="C1748" s="20">
        <v>27.3823509216308</v>
      </c>
      <c r="D1748" s="21">
        <v>9.0</v>
      </c>
    </row>
    <row r="1749">
      <c r="A1749" s="20" t="s">
        <v>1504</v>
      </c>
      <c r="B1749" s="21">
        <v>36.0</v>
      </c>
      <c r="C1749" s="20">
        <v>34.3323402404785</v>
      </c>
      <c r="D1749" s="21">
        <v>9.0</v>
      </c>
    </row>
    <row r="1750">
      <c r="A1750" s="20" t="s">
        <v>1505</v>
      </c>
      <c r="B1750" s="21">
        <v>36.0</v>
      </c>
      <c r="C1750" s="20">
        <v>32.1445808410644</v>
      </c>
      <c r="D1750" s="21">
        <v>9.0</v>
      </c>
    </row>
    <row r="1751">
      <c r="A1751" s="20" t="s">
        <v>1506</v>
      </c>
      <c r="B1751" s="21">
        <v>36.0</v>
      </c>
      <c r="C1751" s="20">
        <v>34.238468170166</v>
      </c>
      <c r="D1751" s="21">
        <v>9.0</v>
      </c>
    </row>
    <row r="1752">
      <c r="A1752" s="20" t="s">
        <v>1507</v>
      </c>
      <c r="B1752" s="21">
        <v>36.0</v>
      </c>
      <c r="C1752" s="20">
        <v>33.7208976745605</v>
      </c>
      <c r="D1752" s="21">
        <v>9.0</v>
      </c>
    </row>
    <row r="1753">
      <c r="A1753" s="20" t="s">
        <v>1508</v>
      </c>
      <c r="B1753" s="21">
        <v>30.0</v>
      </c>
      <c r="C1753" s="20">
        <v>26.4225883483886</v>
      </c>
      <c r="D1753" s="21">
        <v>9.0</v>
      </c>
    </row>
    <row r="1754">
      <c r="A1754" s="20" t="s">
        <v>1509</v>
      </c>
      <c r="B1754" s="21">
        <v>36.0</v>
      </c>
      <c r="C1754" s="20">
        <v>30.3091678619384</v>
      </c>
      <c r="D1754" s="21">
        <v>9.0</v>
      </c>
    </row>
    <row r="1755">
      <c r="A1755" s="20" t="s">
        <v>1510</v>
      </c>
      <c r="B1755" s="21">
        <v>29.0</v>
      </c>
      <c r="C1755" s="20">
        <v>21.3003177642822</v>
      </c>
      <c r="D1755" s="21">
        <v>9.0</v>
      </c>
    </row>
    <row r="1756">
      <c r="A1756" s="20" t="s">
        <v>1511</v>
      </c>
      <c r="B1756" s="21">
        <v>21.0</v>
      </c>
      <c r="C1756" s="20">
        <v>21.4284305572509</v>
      </c>
      <c r="D1756" s="21">
        <v>9.0</v>
      </c>
    </row>
    <row r="1757">
      <c r="A1757" s="20" t="s">
        <v>1512</v>
      </c>
      <c r="B1757" s="21">
        <v>36.0</v>
      </c>
      <c r="C1757" s="20">
        <v>50.8942375183105</v>
      </c>
      <c r="D1757" s="21">
        <v>9.0</v>
      </c>
    </row>
    <row r="1758">
      <c r="A1758" s="20" t="s">
        <v>1513</v>
      </c>
      <c r="B1758" s="21">
        <v>21.0</v>
      </c>
      <c r="C1758" s="20">
        <v>22.10689163208</v>
      </c>
      <c r="D1758" s="21">
        <v>9.0</v>
      </c>
    </row>
    <row r="1759">
      <c r="A1759" s="21">
        <v>10317.0</v>
      </c>
      <c r="B1759" s="21">
        <v>69.0</v>
      </c>
      <c r="C1759" s="20">
        <v>61.5425300598144</v>
      </c>
      <c r="D1759" s="21">
        <v>9.0</v>
      </c>
    </row>
    <row r="1760">
      <c r="A1760" s="21">
        <v>10317.0</v>
      </c>
      <c r="B1760" s="21">
        <v>69.0</v>
      </c>
      <c r="C1760" s="20">
        <v>65.635757446289</v>
      </c>
      <c r="D1760" s="21">
        <v>9.0</v>
      </c>
    </row>
    <row r="1761">
      <c r="A1761" s="21">
        <v>10317.0</v>
      </c>
      <c r="B1761" s="21">
        <v>67.0</v>
      </c>
      <c r="C1761" s="20">
        <v>58.5630950927734</v>
      </c>
      <c r="D1761" s="21">
        <v>9.0</v>
      </c>
    </row>
    <row r="1762">
      <c r="A1762" s="20" t="s">
        <v>1514</v>
      </c>
      <c r="B1762" s="21">
        <v>36.0</v>
      </c>
      <c r="C1762" s="20">
        <v>37.3595542907714</v>
      </c>
      <c r="D1762" s="21">
        <v>9.0</v>
      </c>
    </row>
    <row r="1763">
      <c r="A1763" s="20" t="s">
        <v>1515</v>
      </c>
      <c r="B1763" s="21">
        <v>36.0</v>
      </c>
      <c r="C1763" s="21">
        <v>31.0072079</v>
      </c>
      <c r="D1763" s="21">
        <v>9.0</v>
      </c>
    </row>
    <row r="1764">
      <c r="A1764" s="20" t="s">
        <v>1516</v>
      </c>
      <c r="B1764" s="21">
        <v>21.0</v>
      </c>
      <c r="C1764" s="20">
        <v>28.4440250396728</v>
      </c>
      <c r="D1764" s="21">
        <v>9.0</v>
      </c>
    </row>
    <row r="1765">
      <c r="A1765" s="20" t="s">
        <v>1517</v>
      </c>
      <c r="B1765" s="21">
        <v>29.0</v>
      </c>
      <c r="C1765" s="20">
        <v>21.1678562164306</v>
      </c>
      <c r="D1765" s="21">
        <v>9.0</v>
      </c>
    </row>
    <row r="1766">
      <c r="A1766" s="20" t="s">
        <v>1518</v>
      </c>
      <c r="B1766" s="21">
        <v>21.0</v>
      </c>
      <c r="C1766" s="20">
        <v>23.8216190338134</v>
      </c>
      <c r="D1766" s="21">
        <v>9.0</v>
      </c>
    </row>
    <row r="1767">
      <c r="A1767" s="20" t="s">
        <v>1519</v>
      </c>
      <c r="B1767" s="21">
        <v>36.0</v>
      </c>
      <c r="C1767" s="20">
        <v>37.7504005432128</v>
      </c>
      <c r="D1767" s="21">
        <v>9.0</v>
      </c>
    </row>
    <row r="1768">
      <c r="A1768" s="21">
        <v>10317.0</v>
      </c>
      <c r="B1768" s="21">
        <v>80.0</v>
      </c>
      <c r="C1768" s="20">
        <v>58.5468444824218</v>
      </c>
      <c r="D1768" s="21">
        <v>9.0</v>
      </c>
    </row>
    <row r="1769">
      <c r="A1769" s="20" t="s">
        <v>1520</v>
      </c>
      <c r="B1769" s="21">
        <v>36.0</v>
      </c>
      <c r="C1769" s="20">
        <v>36.9674224853515</v>
      </c>
      <c r="D1769" s="21">
        <v>9.0</v>
      </c>
    </row>
    <row r="1770">
      <c r="A1770" s="20" t="s">
        <v>1521</v>
      </c>
      <c r="B1770" s="21">
        <v>36.0</v>
      </c>
      <c r="C1770" s="20">
        <v>32.557933807373</v>
      </c>
      <c r="D1770" s="21">
        <v>9.0</v>
      </c>
    </row>
    <row r="1771">
      <c r="A1771" s="20" t="s">
        <v>1522</v>
      </c>
      <c r="B1771" s="21">
        <v>36.0</v>
      </c>
      <c r="C1771" s="20">
        <v>29.8182868957519</v>
      </c>
      <c r="D1771" s="21">
        <v>9.0</v>
      </c>
    </row>
    <row r="1772">
      <c r="A1772" s="20" t="s">
        <v>1523</v>
      </c>
      <c r="B1772" s="21">
        <v>36.0</v>
      </c>
      <c r="C1772" s="20">
        <v>34.9772071838378</v>
      </c>
      <c r="D1772" s="21">
        <v>9.0</v>
      </c>
    </row>
    <row r="1773">
      <c r="A1773" s="20" t="s">
        <v>1524</v>
      </c>
      <c r="B1773" s="21">
        <v>36.0</v>
      </c>
      <c r="C1773" s="21">
        <v>39.0917969</v>
      </c>
      <c r="D1773" s="21">
        <v>9.0</v>
      </c>
    </row>
    <row r="1774">
      <c r="A1774" s="20" t="s">
        <v>1525</v>
      </c>
      <c r="B1774" s="21">
        <v>36.0</v>
      </c>
      <c r="C1774" s="20">
        <v>39.1634330749511</v>
      </c>
      <c r="D1774" s="21">
        <v>9.0</v>
      </c>
    </row>
    <row r="1775">
      <c r="A1775" s="20" t="s">
        <v>1526</v>
      </c>
      <c r="B1775" s="21">
        <v>29.0</v>
      </c>
      <c r="C1775" s="20">
        <v>24.8214263916015</v>
      </c>
      <c r="D1775" s="21">
        <v>9.0</v>
      </c>
    </row>
    <row r="1776">
      <c r="A1776" s="20" t="s">
        <v>1527</v>
      </c>
      <c r="B1776" s="21">
        <v>36.0</v>
      </c>
      <c r="C1776" s="20">
        <v>49.7075996398925</v>
      </c>
      <c r="D1776" s="21">
        <v>9.0</v>
      </c>
    </row>
    <row r="1777">
      <c r="A1777" s="20" t="s">
        <v>1528</v>
      </c>
      <c r="B1777" s="21">
        <v>36.0</v>
      </c>
      <c r="C1777" s="20">
        <v>37.7176551818847</v>
      </c>
      <c r="D1777" s="21">
        <v>9.0</v>
      </c>
    </row>
    <row r="1778">
      <c r="A1778" s="21">
        <v>10317.0</v>
      </c>
      <c r="B1778" s="21">
        <v>53.0</v>
      </c>
      <c r="C1778" s="20">
        <v>64.6979675292968</v>
      </c>
      <c r="D1778" s="21">
        <v>9.0</v>
      </c>
    </row>
    <row r="1779">
      <c r="A1779" s="20" t="s">
        <v>1529</v>
      </c>
      <c r="B1779" s="21">
        <v>36.0</v>
      </c>
      <c r="C1779" s="20">
        <v>46.3707427978515</v>
      </c>
      <c r="D1779" s="21">
        <v>9.0</v>
      </c>
    </row>
    <row r="1780">
      <c r="A1780" s="20" t="s">
        <v>1530</v>
      </c>
      <c r="B1780" s="21">
        <v>29.0</v>
      </c>
      <c r="C1780" s="20">
        <v>22.0887870788574</v>
      </c>
      <c r="D1780" s="21">
        <v>9.0</v>
      </c>
    </row>
    <row r="1781">
      <c r="A1781" s="20" t="s">
        <v>1531</v>
      </c>
      <c r="B1781" s="21">
        <v>36.0</v>
      </c>
      <c r="C1781" s="20">
        <v>31.7315216064453</v>
      </c>
      <c r="D1781" s="21">
        <v>9.0</v>
      </c>
    </row>
    <row r="1782">
      <c r="A1782" s="21">
        <v>2010.184</v>
      </c>
      <c r="B1782" s="21">
        <v>32.0</v>
      </c>
      <c r="C1782" s="20">
        <v>50.2390899658203</v>
      </c>
      <c r="D1782" s="21">
        <v>9.0</v>
      </c>
    </row>
    <row r="1783">
      <c r="A1783" s="20" t="s">
        <v>1532</v>
      </c>
      <c r="B1783" s="21">
        <v>36.0</v>
      </c>
      <c r="C1783" s="20">
        <v>42.2291450500488</v>
      </c>
      <c r="D1783" s="21">
        <v>9.0</v>
      </c>
    </row>
    <row r="1784">
      <c r="A1784" s="20" t="s">
        <v>1533</v>
      </c>
      <c r="B1784" s="21">
        <v>36.0</v>
      </c>
      <c r="C1784" s="20">
        <v>35.6334609985351</v>
      </c>
      <c r="D1784" s="21">
        <v>9.0</v>
      </c>
    </row>
    <row r="1785">
      <c r="A1785" s="20" t="s">
        <v>1534</v>
      </c>
      <c r="B1785" s="21">
        <v>22.0</v>
      </c>
      <c r="C1785" s="21">
        <v>20.8348446</v>
      </c>
      <c r="D1785" s="21">
        <v>9.0</v>
      </c>
    </row>
    <row r="1786">
      <c r="A1786" s="21">
        <v>10317.0</v>
      </c>
      <c r="B1786" s="21">
        <v>74.0</v>
      </c>
      <c r="C1786" s="20">
        <v>66.3400344848632</v>
      </c>
      <c r="D1786" s="21">
        <v>9.0</v>
      </c>
    </row>
    <row r="1787">
      <c r="A1787" s="20" t="s">
        <v>1535</v>
      </c>
      <c r="B1787" s="21">
        <v>36.0</v>
      </c>
      <c r="C1787" s="20">
        <v>36.2185935974121</v>
      </c>
      <c r="D1787" s="21">
        <v>9.0</v>
      </c>
    </row>
    <row r="1788">
      <c r="A1788" s="20" t="s">
        <v>1536</v>
      </c>
      <c r="B1788" s="21">
        <v>30.0</v>
      </c>
      <c r="C1788" s="20">
        <v>22.4450664520263</v>
      </c>
      <c r="D1788" s="21">
        <v>9.0</v>
      </c>
    </row>
    <row r="1789">
      <c r="A1789" s="20" t="s">
        <v>1537</v>
      </c>
      <c r="B1789" s="21">
        <v>36.0</v>
      </c>
      <c r="C1789" s="20">
        <v>49.6365127563476</v>
      </c>
      <c r="D1789" s="21">
        <v>9.0</v>
      </c>
    </row>
    <row r="1790">
      <c r="A1790" s="20" t="s">
        <v>1538</v>
      </c>
      <c r="B1790" s="21">
        <v>29.0</v>
      </c>
      <c r="C1790" s="20">
        <v>22.4200477600097</v>
      </c>
      <c r="D1790" s="21">
        <v>9.0</v>
      </c>
    </row>
    <row r="1791">
      <c r="A1791" s="20" t="s">
        <v>1539</v>
      </c>
      <c r="B1791" s="21">
        <v>36.0</v>
      </c>
      <c r="C1791" s="20">
        <v>41.6672859191894</v>
      </c>
      <c r="D1791" s="21">
        <v>9.0</v>
      </c>
    </row>
    <row r="1792">
      <c r="A1792" s="21">
        <v>10317.0001</v>
      </c>
      <c r="B1792" s="21">
        <v>30.0</v>
      </c>
      <c r="C1792" s="20">
        <v>27.2154426574707</v>
      </c>
      <c r="D1792" s="21">
        <v>9.0</v>
      </c>
    </row>
    <row r="1793">
      <c r="A1793" s="21">
        <v>10317.0001</v>
      </c>
      <c r="B1793" s="21">
        <v>30.0</v>
      </c>
      <c r="C1793" s="20">
        <v>28.2471771240234</v>
      </c>
      <c r="D1793" s="21">
        <v>9.0</v>
      </c>
    </row>
    <row r="1794">
      <c r="A1794" s="20" t="s">
        <v>1540</v>
      </c>
      <c r="B1794" s="21">
        <v>36.0</v>
      </c>
      <c r="C1794" s="20">
        <v>32.9148559570312</v>
      </c>
      <c r="D1794" s="21">
        <v>9.0</v>
      </c>
    </row>
    <row r="1795">
      <c r="A1795" s="21">
        <v>10317.0</v>
      </c>
      <c r="B1795" s="21">
        <v>48.0</v>
      </c>
      <c r="C1795" s="20">
        <v>69.4708099365234</v>
      </c>
      <c r="D1795" s="21">
        <v>9.0</v>
      </c>
    </row>
    <row r="1796">
      <c r="A1796" s="21">
        <v>10317.0</v>
      </c>
      <c r="B1796" s="21">
        <v>48.0</v>
      </c>
      <c r="C1796" s="20">
        <v>41.6906967163085</v>
      </c>
      <c r="D1796" s="21">
        <v>9.0</v>
      </c>
    </row>
    <row r="1797">
      <c r="A1797" s="21">
        <v>10317.0</v>
      </c>
      <c r="B1797" s="21">
        <v>48.0</v>
      </c>
      <c r="C1797" s="20">
        <v>40.0920677185058</v>
      </c>
      <c r="D1797" s="21">
        <v>9.0</v>
      </c>
    </row>
    <row r="1798">
      <c r="A1798" s="20" t="s">
        <v>1541</v>
      </c>
      <c r="B1798" s="21">
        <v>24.0</v>
      </c>
      <c r="C1798" s="20">
        <v>20.5160369873046</v>
      </c>
      <c r="D1798" s="21">
        <v>9.0</v>
      </c>
    </row>
    <row r="1799">
      <c r="A1799" s="20" t="s">
        <v>1542</v>
      </c>
      <c r="B1799" s="21">
        <v>55.0</v>
      </c>
      <c r="C1799" s="20">
        <v>25.1362476348876</v>
      </c>
      <c r="D1799" s="21">
        <v>9.0</v>
      </c>
    </row>
    <row r="1800">
      <c r="A1800" s="20" t="s">
        <v>1543</v>
      </c>
      <c r="B1800" s="21">
        <v>55.0</v>
      </c>
      <c r="C1800" s="20">
        <v>22.6290855407714</v>
      </c>
      <c r="D1800" s="21">
        <v>9.0</v>
      </c>
    </row>
    <row r="1801">
      <c r="A1801" s="20" t="s">
        <v>1544</v>
      </c>
      <c r="B1801" s="21">
        <v>36.0</v>
      </c>
      <c r="C1801" s="20">
        <v>48.9178810119628</v>
      </c>
      <c r="D1801" s="21">
        <v>9.0</v>
      </c>
    </row>
    <row r="1802">
      <c r="A1802" s="20" t="s">
        <v>1545</v>
      </c>
      <c r="B1802" s="21">
        <v>36.0</v>
      </c>
      <c r="C1802" s="20">
        <v>29.7734508514404</v>
      </c>
      <c r="D1802" s="21">
        <v>9.0</v>
      </c>
    </row>
    <row r="1803">
      <c r="A1803" s="20" t="s">
        <v>1546</v>
      </c>
      <c r="B1803" s="21">
        <v>36.0</v>
      </c>
      <c r="C1803" s="20">
        <v>27.9227542877197</v>
      </c>
      <c r="D1803" s="21">
        <v>9.0</v>
      </c>
    </row>
    <row r="1804">
      <c r="A1804" s="21">
        <v>10317.0</v>
      </c>
      <c r="B1804" s="21">
        <v>51.0</v>
      </c>
      <c r="C1804" s="20">
        <v>64.210334777832</v>
      </c>
      <c r="D1804" s="21">
        <v>9.0</v>
      </c>
    </row>
    <row r="1805">
      <c r="A1805" s="20" t="s">
        <v>1547</v>
      </c>
      <c r="B1805" s="21">
        <v>36.0</v>
      </c>
      <c r="C1805" s="20">
        <v>42.6763839721679</v>
      </c>
      <c r="D1805" s="21">
        <v>9.0</v>
      </c>
    </row>
    <row r="1806">
      <c r="A1806" s="20" t="s">
        <v>1548</v>
      </c>
      <c r="B1806" s="21">
        <v>21.0</v>
      </c>
      <c r="C1806" s="20">
        <v>21.3545570373535</v>
      </c>
      <c r="D1806" s="21">
        <v>10.0</v>
      </c>
    </row>
    <row r="1807">
      <c r="A1807" s="20" t="s">
        <v>1549</v>
      </c>
      <c r="B1807" s="21">
        <v>22.0</v>
      </c>
      <c r="C1807" s="20">
        <v>21.5189666748046</v>
      </c>
      <c r="D1807" s="21">
        <v>10.0</v>
      </c>
    </row>
    <row r="1808">
      <c r="A1808" s="20" t="s">
        <v>1550</v>
      </c>
      <c r="B1808" s="21">
        <v>21.0</v>
      </c>
      <c r="C1808" s="20">
        <v>20.5287265777587</v>
      </c>
      <c r="D1808" s="21">
        <v>10.0</v>
      </c>
    </row>
    <row r="1809">
      <c r="A1809" s="21">
        <v>2010.2652</v>
      </c>
      <c r="B1809" s="21">
        <v>26.0</v>
      </c>
      <c r="C1809" s="20">
        <v>24.9284572601318</v>
      </c>
      <c r="D1809" s="21">
        <v>10.0</v>
      </c>
    </row>
    <row r="1810">
      <c r="A1810" s="21">
        <v>10317.0</v>
      </c>
      <c r="B1810" s="21">
        <v>69.0</v>
      </c>
      <c r="C1810" s="20">
        <v>58.7959556579589</v>
      </c>
      <c r="D1810" s="21">
        <v>10.0</v>
      </c>
    </row>
    <row r="1811">
      <c r="A1811" s="21">
        <v>10317.0001</v>
      </c>
      <c r="B1811" s="21">
        <v>29.0</v>
      </c>
      <c r="C1811" s="20">
        <v>34.1425170898437</v>
      </c>
      <c r="D1811" s="21">
        <v>10.0</v>
      </c>
    </row>
    <row r="1812">
      <c r="A1812" s="20" t="s">
        <v>1551</v>
      </c>
      <c r="B1812" s="21">
        <v>21.0</v>
      </c>
      <c r="C1812" s="20">
        <v>21.3216896057128</v>
      </c>
      <c r="D1812" s="21">
        <v>10.0</v>
      </c>
    </row>
    <row r="1813">
      <c r="A1813" s="21">
        <v>10317.0</v>
      </c>
      <c r="B1813" s="21">
        <v>46.0</v>
      </c>
      <c r="C1813" s="20">
        <v>60.8272285461425</v>
      </c>
      <c r="D1813" s="21">
        <v>10.0</v>
      </c>
    </row>
    <row r="1814">
      <c r="A1814" s="21">
        <v>10317.0</v>
      </c>
      <c r="B1814" s="21">
        <v>45.0</v>
      </c>
      <c r="C1814" s="20">
        <v>39.6113929748535</v>
      </c>
      <c r="D1814" s="21">
        <v>10.0</v>
      </c>
    </row>
    <row r="1815">
      <c r="A1815" s="21">
        <v>10317.0</v>
      </c>
      <c r="B1815" s="21">
        <v>32.0</v>
      </c>
      <c r="C1815" s="20">
        <v>29.6091442108154</v>
      </c>
      <c r="D1815" s="21">
        <v>10.0</v>
      </c>
    </row>
    <row r="1816">
      <c r="A1816" s="21">
        <v>10317.0</v>
      </c>
      <c r="B1816" s="21">
        <v>32.0</v>
      </c>
      <c r="C1816" s="20">
        <v>28.047155380249</v>
      </c>
      <c r="D1816" s="21">
        <v>10.0</v>
      </c>
    </row>
    <row r="1817">
      <c r="A1817" s="21">
        <v>10317.0</v>
      </c>
      <c r="B1817" s="21">
        <v>32.0</v>
      </c>
      <c r="C1817" s="20">
        <v>39.9177284240722</v>
      </c>
      <c r="D1817" s="21">
        <v>10.0</v>
      </c>
    </row>
    <row r="1818">
      <c r="A1818" s="20" t="s">
        <v>1552</v>
      </c>
      <c r="B1818" s="21">
        <v>23.0</v>
      </c>
      <c r="C1818" s="20">
        <v>23.6214275360107</v>
      </c>
      <c r="D1818" s="21">
        <v>10.0</v>
      </c>
    </row>
    <row r="1819">
      <c r="A1819" s="20" t="s">
        <v>1553</v>
      </c>
      <c r="B1819" s="21">
        <v>22.0</v>
      </c>
      <c r="C1819" s="20">
        <v>21.6218299865722</v>
      </c>
      <c r="D1819" s="21">
        <v>10.0</v>
      </c>
    </row>
    <row r="1820">
      <c r="A1820" s="20" t="s">
        <v>1554</v>
      </c>
      <c r="B1820" s="21">
        <v>22.0</v>
      </c>
      <c r="C1820" s="20">
        <v>21.4877758026123</v>
      </c>
      <c r="D1820" s="21">
        <v>10.0</v>
      </c>
    </row>
    <row r="1821">
      <c r="A1821" s="20" t="s">
        <v>1555</v>
      </c>
      <c r="B1821" s="21">
        <v>21.0</v>
      </c>
      <c r="C1821" s="20">
        <v>23.2439632415771</v>
      </c>
      <c r="D1821" s="21">
        <v>10.0</v>
      </c>
    </row>
    <row r="1822">
      <c r="A1822" s="20" t="s">
        <v>1556</v>
      </c>
      <c r="B1822" s="21">
        <v>22.0</v>
      </c>
      <c r="C1822" s="20">
        <v>20.2917747497558</v>
      </c>
      <c r="D1822" s="21">
        <v>10.0</v>
      </c>
    </row>
    <row r="1823">
      <c r="A1823" s="20" t="s">
        <v>1557</v>
      </c>
      <c r="B1823" s="21">
        <v>21.0</v>
      </c>
      <c r="C1823" s="20">
        <v>20.3804244995117</v>
      </c>
      <c r="D1823" s="21">
        <v>10.0</v>
      </c>
    </row>
    <row r="1824">
      <c r="A1824" s="20" t="s">
        <v>1558</v>
      </c>
      <c r="B1824" s="21">
        <v>21.0</v>
      </c>
      <c r="C1824" s="20">
        <v>20.8865184783935</v>
      </c>
      <c r="D1824" s="21">
        <v>10.0</v>
      </c>
    </row>
    <row r="1825">
      <c r="A1825" s="21">
        <v>10317.0001</v>
      </c>
      <c r="B1825" s="21">
        <v>36.0</v>
      </c>
      <c r="C1825" s="20">
        <v>25.9732704162597</v>
      </c>
      <c r="D1825" s="21">
        <v>10.0</v>
      </c>
    </row>
    <row r="1826">
      <c r="A1826" s="21">
        <v>10317.0001</v>
      </c>
      <c r="B1826" s="21">
        <v>36.0</v>
      </c>
      <c r="C1826" s="20">
        <v>30.6967582702636</v>
      </c>
      <c r="D1826" s="21">
        <v>10.0</v>
      </c>
    </row>
    <row r="1827">
      <c r="A1827" s="20" t="s">
        <v>1559</v>
      </c>
      <c r="B1827" s="21">
        <v>22.0</v>
      </c>
      <c r="C1827" s="20">
        <v>20.77707862854</v>
      </c>
      <c r="D1827" s="21">
        <v>10.0</v>
      </c>
    </row>
    <row r="1828">
      <c r="A1828" s="21">
        <v>2010.1288</v>
      </c>
      <c r="B1828" s="21">
        <v>34.0</v>
      </c>
      <c r="C1828" s="20">
        <v>54.6041030883789</v>
      </c>
      <c r="D1828" s="21">
        <v>10.0</v>
      </c>
    </row>
    <row r="1829">
      <c r="A1829" s="21">
        <v>10317.0</v>
      </c>
      <c r="B1829" s="21">
        <v>56.0</v>
      </c>
      <c r="C1829" s="20">
        <v>61.0250282287597</v>
      </c>
      <c r="D1829" s="21">
        <v>10.0</v>
      </c>
    </row>
    <row r="1830">
      <c r="A1830" s="21">
        <v>10317.0001</v>
      </c>
      <c r="B1830" s="21">
        <v>29.0</v>
      </c>
      <c r="C1830" s="20">
        <v>26.2499294281005</v>
      </c>
      <c r="D1830" s="21">
        <v>10.0</v>
      </c>
    </row>
    <row r="1831">
      <c r="A1831" s="21">
        <v>10317.0001</v>
      </c>
      <c r="B1831" s="21">
        <v>29.0</v>
      </c>
      <c r="C1831" s="20">
        <v>25.2103729248046</v>
      </c>
      <c r="D1831" s="21">
        <v>10.0</v>
      </c>
    </row>
    <row r="1832">
      <c r="A1832" s="20" t="s">
        <v>1560</v>
      </c>
      <c r="B1832" s="21">
        <v>22.0</v>
      </c>
      <c r="C1832" s="20">
        <v>20.5089836120605</v>
      </c>
      <c r="D1832" s="21">
        <v>10.0</v>
      </c>
    </row>
    <row r="1833">
      <c r="A1833" s="21">
        <v>10317.0</v>
      </c>
      <c r="B1833" s="21">
        <v>69.0</v>
      </c>
      <c r="C1833" s="20">
        <v>60.1868934631347</v>
      </c>
      <c r="D1833" s="21">
        <v>10.0</v>
      </c>
    </row>
    <row r="1834">
      <c r="A1834" s="21">
        <v>10317.0</v>
      </c>
      <c r="B1834" s="21">
        <v>74.0</v>
      </c>
      <c r="C1834" s="20">
        <v>51.2913131713867</v>
      </c>
      <c r="D1834" s="21">
        <v>10.0</v>
      </c>
    </row>
    <row r="1835">
      <c r="A1835" s="21">
        <v>10317.0</v>
      </c>
      <c r="B1835" s="21">
        <v>47.0</v>
      </c>
      <c r="C1835" s="20">
        <v>63.1909103393554</v>
      </c>
      <c r="D1835" s="21">
        <v>10.0</v>
      </c>
    </row>
    <row r="1836">
      <c r="A1836" s="21">
        <v>10317.0</v>
      </c>
      <c r="B1836" s="21">
        <v>48.0</v>
      </c>
      <c r="C1836" s="20">
        <v>38.9872093200683</v>
      </c>
      <c r="D1836" s="21">
        <v>10.0</v>
      </c>
    </row>
    <row r="1837">
      <c r="A1837" s="20" t="s">
        <v>1561</v>
      </c>
      <c r="B1837" s="21">
        <v>22.0</v>
      </c>
      <c r="C1837" s="20">
        <v>21.2333374023437</v>
      </c>
      <c r="D1837" s="21">
        <v>10.0</v>
      </c>
    </row>
    <row r="1838">
      <c r="A1838" s="20" t="s">
        <v>1562</v>
      </c>
      <c r="B1838" s="21">
        <v>22.0</v>
      </c>
      <c r="C1838" s="20">
        <v>20.9678707122802</v>
      </c>
      <c r="D1838" s="21">
        <v>10.0</v>
      </c>
    </row>
    <row r="1839">
      <c r="A1839" s="21">
        <v>2010.1462</v>
      </c>
      <c r="B1839" s="21">
        <v>34.0</v>
      </c>
      <c r="C1839" s="20">
        <v>44.2380905151367</v>
      </c>
      <c r="D1839" s="21">
        <v>10.0</v>
      </c>
    </row>
    <row r="1840">
      <c r="A1840" s="20" t="s">
        <v>1563</v>
      </c>
      <c r="B1840" s="21">
        <v>21.0</v>
      </c>
      <c r="C1840" s="20">
        <v>20.2088928222656</v>
      </c>
      <c r="D1840" s="21">
        <v>10.0</v>
      </c>
    </row>
    <row r="1841">
      <c r="A1841" s="21">
        <v>10317.0</v>
      </c>
      <c r="B1841" s="21">
        <v>36.0</v>
      </c>
      <c r="C1841" s="20">
        <v>52.178237915039</v>
      </c>
      <c r="D1841" s="21">
        <v>10.0</v>
      </c>
    </row>
    <row r="1842">
      <c r="A1842" s="21">
        <v>10317.0</v>
      </c>
      <c r="B1842" s="21">
        <v>69.0</v>
      </c>
      <c r="C1842" s="21">
        <v>47.5405273</v>
      </c>
      <c r="D1842" s="21">
        <v>10.0</v>
      </c>
    </row>
    <row r="1843">
      <c r="A1843" s="21">
        <v>10317.0001</v>
      </c>
      <c r="B1843" s="21">
        <v>29.0</v>
      </c>
      <c r="C1843" s="20">
        <v>27.7381954193115</v>
      </c>
      <c r="D1843" s="21">
        <v>10.0</v>
      </c>
    </row>
    <row r="1844">
      <c r="A1844" s="21">
        <v>10317.0001</v>
      </c>
      <c r="B1844" s="21">
        <v>29.0</v>
      </c>
      <c r="C1844" s="20">
        <v>29.2292232513427</v>
      </c>
      <c r="D1844" s="21">
        <v>10.0</v>
      </c>
    </row>
    <row r="1845">
      <c r="A1845" s="21">
        <v>10317.0001</v>
      </c>
      <c r="B1845" s="21">
        <v>29.0</v>
      </c>
      <c r="C1845" s="20">
        <v>26.8916759490966</v>
      </c>
      <c r="D1845" s="21">
        <v>10.0</v>
      </c>
    </row>
    <row r="1846">
      <c r="A1846" s="21">
        <v>10317.0001</v>
      </c>
      <c r="B1846" s="21">
        <v>29.0</v>
      </c>
      <c r="C1846" s="21">
        <v>25.7364502</v>
      </c>
      <c r="D1846" s="21">
        <v>10.0</v>
      </c>
    </row>
    <row r="1847">
      <c r="A1847" s="20" t="s">
        <v>1564</v>
      </c>
      <c r="B1847" s="21">
        <v>22.0</v>
      </c>
      <c r="C1847" s="20">
        <v>20.2893657684326</v>
      </c>
      <c r="D1847" s="21">
        <v>10.0</v>
      </c>
    </row>
    <row r="1848">
      <c r="A1848" s="20" t="s">
        <v>1565</v>
      </c>
      <c r="B1848" s="21">
        <v>22.0</v>
      </c>
      <c r="C1848" s="20">
        <v>20.8640804290771</v>
      </c>
      <c r="D1848" s="21">
        <v>10.0</v>
      </c>
    </row>
    <row r="1849">
      <c r="A1849" s="20" t="s">
        <v>1566</v>
      </c>
      <c r="B1849" s="21">
        <v>22.0</v>
      </c>
      <c r="C1849" s="20">
        <v>23.6103057861328</v>
      </c>
      <c r="D1849" s="21">
        <v>10.0</v>
      </c>
    </row>
    <row r="1850">
      <c r="A1850" s="21">
        <v>10317.0001</v>
      </c>
      <c r="B1850" s="21">
        <v>29.0</v>
      </c>
      <c r="C1850" s="20">
        <v>27.6404666900634</v>
      </c>
      <c r="D1850" s="21">
        <v>10.0</v>
      </c>
    </row>
    <row r="1851">
      <c r="A1851" s="21">
        <v>10317.0</v>
      </c>
      <c r="B1851" s="21">
        <v>24.0</v>
      </c>
      <c r="C1851" s="20">
        <v>34.6023445129394</v>
      </c>
      <c r="D1851" s="21">
        <v>10.0</v>
      </c>
    </row>
    <row r="1852">
      <c r="A1852" s="21">
        <v>10317.0</v>
      </c>
      <c r="B1852" s="21">
        <v>46.0</v>
      </c>
      <c r="C1852" s="20">
        <v>40.9404258728027</v>
      </c>
      <c r="D1852" s="21">
        <v>10.0</v>
      </c>
    </row>
    <row r="1853">
      <c r="A1853" s="20" t="s">
        <v>1567</v>
      </c>
      <c r="B1853" s="21">
        <v>21.0</v>
      </c>
      <c r="C1853" s="21">
        <v>21.8486385</v>
      </c>
      <c r="D1853" s="21">
        <v>10.0</v>
      </c>
    </row>
    <row r="1854">
      <c r="A1854" s="20" t="s">
        <v>1568</v>
      </c>
      <c r="B1854" s="21">
        <v>21.0</v>
      </c>
      <c r="C1854" s="20">
        <v>20.7413825988769</v>
      </c>
      <c r="D1854" s="21">
        <v>10.0</v>
      </c>
    </row>
    <row r="1855">
      <c r="A1855" s="20" t="s">
        <v>1569</v>
      </c>
      <c r="B1855" s="21">
        <v>21.0</v>
      </c>
      <c r="C1855" s="20">
        <v>20.6145248413085</v>
      </c>
      <c r="D1855" s="21">
        <v>10.0</v>
      </c>
    </row>
    <row r="1856">
      <c r="A1856" s="21">
        <v>10317.0</v>
      </c>
      <c r="B1856" s="21">
        <v>74.0</v>
      </c>
      <c r="C1856" s="20">
        <v>62.7062644958496</v>
      </c>
      <c r="D1856" s="21">
        <v>10.0</v>
      </c>
    </row>
    <row r="1857">
      <c r="A1857" s="20" t="s">
        <v>1570</v>
      </c>
      <c r="B1857" s="21">
        <v>22.0</v>
      </c>
      <c r="C1857" s="20">
        <v>21.4862079620361</v>
      </c>
      <c r="D1857" s="21">
        <v>10.0</v>
      </c>
    </row>
    <row r="1858">
      <c r="A1858" s="21">
        <v>10317.0001</v>
      </c>
      <c r="B1858" s="21">
        <v>29.0</v>
      </c>
      <c r="C1858" s="20">
        <v>28.5509700775146</v>
      </c>
      <c r="D1858" s="21">
        <v>10.0</v>
      </c>
    </row>
    <row r="1859">
      <c r="A1859" s="20" t="s">
        <v>1571</v>
      </c>
      <c r="B1859" s="21">
        <v>21.0</v>
      </c>
      <c r="C1859" s="20">
        <v>21.2144966125488</v>
      </c>
      <c r="D1859" s="21">
        <v>10.0</v>
      </c>
    </row>
    <row r="1860">
      <c r="A1860" s="20" t="s">
        <v>1572</v>
      </c>
      <c r="B1860" s="21">
        <v>21.0</v>
      </c>
      <c r="C1860" s="20">
        <v>19.8716449737548</v>
      </c>
      <c r="D1860" s="21">
        <v>10.0</v>
      </c>
    </row>
    <row r="1861">
      <c r="A1861" s="20" t="s">
        <v>1573</v>
      </c>
      <c r="B1861" s="21">
        <v>21.0</v>
      </c>
      <c r="C1861" s="21">
        <v>21.4072208</v>
      </c>
      <c r="D1861" s="21">
        <v>10.0</v>
      </c>
    </row>
    <row r="1862">
      <c r="A1862" s="20" t="s">
        <v>1574</v>
      </c>
      <c r="B1862" s="21">
        <v>22.0</v>
      </c>
      <c r="C1862" s="20">
        <v>19.7974987030029</v>
      </c>
      <c r="D1862" s="21">
        <v>10.0</v>
      </c>
    </row>
    <row r="1863">
      <c r="A1863" s="20" t="s">
        <v>1575</v>
      </c>
      <c r="B1863" s="21">
        <v>21.0</v>
      </c>
      <c r="C1863" s="20">
        <v>21.0411205291748</v>
      </c>
      <c r="D1863" s="21">
        <v>10.0</v>
      </c>
    </row>
    <row r="1864">
      <c r="A1864" s="21">
        <v>10317.0</v>
      </c>
      <c r="B1864" s="21">
        <v>74.0</v>
      </c>
      <c r="C1864" s="20">
        <v>36.8218421936035</v>
      </c>
      <c r="D1864" s="21">
        <v>10.0</v>
      </c>
    </row>
    <row r="1865">
      <c r="A1865" s="21">
        <v>10317.0</v>
      </c>
      <c r="B1865" s="21">
        <v>74.0</v>
      </c>
      <c r="C1865" s="20">
        <v>49.3706130981445</v>
      </c>
      <c r="D1865" s="21">
        <v>10.0</v>
      </c>
    </row>
    <row r="1866">
      <c r="A1866" s="20" t="s">
        <v>1576</v>
      </c>
      <c r="B1866" s="21">
        <v>22.0</v>
      </c>
      <c r="C1866" s="20">
        <v>20.7005405426025</v>
      </c>
      <c r="D1866" s="21">
        <v>10.0</v>
      </c>
    </row>
    <row r="1867">
      <c r="A1867" s="20" t="s">
        <v>1577</v>
      </c>
      <c r="B1867" s="21">
        <v>21.0</v>
      </c>
      <c r="C1867" s="20">
        <v>20.4880466461181</v>
      </c>
      <c r="D1867" s="21">
        <v>10.0</v>
      </c>
    </row>
    <row r="1868">
      <c r="A1868" s="21">
        <v>10317.0</v>
      </c>
      <c r="B1868" s="21">
        <v>74.0</v>
      </c>
      <c r="C1868" s="20">
        <v>42.6069374084472</v>
      </c>
      <c r="D1868" s="21">
        <v>10.0</v>
      </c>
    </row>
    <row r="1869">
      <c r="A1869" s="20" t="s">
        <v>1578</v>
      </c>
      <c r="B1869" s="21">
        <v>21.0</v>
      </c>
      <c r="C1869" s="20">
        <v>20.3493976593017</v>
      </c>
      <c r="D1869" s="21">
        <v>10.0</v>
      </c>
    </row>
    <row r="1870">
      <c r="A1870" s="21">
        <v>10317.0001</v>
      </c>
      <c r="B1870" s="21">
        <v>29.0</v>
      </c>
      <c r="C1870" s="20">
        <v>26.662311553955</v>
      </c>
      <c r="D1870" s="21">
        <v>10.0</v>
      </c>
    </row>
    <row r="1871">
      <c r="A1871" s="21">
        <v>10317.0</v>
      </c>
      <c r="B1871" s="21">
        <v>40.0</v>
      </c>
      <c r="C1871" s="20">
        <v>38.2411956787109</v>
      </c>
      <c r="D1871" s="21">
        <v>10.0</v>
      </c>
    </row>
    <row r="1872">
      <c r="A1872" s="21">
        <v>10317.0</v>
      </c>
      <c r="B1872" s="21">
        <v>40.0</v>
      </c>
      <c r="C1872" s="20">
        <v>37.0459899902343</v>
      </c>
      <c r="D1872" s="21">
        <v>10.0</v>
      </c>
    </row>
    <row r="1873">
      <c r="A1873" s="21">
        <v>10317.0</v>
      </c>
      <c r="B1873" s="21">
        <v>40.0</v>
      </c>
      <c r="C1873" s="20">
        <v>49.2855949401855</v>
      </c>
      <c r="D1873" s="21">
        <v>10.0</v>
      </c>
    </row>
    <row r="1874">
      <c r="A1874" s="20" t="s">
        <v>1579</v>
      </c>
      <c r="B1874" s="21">
        <v>21.0</v>
      </c>
      <c r="C1874" s="20">
        <v>20.0965595245361</v>
      </c>
      <c r="D1874" s="21">
        <v>10.0</v>
      </c>
    </row>
    <row r="1875">
      <c r="A1875" s="21">
        <v>10317.0</v>
      </c>
      <c r="B1875" s="21">
        <v>32.0</v>
      </c>
      <c r="C1875" s="20">
        <v>38.1299781799316</v>
      </c>
      <c r="D1875" s="21">
        <v>10.0</v>
      </c>
    </row>
    <row r="1876">
      <c r="A1876" s="20" t="s">
        <v>1580</v>
      </c>
      <c r="B1876" s="21">
        <v>22.0</v>
      </c>
      <c r="C1876" s="20">
        <v>20.0137691497802</v>
      </c>
      <c r="D1876" s="21">
        <v>10.0</v>
      </c>
    </row>
    <row r="1877">
      <c r="A1877" s="20" t="s">
        <v>1581</v>
      </c>
      <c r="B1877" s="21">
        <v>21.0</v>
      </c>
      <c r="C1877" s="20">
        <v>22.4742107391357</v>
      </c>
      <c r="D1877" s="21">
        <v>10.0</v>
      </c>
    </row>
    <row r="1878">
      <c r="A1878" s="20" t="s">
        <v>1582</v>
      </c>
      <c r="B1878" s="21">
        <v>22.0</v>
      </c>
      <c r="C1878" s="20">
        <v>22.160192489624</v>
      </c>
      <c r="D1878" s="21">
        <v>10.0</v>
      </c>
    </row>
    <row r="1879">
      <c r="A1879" s="21">
        <v>10317.0</v>
      </c>
      <c r="B1879" s="21">
        <v>28.0</v>
      </c>
      <c r="C1879" s="20">
        <v>65.0929489135742</v>
      </c>
      <c r="D1879" s="21">
        <v>10.0</v>
      </c>
    </row>
    <row r="1880">
      <c r="A1880" s="20" t="s">
        <v>1583</v>
      </c>
      <c r="B1880" s="21">
        <v>21.0</v>
      </c>
      <c r="C1880" s="20">
        <v>20.3173313140869</v>
      </c>
      <c r="D1880" s="21">
        <v>10.0</v>
      </c>
    </row>
    <row r="1881">
      <c r="A1881" s="21">
        <v>10317.0</v>
      </c>
      <c r="B1881" s="21">
        <v>46.0</v>
      </c>
      <c r="C1881" s="20">
        <v>49.3502349853515</v>
      </c>
      <c r="D1881" s="21">
        <v>10.0</v>
      </c>
    </row>
    <row r="1882">
      <c r="A1882" s="21">
        <v>10317.0</v>
      </c>
      <c r="B1882" s="21">
        <v>46.0</v>
      </c>
      <c r="C1882" s="20">
        <v>47.2375984191894</v>
      </c>
      <c r="D1882" s="21">
        <v>10.0</v>
      </c>
    </row>
    <row r="1883">
      <c r="A1883" s="21">
        <v>10317.0</v>
      </c>
      <c r="B1883" s="21">
        <v>46.0</v>
      </c>
      <c r="C1883" s="20">
        <v>37.2489700317382</v>
      </c>
      <c r="D1883" s="21">
        <v>10.0</v>
      </c>
    </row>
    <row r="1884">
      <c r="A1884" s="20" t="s">
        <v>1584</v>
      </c>
      <c r="B1884" s="21">
        <v>21.0</v>
      </c>
      <c r="C1884" s="21">
        <v>21.9322567</v>
      </c>
      <c r="D1884" s="21">
        <v>10.0</v>
      </c>
    </row>
    <row r="1885">
      <c r="A1885" s="20" t="s">
        <v>1585</v>
      </c>
      <c r="B1885" s="21">
        <v>22.0</v>
      </c>
      <c r="C1885" s="20">
        <v>22.6055068969726</v>
      </c>
      <c r="D1885" s="21">
        <v>10.0</v>
      </c>
    </row>
    <row r="1886">
      <c r="A1886" s="21">
        <v>10317.0</v>
      </c>
      <c r="B1886" s="21">
        <v>38.0</v>
      </c>
      <c r="C1886" s="21">
        <v>40.5422249</v>
      </c>
      <c r="D1886" s="21">
        <v>10.0</v>
      </c>
    </row>
    <row r="1887">
      <c r="A1887" s="20" t="s">
        <v>1586</v>
      </c>
      <c r="B1887" s="21">
        <v>22.0</v>
      </c>
      <c r="C1887" s="20">
        <v>20.8122386932373</v>
      </c>
      <c r="D1887" s="21">
        <v>10.0</v>
      </c>
    </row>
    <row r="1888">
      <c r="A1888" s="20" t="s">
        <v>1587</v>
      </c>
      <c r="B1888" s="21">
        <v>21.0</v>
      </c>
      <c r="C1888" s="20">
        <v>21.6145610809326</v>
      </c>
      <c r="D1888" s="21">
        <v>10.0</v>
      </c>
    </row>
    <row r="1889">
      <c r="A1889" s="21">
        <v>10317.0</v>
      </c>
      <c r="B1889" s="21">
        <v>43.0</v>
      </c>
      <c r="C1889" s="20">
        <v>38.6001548767089</v>
      </c>
      <c r="D1889" s="21">
        <v>10.0</v>
      </c>
    </row>
    <row r="1890">
      <c r="A1890" s="21">
        <v>10317.0</v>
      </c>
      <c r="B1890" s="21">
        <v>43.0</v>
      </c>
      <c r="C1890" s="21">
        <v>39.5457878</v>
      </c>
      <c r="D1890" s="21">
        <v>10.0</v>
      </c>
    </row>
    <row r="1891">
      <c r="A1891" s="21">
        <v>10317.0</v>
      </c>
      <c r="B1891" s="21">
        <v>45.0</v>
      </c>
      <c r="C1891" s="20">
        <v>46.9974174499511</v>
      </c>
      <c r="D1891" s="21">
        <v>10.0</v>
      </c>
    </row>
    <row r="1892">
      <c r="A1892" s="20" t="s">
        <v>1588</v>
      </c>
      <c r="B1892" s="21">
        <v>21.0</v>
      </c>
      <c r="C1892" s="20">
        <v>19.9380569458007</v>
      </c>
      <c r="D1892" s="21">
        <v>10.0</v>
      </c>
    </row>
    <row r="1893">
      <c r="A1893" s="20" t="s">
        <v>1589</v>
      </c>
      <c r="B1893" s="21">
        <v>21.0</v>
      </c>
      <c r="C1893" s="20">
        <v>20.431001663208</v>
      </c>
      <c r="D1893" s="21">
        <v>10.0</v>
      </c>
    </row>
    <row r="1894">
      <c r="A1894" s="20" t="s">
        <v>1590</v>
      </c>
      <c r="B1894" s="21">
        <v>21.0</v>
      </c>
      <c r="C1894" s="20">
        <v>20.5793228149414</v>
      </c>
      <c r="D1894" s="21">
        <v>10.0</v>
      </c>
    </row>
    <row r="1895">
      <c r="A1895" s="20" t="s">
        <v>1591</v>
      </c>
      <c r="B1895" s="21">
        <v>22.0</v>
      </c>
      <c r="C1895" s="20">
        <v>19.6088829040527</v>
      </c>
      <c r="D1895" s="21">
        <v>10.0</v>
      </c>
    </row>
    <row r="1896">
      <c r="A1896" s="20" t="s">
        <v>1592</v>
      </c>
      <c r="B1896" s="21">
        <v>21.0</v>
      </c>
      <c r="C1896" s="20">
        <v>21.8028106689453</v>
      </c>
      <c r="D1896" s="21">
        <v>10.0</v>
      </c>
    </row>
    <row r="1897">
      <c r="A1897" s="21">
        <v>10317.0</v>
      </c>
      <c r="B1897" s="21">
        <v>69.0</v>
      </c>
      <c r="C1897" s="20">
        <v>57.7087211608886</v>
      </c>
      <c r="D1897" s="21">
        <v>10.0</v>
      </c>
    </row>
    <row r="1898">
      <c r="A1898" s="20" t="s">
        <v>1593</v>
      </c>
      <c r="B1898" s="21">
        <v>22.0</v>
      </c>
      <c r="C1898" s="20">
        <v>20.9586639404296</v>
      </c>
      <c r="D1898" s="21">
        <v>10.0</v>
      </c>
    </row>
    <row r="1899">
      <c r="A1899" s="20" t="s">
        <v>1594</v>
      </c>
      <c r="B1899" s="21">
        <v>22.0</v>
      </c>
      <c r="C1899" s="20">
        <v>20.5563812255859</v>
      </c>
      <c r="D1899" s="21">
        <v>10.0</v>
      </c>
    </row>
    <row r="1900">
      <c r="A1900" s="20" t="s">
        <v>1595</v>
      </c>
      <c r="B1900" s="21">
        <v>21.0</v>
      </c>
      <c r="C1900" s="20">
        <v>21.4085159301757</v>
      </c>
      <c r="D1900" s="21">
        <v>10.0</v>
      </c>
    </row>
    <row r="1901">
      <c r="A1901" s="20" t="s">
        <v>1596</v>
      </c>
      <c r="B1901" s="21">
        <v>21.0</v>
      </c>
      <c r="C1901" s="20">
        <v>20.6936264038085</v>
      </c>
      <c r="D1901" s="21">
        <v>10.0</v>
      </c>
    </row>
    <row r="1902">
      <c r="A1902" s="20" t="s">
        <v>1597</v>
      </c>
      <c r="B1902" s="21">
        <v>21.0</v>
      </c>
      <c r="C1902" s="20">
        <v>21.011863708496</v>
      </c>
      <c r="D1902" s="21">
        <v>10.0</v>
      </c>
    </row>
    <row r="1903">
      <c r="A1903" s="21">
        <v>10317.0001</v>
      </c>
      <c r="B1903" s="21">
        <v>29.0</v>
      </c>
      <c r="C1903" s="21">
        <v>32.87257</v>
      </c>
      <c r="D1903" s="21">
        <v>10.0</v>
      </c>
    </row>
    <row r="1904">
      <c r="A1904" s="21">
        <v>2010.269</v>
      </c>
      <c r="B1904" s="21">
        <v>26.0</v>
      </c>
      <c r="C1904" s="20">
        <v>24.4245948791503</v>
      </c>
      <c r="D1904" s="21">
        <v>10.0</v>
      </c>
    </row>
    <row r="1905">
      <c r="A1905" s="20" t="s">
        <v>1598</v>
      </c>
      <c r="B1905" s="21">
        <v>21.0</v>
      </c>
      <c r="C1905" s="20">
        <v>21.0699748992919</v>
      </c>
      <c r="D1905" s="21">
        <v>10.0</v>
      </c>
    </row>
    <row r="1906">
      <c r="A1906" s="20" t="s">
        <v>1599</v>
      </c>
      <c r="B1906" s="21">
        <v>21.0</v>
      </c>
      <c r="C1906" s="20">
        <v>20.6032752990722</v>
      </c>
      <c r="D1906" s="21">
        <v>10.0</v>
      </c>
    </row>
    <row r="1907">
      <c r="A1907" s="21">
        <v>10317.0001</v>
      </c>
      <c r="B1907" s="21">
        <v>25.0</v>
      </c>
      <c r="C1907" s="20">
        <v>26.7524108886718</v>
      </c>
      <c r="D1907" s="21">
        <v>10.0</v>
      </c>
    </row>
    <row r="1908">
      <c r="A1908" s="20" t="s">
        <v>1600</v>
      </c>
      <c r="B1908" s="21">
        <v>21.0</v>
      </c>
      <c r="C1908" s="20">
        <v>20.6712608337402</v>
      </c>
      <c r="D1908" s="21">
        <v>10.0</v>
      </c>
    </row>
    <row r="1909">
      <c r="A1909" s="20" t="s">
        <v>1601</v>
      </c>
      <c r="B1909" s="21">
        <v>21.0</v>
      </c>
      <c r="C1909" s="20">
        <v>21.4527549743652</v>
      </c>
      <c r="D1909" s="21">
        <v>10.0</v>
      </c>
    </row>
    <row r="1910">
      <c r="A1910" s="20" t="s">
        <v>1602</v>
      </c>
      <c r="B1910" s="21">
        <v>21.0</v>
      </c>
      <c r="C1910" s="20">
        <v>21.1084728240966</v>
      </c>
      <c r="D1910" s="21">
        <v>10.0</v>
      </c>
    </row>
    <row r="1911">
      <c r="A1911" s="20" t="s">
        <v>1603</v>
      </c>
      <c r="B1911" s="21">
        <v>21.0</v>
      </c>
      <c r="C1911" s="20">
        <v>21.3129577636718</v>
      </c>
      <c r="D1911" s="21">
        <v>10.0</v>
      </c>
    </row>
    <row r="1912">
      <c r="A1912" s="20" t="s">
        <v>1604</v>
      </c>
      <c r="B1912" s="21">
        <v>22.0</v>
      </c>
      <c r="C1912" s="20">
        <v>20.9997310638427</v>
      </c>
      <c r="D1912" s="21">
        <v>10.0</v>
      </c>
    </row>
    <row r="1913">
      <c r="A1913" s="21">
        <v>10317.0001</v>
      </c>
      <c r="B1913" s="21">
        <v>25.0</v>
      </c>
      <c r="C1913" s="20">
        <v>26.4524974822998</v>
      </c>
      <c r="D1913" s="21">
        <v>10.0</v>
      </c>
    </row>
    <row r="1914">
      <c r="A1914" s="20" t="s">
        <v>1605</v>
      </c>
      <c r="B1914" s="21">
        <v>21.0</v>
      </c>
      <c r="C1914" s="20">
        <v>20.9859428405761</v>
      </c>
      <c r="D1914" s="21">
        <v>10.0</v>
      </c>
    </row>
    <row r="1915">
      <c r="A1915" s="20" t="s">
        <v>1606</v>
      </c>
      <c r="B1915" s="21">
        <v>21.0</v>
      </c>
      <c r="C1915" s="20">
        <v>20.2693538665771</v>
      </c>
      <c r="D1915" s="21">
        <v>10.0</v>
      </c>
    </row>
    <row r="1916">
      <c r="A1916" s="21">
        <v>10317.0</v>
      </c>
      <c r="B1916" s="21">
        <v>69.0</v>
      </c>
      <c r="C1916" s="20">
        <v>59.8243141174316</v>
      </c>
      <c r="D1916" s="21">
        <v>10.0</v>
      </c>
    </row>
    <row r="1917">
      <c r="A1917" s="21">
        <v>10317.0</v>
      </c>
      <c r="B1917" s="21">
        <v>69.0</v>
      </c>
      <c r="C1917" s="20">
        <v>58.273754119873</v>
      </c>
      <c r="D1917" s="21">
        <v>10.0</v>
      </c>
    </row>
    <row r="1918">
      <c r="A1918" s="21">
        <v>10317.0001</v>
      </c>
      <c r="B1918" s="21">
        <v>34.0</v>
      </c>
      <c r="C1918" s="20">
        <v>32.949649810791</v>
      </c>
      <c r="D1918" s="21">
        <v>10.0</v>
      </c>
    </row>
    <row r="1919">
      <c r="A1919" s="21">
        <v>10317.0</v>
      </c>
      <c r="B1919" s="21">
        <v>22.0</v>
      </c>
      <c r="C1919" s="20">
        <v>36.1287117004394</v>
      </c>
      <c r="D1919" s="21">
        <v>10.0</v>
      </c>
    </row>
    <row r="1920">
      <c r="A1920" s="20" t="s">
        <v>1607</v>
      </c>
      <c r="B1920" s="21">
        <v>21.0</v>
      </c>
      <c r="C1920" s="21">
        <v>20.394043</v>
      </c>
      <c r="D1920" s="21">
        <v>10.0</v>
      </c>
    </row>
    <row r="1921">
      <c r="A1921" s="21">
        <v>10317.0001</v>
      </c>
      <c r="B1921" s="21">
        <v>29.0</v>
      </c>
      <c r="C1921" s="20">
        <v>26.693208694458</v>
      </c>
      <c r="D1921" s="21">
        <v>10.0</v>
      </c>
    </row>
    <row r="1922">
      <c r="A1922" s="21">
        <v>10317.0</v>
      </c>
      <c r="B1922" s="21">
        <v>28.0</v>
      </c>
      <c r="C1922" s="20">
        <v>67.2049255371093</v>
      </c>
      <c r="D1922" s="21">
        <v>10.0</v>
      </c>
    </row>
    <row r="1923">
      <c r="A1923" s="21">
        <v>10317.0</v>
      </c>
      <c r="B1923" s="21">
        <v>28.0</v>
      </c>
      <c r="C1923" s="21">
        <v>57.4834099</v>
      </c>
      <c r="D1923" s="21">
        <v>10.0</v>
      </c>
    </row>
    <row r="1924">
      <c r="A1924" s="20" t="s">
        <v>1608</v>
      </c>
      <c r="B1924" s="21">
        <v>21.0</v>
      </c>
      <c r="C1924" s="20">
        <v>20.6626758575439</v>
      </c>
      <c r="D1924" s="21">
        <v>10.0</v>
      </c>
    </row>
    <row r="1925">
      <c r="A1925" s="20" t="s">
        <v>1609</v>
      </c>
      <c r="B1925" s="21">
        <v>21.0</v>
      </c>
      <c r="C1925" s="20">
        <v>22.3147468566894</v>
      </c>
      <c r="D1925" s="21">
        <v>10.0</v>
      </c>
    </row>
    <row r="1926">
      <c r="A1926" s="20" t="s">
        <v>1610</v>
      </c>
      <c r="B1926" s="21">
        <v>22.0</v>
      </c>
      <c r="C1926" s="20">
        <v>20.7285575866699</v>
      </c>
      <c r="D1926" s="21">
        <v>10.0</v>
      </c>
    </row>
    <row r="1927">
      <c r="A1927" s="20" t="s">
        <v>1611</v>
      </c>
      <c r="B1927" s="21">
        <v>21.0</v>
      </c>
      <c r="C1927" s="20">
        <v>20.3609066009521</v>
      </c>
      <c r="D1927" s="21">
        <v>10.0</v>
      </c>
    </row>
    <row r="1928">
      <c r="A1928" s="20" t="s">
        <v>1612</v>
      </c>
      <c r="B1928" s="21">
        <v>21.0</v>
      </c>
      <c r="C1928" s="20">
        <v>21.2352333068847</v>
      </c>
      <c r="D1928" s="21">
        <v>10.0</v>
      </c>
    </row>
    <row r="1929">
      <c r="A1929" s="21">
        <v>10317.0</v>
      </c>
      <c r="B1929" s="21">
        <v>69.0</v>
      </c>
      <c r="C1929" s="20">
        <v>58.2645034790039</v>
      </c>
      <c r="D1929" s="21">
        <v>10.0</v>
      </c>
    </row>
    <row r="1930">
      <c r="A1930" s="20" t="s">
        <v>1613</v>
      </c>
      <c r="B1930" s="21">
        <v>21.0</v>
      </c>
      <c r="C1930" s="21">
        <v>21.3825741</v>
      </c>
      <c r="D1930" s="21">
        <v>10.0</v>
      </c>
    </row>
    <row r="1931">
      <c r="A1931" s="20" t="s">
        <v>1614</v>
      </c>
      <c r="B1931" s="21">
        <v>22.0</v>
      </c>
      <c r="C1931" s="20">
        <v>20.3947200775146</v>
      </c>
      <c r="D1931" s="21">
        <v>10.0</v>
      </c>
    </row>
    <row r="1932">
      <c r="A1932" s="20" t="s">
        <v>1615</v>
      </c>
      <c r="B1932" s="21">
        <v>22.0</v>
      </c>
      <c r="C1932" s="20">
        <v>22.2295265197753</v>
      </c>
      <c r="D1932" s="21">
        <v>10.0</v>
      </c>
    </row>
    <row r="1933">
      <c r="A1933" s="20" t="s">
        <v>1616</v>
      </c>
      <c r="B1933" s="21">
        <v>22.0</v>
      </c>
      <c r="C1933" s="20">
        <v>20.3503799438476</v>
      </c>
      <c r="D1933" s="21">
        <v>10.0</v>
      </c>
    </row>
    <row r="1934">
      <c r="A1934" s="20" t="s">
        <v>1617</v>
      </c>
      <c r="B1934" s="21">
        <v>22.0</v>
      </c>
      <c r="C1934" s="20">
        <v>22.8083095550537</v>
      </c>
      <c r="D1934" s="21">
        <v>10.0</v>
      </c>
    </row>
    <row r="1935">
      <c r="A1935" s="20" t="s">
        <v>1618</v>
      </c>
      <c r="B1935" s="21">
        <v>21.0</v>
      </c>
      <c r="C1935" s="20">
        <v>20.7122039794921</v>
      </c>
      <c r="D1935" s="21">
        <v>10.0</v>
      </c>
    </row>
    <row r="1936">
      <c r="A1936" s="21">
        <v>2010.1302</v>
      </c>
      <c r="B1936" s="21">
        <v>34.0</v>
      </c>
      <c r="C1936" s="20">
        <v>33.5804977416992</v>
      </c>
      <c r="D1936" s="21">
        <v>10.0</v>
      </c>
    </row>
    <row r="1937">
      <c r="A1937" s="20" t="s">
        <v>1619</v>
      </c>
      <c r="B1937" s="21">
        <v>22.0</v>
      </c>
      <c r="C1937" s="20">
        <v>20.7792644500732</v>
      </c>
      <c r="D1937" s="21">
        <v>10.0</v>
      </c>
    </row>
    <row r="1938">
      <c r="A1938" s="20" t="s">
        <v>1620</v>
      </c>
      <c r="B1938" s="21">
        <v>22.0</v>
      </c>
      <c r="C1938" s="20">
        <v>21.6531467437744</v>
      </c>
      <c r="D1938" s="21">
        <v>10.0</v>
      </c>
    </row>
    <row r="1939">
      <c r="A1939" s="20" t="s">
        <v>1621</v>
      </c>
      <c r="B1939" s="21">
        <v>21.0</v>
      </c>
      <c r="C1939" s="20">
        <v>20.9961929321289</v>
      </c>
      <c r="D1939" s="21">
        <v>10.0</v>
      </c>
    </row>
    <row r="1940">
      <c r="A1940" s="20" t="s">
        <v>1622</v>
      </c>
      <c r="B1940" s="21">
        <v>22.0</v>
      </c>
      <c r="C1940" s="20">
        <v>22.7616291046142</v>
      </c>
      <c r="D1940" s="21">
        <v>10.0</v>
      </c>
    </row>
    <row r="1941">
      <c r="A1941" s="20" t="s">
        <v>1623</v>
      </c>
      <c r="B1941" s="21">
        <v>21.0</v>
      </c>
      <c r="C1941" s="20">
        <v>21.9916152954101</v>
      </c>
      <c r="D1941" s="21">
        <v>10.0</v>
      </c>
    </row>
    <row r="1942">
      <c r="A1942" s="21">
        <v>2010.2516</v>
      </c>
      <c r="B1942" s="21">
        <v>26.0</v>
      </c>
      <c r="C1942" s="20">
        <v>27.980369567871</v>
      </c>
      <c r="D1942" s="21">
        <v>10.0</v>
      </c>
    </row>
    <row r="1943">
      <c r="A1943" s="21">
        <v>10317.0001</v>
      </c>
      <c r="B1943" s="21">
        <v>29.0</v>
      </c>
      <c r="C1943" s="20">
        <v>26.2110786437988</v>
      </c>
      <c r="D1943" s="21">
        <v>10.0</v>
      </c>
    </row>
    <row r="1944">
      <c r="A1944" s="20" t="s">
        <v>1624</v>
      </c>
      <c r="B1944" s="21">
        <v>22.0</v>
      </c>
      <c r="C1944" s="20">
        <v>22.8543262481689</v>
      </c>
      <c r="D1944" s="21">
        <v>10.0</v>
      </c>
    </row>
    <row r="1945">
      <c r="A1945" s="20" t="s">
        <v>1625</v>
      </c>
      <c r="B1945" s="21">
        <v>21.0</v>
      </c>
      <c r="C1945" s="21">
        <v>21.221674</v>
      </c>
      <c r="D1945" s="21">
        <v>10.0</v>
      </c>
    </row>
    <row r="1946">
      <c r="A1946" s="20" t="s">
        <v>1626</v>
      </c>
      <c r="B1946" s="21">
        <v>21.0</v>
      </c>
      <c r="C1946" s="20">
        <v>20.9853363037109</v>
      </c>
      <c r="D1946" s="21">
        <v>10.0</v>
      </c>
    </row>
    <row r="1947">
      <c r="A1947" s="20" t="s">
        <v>1627</v>
      </c>
      <c r="B1947" s="21">
        <v>22.0</v>
      </c>
      <c r="C1947" s="20">
        <v>20.4542064666748</v>
      </c>
      <c r="D1947" s="21">
        <v>10.0</v>
      </c>
    </row>
    <row r="1948">
      <c r="A1948" s="21">
        <v>10317.0001</v>
      </c>
      <c r="B1948" s="21">
        <v>34.0</v>
      </c>
      <c r="C1948" s="20">
        <v>30.2435550689697</v>
      </c>
      <c r="D1948" s="21">
        <v>10.0</v>
      </c>
    </row>
    <row r="1949">
      <c r="A1949" s="20" t="s">
        <v>1628</v>
      </c>
      <c r="B1949" s="21">
        <v>21.0</v>
      </c>
      <c r="C1949" s="20">
        <v>21.4929103851318</v>
      </c>
      <c r="D1949" s="21">
        <v>10.0</v>
      </c>
    </row>
    <row r="1950">
      <c r="A1950" s="20" t="s">
        <v>1629</v>
      </c>
      <c r="B1950" s="21">
        <v>23.0</v>
      </c>
      <c r="C1950" s="20">
        <v>25.4516906738281</v>
      </c>
      <c r="D1950" s="21">
        <v>10.0</v>
      </c>
    </row>
    <row r="1951">
      <c r="A1951" s="21">
        <v>10317.0</v>
      </c>
      <c r="B1951" s="21">
        <v>46.0</v>
      </c>
      <c r="C1951" s="20">
        <v>47.4300308227539</v>
      </c>
      <c r="D1951" s="21">
        <v>10.0</v>
      </c>
    </row>
    <row r="1952">
      <c r="A1952" s="20" t="s">
        <v>1630</v>
      </c>
      <c r="B1952" s="21">
        <v>22.0</v>
      </c>
      <c r="C1952" s="20">
        <v>21.4943122863769</v>
      </c>
      <c r="D1952" s="21">
        <v>10.0</v>
      </c>
    </row>
    <row r="1953">
      <c r="A1953" s="20" t="s">
        <v>1631</v>
      </c>
      <c r="B1953" s="21">
        <v>22.0</v>
      </c>
      <c r="C1953" s="20">
        <v>22.747350692749</v>
      </c>
      <c r="D1953" s="21">
        <v>10.0</v>
      </c>
    </row>
    <row r="1954">
      <c r="A1954" s="21">
        <v>2010.1347</v>
      </c>
      <c r="B1954" s="21">
        <v>34.0</v>
      </c>
      <c r="C1954" s="21">
        <v>43.5882683</v>
      </c>
      <c r="D1954" s="21">
        <v>10.0</v>
      </c>
    </row>
    <row r="1955">
      <c r="A1955" s="21">
        <v>10317.0001</v>
      </c>
      <c r="B1955" s="21">
        <v>29.0</v>
      </c>
      <c r="C1955" s="20">
        <v>30.2835712432861</v>
      </c>
      <c r="D1955" s="21">
        <v>10.0</v>
      </c>
    </row>
    <row r="1956">
      <c r="A1956" s="21">
        <v>10317.0</v>
      </c>
      <c r="B1956" s="21">
        <v>69.0</v>
      </c>
      <c r="C1956" s="20">
        <v>42.1771087646484</v>
      </c>
      <c r="D1956" s="21">
        <v>10.0</v>
      </c>
    </row>
    <row r="1957">
      <c r="A1957" s="20" t="s">
        <v>1632</v>
      </c>
      <c r="B1957" s="21">
        <v>22.0</v>
      </c>
      <c r="C1957" s="20">
        <v>20.2824325561523</v>
      </c>
      <c r="D1957" s="21">
        <v>10.0</v>
      </c>
    </row>
    <row r="1958">
      <c r="A1958" s="20" t="s">
        <v>1633</v>
      </c>
      <c r="B1958" s="21">
        <v>21.0</v>
      </c>
      <c r="C1958" s="20">
        <v>20.6499443054199</v>
      </c>
      <c r="D1958" s="21">
        <v>10.0</v>
      </c>
    </row>
    <row r="1959">
      <c r="A1959" s="21">
        <v>10317.0</v>
      </c>
      <c r="B1959" s="21">
        <v>69.0</v>
      </c>
      <c r="C1959" s="21">
        <v>56.9942513</v>
      </c>
      <c r="D1959" s="21">
        <v>10.0</v>
      </c>
    </row>
    <row r="1960">
      <c r="A1960" s="21">
        <v>10317.0</v>
      </c>
      <c r="B1960" s="21">
        <v>54.0</v>
      </c>
      <c r="C1960" s="20">
        <v>60.2244567871093</v>
      </c>
      <c r="D1960" s="21">
        <v>10.0</v>
      </c>
    </row>
    <row r="1961">
      <c r="A1961" s="21">
        <v>10317.0</v>
      </c>
      <c r="B1961" s="21">
        <v>69.0</v>
      </c>
      <c r="C1961" s="20">
        <v>39.5499229431152</v>
      </c>
      <c r="D1961" s="21">
        <v>10.0</v>
      </c>
    </row>
    <row r="1962">
      <c r="A1962" s="21">
        <v>10317.0</v>
      </c>
      <c r="B1962" s="21">
        <v>69.0</v>
      </c>
      <c r="C1962" s="20">
        <v>51.271369934082</v>
      </c>
      <c r="D1962" s="21">
        <v>10.0</v>
      </c>
    </row>
    <row r="1963">
      <c r="A1963" s="20" t="s">
        <v>1634</v>
      </c>
      <c r="B1963" s="21">
        <v>21.0</v>
      </c>
      <c r="C1963" s="20">
        <v>20.7907962799072</v>
      </c>
      <c r="D1963" s="21">
        <v>10.0</v>
      </c>
    </row>
    <row r="1964">
      <c r="A1964" s="20" t="s">
        <v>1635</v>
      </c>
      <c r="B1964" s="21">
        <v>21.0</v>
      </c>
      <c r="C1964" s="20">
        <v>20.5654602050781</v>
      </c>
      <c r="D1964" s="21">
        <v>10.0</v>
      </c>
    </row>
    <row r="1965">
      <c r="A1965" s="20" t="s">
        <v>1636</v>
      </c>
      <c r="B1965" s="21">
        <v>22.0</v>
      </c>
      <c r="C1965" s="20">
        <v>20.5146713256835</v>
      </c>
      <c r="D1965" s="21">
        <v>10.0</v>
      </c>
    </row>
    <row r="1966">
      <c r="A1966" s="20" t="s">
        <v>1637</v>
      </c>
      <c r="B1966" s="21">
        <v>21.0</v>
      </c>
      <c r="C1966" s="20">
        <v>20.2397575378417</v>
      </c>
      <c r="D1966" s="21">
        <v>10.0</v>
      </c>
    </row>
    <row r="1967">
      <c r="A1967" s="21">
        <v>10317.0</v>
      </c>
      <c r="B1967" s="21">
        <v>42.0</v>
      </c>
      <c r="C1967" s="20">
        <v>49.068260192871</v>
      </c>
      <c r="D1967" s="21">
        <v>10.0</v>
      </c>
    </row>
    <row r="1968">
      <c r="A1968" s="20" t="s">
        <v>1638</v>
      </c>
      <c r="B1968" s="21">
        <v>21.0</v>
      </c>
      <c r="C1968" s="20">
        <v>21.3764019012451</v>
      </c>
      <c r="D1968" s="21">
        <v>10.0</v>
      </c>
    </row>
    <row r="1969">
      <c r="A1969" s="20" t="s">
        <v>1639</v>
      </c>
      <c r="B1969" s="21">
        <v>21.0</v>
      </c>
      <c r="C1969" s="21">
        <v>20.1165829</v>
      </c>
      <c r="D1969" s="21">
        <v>10.0</v>
      </c>
    </row>
    <row r="1970">
      <c r="A1970" s="21">
        <v>2010.1246</v>
      </c>
      <c r="B1970" s="21">
        <v>34.0</v>
      </c>
      <c r="C1970" s="20">
        <v>25.1234245300292</v>
      </c>
      <c r="D1970" s="21">
        <v>10.0</v>
      </c>
    </row>
    <row r="1971">
      <c r="A1971" s="20" t="s">
        <v>1640</v>
      </c>
      <c r="B1971" s="21">
        <v>21.0</v>
      </c>
      <c r="C1971" s="20">
        <v>20.8350391387939</v>
      </c>
      <c r="D1971" s="21">
        <v>10.0</v>
      </c>
    </row>
    <row r="1972">
      <c r="A1972" s="20" t="s">
        <v>1641</v>
      </c>
      <c r="B1972" s="21">
        <v>22.0</v>
      </c>
      <c r="C1972" s="20">
        <v>21.7474212646484</v>
      </c>
      <c r="D1972" s="21">
        <v>10.0</v>
      </c>
    </row>
    <row r="1973">
      <c r="A1973" s="20" t="s">
        <v>1642</v>
      </c>
      <c r="B1973" s="21">
        <v>21.0</v>
      </c>
      <c r="C1973" s="20">
        <v>20.5306968688964</v>
      </c>
      <c r="D1973" s="21">
        <v>10.0</v>
      </c>
    </row>
    <row r="1974">
      <c r="A1974" s="20" t="s">
        <v>1643</v>
      </c>
      <c r="B1974" s="21">
        <v>21.0</v>
      </c>
      <c r="C1974" s="20">
        <v>20.8663902282714</v>
      </c>
      <c r="D1974" s="21">
        <v>10.0</v>
      </c>
    </row>
    <row r="1975">
      <c r="A1975" s="20" t="s">
        <v>1644</v>
      </c>
      <c r="B1975" s="21">
        <v>22.0</v>
      </c>
      <c r="C1975" s="20">
        <v>20.4420299530029</v>
      </c>
      <c r="D1975" s="21">
        <v>10.0</v>
      </c>
    </row>
    <row r="1976">
      <c r="A1976" s="20" t="s">
        <v>1645</v>
      </c>
      <c r="B1976" s="21">
        <v>21.0</v>
      </c>
      <c r="C1976" s="20">
        <v>21.0716972351074</v>
      </c>
      <c r="D1976" s="21">
        <v>10.0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650</v>
      </c>
      <c r="B2" s="21">
        <v>23.0</v>
      </c>
      <c r="C2" s="20">
        <v>24.1176223754882</v>
      </c>
      <c r="D2" s="21">
        <v>1.0</v>
      </c>
    </row>
    <row r="3">
      <c r="A3" s="20" t="s">
        <v>1143</v>
      </c>
      <c r="B3" s="21">
        <v>20.0</v>
      </c>
      <c r="C3" s="20">
        <v>27.5475349426269</v>
      </c>
      <c r="D3" s="21">
        <v>1.0</v>
      </c>
    </row>
    <row r="4">
      <c r="A4" s="20" t="s">
        <v>653</v>
      </c>
      <c r="B4" s="21">
        <v>23.0</v>
      </c>
      <c r="C4" s="20">
        <v>22.9187221527099</v>
      </c>
      <c r="D4" s="21">
        <v>1.0</v>
      </c>
    </row>
    <row r="5">
      <c r="A5" s="21">
        <v>10317.0</v>
      </c>
      <c r="B5" s="21">
        <v>42.0</v>
      </c>
      <c r="C5" s="20">
        <v>54.21284866333</v>
      </c>
      <c r="D5" s="21">
        <v>1.0</v>
      </c>
    </row>
    <row r="6">
      <c r="A6" s="20" t="s">
        <v>267</v>
      </c>
      <c r="B6" s="21">
        <v>20.0</v>
      </c>
      <c r="C6" s="21">
        <v>21.7974854</v>
      </c>
      <c r="D6" s="21">
        <v>1.0</v>
      </c>
    </row>
    <row r="7">
      <c r="A7" s="20" t="s">
        <v>663</v>
      </c>
      <c r="B7" s="21">
        <v>21.0</v>
      </c>
      <c r="C7" s="20">
        <v>21.3900337219238</v>
      </c>
      <c r="D7" s="21">
        <v>1.0</v>
      </c>
    </row>
    <row r="8">
      <c r="A8" s="20" t="s">
        <v>1553</v>
      </c>
      <c r="B8" s="21">
        <v>22.0</v>
      </c>
      <c r="C8" s="20">
        <v>28.6501789093017</v>
      </c>
      <c r="D8" s="21">
        <v>1.0</v>
      </c>
    </row>
    <row r="9">
      <c r="A9" s="20" t="s">
        <v>1293</v>
      </c>
      <c r="B9" s="21">
        <v>21.0</v>
      </c>
      <c r="C9" s="20">
        <v>24.0253562927246</v>
      </c>
      <c r="D9" s="21">
        <v>1.0</v>
      </c>
    </row>
    <row r="10">
      <c r="A10" s="21">
        <v>10317.0</v>
      </c>
      <c r="B10" s="21">
        <v>67.0</v>
      </c>
      <c r="C10" s="20">
        <v>44.5896873474121</v>
      </c>
      <c r="D10" s="21">
        <v>1.0</v>
      </c>
    </row>
    <row r="11">
      <c r="A11" s="21">
        <v>2010.2602</v>
      </c>
      <c r="B11" s="21">
        <v>21.0</v>
      </c>
      <c r="C11" s="20">
        <v>27.196455001831</v>
      </c>
      <c r="D11" s="21">
        <v>1.0</v>
      </c>
    </row>
    <row r="12">
      <c r="A12" s="21">
        <v>10317.0</v>
      </c>
      <c r="B12" s="21">
        <v>62.0</v>
      </c>
      <c r="C12" s="20">
        <v>53.5468711853027</v>
      </c>
      <c r="D12" s="21">
        <v>1.0</v>
      </c>
    </row>
    <row r="13">
      <c r="A13" s="21">
        <v>10317.0</v>
      </c>
      <c r="B13" s="21">
        <v>34.0</v>
      </c>
      <c r="C13" s="20">
        <v>53.8201446533203</v>
      </c>
      <c r="D13" s="21">
        <v>1.0</v>
      </c>
    </row>
    <row r="14">
      <c r="A14" s="21">
        <v>2010.1814</v>
      </c>
      <c r="B14" s="21">
        <v>34.0</v>
      </c>
      <c r="C14" s="20">
        <v>29.447940826416</v>
      </c>
      <c r="D14" s="21">
        <v>1.0</v>
      </c>
    </row>
    <row r="15">
      <c r="A15" s="21">
        <v>10317.0</v>
      </c>
      <c r="B15" s="21">
        <v>74.0</v>
      </c>
      <c r="C15" s="20">
        <v>49.2637176513671</v>
      </c>
      <c r="D15" s="21">
        <v>1.0</v>
      </c>
    </row>
    <row r="16">
      <c r="A16" s="21">
        <v>10317.0</v>
      </c>
      <c r="B16" s="21">
        <v>36.0</v>
      </c>
      <c r="C16" s="20">
        <v>31.3006381988525</v>
      </c>
      <c r="D16" s="21">
        <v>1.0</v>
      </c>
    </row>
    <row r="17">
      <c r="A17" s="21">
        <v>10317.0</v>
      </c>
      <c r="B17" s="21">
        <v>52.0</v>
      </c>
      <c r="C17" s="20">
        <v>53.5534133911132</v>
      </c>
      <c r="D17" s="21">
        <v>1.0</v>
      </c>
    </row>
    <row r="18">
      <c r="A18" s="20" t="s">
        <v>421</v>
      </c>
      <c r="B18" s="21">
        <v>23.0</v>
      </c>
      <c r="C18" s="21">
        <v>20.9274902</v>
      </c>
      <c r="D18" s="21">
        <v>1.0</v>
      </c>
    </row>
    <row r="19">
      <c r="A19" s="21">
        <v>10317.0</v>
      </c>
      <c r="B19" s="21">
        <v>39.0</v>
      </c>
      <c r="C19" s="20">
        <v>30.9391345977783</v>
      </c>
      <c r="D19" s="21">
        <v>1.0</v>
      </c>
    </row>
    <row r="20">
      <c r="A20" s="21">
        <v>10317.0</v>
      </c>
      <c r="B20" s="21">
        <v>56.0</v>
      </c>
      <c r="C20" s="20">
        <v>49.385456085205</v>
      </c>
      <c r="D20" s="21">
        <v>1.0</v>
      </c>
    </row>
    <row r="21">
      <c r="A21" s="20" t="s">
        <v>572</v>
      </c>
      <c r="B21" s="21">
        <v>18.0</v>
      </c>
      <c r="C21" s="20">
        <v>29.696584701538</v>
      </c>
      <c r="D21" s="21">
        <v>1.0</v>
      </c>
    </row>
    <row r="22">
      <c r="A22" s="21">
        <v>10317.0</v>
      </c>
      <c r="B22" s="20">
        <v>49.0000038146972</v>
      </c>
      <c r="C22" s="20">
        <v>66.4219894409179</v>
      </c>
      <c r="D22" s="21">
        <v>1.0</v>
      </c>
    </row>
    <row r="23">
      <c r="A23" s="21">
        <v>10317.0</v>
      </c>
      <c r="B23" s="21">
        <v>33.0</v>
      </c>
      <c r="C23" s="20">
        <v>26.5912246704101</v>
      </c>
      <c r="D23" s="21">
        <v>1.0</v>
      </c>
    </row>
    <row r="24">
      <c r="A24" s="21">
        <v>10317.0</v>
      </c>
      <c r="B24" s="21">
        <v>54.0</v>
      </c>
      <c r="C24" s="20">
        <v>56.3481178283691</v>
      </c>
      <c r="D24" s="21">
        <v>1.0</v>
      </c>
    </row>
    <row r="25">
      <c r="A25" s="21">
        <v>10317.0</v>
      </c>
      <c r="B25" s="21">
        <v>60.0</v>
      </c>
      <c r="C25" s="20">
        <v>62.7496910095214</v>
      </c>
      <c r="D25" s="21">
        <v>1.0</v>
      </c>
    </row>
    <row r="26">
      <c r="A26" s="21">
        <v>10317.0</v>
      </c>
      <c r="B26" s="21">
        <v>28.0</v>
      </c>
      <c r="C26" s="20">
        <v>26.9791584014892</v>
      </c>
      <c r="D26" s="21">
        <v>1.0</v>
      </c>
    </row>
    <row r="27">
      <c r="A27" s="21">
        <v>10317.0</v>
      </c>
      <c r="B27" s="21">
        <v>68.0</v>
      </c>
      <c r="C27" s="20">
        <v>48.5989379882812</v>
      </c>
      <c r="D27" s="21">
        <v>1.0</v>
      </c>
    </row>
    <row r="28">
      <c r="A28" s="21">
        <v>10317.0</v>
      </c>
      <c r="B28" s="21">
        <v>36.0</v>
      </c>
      <c r="C28" s="20">
        <v>54.6765365600585</v>
      </c>
      <c r="D28" s="21">
        <v>1.0</v>
      </c>
    </row>
    <row r="29">
      <c r="A29" s="21">
        <v>10317.0</v>
      </c>
      <c r="B29" s="21">
        <v>28.0</v>
      </c>
      <c r="C29" s="20">
        <v>46.8697967529296</v>
      </c>
      <c r="D29" s="21">
        <v>1.0</v>
      </c>
    </row>
    <row r="30">
      <c r="A30" s="21">
        <v>10317.0</v>
      </c>
      <c r="B30" s="21">
        <v>29.0</v>
      </c>
      <c r="C30" s="20">
        <v>33.3404579162597</v>
      </c>
      <c r="D30" s="21">
        <v>1.0</v>
      </c>
    </row>
    <row r="31">
      <c r="A31" s="21">
        <v>10317.0</v>
      </c>
      <c r="B31" s="21">
        <v>54.0</v>
      </c>
      <c r="C31" s="20">
        <v>47.3290328979492</v>
      </c>
      <c r="D31" s="21">
        <v>1.0</v>
      </c>
    </row>
    <row r="32">
      <c r="A32" s="21">
        <v>10317.0</v>
      </c>
      <c r="B32" s="21">
        <v>42.0</v>
      </c>
      <c r="C32" s="20">
        <v>39.808609008789</v>
      </c>
      <c r="D32" s="21">
        <v>1.0</v>
      </c>
    </row>
    <row r="33">
      <c r="A33" s="21">
        <v>10317.0</v>
      </c>
      <c r="B33" s="21">
        <v>31.0</v>
      </c>
      <c r="C33" s="20">
        <v>58.1806602478027</v>
      </c>
      <c r="D33" s="21">
        <v>1.0</v>
      </c>
    </row>
    <row r="34">
      <c r="A34" s="21">
        <v>10317.0</v>
      </c>
      <c r="B34" s="21">
        <v>35.0</v>
      </c>
      <c r="C34" s="20">
        <v>27.3475837707519</v>
      </c>
      <c r="D34" s="21">
        <v>1.0</v>
      </c>
    </row>
    <row r="35">
      <c r="A35" s="21">
        <v>10317.0001</v>
      </c>
      <c r="B35" s="21">
        <v>40.0</v>
      </c>
      <c r="C35" s="20">
        <v>33.7286148071289</v>
      </c>
      <c r="D35" s="21">
        <v>1.0</v>
      </c>
    </row>
    <row r="36">
      <c r="A36" s="20" t="s">
        <v>1549</v>
      </c>
      <c r="B36" s="21">
        <v>22.0</v>
      </c>
      <c r="C36" s="20">
        <v>25.4386577606201</v>
      </c>
      <c r="D36" s="21">
        <v>2.0</v>
      </c>
    </row>
    <row r="37">
      <c r="A37" s="20" t="s">
        <v>1257</v>
      </c>
      <c r="B37" s="21">
        <v>22.0</v>
      </c>
      <c r="C37" s="20">
        <v>21.1909503936767</v>
      </c>
      <c r="D37" s="21">
        <v>2.0</v>
      </c>
    </row>
    <row r="38">
      <c r="A38" s="20" t="s">
        <v>1258</v>
      </c>
      <c r="B38" s="21">
        <v>36.0</v>
      </c>
      <c r="C38" s="20">
        <v>38.848159790039</v>
      </c>
      <c r="D38" s="21">
        <v>2.0</v>
      </c>
    </row>
    <row r="39">
      <c r="A39" s="21">
        <v>10317.0</v>
      </c>
      <c r="B39" s="21">
        <v>60.0</v>
      </c>
      <c r="C39" s="20">
        <v>41.6566581726074</v>
      </c>
      <c r="D39" s="21">
        <v>2.0</v>
      </c>
    </row>
    <row r="40">
      <c r="A40" s="20" t="s">
        <v>834</v>
      </c>
      <c r="B40" s="21">
        <v>20.0</v>
      </c>
      <c r="C40" s="20">
        <v>21.2865257263183</v>
      </c>
      <c r="D40" s="21">
        <v>2.0</v>
      </c>
    </row>
    <row r="41">
      <c r="A41" s="21">
        <v>10317.0</v>
      </c>
      <c r="B41" s="21">
        <v>50.0</v>
      </c>
      <c r="C41" s="20">
        <v>56.0494194030761</v>
      </c>
      <c r="D41" s="21">
        <v>2.0</v>
      </c>
    </row>
    <row r="42">
      <c r="A42" s="20" t="s">
        <v>179</v>
      </c>
      <c r="B42" s="21">
        <v>20.0</v>
      </c>
      <c r="C42" s="20">
        <v>27.3909568786621</v>
      </c>
      <c r="D42" s="21">
        <v>2.0</v>
      </c>
    </row>
    <row r="43">
      <c r="A43" s="21">
        <v>10317.0</v>
      </c>
      <c r="B43" s="21">
        <v>33.0</v>
      </c>
      <c r="C43" s="20">
        <v>34.4450149536132</v>
      </c>
      <c r="D43" s="21">
        <v>2.0</v>
      </c>
    </row>
    <row r="44">
      <c r="A44" s="21">
        <v>10317.0001</v>
      </c>
      <c r="B44" s="21">
        <v>29.0</v>
      </c>
      <c r="C44" s="20">
        <v>38.4812545776367</v>
      </c>
      <c r="D44" s="21">
        <v>2.0</v>
      </c>
    </row>
    <row r="45">
      <c r="A45" s="20" t="s">
        <v>1551</v>
      </c>
      <c r="B45" s="21">
        <v>21.0</v>
      </c>
      <c r="C45" s="20">
        <v>22.303424835205</v>
      </c>
      <c r="D45" s="21">
        <v>2.0</v>
      </c>
    </row>
    <row r="46">
      <c r="A46" s="21">
        <v>10317.0001</v>
      </c>
      <c r="B46" s="21">
        <v>34.0</v>
      </c>
      <c r="C46" s="20">
        <v>33.3752250671386</v>
      </c>
      <c r="D46" s="21">
        <v>2.0</v>
      </c>
    </row>
    <row r="47">
      <c r="A47" s="21">
        <v>10317.0</v>
      </c>
      <c r="B47" s="21">
        <v>32.0</v>
      </c>
      <c r="C47" s="20">
        <v>39.1471252441406</v>
      </c>
      <c r="D47" s="21">
        <v>2.0</v>
      </c>
    </row>
    <row r="48">
      <c r="A48" s="20" t="s">
        <v>270</v>
      </c>
      <c r="B48" s="21">
        <v>21.0</v>
      </c>
      <c r="C48" s="20">
        <v>23.9681606292724</v>
      </c>
      <c r="D48" s="21">
        <v>2.0</v>
      </c>
    </row>
    <row r="49">
      <c r="A49" s="21">
        <v>10317.0001</v>
      </c>
      <c r="B49" s="21">
        <v>25.0</v>
      </c>
      <c r="C49" s="20">
        <v>29.1157836914062</v>
      </c>
      <c r="D49" s="21">
        <v>2.0</v>
      </c>
    </row>
    <row r="50">
      <c r="A50" s="21">
        <v>2010.1488</v>
      </c>
      <c r="B50" s="21">
        <v>27.0</v>
      </c>
      <c r="C50" s="21">
        <v>42.9326057</v>
      </c>
      <c r="D50" s="21">
        <v>2.0</v>
      </c>
    </row>
    <row r="51">
      <c r="A51" s="21">
        <v>10317.0</v>
      </c>
      <c r="B51" s="21">
        <v>38.0</v>
      </c>
      <c r="C51" s="20">
        <v>44.1592254638671</v>
      </c>
      <c r="D51" s="21">
        <v>2.0</v>
      </c>
    </row>
    <row r="52">
      <c r="A52" s="21">
        <v>10317.0</v>
      </c>
      <c r="B52" s="21">
        <v>63.0</v>
      </c>
      <c r="C52" s="20">
        <v>58.1302070617675</v>
      </c>
      <c r="D52" s="21">
        <v>2.0</v>
      </c>
    </row>
    <row r="53">
      <c r="A53" s="20" t="s">
        <v>509</v>
      </c>
      <c r="B53" s="21">
        <v>22.0</v>
      </c>
      <c r="C53" s="20">
        <v>19.352684020996</v>
      </c>
      <c r="D53" s="21">
        <v>2.0</v>
      </c>
    </row>
    <row r="54">
      <c r="A54" s="21">
        <v>10317.0</v>
      </c>
      <c r="B54" s="21">
        <v>74.0</v>
      </c>
      <c r="C54" s="20">
        <v>40.3034629821777</v>
      </c>
      <c r="D54" s="21">
        <v>2.0</v>
      </c>
    </row>
    <row r="55">
      <c r="A55" s="21">
        <v>10317.0</v>
      </c>
      <c r="B55" s="21">
        <v>34.0</v>
      </c>
      <c r="C55" s="20">
        <v>46.8782997131347</v>
      </c>
      <c r="D55" s="21">
        <v>2.0</v>
      </c>
    </row>
    <row r="56">
      <c r="A56" s="21">
        <v>10317.0</v>
      </c>
      <c r="B56" s="21">
        <v>33.0</v>
      </c>
      <c r="C56" s="20">
        <v>33.7274360656738</v>
      </c>
      <c r="D56" s="21">
        <v>2.0</v>
      </c>
    </row>
    <row r="57">
      <c r="A57" s="21">
        <v>10317.0001</v>
      </c>
      <c r="B57" s="21">
        <v>34.0</v>
      </c>
      <c r="C57" s="20">
        <v>30.4552955627441</v>
      </c>
      <c r="D57" s="21">
        <v>2.0</v>
      </c>
    </row>
    <row r="58">
      <c r="A58" s="21">
        <v>10317.0</v>
      </c>
      <c r="B58" s="21">
        <v>32.0</v>
      </c>
      <c r="C58" s="21">
        <v>37.3253174</v>
      </c>
      <c r="D58" s="21">
        <v>2.0</v>
      </c>
    </row>
    <row r="59">
      <c r="A59" s="21">
        <v>10317.0</v>
      </c>
      <c r="B59" s="21">
        <v>55.0</v>
      </c>
      <c r="C59" s="20">
        <v>47.4839477539062</v>
      </c>
      <c r="D59" s="21">
        <v>2.0</v>
      </c>
    </row>
    <row r="60">
      <c r="A60" s="21">
        <v>10317.0001</v>
      </c>
      <c r="B60" s="21">
        <v>29.0</v>
      </c>
      <c r="C60" s="21">
        <v>62.8233643</v>
      </c>
      <c r="D60" s="21">
        <v>2.0</v>
      </c>
    </row>
    <row r="61">
      <c r="A61" s="21">
        <v>10317.0</v>
      </c>
      <c r="B61" s="21">
        <v>38.0</v>
      </c>
      <c r="C61" s="20">
        <v>46.7330017089843</v>
      </c>
      <c r="D61" s="21">
        <v>2.0</v>
      </c>
    </row>
    <row r="62">
      <c r="A62" s="21">
        <v>10317.0</v>
      </c>
      <c r="B62" s="21">
        <v>34.0</v>
      </c>
      <c r="C62" s="20">
        <v>51.4257469177246</v>
      </c>
      <c r="D62" s="21">
        <v>2.0</v>
      </c>
    </row>
    <row r="63">
      <c r="A63" s="21">
        <v>10317.0</v>
      </c>
      <c r="B63" s="21">
        <v>48.0</v>
      </c>
      <c r="C63" s="20">
        <v>33.139289855957</v>
      </c>
      <c r="D63" s="21">
        <v>2.0</v>
      </c>
    </row>
    <row r="64">
      <c r="A64" s="21">
        <v>10317.0</v>
      </c>
      <c r="B64" s="21">
        <v>59.0</v>
      </c>
      <c r="C64" s="20">
        <v>48.4936485290527</v>
      </c>
      <c r="D64" s="21">
        <v>2.0</v>
      </c>
    </row>
    <row r="65">
      <c r="A65" s="21">
        <v>10317.0</v>
      </c>
      <c r="B65" s="21">
        <v>71.0</v>
      </c>
      <c r="C65" s="20">
        <v>45.7276992797851</v>
      </c>
      <c r="D65" s="21">
        <v>2.0</v>
      </c>
    </row>
    <row r="66">
      <c r="A66" s="21">
        <v>10317.0</v>
      </c>
      <c r="B66" s="21">
        <v>46.0</v>
      </c>
      <c r="C66" s="20">
        <v>48.4202499389648</v>
      </c>
      <c r="D66" s="21">
        <v>2.0</v>
      </c>
    </row>
    <row r="67">
      <c r="A67" s="21">
        <v>10317.0</v>
      </c>
      <c r="B67" s="21">
        <v>30.0</v>
      </c>
      <c r="C67" s="20">
        <v>33.7567901611328</v>
      </c>
      <c r="D67" s="21">
        <v>2.0</v>
      </c>
    </row>
    <row r="68">
      <c r="A68" s="21">
        <v>10317.0</v>
      </c>
      <c r="B68" s="21">
        <v>46.0</v>
      </c>
      <c r="C68" s="20">
        <v>46.0513725280761</v>
      </c>
      <c r="D68" s="21">
        <v>2.0</v>
      </c>
    </row>
    <row r="69">
      <c r="A69" s="21">
        <v>10317.0</v>
      </c>
      <c r="B69" s="21">
        <v>53.0</v>
      </c>
      <c r="C69" s="20">
        <v>53.5462951660156</v>
      </c>
      <c r="D69" s="21">
        <v>2.0</v>
      </c>
    </row>
    <row r="70">
      <c r="A70" s="20" t="s">
        <v>955</v>
      </c>
      <c r="B70" s="21">
        <v>22.0</v>
      </c>
      <c r="C70" s="20">
        <v>25.5198650360107</v>
      </c>
      <c r="D70" s="21">
        <v>3.0</v>
      </c>
    </row>
    <row r="71">
      <c r="A71" s="20" t="s">
        <v>957</v>
      </c>
      <c r="B71" s="21">
        <v>20.0</v>
      </c>
      <c r="C71" s="20">
        <v>19.882942199707</v>
      </c>
      <c r="D71" s="21">
        <v>3.0</v>
      </c>
    </row>
    <row r="72">
      <c r="A72" s="20" t="s">
        <v>495</v>
      </c>
      <c r="B72" s="21">
        <v>20.0</v>
      </c>
      <c r="C72" s="20">
        <v>22.3470287322998</v>
      </c>
      <c r="D72" s="21">
        <v>3.0</v>
      </c>
    </row>
    <row r="73">
      <c r="A73" s="20" t="s">
        <v>958</v>
      </c>
      <c r="B73" s="21">
        <v>27.0</v>
      </c>
      <c r="C73" s="20">
        <v>25.1725482940673</v>
      </c>
      <c r="D73" s="21">
        <v>3.0</v>
      </c>
    </row>
    <row r="74">
      <c r="A74" s="20" t="s">
        <v>497</v>
      </c>
      <c r="B74" s="21">
        <v>30.0</v>
      </c>
      <c r="C74" s="20">
        <v>22.3894805908203</v>
      </c>
      <c r="D74" s="21">
        <v>3.0</v>
      </c>
    </row>
    <row r="75">
      <c r="A75" s="20" t="s">
        <v>1145</v>
      </c>
      <c r="B75" s="21">
        <v>20.0</v>
      </c>
      <c r="C75" s="20">
        <v>32.3035354614257</v>
      </c>
      <c r="D75" s="21">
        <v>3.0</v>
      </c>
    </row>
    <row r="76">
      <c r="A76" s="21">
        <v>2010.1953</v>
      </c>
      <c r="B76" s="21">
        <v>32.0</v>
      </c>
      <c r="C76" s="20">
        <v>51.9889068603515</v>
      </c>
      <c r="D76" s="21">
        <v>3.0</v>
      </c>
    </row>
    <row r="77">
      <c r="A77" s="20" t="s">
        <v>1267</v>
      </c>
      <c r="B77" s="21">
        <v>21.0</v>
      </c>
      <c r="C77" s="20">
        <v>23.5581970214843</v>
      </c>
      <c r="D77" s="21">
        <v>3.0</v>
      </c>
    </row>
    <row r="78">
      <c r="A78" s="20" t="s">
        <v>662</v>
      </c>
      <c r="B78" s="21">
        <v>26.0</v>
      </c>
      <c r="C78" s="20">
        <v>23.3765792846679</v>
      </c>
      <c r="D78" s="21">
        <v>3.0</v>
      </c>
    </row>
    <row r="79">
      <c r="A79" s="21">
        <v>10317.0001</v>
      </c>
      <c r="B79" s="21">
        <v>36.0</v>
      </c>
      <c r="C79" s="20">
        <v>37.1207237243652</v>
      </c>
      <c r="D79" s="21">
        <v>3.0</v>
      </c>
    </row>
    <row r="80">
      <c r="A80" s="21">
        <v>10317.0001</v>
      </c>
      <c r="B80" s="21">
        <v>38.0</v>
      </c>
      <c r="C80" s="20">
        <v>28.4466800689697</v>
      </c>
      <c r="D80" s="21">
        <v>3.0</v>
      </c>
    </row>
    <row r="81">
      <c r="A81" s="20" t="s">
        <v>977</v>
      </c>
      <c r="B81" s="21">
        <v>22.0</v>
      </c>
      <c r="C81" s="20">
        <v>20.8097610473632</v>
      </c>
      <c r="D81" s="21">
        <v>3.0</v>
      </c>
    </row>
    <row r="82">
      <c r="A82" s="21">
        <v>10317.0</v>
      </c>
      <c r="B82" s="21">
        <v>35.0</v>
      </c>
      <c r="C82" s="20">
        <v>42.7552986145019</v>
      </c>
      <c r="D82" s="21">
        <v>3.0</v>
      </c>
    </row>
    <row r="83">
      <c r="A83" s="21">
        <v>10317.0001</v>
      </c>
      <c r="B83" s="21">
        <v>27.0</v>
      </c>
      <c r="C83" s="20">
        <v>27.4013404846191</v>
      </c>
      <c r="D83" s="21">
        <v>3.0</v>
      </c>
    </row>
    <row r="84">
      <c r="A84" s="21">
        <v>10317.0</v>
      </c>
      <c r="B84" s="21">
        <v>53.0</v>
      </c>
      <c r="C84" s="20">
        <v>52.3795585632324</v>
      </c>
      <c r="D84" s="21">
        <v>3.0</v>
      </c>
    </row>
    <row r="85">
      <c r="A85" s="21">
        <v>10317.0</v>
      </c>
      <c r="B85" s="21">
        <v>62.0</v>
      </c>
      <c r="C85" s="20">
        <v>51.8368453979492</v>
      </c>
      <c r="D85" s="21">
        <v>3.0</v>
      </c>
    </row>
    <row r="86">
      <c r="A86" s="21">
        <v>10317.0</v>
      </c>
      <c r="B86" s="21">
        <v>55.0</v>
      </c>
      <c r="C86" s="20">
        <v>34.5105857849121</v>
      </c>
      <c r="D86" s="21">
        <v>3.0</v>
      </c>
    </row>
    <row r="87">
      <c r="A87" s="21">
        <v>10317.0</v>
      </c>
      <c r="B87" s="21">
        <v>61.0</v>
      </c>
      <c r="C87" s="20">
        <v>42.6853218078613</v>
      </c>
      <c r="D87" s="21">
        <v>3.0</v>
      </c>
    </row>
    <row r="88">
      <c r="A88" s="21">
        <v>10317.0</v>
      </c>
      <c r="B88" s="21">
        <v>60.0</v>
      </c>
      <c r="C88" s="20">
        <v>46.3068008422851</v>
      </c>
      <c r="D88" s="21">
        <v>3.0</v>
      </c>
    </row>
    <row r="89">
      <c r="A89" s="21">
        <v>10317.0</v>
      </c>
      <c r="B89" s="21">
        <v>62.0</v>
      </c>
      <c r="C89" s="20">
        <v>44.6279106140136</v>
      </c>
      <c r="D89" s="21">
        <v>3.0</v>
      </c>
    </row>
    <row r="90">
      <c r="A90" s="21">
        <v>10317.0</v>
      </c>
      <c r="B90" s="21">
        <v>46.0</v>
      </c>
      <c r="C90" s="20">
        <v>38.4642868041992</v>
      </c>
      <c r="D90" s="21">
        <v>3.0</v>
      </c>
    </row>
    <row r="91">
      <c r="A91" s="21">
        <v>10317.0</v>
      </c>
      <c r="B91" s="21">
        <v>63.0</v>
      </c>
      <c r="C91" s="20">
        <v>57.7469062805175</v>
      </c>
      <c r="D91" s="21">
        <v>3.0</v>
      </c>
    </row>
    <row r="92">
      <c r="A92" s="21">
        <v>10317.0</v>
      </c>
      <c r="B92" s="21">
        <v>65.0</v>
      </c>
      <c r="C92" s="20">
        <v>53.1228523254394</v>
      </c>
      <c r="D92" s="21">
        <v>3.0</v>
      </c>
    </row>
    <row r="93">
      <c r="A93" s="21">
        <v>10317.0</v>
      </c>
      <c r="B93" s="21">
        <v>35.0</v>
      </c>
      <c r="C93" s="20">
        <v>33.0288963317871</v>
      </c>
      <c r="D93" s="21">
        <v>3.0</v>
      </c>
    </row>
    <row r="94">
      <c r="A94" s="21">
        <v>10317.0</v>
      </c>
      <c r="B94" s="21">
        <v>42.0</v>
      </c>
      <c r="C94" s="20">
        <v>39.2405395507812</v>
      </c>
      <c r="D94" s="21">
        <v>3.0</v>
      </c>
    </row>
    <row r="95">
      <c r="A95" s="21">
        <v>10317.0</v>
      </c>
      <c r="B95" s="21">
        <v>59.0</v>
      </c>
      <c r="C95" s="20">
        <v>33.3951072692871</v>
      </c>
      <c r="D95" s="21">
        <v>3.0</v>
      </c>
    </row>
    <row r="96">
      <c r="A96" s="21">
        <v>10317.0001</v>
      </c>
      <c r="B96" s="21">
        <v>29.0</v>
      </c>
      <c r="C96" s="20">
        <v>35.0438842773437</v>
      </c>
      <c r="D96" s="21">
        <v>3.0</v>
      </c>
    </row>
    <row r="97">
      <c r="A97" s="21">
        <v>10317.0</v>
      </c>
      <c r="B97" s="21">
        <v>50.0</v>
      </c>
      <c r="C97" s="20">
        <v>36.833511352539</v>
      </c>
      <c r="D97" s="21">
        <v>3.0</v>
      </c>
    </row>
    <row r="98">
      <c r="A98" s="21">
        <v>10317.0001</v>
      </c>
      <c r="B98" s="21">
        <v>34.0</v>
      </c>
      <c r="C98" s="21">
        <v>26.679327</v>
      </c>
      <c r="D98" s="21">
        <v>3.0</v>
      </c>
    </row>
    <row r="99">
      <c r="A99" s="21">
        <v>2010.1447</v>
      </c>
      <c r="B99" s="21">
        <v>25.0</v>
      </c>
      <c r="C99" s="20">
        <v>36.5944213867187</v>
      </c>
      <c r="D99" s="21">
        <v>3.0</v>
      </c>
    </row>
    <row r="100">
      <c r="A100" s="21">
        <v>10317.0</v>
      </c>
      <c r="B100" s="21">
        <v>41.0</v>
      </c>
      <c r="C100" s="20">
        <v>36.4174995422363</v>
      </c>
      <c r="D100" s="21">
        <v>3.0</v>
      </c>
    </row>
    <row r="101">
      <c r="A101" s="21">
        <v>10317.0</v>
      </c>
      <c r="B101" s="21">
        <v>52.0</v>
      </c>
      <c r="C101" s="20">
        <v>50.1203651428222</v>
      </c>
      <c r="D101" s="21">
        <v>3.0</v>
      </c>
    </row>
    <row r="102">
      <c r="A102" s="21">
        <v>10317.0</v>
      </c>
      <c r="B102" s="21">
        <v>55.0</v>
      </c>
      <c r="C102" s="20">
        <v>43.1228828430175</v>
      </c>
      <c r="D102" s="21">
        <v>3.0</v>
      </c>
    </row>
    <row r="103">
      <c r="A103" s="21">
        <v>10317.0001</v>
      </c>
      <c r="B103" s="21">
        <v>42.0</v>
      </c>
      <c r="C103" s="21">
        <v>34.756115</v>
      </c>
      <c r="D103" s="21">
        <v>3.0</v>
      </c>
    </row>
    <row r="104">
      <c r="A104" s="20" t="s">
        <v>494</v>
      </c>
      <c r="B104" s="21">
        <v>22.0</v>
      </c>
      <c r="C104" s="20">
        <v>19.4275817871093</v>
      </c>
      <c r="D104" s="21">
        <v>4.0</v>
      </c>
    </row>
    <row r="105">
      <c r="A105" s="20" t="s">
        <v>831</v>
      </c>
      <c r="B105" s="21">
        <v>36.0</v>
      </c>
      <c r="C105" s="20">
        <v>20.8458461761474</v>
      </c>
      <c r="D105" s="21">
        <v>4.0</v>
      </c>
    </row>
    <row r="106">
      <c r="A106" s="20" t="s">
        <v>1550</v>
      </c>
      <c r="B106" s="21">
        <v>21.0</v>
      </c>
      <c r="C106" s="20">
        <v>22.8457851409912</v>
      </c>
      <c r="D106" s="21">
        <v>4.0</v>
      </c>
    </row>
    <row r="107">
      <c r="A107" s="21">
        <v>10317.0</v>
      </c>
      <c r="B107" s="21">
        <v>69.0</v>
      </c>
      <c r="C107" s="20">
        <v>52.2932319641113</v>
      </c>
      <c r="D107" s="21">
        <v>4.0</v>
      </c>
    </row>
    <row r="108">
      <c r="A108" s="21">
        <v>10317.0</v>
      </c>
      <c r="B108" s="21">
        <v>56.0</v>
      </c>
      <c r="C108" s="20">
        <v>55.4070663452148</v>
      </c>
      <c r="D108" s="21">
        <v>4.0</v>
      </c>
    </row>
    <row r="109">
      <c r="A109" s="20" t="s">
        <v>966</v>
      </c>
      <c r="B109" s="21">
        <v>37.0</v>
      </c>
      <c r="C109" s="20">
        <v>21.7390213012695</v>
      </c>
      <c r="D109" s="21">
        <v>4.0</v>
      </c>
    </row>
    <row r="110">
      <c r="A110" s="21">
        <v>10317.0001</v>
      </c>
      <c r="B110" s="21">
        <v>29.0</v>
      </c>
      <c r="C110" s="20">
        <v>33.9861412048339</v>
      </c>
      <c r="D110" s="21">
        <v>4.0</v>
      </c>
    </row>
    <row r="111">
      <c r="A111" s="20" t="s">
        <v>185</v>
      </c>
      <c r="B111" s="21">
        <v>21.0</v>
      </c>
      <c r="C111" s="20">
        <v>22.9468879699707</v>
      </c>
      <c r="D111" s="21">
        <v>4.0</v>
      </c>
    </row>
    <row r="112">
      <c r="A112" s="20" t="s">
        <v>1552</v>
      </c>
      <c r="B112" s="21">
        <v>23.0</v>
      </c>
      <c r="C112" s="20">
        <v>24.1938610076904</v>
      </c>
      <c r="D112" s="21">
        <v>4.0</v>
      </c>
    </row>
    <row r="113">
      <c r="A113" s="21">
        <v>2010.2215</v>
      </c>
      <c r="B113" s="21">
        <v>23.0</v>
      </c>
      <c r="C113" s="20">
        <v>32.7009468078613</v>
      </c>
      <c r="D113" s="21">
        <v>4.0</v>
      </c>
    </row>
    <row r="114">
      <c r="A114" s="21">
        <v>10317.0</v>
      </c>
      <c r="B114" s="21">
        <v>31.0</v>
      </c>
      <c r="C114" s="21">
        <v>38.9539909</v>
      </c>
      <c r="D114" s="21">
        <v>4.0</v>
      </c>
    </row>
    <row r="115">
      <c r="A115" s="21">
        <v>10317.0</v>
      </c>
      <c r="B115" s="21">
        <v>40.0</v>
      </c>
      <c r="C115" s="20">
        <v>32.462547302246</v>
      </c>
      <c r="D115" s="21">
        <v>4.0</v>
      </c>
    </row>
    <row r="116">
      <c r="A116" s="20" t="s">
        <v>281</v>
      </c>
      <c r="B116" s="21">
        <v>20.0</v>
      </c>
      <c r="C116" s="20">
        <v>22.5981826782226</v>
      </c>
      <c r="D116" s="21">
        <v>4.0</v>
      </c>
    </row>
    <row r="117">
      <c r="A117" s="21">
        <v>10317.0</v>
      </c>
      <c r="B117" s="21">
        <v>26.0</v>
      </c>
      <c r="C117" s="20">
        <v>36.1345634460449</v>
      </c>
      <c r="D117" s="21">
        <v>4.0</v>
      </c>
    </row>
    <row r="118">
      <c r="A118" s="21">
        <v>10317.0</v>
      </c>
      <c r="B118" s="21">
        <v>36.0</v>
      </c>
      <c r="C118" s="20">
        <v>31.0954437255859</v>
      </c>
      <c r="D118" s="21">
        <v>4.0</v>
      </c>
    </row>
    <row r="119">
      <c r="A119" s="21">
        <v>10317.0001</v>
      </c>
      <c r="B119" s="21">
        <v>29.0</v>
      </c>
      <c r="C119" s="20">
        <v>34.3077049255371</v>
      </c>
      <c r="D119" s="21">
        <v>4.0</v>
      </c>
    </row>
    <row r="120">
      <c r="A120" s="21">
        <v>10317.0</v>
      </c>
      <c r="B120" s="21">
        <v>48.0</v>
      </c>
      <c r="C120" s="20">
        <v>41.6053199768066</v>
      </c>
      <c r="D120" s="21">
        <v>4.0</v>
      </c>
    </row>
    <row r="121">
      <c r="A121" s="21">
        <v>10317.0001</v>
      </c>
      <c r="B121" s="21">
        <v>36.0</v>
      </c>
      <c r="C121" s="20">
        <v>28.4805183410644</v>
      </c>
      <c r="D121" s="21">
        <v>4.0</v>
      </c>
    </row>
    <row r="122">
      <c r="A122" s="21">
        <v>10317.0</v>
      </c>
      <c r="B122" s="21">
        <v>46.0</v>
      </c>
      <c r="C122" s="20">
        <v>47.4775581359863</v>
      </c>
      <c r="D122" s="21">
        <v>4.0</v>
      </c>
    </row>
    <row r="123">
      <c r="A123" s="20" t="s">
        <v>1181</v>
      </c>
      <c r="B123" s="21">
        <v>18.0</v>
      </c>
      <c r="C123" s="20">
        <v>22.7779273986816</v>
      </c>
      <c r="D123" s="21">
        <v>4.0</v>
      </c>
    </row>
    <row r="124">
      <c r="A124" s="21">
        <v>10317.0</v>
      </c>
      <c r="B124" s="21">
        <v>30.0</v>
      </c>
      <c r="C124" s="20">
        <v>35.9519882202148</v>
      </c>
      <c r="D124" s="21">
        <v>4.0</v>
      </c>
    </row>
    <row r="125">
      <c r="A125" s="21">
        <v>10317.0001</v>
      </c>
      <c r="B125" s="21">
        <v>22.0</v>
      </c>
      <c r="C125" s="20">
        <v>28.7493171691894</v>
      </c>
      <c r="D125" s="21">
        <v>4.0</v>
      </c>
    </row>
    <row r="126">
      <c r="A126" s="21">
        <v>10317.0</v>
      </c>
      <c r="B126" s="21">
        <v>37.0</v>
      </c>
      <c r="C126" s="20">
        <v>46.8847389221191</v>
      </c>
      <c r="D126" s="21">
        <v>4.0</v>
      </c>
    </row>
    <row r="127">
      <c r="A127" s="20" t="s">
        <v>1416</v>
      </c>
      <c r="B127" s="21">
        <v>24.0</v>
      </c>
      <c r="C127" s="20">
        <v>22.3747482299804</v>
      </c>
      <c r="D127" s="21">
        <v>4.0</v>
      </c>
    </row>
    <row r="128">
      <c r="A128" s="21">
        <v>10317.0001</v>
      </c>
      <c r="B128" s="21">
        <v>25.0</v>
      </c>
      <c r="C128" s="20">
        <v>23.8930892944335</v>
      </c>
      <c r="D128" s="21">
        <v>4.0</v>
      </c>
    </row>
    <row r="129">
      <c r="A129" s="21">
        <v>10317.0</v>
      </c>
      <c r="B129" s="21">
        <v>37.0</v>
      </c>
      <c r="C129" s="20">
        <v>38.5151901245117</v>
      </c>
      <c r="D129" s="21">
        <v>4.0</v>
      </c>
    </row>
    <row r="130">
      <c r="A130" s="21">
        <v>10317.0</v>
      </c>
      <c r="B130" s="21">
        <v>61.0</v>
      </c>
      <c r="C130" s="20">
        <v>45.9784545898437</v>
      </c>
      <c r="D130" s="21">
        <v>4.0</v>
      </c>
    </row>
    <row r="131">
      <c r="A131" s="21">
        <v>10317.0</v>
      </c>
      <c r="B131" s="21">
        <v>54.0</v>
      </c>
      <c r="C131" s="20">
        <v>41.6743507385253</v>
      </c>
      <c r="D131" s="21">
        <v>4.0</v>
      </c>
    </row>
    <row r="132">
      <c r="A132" s="21">
        <v>10317.0</v>
      </c>
      <c r="B132" s="21">
        <v>57.0</v>
      </c>
      <c r="C132" s="20">
        <v>45.6460800170898</v>
      </c>
      <c r="D132" s="21">
        <v>4.0</v>
      </c>
    </row>
    <row r="133">
      <c r="A133" s="21">
        <v>10317.0</v>
      </c>
      <c r="B133" s="21">
        <v>52.0</v>
      </c>
      <c r="C133" s="20">
        <v>42.3147544860839</v>
      </c>
      <c r="D133" s="21">
        <v>4.0</v>
      </c>
    </row>
    <row r="134">
      <c r="A134" s="21">
        <v>10317.0</v>
      </c>
      <c r="B134" s="21">
        <v>53.0</v>
      </c>
      <c r="C134" s="20">
        <v>57.8610877990722</v>
      </c>
      <c r="D134" s="21">
        <v>4.0</v>
      </c>
    </row>
    <row r="135">
      <c r="A135" s="21">
        <v>10317.0</v>
      </c>
      <c r="B135" s="21">
        <v>50.0</v>
      </c>
      <c r="C135" s="20">
        <v>29.8582229614257</v>
      </c>
      <c r="D135" s="21">
        <v>4.0</v>
      </c>
    </row>
    <row r="136">
      <c r="A136" s="21">
        <v>10317.0</v>
      </c>
      <c r="B136" s="21">
        <v>53.0</v>
      </c>
      <c r="C136" s="20">
        <v>40.1052856445312</v>
      </c>
      <c r="D136" s="21">
        <v>4.0</v>
      </c>
    </row>
    <row r="137">
      <c r="A137" s="21">
        <v>10317.0</v>
      </c>
      <c r="B137" s="21">
        <v>64.0</v>
      </c>
      <c r="C137" s="20">
        <v>52.9059600830078</v>
      </c>
      <c r="D137" s="21">
        <v>4.0</v>
      </c>
    </row>
    <row r="138">
      <c r="A138" s="20" t="s">
        <v>176</v>
      </c>
      <c r="B138" s="21">
        <v>20.0</v>
      </c>
      <c r="C138" s="20">
        <v>20.9108734130859</v>
      </c>
      <c r="D138" s="21">
        <v>5.0</v>
      </c>
    </row>
    <row r="139">
      <c r="A139" s="21">
        <v>10317.0001</v>
      </c>
      <c r="B139" s="21">
        <v>39.0</v>
      </c>
      <c r="C139" s="20">
        <v>38.8474807739257</v>
      </c>
      <c r="D139" s="21">
        <v>5.0</v>
      </c>
    </row>
    <row r="140">
      <c r="A140" s="20" t="s">
        <v>651</v>
      </c>
      <c r="B140" s="21">
        <v>22.0</v>
      </c>
      <c r="C140" s="20">
        <v>23.0880432128906</v>
      </c>
      <c r="D140" s="21">
        <v>5.0</v>
      </c>
    </row>
    <row r="141">
      <c r="A141" s="20" t="s">
        <v>496</v>
      </c>
      <c r="B141" s="21">
        <v>20.0</v>
      </c>
      <c r="C141" s="20">
        <v>21.3073387145996</v>
      </c>
      <c r="D141" s="21">
        <v>5.0</v>
      </c>
    </row>
    <row r="142">
      <c r="A142" s="20" t="s">
        <v>178</v>
      </c>
      <c r="B142" s="21">
        <v>20.0</v>
      </c>
      <c r="C142" s="21">
        <v>30.7979736</v>
      </c>
      <c r="D142" s="21">
        <v>5.0</v>
      </c>
    </row>
    <row r="143">
      <c r="A143" s="20" t="s">
        <v>180</v>
      </c>
      <c r="B143" s="21">
        <v>22.0</v>
      </c>
      <c r="C143" s="20">
        <v>21.1898155212402</v>
      </c>
      <c r="D143" s="21">
        <v>5.0</v>
      </c>
    </row>
    <row r="144">
      <c r="A144" s="20" t="s">
        <v>183</v>
      </c>
      <c r="B144" s="21">
        <v>19.0</v>
      </c>
      <c r="C144" s="20">
        <v>21.0612545013427</v>
      </c>
      <c r="D144" s="21">
        <v>5.0</v>
      </c>
    </row>
    <row r="145">
      <c r="A145" s="20" t="s">
        <v>1148</v>
      </c>
      <c r="B145" s="21">
        <v>20.0</v>
      </c>
      <c r="C145" s="20">
        <v>22.8727989196777</v>
      </c>
      <c r="D145" s="21">
        <v>5.0</v>
      </c>
    </row>
    <row r="146">
      <c r="A146" s="20" t="s">
        <v>840</v>
      </c>
      <c r="B146" s="21">
        <v>21.0</v>
      </c>
      <c r="C146" s="20">
        <v>20.7860202789306</v>
      </c>
      <c r="D146" s="21">
        <v>5.0</v>
      </c>
    </row>
    <row r="147">
      <c r="A147" s="21">
        <v>10317.0</v>
      </c>
      <c r="B147" s="21">
        <v>25.0</v>
      </c>
      <c r="C147" s="20">
        <v>50.3130187988281</v>
      </c>
      <c r="D147" s="21">
        <v>5.0</v>
      </c>
    </row>
    <row r="148">
      <c r="A148" s="21">
        <v>10317.0</v>
      </c>
      <c r="B148" s="21">
        <v>53.0</v>
      </c>
      <c r="C148" s="21">
        <v>37.5510139</v>
      </c>
      <c r="D148" s="21">
        <v>5.0</v>
      </c>
    </row>
    <row r="149">
      <c r="A149" s="21">
        <v>10317.0</v>
      </c>
      <c r="B149" s="21">
        <v>55.0</v>
      </c>
      <c r="C149" s="20">
        <v>35.8322296142578</v>
      </c>
      <c r="D149" s="21">
        <v>5.0</v>
      </c>
    </row>
    <row r="150">
      <c r="A150" s="21">
        <v>10317.0</v>
      </c>
      <c r="B150" s="21">
        <v>34.0</v>
      </c>
      <c r="C150" s="21">
        <v>36.3523064</v>
      </c>
      <c r="D150" s="21">
        <v>5.0</v>
      </c>
    </row>
    <row r="151">
      <c r="A151" s="21">
        <v>10317.0</v>
      </c>
      <c r="B151" s="21">
        <v>48.0</v>
      </c>
      <c r="C151" s="20">
        <v>39.8937301635742</v>
      </c>
      <c r="D151" s="21">
        <v>5.0</v>
      </c>
    </row>
    <row r="152">
      <c r="A152" s="20" t="s">
        <v>400</v>
      </c>
      <c r="B152" s="21">
        <v>21.0</v>
      </c>
      <c r="C152" s="21">
        <v>22.4603329</v>
      </c>
      <c r="D152" s="21">
        <v>5.0</v>
      </c>
    </row>
    <row r="153">
      <c r="A153" s="21">
        <v>10317.0</v>
      </c>
      <c r="B153" s="21">
        <v>53.0</v>
      </c>
      <c r="C153" s="20">
        <v>40.0881843566894</v>
      </c>
      <c r="D153" s="21">
        <v>5.0</v>
      </c>
    </row>
    <row r="154">
      <c r="A154" s="21">
        <v>10317.0</v>
      </c>
      <c r="B154" s="21">
        <v>40.0</v>
      </c>
      <c r="C154" s="20">
        <v>39.9647750854492</v>
      </c>
      <c r="D154" s="21">
        <v>5.0</v>
      </c>
    </row>
    <row r="155">
      <c r="A155" s="21">
        <v>10317.0</v>
      </c>
      <c r="B155" s="21">
        <v>44.0</v>
      </c>
      <c r="C155" s="20">
        <v>41.4615211486816</v>
      </c>
      <c r="D155" s="21">
        <v>5.0</v>
      </c>
    </row>
    <row r="156">
      <c r="A156" s="21">
        <v>10317.0</v>
      </c>
      <c r="B156" s="21">
        <v>59.0</v>
      </c>
      <c r="C156" s="20">
        <v>49.28560256958</v>
      </c>
      <c r="D156" s="21">
        <v>5.0</v>
      </c>
    </row>
    <row r="157">
      <c r="A157" s="21">
        <v>10317.0</v>
      </c>
      <c r="B157" s="21">
        <v>21.0</v>
      </c>
      <c r="C157" s="20">
        <v>43.245735168457</v>
      </c>
      <c r="D157" s="21">
        <v>5.0</v>
      </c>
    </row>
    <row r="158">
      <c r="A158" s="21">
        <v>10317.0</v>
      </c>
      <c r="B158" s="21">
        <v>57.0</v>
      </c>
      <c r="C158" s="20">
        <v>52.7537612915039</v>
      </c>
      <c r="D158" s="21">
        <v>5.0</v>
      </c>
    </row>
    <row r="159">
      <c r="A159" s="21">
        <v>10317.0</v>
      </c>
      <c r="B159" s="21">
        <v>28.0</v>
      </c>
      <c r="C159" s="20">
        <v>43.4449844360351</v>
      </c>
      <c r="D159" s="21">
        <v>5.0</v>
      </c>
    </row>
    <row r="160">
      <c r="A160" s="21">
        <v>10317.0</v>
      </c>
      <c r="B160" s="21">
        <v>41.0</v>
      </c>
      <c r="C160" s="20">
        <v>36.3441009521484</v>
      </c>
      <c r="D160" s="21">
        <v>5.0</v>
      </c>
    </row>
    <row r="161">
      <c r="A161" s="21">
        <v>10317.0</v>
      </c>
      <c r="B161" s="21">
        <v>34.0</v>
      </c>
      <c r="C161" s="20">
        <v>46.449291229248</v>
      </c>
      <c r="D161" s="21">
        <v>5.0</v>
      </c>
    </row>
    <row r="162">
      <c r="A162" s="21">
        <v>10317.0</v>
      </c>
      <c r="B162" s="21">
        <v>42.0</v>
      </c>
      <c r="C162" s="20">
        <v>41.2840499877929</v>
      </c>
      <c r="D162" s="21">
        <v>5.0</v>
      </c>
    </row>
    <row r="163">
      <c r="A163" s="21">
        <v>10317.0</v>
      </c>
      <c r="B163" s="21">
        <v>45.0</v>
      </c>
      <c r="C163" s="20">
        <v>55.3319702148437</v>
      </c>
      <c r="D163" s="21">
        <v>5.0</v>
      </c>
    </row>
    <row r="164">
      <c r="A164" s="21">
        <v>10317.0</v>
      </c>
      <c r="B164" s="21">
        <v>35.0</v>
      </c>
      <c r="C164" s="20">
        <v>38.2516708374023</v>
      </c>
      <c r="D164" s="21">
        <v>5.0</v>
      </c>
    </row>
    <row r="165">
      <c r="A165" s="21">
        <v>10317.0001</v>
      </c>
      <c r="B165" s="21">
        <v>22.0</v>
      </c>
      <c r="C165" s="21">
        <v>30.7421818</v>
      </c>
      <c r="D165" s="21">
        <v>5.0</v>
      </c>
    </row>
    <row r="166">
      <c r="A166" s="21">
        <v>10317.0</v>
      </c>
      <c r="B166" s="21">
        <v>22.0</v>
      </c>
      <c r="C166" s="20">
        <v>30.5284824371337</v>
      </c>
      <c r="D166" s="21">
        <v>5.0</v>
      </c>
    </row>
    <row r="167">
      <c r="A167" s="21">
        <v>10317.0</v>
      </c>
      <c r="B167" s="21">
        <v>66.0</v>
      </c>
      <c r="C167" s="21">
        <v>55.0103645</v>
      </c>
      <c r="D167" s="21">
        <v>5.0</v>
      </c>
    </row>
    <row r="168">
      <c r="A168" s="21">
        <v>10317.0001</v>
      </c>
      <c r="B168" s="21">
        <v>22.0</v>
      </c>
      <c r="C168" s="20">
        <v>38.1056289672851</v>
      </c>
      <c r="D168" s="21">
        <v>5.0</v>
      </c>
    </row>
    <row r="169">
      <c r="A169" s="21">
        <v>10317.0</v>
      </c>
      <c r="B169" s="21">
        <v>67.0</v>
      </c>
      <c r="C169" s="21">
        <v>60.170166</v>
      </c>
      <c r="D169" s="21">
        <v>5.0</v>
      </c>
    </row>
    <row r="170">
      <c r="A170" s="21">
        <v>10317.0</v>
      </c>
      <c r="B170" s="21">
        <v>36.0</v>
      </c>
      <c r="C170" s="20">
        <v>55.5460128784179</v>
      </c>
      <c r="D170" s="21">
        <v>5.0</v>
      </c>
    </row>
    <row r="171">
      <c r="A171" s="21">
        <v>10317.0</v>
      </c>
      <c r="B171" s="21">
        <v>65.0</v>
      </c>
      <c r="C171" s="20">
        <v>58.3925018310546</v>
      </c>
      <c r="D171" s="21">
        <v>5.0</v>
      </c>
    </row>
    <row r="172">
      <c r="A172" s="21">
        <v>10317.0</v>
      </c>
      <c r="B172" s="21">
        <v>58.0</v>
      </c>
      <c r="C172" s="20">
        <v>50.9665756225585</v>
      </c>
      <c r="D172" s="21">
        <v>6.0</v>
      </c>
    </row>
    <row r="173">
      <c r="A173" s="20" t="s">
        <v>493</v>
      </c>
      <c r="B173" s="21">
        <v>23.0</v>
      </c>
      <c r="C173" s="20">
        <v>21.6707382202148</v>
      </c>
      <c r="D173" s="21">
        <v>6.0</v>
      </c>
    </row>
    <row r="174">
      <c r="A174" s="20" t="s">
        <v>648</v>
      </c>
      <c r="B174" s="21">
        <v>22.0</v>
      </c>
      <c r="C174" s="20">
        <v>28.962697982788</v>
      </c>
      <c r="D174" s="21">
        <v>6.0</v>
      </c>
    </row>
    <row r="175">
      <c r="A175" s="21">
        <v>10317.0</v>
      </c>
      <c r="B175" s="21">
        <v>66.0</v>
      </c>
      <c r="C175" s="20">
        <v>42.9278259277343</v>
      </c>
      <c r="D175" s="21">
        <v>6.0</v>
      </c>
    </row>
    <row r="176">
      <c r="A176" s="20" t="s">
        <v>266</v>
      </c>
      <c r="B176" s="21">
        <v>22.0</v>
      </c>
      <c r="C176" s="20">
        <v>22.5570278167724</v>
      </c>
      <c r="D176" s="21">
        <v>6.0</v>
      </c>
    </row>
    <row r="177">
      <c r="A177" s="21">
        <v>10317.0</v>
      </c>
      <c r="B177" s="21">
        <v>53.0</v>
      </c>
      <c r="C177" s="21">
        <v>53.7325554</v>
      </c>
      <c r="D177" s="21">
        <v>6.0</v>
      </c>
    </row>
    <row r="178">
      <c r="A178" s="20" t="s">
        <v>499</v>
      </c>
      <c r="B178" s="21">
        <v>21.0</v>
      </c>
      <c r="C178" s="20">
        <v>23.2811965942382</v>
      </c>
      <c r="D178" s="21">
        <v>6.0</v>
      </c>
    </row>
    <row r="179">
      <c r="A179" s="20" t="s">
        <v>268</v>
      </c>
      <c r="B179" s="21">
        <v>20.0</v>
      </c>
      <c r="C179" s="20">
        <v>32.6459922790527</v>
      </c>
      <c r="D179" s="21">
        <v>6.0</v>
      </c>
    </row>
    <row r="180">
      <c r="A180" s="21">
        <v>2010.1566</v>
      </c>
      <c r="B180" s="21">
        <v>35.0</v>
      </c>
      <c r="C180" s="20">
        <v>33.9715347290039</v>
      </c>
      <c r="D180" s="21">
        <v>6.0</v>
      </c>
    </row>
    <row r="181">
      <c r="A181" s="21">
        <v>10317.0</v>
      </c>
      <c r="B181" s="21">
        <v>25.0</v>
      </c>
      <c r="C181" s="20">
        <v>48.9783706665039</v>
      </c>
      <c r="D181" s="21">
        <v>6.0</v>
      </c>
    </row>
    <row r="182">
      <c r="A182" s="20" t="s">
        <v>507</v>
      </c>
      <c r="B182" s="21">
        <v>21.0</v>
      </c>
      <c r="C182" s="20">
        <v>21.051549911499</v>
      </c>
      <c r="D182" s="21">
        <v>6.0</v>
      </c>
    </row>
    <row r="183">
      <c r="A183" s="21">
        <v>10317.0</v>
      </c>
      <c r="B183" s="21">
        <v>33.0</v>
      </c>
      <c r="C183" s="20">
        <v>31.6968765258789</v>
      </c>
      <c r="D183" s="21">
        <v>6.0</v>
      </c>
    </row>
    <row r="184">
      <c r="A184" s="21">
        <v>10317.0</v>
      </c>
      <c r="B184" s="21">
        <v>64.0</v>
      </c>
      <c r="C184" s="20">
        <v>32.7453918457031</v>
      </c>
      <c r="D184" s="21">
        <v>6.0</v>
      </c>
    </row>
    <row r="185">
      <c r="A185" s="21">
        <v>10317.0001</v>
      </c>
      <c r="B185" s="21">
        <v>26.0</v>
      </c>
      <c r="C185" s="20">
        <v>31.8737392425537</v>
      </c>
      <c r="D185" s="21">
        <v>6.0</v>
      </c>
    </row>
    <row r="186">
      <c r="A186" s="21">
        <v>10317.0</v>
      </c>
      <c r="B186" s="21">
        <v>47.0</v>
      </c>
      <c r="C186" s="20">
        <v>51.4198379516601</v>
      </c>
      <c r="D186" s="21">
        <v>6.0</v>
      </c>
    </row>
    <row r="187">
      <c r="A187" s="21">
        <v>10317.0001</v>
      </c>
      <c r="B187" s="21">
        <v>27.0</v>
      </c>
      <c r="C187" s="20">
        <v>36.7980918884277</v>
      </c>
      <c r="D187" s="21">
        <v>6.0</v>
      </c>
    </row>
    <row r="188">
      <c r="A188" s="21">
        <v>10317.0</v>
      </c>
      <c r="B188" s="21">
        <v>41.0</v>
      </c>
      <c r="C188" s="21">
        <v>47.0312386</v>
      </c>
      <c r="D188" s="21">
        <v>6.0</v>
      </c>
    </row>
    <row r="189">
      <c r="A189" s="21">
        <v>10317.0</v>
      </c>
      <c r="B189" s="21">
        <v>46.0</v>
      </c>
      <c r="C189" s="20">
        <v>50.2974586486816</v>
      </c>
      <c r="D189" s="21">
        <v>6.0</v>
      </c>
    </row>
    <row r="190">
      <c r="A190" s="21">
        <v>10317.0</v>
      </c>
      <c r="B190" s="21">
        <v>48.0</v>
      </c>
      <c r="C190" s="20">
        <v>32.9374389648437</v>
      </c>
      <c r="D190" s="21">
        <v>6.0</v>
      </c>
    </row>
    <row r="191">
      <c r="A191" s="21">
        <v>10317.0001</v>
      </c>
      <c r="B191" s="21">
        <v>30.0</v>
      </c>
      <c r="C191" s="20">
        <v>41.8686256408691</v>
      </c>
      <c r="D191" s="21">
        <v>6.0</v>
      </c>
    </row>
    <row r="192">
      <c r="A192" s="21">
        <v>10317.0</v>
      </c>
      <c r="B192" s="21">
        <v>54.0</v>
      </c>
      <c r="C192" s="20">
        <v>30.4855976104736</v>
      </c>
      <c r="D192" s="21">
        <v>6.0</v>
      </c>
    </row>
    <row r="193">
      <c r="A193" s="21">
        <v>10317.0</v>
      </c>
      <c r="B193" s="21">
        <v>66.0</v>
      </c>
      <c r="C193" s="20">
        <v>36.8330841064453</v>
      </c>
      <c r="D193" s="21">
        <v>6.0</v>
      </c>
    </row>
    <row r="194">
      <c r="A194" s="21">
        <v>10317.0</v>
      </c>
      <c r="B194" s="21">
        <v>43.0</v>
      </c>
      <c r="C194" s="20">
        <v>32.46529006958</v>
      </c>
      <c r="D194" s="21">
        <v>6.0</v>
      </c>
    </row>
    <row r="195">
      <c r="A195" s="21">
        <v>10317.0</v>
      </c>
      <c r="B195" s="21">
        <v>35.0</v>
      </c>
      <c r="C195" s="20">
        <v>45.3183822631835</v>
      </c>
      <c r="D195" s="21">
        <v>6.0</v>
      </c>
    </row>
    <row r="196">
      <c r="A196" s="21">
        <v>10317.0</v>
      </c>
      <c r="B196" s="21">
        <v>68.0</v>
      </c>
      <c r="C196" s="20">
        <v>47.9199485778808</v>
      </c>
      <c r="D196" s="21">
        <v>6.0</v>
      </c>
    </row>
    <row r="197">
      <c r="A197" s="20" t="s">
        <v>1213</v>
      </c>
      <c r="B197" s="21">
        <v>19.0</v>
      </c>
      <c r="C197" s="20">
        <v>23.1717987060546</v>
      </c>
      <c r="D197" s="21">
        <v>6.0</v>
      </c>
    </row>
    <row r="198">
      <c r="A198" s="21">
        <v>10317.0</v>
      </c>
      <c r="B198" s="21">
        <v>21.0</v>
      </c>
      <c r="C198" s="20">
        <v>25.1750125885009</v>
      </c>
      <c r="D198" s="21">
        <v>6.0</v>
      </c>
    </row>
    <row r="199">
      <c r="A199" s="21">
        <v>10317.0001</v>
      </c>
      <c r="B199" s="21">
        <v>30.0</v>
      </c>
      <c r="C199" s="20">
        <v>26.4085483551025</v>
      </c>
      <c r="D199" s="21">
        <v>6.0</v>
      </c>
    </row>
    <row r="200">
      <c r="A200" s="21">
        <v>10317.0001</v>
      </c>
      <c r="B200" s="21">
        <v>25.0</v>
      </c>
      <c r="C200" s="20">
        <v>26.4365653991699</v>
      </c>
      <c r="D200" s="21">
        <v>6.0</v>
      </c>
    </row>
    <row r="201">
      <c r="A201" s="21">
        <v>10317.0</v>
      </c>
      <c r="B201" s="21">
        <v>76.0</v>
      </c>
      <c r="C201" s="21">
        <v>42.9315186</v>
      </c>
      <c r="D201" s="21">
        <v>6.0</v>
      </c>
    </row>
    <row r="202">
      <c r="A202" s="21">
        <v>10317.0</v>
      </c>
      <c r="B202" s="21">
        <v>56.0</v>
      </c>
      <c r="C202" s="20">
        <v>62.3472633361816</v>
      </c>
      <c r="D202" s="21">
        <v>6.0</v>
      </c>
    </row>
    <row r="203">
      <c r="A203" s="21">
        <v>10317.0</v>
      </c>
      <c r="B203" s="21">
        <v>40.0</v>
      </c>
      <c r="C203" s="20">
        <v>26.7203979492187</v>
      </c>
      <c r="D203" s="21">
        <v>6.0</v>
      </c>
    </row>
    <row r="204">
      <c r="A204" s="21">
        <v>10317.0</v>
      </c>
      <c r="B204" s="21">
        <v>26.0</v>
      </c>
      <c r="C204" s="21">
        <v>36.0765495</v>
      </c>
      <c r="D204" s="21">
        <v>6.0</v>
      </c>
    </row>
    <row r="205">
      <c r="A205" s="21">
        <v>10317.0</v>
      </c>
      <c r="B205" s="21">
        <v>63.0</v>
      </c>
      <c r="C205" s="20">
        <v>32.2321014404296</v>
      </c>
      <c r="D205" s="21">
        <v>6.0</v>
      </c>
    </row>
    <row r="206">
      <c r="A206" s="20" t="s">
        <v>1141</v>
      </c>
      <c r="B206" s="21">
        <v>20.0</v>
      </c>
      <c r="C206" s="20">
        <v>22.1851692199707</v>
      </c>
      <c r="D206" s="21">
        <v>7.0</v>
      </c>
    </row>
    <row r="207">
      <c r="A207" s="20" t="s">
        <v>832</v>
      </c>
      <c r="B207" s="21">
        <v>23.0</v>
      </c>
      <c r="C207" s="21">
        <v>22.0954533</v>
      </c>
      <c r="D207" s="21">
        <v>7.0</v>
      </c>
    </row>
    <row r="208">
      <c r="A208" s="20" t="s">
        <v>382</v>
      </c>
      <c r="B208" s="21">
        <v>18.0</v>
      </c>
      <c r="C208" s="20">
        <v>24.7849788665771</v>
      </c>
      <c r="D208" s="21">
        <v>7.0</v>
      </c>
    </row>
    <row r="209">
      <c r="A209" s="20" t="s">
        <v>1256</v>
      </c>
      <c r="B209" s="21">
        <v>55.0</v>
      </c>
      <c r="C209" s="20">
        <v>29.4221267700195</v>
      </c>
      <c r="D209" s="21">
        <v>7.0</v>
      </c>
    </row>
    <row r="210">
      <c r="A210" s="21">
        <v>2010.3168</v>
      </c>
      <c r="B210" s="21">
        <v>31.0</v>
      </c>
      <c r="C210" s="20">
        <v>32.8903160095214</v>
      </c>
      <c r="D210" s="21">
        <v>7.0</v>
      </c>
    </row>
    <row r="211">
      <c r="A211" s="20" t="s">
        <v>655</v>
      </c>
      <c r="B211" s="21">
        <v>25.0</v>
      </c>
      <c r="C211" s="20">
        <v>22.8215427398681</v>
      </c>
      <c r="D211" s="21">
        <v>7.0</v>
      </c>
    </row>
    <row r="212">
      <c r="A212" s="20" t="s">
        <v>384</v>
      </c>
      <c r="B212" s="21">
        <v>32.0</v>
      </c>
      <c r="C212" s="20">
        <v>25.6780929565429</v>
      </c>
      <c r="D212" s="21">
        <v>7.0</v>
      </c>
    </row>
    <row r="213">
      <c r="A213" s="20" t="s">
        <v>385</v>
      </c>
      <c r="B213" s="21">
        <v>21.0</v>
      </c>
      <c r="C213" s="20">
        <v>21.3528881072998</v>
      </c>
      <c r="D213" s="21">
        <v>7.0</v>
      </c>
    </row>
    <row r="214">
      <c r="A214" s="21">
        <v>2010.2046</v>
      </c>
      <c r="B214" s="21">
        <v>34.0</v>
      </c>
      <c r="C214" s="20">
        <v>26.5489978790283</v>
      </c>
      <c r="D214" s="21">
        <v>7.0</v>
      </c>
    </row>
    <row r="215">
      <c r="A215" s="21">
        <v>10317.0</v>
      </c>
      <c r="B215" s="21">
        <v>58.0</v>
      </c>
      <c r="C215" s="20">
        <v>36.9709930419921</v>
      </c>
      <c r="D215" s="21">
        <v>7.0</v>
      </c>
    </row>
    <row r="216">
      <c r="A216" s="20" t="s">
        <v>972</v>
      </c>
      <c r="B216" s="21">
        <v>22.0</v>
      </c>
      <c r="C216" s="20">
        <v>22.8006210327148</v>
      </c>
      <c r="D216" s="21">
        <v>7.0</v>
      </c>
    </row>
    <row r="217">
      <c r="A217" s="21">
        <v>10317.0</v>
      </c>
      <c r="B217" s="21">
        <v>39.0</v>
      </c>
      <c r="C217" s="20">
        <v>30.6264972686767</v>
      </c>
      <c r="D217" s="21">
        <v>7.0</v>
      </c>
    </row>
    <row r="218">
      <c r="A218" s="21">
        <v>10317.0</v>
      </c>
      <c r="B218" s="21">
        <v>80.0</v>
      </c>
      <c r="C218" s="20">
        <v>58.2284698486328</v>
      </c>
      <c r="D218" s="21">
        <v>7.0</v>
      </c>
    </row>
    <row r="219">
      <c r="A219" s="21">
        <v>10317.0001</v>
      </c>
      <c r="B219" s="21">
        <v>23.0</v>
      </c>
      <c r="C219" s="20">
        <v>32.7637290954589</v>
      </c>
      <c r="D219" s="21">
        <v>7.0</v>
      </c>
    </row>
    <row r="220">
      <c r="A220" s="21">
        <v>10317.0001</v>
      </c>
      <c r="B220" s="21">
        <v>29.0</v>
      </c>
      <c r="C220" s="20">
        <v>30.6149539947509</v>
      </c>
      <c r="D220" s="21">
        <v>7.0</v>
      </c>
    </row>
    <row r="221">
      <c r="A221" s="21">
        <v>10317.0001</v>
      </c>
      <c r="B221" s="21">
        <v>22.0</v>
      </c>
      <c r="C221" s="20">
        <v>31.2737846374511</v>
      </c>
      <c r="D221" s="21">
        <v>7.0</v>
      </c>
    </row>
    <row r="222">
      <c r="A222" s="21">
        <v>10317.0</v>
      </c>
      <c r="B222" s="21">
        <v>37.0</v>
      </c>
      <c r="C222" s="20">
        <v>41.1593589782714</v>
      </c>
      <c r="D222" s="21">
        <v>7.0</v>
      </c>
    </row>
    <row r="223">
      <c r="A223" s="21">
        <v>10317.0001</v>
      </c>
      <c r="B223" s="21">
        <v>31.0</v>
      </c>
      <c r="C223" s="20">
        <v>38.6122322082519</v>
      </c>
      <c r="D223" s="21">
        <v>7.0</v>
      </c>
    </row>
    <row r="224">
      <c r="A224" s="21">
        <v>10317.0001</v>
      </c>
      <c r="B224" s="21">
        <v>31.0</v>
      </c>
      <c r="C224" s="20">
        <v>30.3708915710449</v>
      </c>
      <c r="D224" s="21">
        <v>7.0</v>
      </c>
    </row>
    <row r="225">
      <c r="A225" s="21">
        <v>10317.0</v>
      </c>
      <c r="B225" s="21">
        <v>61.0</v>
      </c>
      <c r="C225" s="20">
        <v>49.4216117858886</v>
      </c>
      <c r="D225" s="21">
        <v>7.0</v>
      </c>
    </row>
    <row r="226">
      <c r="A226" s="21">
        <v>10317.0001</v>
      </c>
      <c r="B226" s="21">
        <v>27.0</v>
      </c>
      <c r="C226" s="20">
        <v>41.3188400268554</v>
      </c>
      <c r="D226" s="21">
        <v>7.0</v>
      </c>
    </row>
    <row r="227">
      <c r="A227" s="21">
        <v>10317.0001</v>
      </c>
      <c r="B227" s="21">
        <v>36.0</v>
      </c>
      <c r="C227" s="20">
        <v>33.8720741271972</v>
      </c>
      <c r="D227" s="21">
        <v>7.0</v>
      </c>
    </row>
    <row r="228">
      <c r="A228" s="21">
        <v>10317.0001</v>
      </c>
      <c r="B228" s="21">
        <v>41.0</v>
      </c>
      <c r="C228" s="21">
        <v>27.1462345</v>
      </c>
      <c r="D228" s="21">
        <v>7.0</v>
      </c>
    </row>
    <row r="229">
      <c r="A229" s="21">
        <v>10317.0</v>
      </c>
      <c r="B229" s="21">
        <v>32.0</v>
      </c>
      <c r="C229" s="20">
        <v>39.5961761474609</v>
      </c>
      <c r="D229" s="21">
        <v>7.0</v>
      </c>
    </row>
    <row r="230">
      <c r="A230" s="21">
        <v>10317.0</v>
      </c>
      <c r="B230" s="21">
        <v>42.0</v>
      </c>
      <c r="C230" s="20">
        <v>39.386489868164</v>
      </c>
      <c r="D230" s="21">
        <v>7.0</v>
      </c>
    </row>
    <row r="231">
      <c r="A231" s="21">
        <v>10317.0</v>
      </c>
      <c r="B231" s="21">
        <v>76.0</v>
      </c>
      <c r="C231" s="20">
        <v>55.1554679870605</v>
      </c>
      <c r="D231" s="21">
        <v>7.0</v>
      </c>
    </row>
    <row r="232">
      <c r="A232" s="21">
        <v>10317.0</v>
      </c>
      <c r="B232" s="21">
        <v>38.0</v>
      </c>
      <c r="C232" s="20">
        <v>34.0039367675781</v>
      </c>
      <c r="D232" s="21">
        <v>7.0</v>
      </c>
    </row>
    <row r="233">
      <c r="A233" s="21">
        <v>10317.0</v>
      </c>
      <c r="B233" s="21">
        <v>69.0</v>
      </c>
      <c r="C233" s="20">
        <v>48.8007774353027</v>
      </c>
      <c r="D233" s="21">
        <v>7.0</v>
      </c>
    </row>
    <row r="234">
      <c r="A234" s="21">
        <v>10317.0</v>
      </c>
      <c r="B234" s="21">
        <v>73.0</v>
      </c>
      <c r="C234" s="20">
        <v>53.4099426269531</v>
      </c>
      <c r="D234" s="21">
        <v>7.0</v>
      </c>
    </row>
    <row r="235">
      <c r="A235" s="21">
        <v>10317.0</v>
      </c>
      <c r="B235" s="21">
        <v>37.0</v>
      </c>
      <c r="C235" s="20">
        <v>45.2420272827148</v>
      </c>
      <c r="D235" s="21">
        <v>7.0</v>
      </c>
    </row>
    <row r="236">
      <c r="A236" s="21">
        <v>10317.0</v>
      </c>
      <c r="B236" s="21">
        <v>57.0</v>
      </c>
      <c r="C236" s="20">
        <v>43.0220680236816</v>
      </c>
      <c r="D236" s="21">
        <v>7.0</v>
      </c>
    </row>
    <row r="237">
      <c r="A237" s="21">
        <v>10317.0</v>
      </c>
      <c r="B237" s="21">
        <v>73.0</v>
      </c>
      <c r="C237" s="20">
        <v>42.0026245117187</v>
      </c>
      <c r="D237" s="21">
        <v>7.0</v>
      </c>
    </row>
    <row r="238">
      <c r="A238" s="21">
        <v>10317.0</v>
      </c>
      <c r="B238" s="21">
        <v>41.0</v>
      </c>
      <c r="C238" s="20">
        <v>49.2210388183593</v>
      </c>
      <c r="D238" s="21">
        <v>7.0</v>
      </c>
    </row>
    <row r="239">
      <c r="A239" s="21">
        <v>10317.0</v>
      </c>
      <c r="B239" s="21">
        <v>43.0</v>
      </c>
      <c r="C239" s="20">
        <v>39.2396163940429</v>
      </c>
      <c r="D239" s="21">
        <v>7.0</v>
      </c>
    </row>
    <row r="240">
      <c r="A240" s="20" t="s">
        <v>1142</v>
      </c>
      <c r="B240" s="21">
        <v>21.0</v>
      </c>
      <c r="C240" s="20">
        <v>21.3857994079589</v>
      </c>
      <c r="D240" s="21">
        <v>8.0</v>
      </c>
    </row>
    <row r="241">
      <c r="A241" s="21">
        <v>10317.0</v>
      </c>
      <c r="B241" s="21">
        <v>61.0</v>
      </c>
      <c r="C241" s="20">
        <v>51.5228767395019</v>
      </c>
      <c r="D241" s="21">
        <v>8.0</v>
      </c>
    </row>
    <row r="242">
      <c r="A242" s="20" t="s">
        <v>265</v>
      </c>
      <c r="B242" s="21">
        <v>21.0</v>
      </c>
      <c r="C242" s="20">
        <v>20.8549556732177</v>
      </c>
      <c r="D242" s="21">
        <v>8.0</v>
      </c>
    </row>
    <row r="243">
      <c r="A243" s="20" t="s">
        <v>833</v>
      </c>
      <c r="B243" s="21">
        <v>19.0</v>
      </c>
      <c r="C243" s="20">
        <v>22.5468101501464</v>
      </c>
      <c r="D243" s="21">
        <v>8.0</v>
      </c>
    </row>
    <row r="244">
      <c r="A244" s="20" t="s">
        <v>498</v>
      </c>
      <c r="B244" s="21">
        <v>21.0</v>
      </c>
      <c r="C244" s="20">
        <v>21.0077896118164</v>
      </c>
      <c r="D244" s="21">
        <v>8.0</v>
      </c>
    </row>
    <row r="245">
      <c r="A245" s="21">
        <v>10317.0</v>
      </c>
      <c r="B245" s="21">
        <v>58.0</v>
      </c>
      <c r="C245" s="20">
        <v>43.1882286071777</v>
      </c>
      <c r="D245" s="21">
        <v>8.0</v>
      </c>
    </row>
    <row r="246">
      <c r="A246" s="21">
        <v>10317.0</v>
      </c>
      <c r="B246" s="21">
        <v>41.0</v>
      </c>
      <c r="C246" s="20">
        <v>60.2026977539062</v>
      </c>
      <c r="D246" s="21">
        <v>8.0</v>
      </c>
    </row>
    <row r="247">
      <c r="A247" s="20" t="s">
        <v>388</v>
      </c>
      <c r="B247" s="21">
        <v>28.0</v>
      </c>
      <c r="C247" s="20">
        <v>20.9787998199462</v>
      </c>
      <c r="D247" s="21">
        <v>8.0</v>
      </c>
    </row>
    <row r="248">
      <c r="A248" s="21">
        <v>10317.0</v>
      </c>
      <c r="B248" s="20">
        <v>49.0000038146972</v>
      </c>
      <c r="C248" s="20">
        <v>47.8385047912597</v>
      </c>
      <c r="D248" s="21">
        <v>8.0</v>
      </c>
    </row>
    <row r="249">
      <c r="A249" s="20" t="s">
        <v>839</v>
      </c>
      <c r="B249" s="21">
        <v>21.0</v>
      </c>
      <c r="C249" s="20">
        <v>20.7196655273437</v>
      </c>
      <c r="D249" s="21">
        <v>8.0</v>
      </c>
    </row>
    <row r="250">
      <c r="A250" s="21">
        <v>10317.0</v>
      </c>
      <c r="B250" s="21">
        <v>56.0</v>
      </c>
      <c r="C250" s="20">
        <v>63.4434356689453</v>
      </c>
      <c r="D250" s="21">
        <v>8.0</v>
      </c>
    </row>
    <row r="251">
      <c r="A251" s="21">
        <v>10317.0</v>
      </c>
      <c r="B251" s="21">
        <v>37.0</v>
      </c>
      <c r="C251" s="20">
        <v>53.0905456542968</v>
      </c>
      <c r="D251" s="21">
        <v>8.0</v>
      </c>
    </row>
    <row r="252">
      <c r="A252" s="20" t="s">
        <v>1159</v>
      </c>
      <c r="B252" s="21">
        <v>20.0</v>
      </c>
      <c r="C252" s="20">
        <v>23.8269863128662</v>
      </c>
      <c r="D252" s="21">
        <v>8.0</v>
      </c>
    </row>
    <row r="253">
      <c r="A253" s="21">
        <v>10317.0</v>
      </c>
      <c r="B253" s="21">
        <v>37.0</v>
      </c>
      <c r="C253" s="20">
        <v>47.1553268432617</v>
      </c>
      <c r="D253" s="21">
        <v>8.0</v>
      </c>
    </row>
    <row r="254">
      <c r="A254" s="21">
        <v>2010.1617</v>
      </c>
      <c r="B254" s="21">
        <v>28.0</v>
      </c>
      <c r="C254" s="20">
        <v>40.5821723937988</v>
      </c>
      <c r="D254" s="21">
        <v>8.0</v>
      </c>
    </row>
    <row r="255">
      <c r="A255" s="20" t="s">
        <v>277</v>
      </c>
      <c r="B255" s="21">
        <v>20.0</v>
      </c>
      <c r="C255" s="20">
        <v>21.3309841156005</v>
      </c>
      <c r="D255" s="21">
        <v>8.0</v>
      </c>
    </row>
    <row r="256">
      <c r="A256" s="21">
        <v>2010.2255</v>
      </c>
      <c r="B256" s="21">
        <v>22.0</v>
      </c>
      <c r="C256" s="20">
        <v>25.6582775115966</v>
      </c>
      <c r="D256" s="21">
        <v>8.0</v>
      </c>
    </row>
    <row r="257">
      <c r="A257" s="21">
        <v>10317.0</v>
      </c>
      <c r="B257" s="21">
        <v>46.0</v>
      </c>
      <c r="C257" s="20">
        <v>32.5325317382812</v>
      </c>
      <c r="D257" s="21">
        <v>8.0</v>
      </c>
    </row>
    <row r="258">
      <c r="A258" s="21">
        <v>10317.0</v>
      </c>
      <c r="B258" s="21">
        <v>36.0</v>
      </c>
      <c r="C258" s="20">
        <v>38.3888511657714</v>
      </c>
      <c r="D258" s="21">
        <v>8.0</v>
      </c>
    </row>
    <row r="259">
      <c r="A259" s="21">
        <v>10317.0</v>
      </c>
      <c r="B259" s="21">
        <v>24.0</v>
      </c>
      <c r="C259" s="20">
        <v>32.9385833740234</v>
      </c>
      <c r="D259" s="21">
        <v>8.0</v>
      </c>
    </row>
    <row r="260">
      <c r="A260" s="21">
        <v>10317.0</v>
      </c>
      <c r="B260" s="21">
        <v>39.0</v>
      </c>
      <c r="C260" s="20">
        <v>42.4311714172363</v>
      </c>
      <c r="D260" s="21">
        <v>8.0</v>
      </c>
    </row>
    <row r="261">
      <c r="A261" s="21">
        <v>10317.0001</v>
      </c>
      <c r="B261" s="21">
        <v>32.0</v>
      </c>
      <c r="C261" s="21">
        <v>53.5360107</v>
      </c>
      <c r="D261" s="21">
        <v>8.0</v>
      </c>
    </row>
    <row r="262">
      <c r="A262" s="21">
        <v>10317.0</v>
      </c>
      <c r="B262" s="21">
        <v>69.0</v>
      </c>
      <c r="C262" s="20">
        <v>48.856834411621</v>
      </c>
      <c r="D262" s="21">
        <v>8.0</v>
      </c>
    </row>
    <row r="263">
      <c r="A263" s="21">
        <v>10317.0</v>
      </c>
      <c r="B263" s="21">
        <v>73.0</v>
      </c>
      <c r="C263" s="21">
        <v>51.613781</v>
      </c>
      <c r="D263" s="21">
        <v>8.0</v>
      </c>
    </row>
    <row r="264">
      <c r="A264" s="21">
        <v>10317.0</v>
      </c>
      <c r="B264" s="21">
        <v>34.0</v>
      </c>
      <c r="C264" s="20">
        <v>44.4740447998046</v>
      </c>
      <c r="D264" s="21">
        <v>8.0</v>
      </c>
    </row>
    <row r="265">
      <c r="A265" s="21">
        <v>10317.0</v>
      </c>
      <c r="B265" s="21">
        <v>28.0</v>
      </c>
      <c r="C265" s="20">
        <v>39.7192916870117</v>
      </c>
      <c r="D265" s="21">
        <v>8.0</v>
      </c>
    </row>
    <row r="266">
      <c r="A266" s="21">
        <v>10317.0</v>
      </c>
      <c r="B266" s="21">
        <v>27.0</v>
      </c>
      <c r="C266" s="20">
        <v>40.3955726623535</v>
      </c>
      <c r="D266" s="21">
        <v>8.0</v>
      </c>
    </row>
    <row r="267">
      <c r="A267" s="21">
        <v>2010.3117</v>
      </c>
      <c r="B267" s="21">
        <v>31.0</v>
      </c>
      <c r="C267" s="20">
        <v>23.59614944458</v>
      </c>
      <c r="D267" s="21">
        <v>8.0</v>
      </c>
    </row>
    <row r="268">
      <c r="A268" s="21">
        <v>10317.0001</v>
      </c>
      <c r="B268" s="21">
        <v>34.0</v>
      </c>
      <c r="C268" s="20">
        <v>46.0887184143066</v>
      </c>
      <c r="D268" s="21">
        <v>8.0</v>
      </c>
    </row>
    <row r="269">
      <c r="A269" s="21">
        <v>10317.0</v>
      </c>
      <c r="B269" s="21">
        <v>61.0</v>
      </c>
      <c r="C269" s="20">
        <v>43.6105194091796</v>
      </c>
      <c r="D269" s="21">
        <v>8.0</v>
      </c>
    </row>
    <row r="270">
      <c r="A270" s="21">
        <v>10317.0</v>
      </c>
      <c r="B270" s="21">
        <v>43.0</v>
      </c>
      <c r="C270" s="20">
        <v>36.8651161193847</v>
      </c>
      <c r="D270" s="21">
        <v>8.0</v>
      </c>
    </row>
    <row r="271">
      <c r="A271" s="20" t="s">
        <v>935</v>
      </c>
      <c r="B271" s="21">
        <v>20.0</v>
      </c>
      <c r="C271" s="20">
        <v>22.7175312042236</v>
      </c>
      <c r="D271" s="21">
        <v>8.0</v>
      </c>
    </row>
    <row r="272">
      <c r="A272" s="21">
        <v>10317.0</v>
      </c>
      <c r="B272" s="21">
        <v>69.0</v>
      </c>
      <c r="C272" s="20">
        <v>49.9601325988769</v>
      </c>
      <c r="D272" s="21">
        <v>8.0</v>
      </c>
    </row>
    <row r="273">
      <c r="A273" s="21">
        <v>10317.0</v>
      </c>
      <c r="B273" s="21">
        <v>27.0</v>
      </c>
      <c r="C273" s="20">
        <v>34.3660278320312</v>
      </c>
      <c r="D273" s="21">
        <v>8.0</v>
      </c>
    </row>
    <row r="274">
      <c r="A274" s="20" t="s">
        <v>1548</v>
      </c>
      <c r="B274" s="21">
        <v>21.0</v>
      </c>
      <c r="C274" s="20">
        <v>23.4458084106445</v>
      </c>
      <c r="D274" s="21">
        <v>9.0</v>
      </c>
    </row>
    <row r="275">
      <c r="A275" s="20" t="s">
        <v>956</v>
      </c>
      <c r="B275" s="21">
        <v>22.0</v>
      </c>
      <c r="C275" s="20">
        <v>19.9423389434814</v>
      </c>
      <c r="D275" s="21">
        <v>9.0</v>
      </c>
    </row>
    <row r="276">
      <c r="A276" s="20" t="s">
        <v>965</v>
      </c>
      <c r="B276" s="21">
        <v>41.0</v>
      </c>
      <c r="C276" s="20">
        <v>30.7760257720947</v>
      </c>
      <c r="D276" s="21">
        <v>9.0</v>
      </c>
    </row>
    <row r="277">
      <c r="A277" s="21">
        <v>10317.0001</v>
      </c>
      <c r="B277" s="21">
        <v>39.0</v>
      </c>
      <c r="C277" s="20">
        <v>37.4704322814941</v>
      </c>
      <c r="D277" s="21">
        <v>9.0</v>
      </c>
    </row>
    <row r="278">
      <c r="A278" s="21">
        <v>2010.1361</v>
      </c>
      <c r="B278" s="21">
        <v>27.0</v>
      </c>
      <c r="C278" s="20">
        <v>34.2846374511718</v>
      </c>
      <c r="D278" s="21">
        <v>9.0</v>
      </c>
    </row>
    <row r="279">
      <c r="A279" s="20" t="s">
        <v>837</v>
      </c>
      <c r="B279" s="21">
        <v>21.0</v>
      </c>
      <c r="C279" s="20">
        <v>22.1541194915771</v>
      </c>
      <c r="D279" s="21">
        <v>9.0</v>
      </c>
    </row>
    <row r="280">
      <c r="A280" s="21">
        <v>10317.0</v>
      </c>
      <c r="B280" s="21">
        <v>46.0</v>
      </c>
      <c r="C280" s="21">
        <v>53.3435059</v>
      </c>
      <c r="D280" s="21">
        <v>9.0</v>
      </c>
    </row>
    <row r="281">
      <c r="A281" s="20" t="s">
        <v>1273</v>
      </c>
      <c r="B281" s="21">
        <v>29.0</v>
      </c>
      <c r="C281" s="20">
        <v>23.1771545410156</v>
      </c>
      <c r="D281" s="21">
        <v>9.0</v>
      </c>
    </row>
    <row r="282">
      <c r="A282" s="21">
        <v>10317.0</v>
      </c>
      <c r="B282" s="21">
        <v>45.0</v>
      </c>
      <c r="C282" s="20">
        <v>34.1881790161132</v>
      </c>
      <c r="D282" s="21">
        <v>9.0</v>
      </c>
    </row>
    <row r="283">
      <c r="A283" s="20" t="s">
        <v>389</v>
      </c>
      <c r="B283" s="21">
        <v>27.0</v>
      </c>
      <c r="C283" s="21">
        <v>29.1981201</v>
      </c>
      <c r="D283" s="21">
        <v>9.0</v>
      </c>
    </row>
    <row r="284">
      <c r="A284" s="21">
        <v>10317.0</v>
      </c>
      <c r="B284" s="21">
        <v>29.0</v>
      </c>
      <c r="C284" s="21">
        <v>47.7014046</v>
      </c>
      <c r="D284" s="21">
        <v>9.0</v>
      </c>
    </row>
    <row r="285">
      <c r="A285" s="20" t="s">
        <v>1151</v>
      </c>
      <c r="B285" s="21">
        <v>19.0</v>
      </c>
      <c r="C285" s="20">
        <v>21.31245803833</v>
      </c>
      <c r="D285" s="21">
        <v>9.0</v>
      </c>
    </row>
    <row r="286">
      <c r="A286" s="20" t="s">
        <v>505</v>
      </c>
      <c r="B286" s="21">
        <v>21.0</v>
      </c>
      <c r="C286" s="21">
        <v>19.8897648</v>
      </c>
      <c r="D286" s="21">
        <v>9.0</v>
      </c>
    </row>
    <row r="287">
      <c r="A287" s="20" t="s">
        <v>975</v>
      </c>
      <c r="B287" s="21">
        <v>33.0</v>
      </c>
      <c r="C287" s="20">
        <v>26.8302459716796</v>
      </c>
      <c r="D287" s="21">
        <v>9.0</v>
      </c>
    </row>
    <row r="288">
      <c r="A288" s="21">
        <v>10317.0</v>
      </c>
      <c r="B288" s="21">
        <v>38.0</v>
      </c>
      <c r="C288" s="20">
        <v>28.7448997497558</v>
      </c>
      <c r="D288" s="21">
        <v>9.0</v>
      </c>
    </row>
    <row r="289">
      <c r="A289" s="21">
        <v>2010.1288</v>
      </c>
      <c r="B289" s="21">
        <v>34.0</v>
      </c>
      <c r="C289" s="20">
        <v>45.3778266906738</v>
      </c>
      <c r="D289" s="21">
        <v>9.0</v>
      </c>
    </row>
    <row r="290">
      <c r="A290" s="21">
        <v>10317.0001</v>
      </c>
      <c r="B290" s="21">
        <v>37.0</v>
      </c>
      <c r="C290" s="21">
        <v>34.3286247</v>
      </c>
      <c r="D290" s="21">
        <v>9.0</v>
      </c>
    </row>
    <row r="291">
      <c r="A291" s="21">
        <v>10317.0001</v>
      </c>
      <c r="B291" s="21">
        <v>33.0</v>
      </c>
      <c r="C291" s="20">
        <v>30.1134147644042</v>
      </c>
      <c r="D291" s="21">
        <v>9.0</v>
      </c>
    </row>
    <row r="292">
      <c r="A292" s="21">
        <v>2010.2868</v>
      </c>
      <c r="B292" s="21">
        <v>23.0</v>
      </c>
      <c r="C292" s="20">
        <v>25.1084518432617</v>
      </c>
      <c r="D292" s="21">
        <v>9.0</v>
      </c>
    </row>
    <row r="293">
      <c r="A293" s="21">
        <v>10317.0</v>
      </c>
      <c r="B293" s="21">
        <v>56.0</v>
      </c>
      <c r="C293" s="20">
        <v>54.0169334411621</v>
      </c>
      <c r="D293" s="21">
        <v>9.0</v>
      </c>
    </row>
    <row r="294">
      <c r="A294" s="21">
        <v>10317.0</v>
      </c>
      <c r="B294" s="21">
        <v>57.0</v>
      </c>
      <c r="C294" s="20">
        <v>43.8068199157714</v>
      </c>
      <c r="D294" s="21">
        <v>9.0</v>
      </c>
    </row>
    <row r="295">
      <c r="A295" s="21">
        <v>2010.2777</v>
      </c>
      <c r="B295" s="21">
        <v>24.0</v>
      </c>
      <c r="C295" s="20">
        <v>24.5588016510009</v>
      </c>
      <c r="D295" s="21">
        <v>9.0</v>
      </c>
    </row>
    <row r="296">
      <c r="A296" s="21">
        <v>10317.0</v>
      </c>
      <c r="B296" s="21">
        <v>50.0</v>
      </c>
      <c r="C296" s="20">
        <v>49.3869247436523</v>
      </c>
      <c r="D296" s="21">
        <v>9.0</v>
      </c>
    </row>
    <row r="297">
      <c r="A297" s="21">
        <v>10317.0</v>
      </c>
      <c r="B297" s="21">
        <v>43.0</v>
      </c>
      <c r="C297" s="20">
        <v>42.0202407836914</v>
      </c>
      <c r="D297" s="21">
        <v>9.0</v>
      </c>
    </row>
    <row r="298">
      <c r="A298" s="21">
        <v>10317.0</v>
      </c>
      <c r="B298" s="21">
        <v>36.0</v>
      </c>
      <c r="C298" s="20">
        <v>41.0610885620117</v>
      </c>
      <c r="D298" s="21">
        <v>9.0</v>
      </c>
    </row>
    <row r="299">
      <c r="A299" s="21">
        <v>10317.0</v>
      </c>
      <c r="B299" s="21">
        <v>56.0</v>
      </c>
      <c r="C299" s="20">
        <v>33.0172080993652</v>
      </c>
      <c r="D299" s="21">
        <v>9.0</v>
      </c>
    </row>
    <row r="300">
      <c r="A300" s="21">
        <v>10317.0</v>
      </c>
      <c r="B300" s="21">
        <v>63.0</v>
      </c>
      <c r="C300" s="20">
        <v>56.175308227539</v>
      </c>
      <c r="D300" s="21">
        <v>9.0</v>
      </c>
    </row>
    <row r="301">
      <c r="A301" s="21">
        <v>10317.0</v>
      </c>
      <c r="B301" s="21">
        <v>37.0</v>
      </c>
      <c r="C301" s="20">
        <v>34.5084762573242</v>
      </c>
      <c r="D301" s="21">
        <v>9.0</v>
      </c>
    </row>
    <row r="302">
      <c r="A302" s="21">
        <v>10317.0</v>
      </c>
      <c r="B302" s="21">
        <v>62.0</v>
      </c>
      <c r="C302" s="20">
        <v>61.1370124816894</v>
      </c>
      <c r="D302" s="21">
        <v>9.0</v>
      </c>
    </row>
    <row r="303">
      <c r="A303" s="21">
        <v>10317.0</v>
      </c>
      <c r="B303" s="21">
        <v>26.0</v>
      </c>
      <c r="C303" s="20">
        <v>40.5415649414062</v>
      </c>
      <c r="D303" s="21">
        <v>9.0</v>
      </c>
    </row>
    <row r="304">
      <c r="A304" s="21">
        <v>10317.0</v>
      </c>
      <c r="B304" s="21">
        <v>46.0</v>
      </c>
      <c r="C304" s="20">
        <v>36.751106262207</v>
      </c>
      <c r="D304" s="21">
        <v>9.0</v>
      </c>
    </row>
    <row r="305">
      <c r="A305" s="21">
        <v>10317.0001</v>
      </c>
      <c r="B305" s="21">
        <v>38.0</v>
      </c>
      <c r="C305" s="20">
        <v>33.2783699035644</v>
      </c>
      <c r="D305" s="21">
        <v>9.0</v>
      </c>
    </row>
    <row r="306">
      <c r="A306" s="21">
        <v>10317.0</v>
      </c>
      <c r="B306" s="21">
        <v>46.0</v>
      </c>
      <c r="C306" s="20">
        <v>49.2546730041503</v>
      </c>
      <c r="D306" s="21">
        <v>9.0</v>
      </c>
    </row>
    <row r="307">
      <c r="A307" s="21">
        <v>10317.0</v>
      </c>
      <c r="B307" s="21">
        <v>51.0</v>
      </c>
      <c r="C307" s="20">
        <v>47.6739807128906</v>
      </c>
      <c r="D307" s="21">
        <v>9.0</v>
      </c>
    </row>
    <row r="308">
      <c r="A308" s="20" t="s">
        <v>1255</v>
      </c>
      <c r="B308" s="21">
        <v>21.0</v>
      </c>
      <c r="C308" s="20">
        <v>21.907241821289</v>
      </c>
      <c r="D308" s="21">
        <v>10.0</v>
      </c>
    </row>
    <row r="309">
      <c r="A309" s="21">
        <v>10317.0001</v>
      </c>
      <c r="B309" s="21">
        <v>50.0</v>
      </c>
      <c r="C309" s="20">
        <v>32.9395523071289</v>
      </c>
      <c r="D309" s="21">
        <v>10.0</v>
      </c>
    </row>
    <row r="310">
      <c r="A310" s="20" t="s">
        <v>652</v>
      </c>
      <c r="B310" s="21">
        <v>23.0</v>
      </c>
      <c r="C310" s="20">
        <v>21.4051780700683</v>
      </c>
      <c r="D310" s="21">
        <v>10.0</v>
      </c>
    </row>
    <row r="311">
      <c r="A311" s="20" t="s">
        <v>959</v>
      </c>
      <c r="B311" s="21">
        <v>23.0</v>
      </c>
      <c r="C311" s="20">
        <v>20.5773048400878</v>
      </c>
      <c r="D311" s="21">
        <v>10.0</v>
      </c>
    </row>
    <row r="312">
      <c r="A312" s="21">
        <v>2010.2652</v>
      </c>
      <c r="B312" s="21">
        <v>26.0</v>
      </c>
      <c r="C312" s="20">
        <v>24.5501041412353</v>
      </c>
      <c r="D312" s="21">
        <v>10.0</v>
      </c>
    </row>
    <row r="313">
      <c r="A313" s="20" t="s">
        <v>1263</v>
      </c>
      <c r="B313" s="21">
        <v>30.0</v>
      </c>
      <c r="C313" s="20">
        <v>26.7505302429199</v>
      </c>
      <c r="D313" s="21">
        <v>10.0</v>
      </c>
    </row>
    <row r="314">
      <c r="A314" s="20" t="s">
        <v>659</v>
      </c>
      <c r="B314" s="21">
        <v>32.0</v>
      </c>
      <c r="C314" s="20">
        <v>20.8016834259033</v>
      </c>
      <c r="D314" s="21">
        <v>10.0</v>
      </c>
    </row>
    <row r="315">
      <c r="A315" s="21">
        <v>10317.0</v>
      </c>
      <c r="B315" s="21">
        <v>52.0</v>
      </c>
      <c r="C315" s="20">
        <v>41.006851196289</v>
      </c>
      <c r="D315" s="21">
        <v>10.0</v>
      </c>
    </row>
    <row r="316">
      <c r="A316" s="21">
        <v>10317.0</v>
      </c>
      <c r="B316" s="21">
        <v>66.0</v>
      </c>
      <c r="C316" s="21">
        <v>57.0344238</v>
      </c>
      <c r="D316" s="21">
        <v>10.0</v>
      </c>
    </row>
    <row r="317">
      <c r="A317" s="20" t="s">
        <v>390</v>
      </c>
      <c r="B317" s="21">
        <v>21.0</v>
      </c>
      <c r="C317" s="20">
        <v>22.8602218627929</v>
      </c>
      <c r="D317" s="21">
        <v>10.0</v>
      </c>
    </row>
    <row r="318">
      <c r="A318" s="21">
        <v>10317.0</v>
      </c>
      <c r="B318" s="21">
        <v>30.0</v>
      </c>
      <c r="C318" s="20">
        <v>40.621711730957</v>
      </c>
      <c r="D318" s="21">
        <v>10.0</v>
      </c>
    </row>
    <row r="319">
      <c r="A319" s="21">
        <v>10317.0001</v>
      </c>
      <c r="B319" s="21">
        <v>27.0</v>
      </c>
      <c r="C319" s="20">
        <v>36.6934967041015</v>
      </c>
      <c r="D319" s="21">
        <v>10.0</v>
      </c>
    </row>
    <row r="320">
      <c r="A320" s="21">
        <v>10317.0</v>
      </c>
      <c r="B320" s="21">
        <v>30.0</v>
      </c>
      <c r="C320" s="20">
        <v>33.6507034301757</v>
      </c>
      <c r="D320" s="21">
        <v>10.0</v>
      </c>
    </row>
    <row r="321">
      <c r="A321" s="21">
        <v>10317.0</v>
      </c>
      <c r="B321" s="21">
        <v>56.0</v>
      </c>
      <c r="C321" s="20">
        <v>44.6238327026367</v>
      </c>
      <c r="D321" s="21">
        <v>10.0</v>
      </c>
    </row>
    <row r="322">
      <c r="A322" s="20" t="s">
        <v>978</v>
      </c>
      <c r="B322" s="21">
        <v>24.0</v>
      </c>
      <c r="C322" s="20">
        <v>23.8629646301269</v>
      </c>
      <c r="D322" s="21">
        <v>10.0</v>
      </c>
    </row>
    <row r="323">
      <c r="A323" s="21">
        <v>10317.0</v>
      </c>
      <c r="B323" s="21">
        <v>86.0</v>
      </c>
      <c r="C323" s="20">
        <v>36.5991897583007</v>
      </c>
      <c r="D323" s="21">
        <v>10.0</v>
      </c>
    </row>
    <row r="324">
      <c r="A324" s="21">
        <v>2010.2229</v>
      </c>
      <c r="B324" s="21">
        <v>22.0</v>
      </c>
      <c r="C324" s="20">
        <v>26.8100032806396</v>
      </c>
      <c r="D324" s="21">
        <v>10.0</v>
      </c>
    </row>
    <row r="325">
      <c r="A325" s="21">
        <v>10317.0</v>
      </c>
      <c r="B325" s="21">
        <v>26.0</v>
      </c>
      <c r="C325" s="20">
        <v>27.4487266540527</v>
      </c>
      <c r="D325" s="21">
        <v>10.0</v>
      </c>
    </row>
    <row r="326">
      <c r="A326" s="21">
        <v>2010.1715</v>
      </c>
      <c r="B326" s="21">
        <v>22.0</v>
      </c>
      <c r="C326" s="20">
        <v>27.7848758697509</v>
      </c>
      <c r="D326" s="21">
        <v>10.0</v>
      </c>
    </row>
    <row r="327">
      <c r="A327" s="21">
        <v>10317.0</v>
      </c>
      <c r="B327" s="21">
        <v>74.0</v>
      </c>
      <c r="C327" s="20">
        <v>48.7289543151855</v>
      </c>
      <c r="D327" s="21">
        <v>10.0</v>
      </c>
    </row>
    <row r="328">
      <c r="A328" s="21">
        <v>10317.0001</v>
      </c>
      <c r="B328" s="21">
        <v>24.0</v>
      </c>
      <c r="C328" s="20">
        <v>28.4618625640869</v>
      </c>
      <c r="D328" s="21">
        <v>10.0</v>
      </c>
    </row>
    <row r="329">
      <c r="A329" s="21">
        <v>10317.0</v>
      </c>
      <c r="B329" s="21">
        <v>52.0</v>
      </c>
      <c r="C329" s="20">
        <v>44.7207412719726</v>
      </c>
      <c r="D329" s="21">
        <v>10.0</v>
      </c>
    </row>
    <row r="330">
      <c r="A330" s="21">
        <v>10317.0</v>
      </c>
      <c r="B330" s="21">
        <v>20.0</v>
      </c>
      <c r="C330" s="21">
        <v>48.3687744</v>
      </c>
      <c r="D330" s="21">
        <v>10.0</v>
      </c>
    </row>
    <row r="331">
      <c r="A331" s="21">
        <v>10317.0</v>
      </c>
      <c r="B331" s="21">
        <v>55.0</v>
      </c>
      <c r="C331" s="20">
        <v>36.8651046752929</v>
      </c>
      <c r="D331" s="21">
        <v>10.0</v>
      </c>
    </row>
    <row r="332">
      <c r="A332" s="21">
        <v>10317.0</v>
      </c>
      <c r="B332" s="21">
        <v>61.0</v>
      </c>
      <c r="C332" s="20">
        <v>39.0586357116699</v>
      </c>
      <c r="D332" s="21">
        <v>10.0</v>
      </c>
    </row>
    <row r="333">
      <c r="A333" s="21">
        <v>10317.0</v>
      </c>
      <c r="B333" s="21">
        <v>72.0</v>
      </c>
      <c r="C333" s="20">
        <v>46.7674102783203</v>
      </c>
      <c r="D333" s="21">
        <v>10.0</v>
      </c>
    </row>
    <row r="334">
      <c r="A334" s="21">
        <v>10317.0</v>
      </c>
      <c r="B334" s="21">
        <v>36.0</v>
      </c>
      <c r="C334" s="20">
        <v>36.5932807922363</v>
      </c>
      <c r="D334" s="21">
        <v>10.0</v>
      </c>
    </row>
    <row r="335">
      <c r="A335" s="21">
        <v>10317.0</v>
      </c>
      <c r="B335" s="21">
        <v>58.0</v>
      </c>
      <c r="C335" s="20">
        <v>46.4649276733398</v>
      </c>
      <c r="D335" s="21">
        <v>10.0</v>
      </c>
    </row>
    <row r="336">
      <c r="A336" s="21">
        <v>10317.0</v>
      </c>
      <c r="B336" s="21">
        <v>34.0</v>
      </c>
      <c r="C336" s="20">
        <v>35.8555335998535</v>
      </c>
      <c r="D336" s="21">
        <v>10.0</v>
      </c>
    </row>
    <row r="337">
      <c r="A337" s="21">
        <v>10317.0</v>
      </c>
      <c r="B337" s="21">
        <v>53.0</v>
      </c>
      <c r="C337" s="20">
        <v>42.1400108337402</v>
      </c>
      <c r="D337" s="21">
        <v>10.0</v>
      </c>
    </row>
    <row r="338">
      <c r="A338" s="21">
        <v>10317.0</v>
      </c>
      <c r="B338" s="21">
        <v>72.0</v>
      </c>
      <c r="C338" s="20">
        <v>55.5886497497558</v>
      </c>
      <c r="D338" s="21">
        <v>10.0</v>
      </c>
    </row>
    <row r="339">
      <c r="A339" s="21">
        <v>10317.0</v>
      </c>
      <c r="B339" s="21">
        <v>52.0</v>
      </c>
      <c r="C339" s="21">
        <v>53.776123</v>
      </c>
      <c r="D339" s="21">
        <v>10.0</v>
      </c>
    </row>
    <row r="340">
      <c r="A340" s="21">
        <v>10317.0</v>
      </c>
      <c r="B340" s="21">
        <v>36.0</v>
      </c>
      <c r="C340" s="21">
        <v>41.0676384</v>
      </c>
      <c r="D340" s="21">
        <v>10.0</v>
      </c>
    </row>
    <row r="341">
      <c r="A341" s="21">
        <v>10317.0001</v>
      </c>
      <c r="B341" s="21">
        <v>31.0</v>
      </c>
      <c r="C341" s="20">
        <v>38.7547340393066</v>
      </c>
      <c r="D341" s="21">
        <v>10.0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1646</v>
      </c>
      <c r="B2" s="21">
        <v>29.0</v>
      </c>
      <c r="C2" s="20">
        <v>20.4142303466796</v>
      </c>
      <c r="D2" s="21">
        <v>1.0</v>
      </c>
    </row>
    <row r="3">
      <c r="A3" s="20" t="s">
        <v>1647</v>
      </c>
      <c r="B3" s="21">
        <v>20.0</v>
      </c>
      <c r="C3" s="20">
        <v>20.3987255096435</v>
      </c>
      <c r="D3" s="21">
        <v>1.0</v>
      </c>
    </row>
    <row r="4">
      <c r="A4" s="20" t="s">
        <v>1648</v>
      </c>
      <c r="B4" s="21">
        <v>23.0</v>
      </c>
      <c r="C4" s="20">
        <v>23.0318889617919</v>
      </c>
      <c r="D4" s="21">
        <v>1.0</v>
      </c>
    </row>
    <row r="5">
      <c r="A5" s="20" t="s">
        <v>1649</v>
      </c>
      <c r="B5" s="21">
        <v>23.0</v>
      </c>
      <c r="C5" s="20">
        <v>22.3208694458007</v>
      </c>
      <c r="D5" s="21">
        <v>1.0</v>
      </c>
    </row>
    <row r="6">
      <c r="A6" s="21">
        <v>10317.0</v>
      </c>
      <c r="B6" s="21">
        <v>60.0</v>
      </c>
      <c r="C6" s="20">
        <v>59.5788917541503</v>
      </c>
      <c r="D6" s="21">
        <v>1.0</v>
      </c>
    </row>
    <row r="7">
      <c r="A7" s="20" t="s">
        <v>1650</v>
      </c>
      <c r="B7" s="21">
        <v>20.0</v>
      </c>
      <c r="C7" s="20">
        <v>19.9575042724609</v>
      </c>
      <c r="D7" s="21">
        <v>1.0</v>
      </c>
    </row>
    <row r="8">
      <c r="A8" s="21">
        <v>10317.0</v>
      </c>
      <c r="B8" s="21">
        <v>51.0</v>
      </c>
      <c r="C8" s="20">
        <v>27.5072441101074</v>
      </c>
      <c r="D8" s="21">
        <v>1.0</v>
      </c>
    </row>
    <row r="9">
      <c r="A9" s="20" t="s">
        <v>1651</v>
      </c>
      <c r="B9" s="21">
        <v>22.0</v>
      </c>
      <c r="C9" s="20">
        <v>30.8194217681884</v>
      </c>
      <c r="D9" s="21">
        <v>1.0</v>
      </c>
    </row>
    <row r="10">
      <c r="A10" s="20" t="s">
        <v>1652</v>
      </c>
      <c r="B10" s="21">
        <v>21.0</v>
      </c>
      <c r="C10" s="20">
        <v>22.3225212097167</v>
      </c>
      <c r="D10" s="21">
        <v>1.0</v>
      </c>
    </row>
    <row r="11">
      <c r="A11" s="21">
        <v>10317.0</v>
      </c>
      <c r="B11" s="21">
        <v>48.0</v>
      </c>
      <c r="C11" s="20">
        <v>34.7503852844238</v>
      </c>
      <c r="D11" s="21">
        <v>1.0</v>
      </c>
    </row>
    <row r="12">
      <c r="A12" s="20" t="s">
        <v>1653</v>
      </c>
      <c r="B12" s="21">
        <v>22.0</v>
      </c>
      <c r="C12" s="20">
        <v>32.0503425598144</v>
      </c>
      <c r="D12" s="21">
        <v>1.0</v>
      </c>
    </row>
    <row r="13">
      <c r="A13" s="20" t="s">
        <v>1654</v>
      </c>
      <c r="B13" s="21">
        <v>22.0</v>
      </c>
      <c r="C13" s="20">
        <v>22.0375747680664</v>
      </c>
      <c r="D13" s="21">
        <v>1.0</v>
      </c>
    </row>
    <row r="14">
      <c r="A14" s="21">
        <v>10317.0</v>
      </c>
      <c r="B14" s="21">
        <v>41.0</v>
      </c>
      <c r="C14" s="20">
        <v>45.5043487548828</v>
      </c>
      <c r="D14" s="21">
        <v>1.0</v>
      </c>
    </row>
    <row r="15">
      <c r="A15" s="20" t="s">
        <v>1655</v>
      </c>
      <c r="B15" s="21">
        <v>22.0</v>
      </c>
      <c r="C15" s="20">
        <v>25.5208168029785</v>
      </c>
      <c r="D15" s="21">
        <v>1.0</v>
      </c>
    </row>
    <row r="16">
      <c r="A16" s="20" t="s">
        <v>1656</v>
      </c>
      <c r="B16" s="21">
        <v>22.0</v>
      </c>
      <c r="C16" s="20">
        <v>26.8649368286132</v>
      </c>
      <c r="D16" s="21">
        <v>1.0</v>
      </c>
    </row>
    <row r="17">
      <c r="A17" s="20" t="s">
        <v>1657</v>
      </c>
      <c r="B17" s="21">
        <v>23.0</v>
      </c>
      <c r="C17" s="20">
        <v>21.0672512054443</v>
      </c>
      <c r="D17" s="21">
        <v>1.0</v>
      </c>
    </row>
    <row r="18">
      <c r="A18" s="20" t="s">
        <v>1658</v>
      </c>
      <c r="B18" s="21">
        <v>22.0</v>
      </c>
      <c r="C18" s="20">
        <v>22.5543346405029</v>
      </c>
      <c r="D18" s="21">
        <v>1.0</v>
      </c>
    </row>
    <row r="19">
      <c r="A19" s="20" t="s">
        <v>1659</v>
      </c>
      <c r="B19" s="21">
        <v>25.0</v>
      </c>
      <c r="C19" s="20">
        <v>18.5474872589111</v>
      </c>
      <c r="D19" s="21">
        <v>1.0</v>
      </c>
    </row>
    <row r="20">
      <c r="A20" s="20" t="s">
        <v>1660</v>
      </c>
      <c r="B20" s="21">
        <v>23.0</v>
      </c>
      <c r="C20" s="20">
        <v>25.3390731811523</v>
      </c>
      <c r="D20" s="21">
        <v>1.0</v>
      </c>
    </row>
    <row r="21">
      <c r="A21" s="20" t="s">
        <v>1661</v>
      </c>
      <c r="B21" s="21">
        <v>30.0</v>
      </c>
      <c r="C21" s="21">
        <v>40.5668945</v>
      </c>
      <c r="D21" s="21">
        <v>1.0</v>
      </c>
    </row>
    <row r="22">
      <c r="A22" s="20" t="s">
        <v>1662</v>
      </c>
      <c r="B22" s="21">
        <v>20.0</v>
      </c>
      <c r="C22" s="20">
        <v>20.8339042663574</v>
      </c>
      <c r="D22" s="21">
        <v>1.0</v>
      </c>
    </row>
    <row r="23">
      <c r="A23" s="20" t="s">
        <v>1663</v>
      </c>
      <c r="B23" s="21">
        <v>22.0</v>
      </c>
      <c r="C23" s="20">
        <v>27.3382720947265</v>
      </c>
      <c r="D23" s="21">
        <v>1.0</v>
      </c>
    </row>
    <row r="24">
      <c r="A24" s="20" t="s">
        <v>1664</v>
      </c>
      <c r="B24" s="21">
        <v>25.0</v>
      </c>
      <c r="C24" s="20">
        <v>25.6457633972167</v>
      </c>
      <c r="D24" s="21">
        <v>1.0</v>
      </c>
    </row>
    <row r="25">
      <c r="A25" s="21">
        <v>10317.0001</v>
      </c>
      <c r="B25" s="21">
        <v>35.0</v>
      </c>
      <c r="C25" s="20">
        <v>28.9129524230957</v>
      </c>
      <c r="D25" s="21">
        <v>1.0</v>
      </c>
    </row>
    <row r="26">
      <c r="A26" s="20" t="s">
        <v>1665</v>
      </c>
      <c r="B26" s="21">
        <v>26.0</v>
      </c>
      <c r="C26" s="20">
        <v>27.3406963348388</v>
      </c>
      <c r="D26" s="21">
        <v>1.0</v>
      </c>
    </row>
    <row r="27">
      <c r="A27" s="20" t="s">
        <v>1666</v>
      </c>
      <c r="B27" s="21">
        <v>25.0</v>
      </c>
      <c r="C27" s="20">
        <v>23.4455966949462</v>
      </c>
      <c r="D27" s="21">
        <v>1.0</v>
      </c>
    </row>
    <row r="28">
      <c r="A28" s="20" t="s">
        <v>1667</v>
      </c>
      <c r="B28" s="21">
        <v>29.0</v>
      </c>
      <c r="C28" s="20">
        <v>19.6045322418212</v>
      </c>
      <c r="D28" s="21">
        <v>1.0</v>
      </c>
    </row>
    <row r="29">
      <c r="A29" s="20" t="s">
        <v>1668</v>
      </c>
      <c r="B29" s="21">
        <v>22.0</v>
      </c>
      <c r="C29" s="20">
        <v>32.3840980529785</v>
      </c>
      <c r="D29" s="21">
        <v>1.0</v>
      </c>
    </row>
    <row r="30">
      <c r="A30" s="21">
        <v>10317.0</v>
      </c>
      <c r="B30" s="21">
        <v>61.0</v>
      </c>
      <c r="C30" s="20">
        <v>44.462963104248</v>
      </c>
      <c r="D30" s="21">
        <v>1.0</v>
      </c>
    </row>
    <row r="31">
      <c r="A31" s="20" t="s">
        <v>1669</v>
      </c>
      <c r="B31" s="21">
        <v>22.0</v>
      </c>
      <c r="C31" s="20">
        <v>23.5953025817871</v>
      </c>
      <c r="D31" s="21">
        <v>1.0</v>
      </c>
    </row>
    <row r="32">
      <c r="A32" s="20" t="s">
        <v>1670</v>
      </c>
      <c r="B32" s="21">
        <v>20.0</v>
      </c>
      <c r="C32" s="20">
        <v>20.3903503417968</v>
      </c>
      <c r="D32" s="21">
        <v>1.0</v>
      </c>
    </row>
    <row r="33">
      <c r="A33" s="20" t="s">
        <v>1671</v>
      </c>
      <c r="B33" s="21">
        <v>20.0</v>
      </c>
      <c r="C33" s="20">
        <v>23.7806491851806</v>
      </c>
      <c r="D33" s="21">
        <v>1.0</v>
      </c>
    </row>
    <row r="34">
      <c r="A34" s="20" t="s">
        <v>1672</v>
      </c>
      <c r="B34" s="21">
        <v>22.0</v>
      </c>
      <c r="C34" s="20">
        <v>21.2909755706787</v>
      </c>
      <c r="D34" s="21">
        <v>1.0</v>
      </c>
    </row>
    <row r="35">
      <c r="A35" s="21">
        <v>10317.0</v>
      </c>
      <c r="B35" s="20">
        <v>37.0000038146972</v>
      </c>
      <c r="C35" s="20">
        <v>35.9813766479492</v>
      </c>
      <c r="D35" s="21">
        <v>1.0</v>
      </c>
    </row>
    <row r="36">
      <c r="A36" s="20" t="s">
        <v>1673</v>
      </c>
      <c r="B36" s="21">
        <v>22.0</v>
      </c>
      <c r="C36" s="20">
        <v>25.3449039459228</v>
      </c>
      <c r="D36" s="21">
        <v>1.0</v>
      </c>
    </row>
    <row r="37">
      <c r="A37" s="20" t="s">
        <v>1674</v>
      </c>
      <c r="B37" s="21">
        <v>22.0</v>
      </c>
      <c r="C37" s="20">
        <v>20.7562770843505</v>
      </c>
      <c r="D37" s="21">
        <v>1.0</v>
      </c>
    </row>
    <row r="38">
      <c r="A38" s="21">
        <v>10317.0</v>
      </c>
      <c r="B38" s="21">
        <v>41.0</v>
      </c>
      <c r="C38" s="20">
        <v>35.5878219604492</v>
      </c>
      <c r="D38" s="21">
        <v>1.0</v>
      </c>
    </row>
    <row r="39">
      <c r="A39" s="20" t="s">
        <v>1675</v>
      </c>
      <c r="B39" s="21">
        <v>20.0</v>
      </c>
      <c r="C39" s="20">
        <v>20.5141944885253</v>
      </c>
      <c r="D39" s="21">
        <v>1.0</v>
      </c>
    </row>
    <row r="40">
      <c r="A40" s="20" t="s">
        <v>1676</v>
      </c>
      <c r="B40" s="21">
        <v>23.0</v>
      </c>
      <c r="C40" s="20">
        <v>21.197166442871</v>
      </c>
      <c r="D40" s="21">
        <v>1.0</v>
      </c>
    </row>
    <row r="41">
      <c r="A41" s="21">
        <v>10317.0</v>
      </c>
      <c r="B41" s="20">
        <v>56.0000038146972</v>
      </c>
      <c r="C41" s="20">
        <v>65.9656448364257</v>
      </c>
      <c r="D41" s="21">
        <v>1.0</v>
      </c>
    </row>
    <row r="42">
      <c r="A42" s="20" t="s">
        <v>1677</v>
      </c>
      <c r="B42" s="21">
        <v>23.0</v>
      </c>
      <c r="C42" s="20">
        <v>24.3611431121826</v>
      </c>
      <c r="D42" s="21">
        <v>1.0</v>
      </c>
    </row>
    <row r="43">
      <c r="A43" s="21">
        <v>10317.0001</v>
      </c>
      <c r="B43" s="21">
        <v>23.0</v>
      </c>
      <c r="C43" s="20">
        <v>27.0665779113769</v>
      </c>
      <c r="D43" s="21">
        <v>1.0</v>
      </c>
    </row>
    <row r="44">
      <c r="A44" s="21">
        <v>10317.0</v>
      </c>
      <c r="B44" s="21">
        <v>40.0</v>
      </c>
      <c r="C44" s="20">
        <v>45.7403831481933</v>
      </c>
      <c r="D44" s="21">
        <v>1.0</v>
      </c>
    </row>
    <row r="45">
      <c r="A45" s="20" t="s">
        <v>1678</v>
      </c>
      <c r="B45" s="21">
        <v>20.0</v>
      </c>
      <c r="C45" s="20">
        <v>23.9082698822021</v>
      </c>
      <c r="D45" s="21">
        <v>1.0</v>
      </c>
    </row>
    <row r="46">
      <c r="A46" s="20" t="s">
        <v>1679</v>
      </c>
      <c r="B46" s="21">
        <v>25.0</v>
      </c>
      <c r="C46" s="20">
        <v>23.1760120391845</v>
      </c>
      <c r="D46" s="21">
        <v>1.0</v>
      </c>
    </row>
    <row r="47">
      <c r="A47" s="21">
        <v>10317.0</v>
      </c>
      <c r="B47" s="21">
        <v>65.0</v>
      </c>
      <c r="C47" s="21">
        <v>62.3695183</v>
      </c>
      <c r="D47" s="21">
        <v>1.0</v>
      </c>
    </row>
    <row r="48">
      <c r="A48" s="20" t="s">
        <v>1680</v>
      </c>
      <c r="B48" s="21">
        <v>22.0</v>
      </c>
      <c r="C48" s="20">
        <v>23.4491062164306</v>
      </c>
      <c r="D48" s="21">
        <v>1.0</v>
      </c>
    </row>
    <row r="49">
      <c r="A49" s="21">
        <v>10317.0</v>
      </c>
      <c r="B49" s="21">
        <v>32.0</v>
      </c>
      <c r="C49" s="20">
        <v>35.6907424926757</v>
      </c>
      <c r="D49" s="21">
        <v>1.0</v>
      </c>
    </row>
    <row r="50">
      <c r="A50" s="20" t="s">
        <v>1681</v>
      </c>
      <c r="B50" s="21">
        <v>22.0</v>
      </c>
      <c r="C50" s="20">
        <v>25.2120170593261</v>
      </c>
      <c r="D50" s="21">
        <v>1.0</v>
      </c>
    </row>
    <row r="51">
      <c r="A51" s="20" t="s">
        <v>1682</v>
      </c>
      <c r="B51" s="21">
        <v>22.0</v>
      </c>
      <c r="C51" s="20">
        <v>28.5926723480224</v>
      </c>
      <c r="D51" s="21">
        <v>1.0</v>
      </c>
    </row>
    <row r="52">
      <c r="A52" s="21">
        <v>10317.0</v>
      </c>
      <c r="B52" s="21">
        <v>58.0</v>
      </c>
      <c r="C52" s="20">
        <v>44.0184707641601</v>
      </c>
      <c r="D52" s="21">
        <v>1.0</v>
      </c>
    </row>
    <row r="53">
      <c r="A53" s="20" t="s">
        <v>1683</v>
      </c>
      <c r="B53" s="21">
        <v>20.0</v>
      </c>
      <c r="C53" s="20">
        <v>22.1229267120361</v>
      </c>
      <c r="D53" s="21">
        <v>1.0</v>
      </c>
    </row>
    <row r="54">
      <c r="A54" s="20" t="s">
        <v>1684</v>
      </c>
      <c r="B54" s="21">
        <v>28.0</v>
      </c>
      <c r="C54" s="21">
        <v>32.1320915</v>
      </c>
      <c r="D54" s="21">
        <v>1.0</v>
      </c>
    </row>
    <row r="55">
      <c r="A55" s="21">
        <v>10317.0</v>
      </c>
      <c r="B55" s="21">
        <v>20.0</v>
      </c>
      <c r="C55" s="20">
        <v>28.8190231323242</v>
      </c>
      <c r="D55" s="21">
        <v>1.0</v>
      </c>
    </row>
    <row r="56">
      <c r="A56" s="20" t="s">
        <v>1685</v>
      </c>
      <c r="B56" s="21">
        <v>20.0</v>
      </c>
      <c r="C56" s="20">
        <v>21.4782695770263</v>
      </c>
      <c r="D56" s="21">
        <v>1.0</v>
      </c>
    </row>
    <row r="57">
      <c r="A57" s="21">
        <v>10317.0</v>
      </c>
      <c r="B57" s="21">
        <v>20.0</v>
      </c>
      <c r="C57" s="20">
        <v>36.8676109313964</v>
      </c>
      <c r="D57" s="21">
        <v>1.0</v>
      </c>
    </row>
    <row r="58">
      <c r="A58" s="20" t="s">
        <v>1686</v>
      </c>
      <c r="B58" s="21">
        <v>29.0</v>
      </c>
      <c r="C58" s="20">
        <v>22.8674411773681</v>
      </c>
      <c r="D58" s="21">
        <v>1.0</v>
      </c>
    </row>
    <row r="59">
      <c r="A59" s="20" t="s">
        <v>1687</v>
      </c>
      <c r="B59" s="21">
        <v>36.0</v>
      </c>
      <c r="C59" s="20">
        <v>30.0014896392822</v>
      </c>
      <c r="D59" s="21">
        <v>1.0</v>
      </c>
    </row>
    <row r="60">
      <c r="A60" s="21">
        <v>10317.0</v>
      </c>
      <c r="B60" s="21">
        <v>21.0</v>
      </c>
      <c r="C60" s="20">
        <v>30.9868984222412</v>
      </c>
      <c r="D60" s="21">
        <v>1.0</v>
      </c>
    </row>
    <row r="61">
      <c r="A61" s="21">
        <v>10317.0</v>
      </c>
      <c r="B61" s="21">
        <v>28.0</v>
      </c>
      <c r="C61" s="21">
        <v>36.2561035</v>
      </c>
      <c r="D61" s="21">
        <v>1.0</v>
      </c>
    </row>
    <row r="62">
      <c r="A62" s="20" t="s">
        <v>1688</v>
      </c>
      <c r="B62" s="21">
        <v>22.0</v>
      </c>
      <c r="C62" s="20">
        <v>19.4512329101562</v>
      </c>
      <c r="D62" s="21">
        <v>1.0</v>
      </c>
    </row>
    <row r="63">
      <c r="A63" s="21">
        <v>10317.0</v>
      </c>
      <c r="B63" s="20">
        <v>64.0000076293945</v>
      </c>
      <c r="C63" s="20">
        <v>56.9269218444824</v>
      </c>
      <c r="D63" s="21">
        <v>1.0</v>
      </c>
    </row>
    <row r="64">
      <c r="A64" s="20" t="s">
        <v>1689</v>
      </c>
      <c r="B64" s="21">
        <v>44.0</v>
      </c>
      <c r="C64" s="20">
        <v>34.1487693786621</v>
      </c>
      <c r="D64" s="21">
        <v>1.0</v>
      </c>
    </row>
    <row r="65">
      <c r="A65" s="21">
        <v>10317.0</v>
      </c>
      <c r="B65" s="21">
        <v>51.0</v>
      </c>
      <c r="C65" s="20">
        <v>31.5309352874755</v>
      </c>
      <c r="D65" s="21">
        <v>1.0</v>
      </c>
    </row>
    <row r="66">
      <c r="A66" s="21">
        <v>10317.0</v>
      </c>
      <c r="B66" s="21">
        <v>75.0</v>
      </c>
      <c r="C66" s="20">
        <v>53.5449752807617</v>
      </c>
      <c r="D66" s="21">
        <v>1.0</v>
      </c>
    </row>
    <row r="67">
      <c r="A67" s="20" t="s">
        <v>1690</v>
      </c>
      <c r="B67" s="21">
        <v>20.0</v>
      </c>
      <c r="C67" s="21">
        <v>19.6175594</v>
      </c>
      <c r="D67" s="21">
        <v>1.0</v>
      </c>
    </row>
    <row r="68">
      <c r="A68" s="21">
        <v>10317.0</v>
      </c>
      <c r="B68" s="21">
        <v>68.0</v>
      </c>
      <c r="C68" s="20">
        <v>24.7297916412353</v>
      </c>
      <c r="D68" s="21">
        <v>1.0</v>
      </c>
    </row>
    <row r="69">
      <c r="A69" s="20" t="s">
        <v>1691</v>
      </c>
      <c r="B69" s="21">
        <v>22.0</v>
      </c>
      <c r="C69" s="20">
        <v>24.2536525726318</v>
      </c>
      <c r="D69" s="21">
        <v>1.0</v>
      </c>
    </row>
    <row r="70">
      <c r="A70" s="21">
        <v>10317.0</v>
      </c>
      <c r="B70" s="21">
        <v>38.0</v>
      </c>
      <c r="C70" s="20">
        <v>45.109088897705</v>
      </c>
      <c r="D70" s="21">
        <v>1.0</v>
      </c>
    </row>
    <row r="71">
      <c r="A71" s="21">
        <v>10317.0</v>
      </c>
      <c r="B71" s="21">
        <v>32.0</v>
      </c>
      <c r="C71" s="20">
        <v>31.4800033569335</v>
      </c>
      <c r="D71" s="21">
        <v>1.0</v>
      </c>
    </row>
    <row r="72">
      <c r="A72" s="20" t="s">
        <v>1692</v>
      </c>
      <c r="B72" s="21">
        <v>23.0</v>
      </c>
      <c r="C72" s="20">
        <v>19.9623928070068</v>
      </c>
      <c r="D72" s="21">
        <v>1.0</v>
      </c>
    </row>
    <row r="73">
      <c r="A73" s="21">
        <v>10317.0</v>
      </c>
      <c r="B73" s="21">
        <v>72.0</v>
      </c>
      <c r="C73" s="20">
        <v>43.9946365356445</v>
      </c>
      <c r="D73" s="21">
        <v>1.0</v>
      </c>
    </row>
    <row r="74">
      <c r="A74" s="20" t="s">
        <v>1693</v>
      </c>
      <c r="B74" s="21">
        <v>22.0</v>
      </c>
      <c r="C74" s="20">
        <v>30.389570236206</v>
      </c>
      <c r="D74" s="21">
        <v>1.0</v>
      </c>
    </row>
    <row r="75">
      <c r="A75" s="21">
        <v>10317.0</v>
      </c>
      <c r="B75" s="21">
        <v>21.0</v>
      </c>
      <c r="C75" s="20">
        <v>40.0033302307128</v>
      </c>
      <c r="D75" s="21">
        <v>1.0</v>
      </c>
    </row>
    <row r="76">
      <c r="A76" s="21">
        <v>10317.0</v>
      </c>
      <c r="B76" s="20">
        <v>55.0000038146972</v>
      </c>
      <c r="C76" s="20">
        <v>31.9449634552001</v>
      </c>
      <c r="D76" s="21">
        <v>1.0</v>
      </c>
    </row>
    <row r="77">
      <c r="A77" s="20" t="s">
        <v>1694</v>
      </c>
      <c r="B77" s="21">
        <v>22.0</v>
      </c>
      <c r="C77" s="20">
        <v>18.822546005249</v>
      </c>
      <c r="D77" s="21">
        <v>1.0</v>
      </c>
    </row>
    <row r="78">
      <c r="A78" s="21">
        <v>10317.0</v>
      </c>
      <c r="B78" s="21">
        <v>45.0</v>
      </c>
      <c r="C78" s="20">
        <v>59.6415748596191</v>
      </c>
      <c r="D78" s="21">
        <v>1.0</v>
      </c>
    </row>
    <row r="79">
      <c r="A79" s="20" t="s">
        <v>1695</v>
      </c>
      <c r="B79" s="21">
        <v>22.0</v>
      </c>
      <c r="C79" s="20">
        <v>23.2869987487792</v>
      </c>
      <c r="D79" s="21">
        <v>1.0</v>
      </c>
    </row>
    <row r="80">
      <c r="A80" s="20" t="s">
        <v>1696</v>
      </c>
      <c r="B80" s="21">
        <v>23.0</v>
      </c>
      <c r="C80" s="20">
        <v>21.8438682556152</v>
      </c>
      <c r="D80" s="21">
        <v>1.0</v>
      </c>
    </row>
    <row r="81">
      <c r="A81" s="20" t="s">
        <v>1697</v>
      </c>
      <c r="B81" s="21">
        <v>23.0</v>
      </c>
      <c r="C81" s="20">
        <v>23.7739639282226</v>
      </c>
      <c r="D81" s="21">
        <v>1.0</v>
      </c>
    </row>
    <row r="82">
      <c r="A82" s="20" t="s">
        <v>1698</v>
      </c>
      <c r="B82" s="21">
        <v>29.0</v>
      </c>
      <c r="C82" s="20">
        <v>22.8156280517578</v>
      </c>
      <c r="D82" s="21">
        <v>1.0</v>
      </c>
    </row>
    <row r="83">
      <c r="A83" s="20" t="s">
        <v>1699</v>
      </c>
      <c r="B83" s="21">
        <v>22.0</v>
      </c>
      <c r="C83" s="20">
        <v>21.8899250030517</v>
      </c>
      <c r="D83" s="21">
        <v>1.0</v>
      </c>
    </row>
    <row r="84">
      <c r="A84" s="20" t="s">
        <v>1700</v>
      </c>
      <c r="B84" s="21">
        <v>22.0</v>
      </c>
      <c r="C84" s="20">
        <v>25.9882583618164</v>
      </c>
      <c r="D84" s="21">
        <v>1.0</v>
      </c>
    </row>
    <row r="85">
      <c r="A85" s="20" t="s">
        <v>1701</v>
      </c>
      <c r="B85" s="21">
        <v>22.0</v>
      </c>
      <c r="C85" s="20">
        <v>23.8432712554931</v>
      </c>
      <c r="D85" s="21">
        <v>1.0</v>
      </c>
    </row>
    <row r="86">
      <c r="A86" s="20" t="s">
        <v>1702</v>
      </c>
      <c r="B86" s="21">
        <v>20.0</v>
      </c>
      <c r="C86" s="20">
        <v>20.5645332336425</v>
      </c>
      <c r="D86" s="21">
        <v>1.0</v>
      </c>
    </row>
    <row r="87">
      <c r="A87" s="20" t="s">
        <v>1703</v>
      </c>
      <c r="B87" s="21">
        <v>23.0</v>
      </c>
      <c r="C87" s="20">
        <v>23.4015865325927</v>
      </c>
      <c r="D87" s="21">
        <v>1.0</v>
      </c>
    </row>
    <row r="88">
      <c r="A88" s="21">
        <v>10317.0</v>
      </c>
      <c r="B88" s="21">
        <v>60.0</v>
      </c>
      <c r="C88" s="20">
        <v>24.6499423980712</v>
      </c>
      <c r="D88" s="21">
        <v>1.0</v>
      </c>
    </row>
    <row r="89">
      <c r="A89" s="20" t="s">
        <v>1704</v>
      </c>
      <c r="B89" s="21">
        <v>20.0</v>
      </c>
      <c r="C89" s="20">
        <v>19.5767421722412</v>
      </c>
      <c r="D89" s="21">
        <v>1.0</v>
      </c>
    </row>
    <row r="90">
      <c r="A90" s="21">
        <v>10317.0</v>
      </c>
      <c r="B90" s="21">
        <v>26.0</v>
      </c>
      <c r="C90" s="20">
        <v>36.3992004394531</v>
      </c>
      <c r="D90" s="21">
        <v>1.0</v>
      </c>
    </row>
    <row r="91">
      <c r="A91" s="21">
        <v>10317.0</v>
      </c>
      <c r="B91" s="21">
        <v>18.0</v>
      </c>
      <c r="C91" s="20">
        <v>43.8100395202636</v>
      </c>
      <c r="D91" s="21">
        <v>1.0</v>
      </c>
    </row>
    <row r="92">
      <c r="A92" s="20" t="s">
        <v>1705</v>
      </c>
      <c r="B92" s="21">
        <v>22.0</v>
      </c>
      <c r="C92" s="20">
        <v>26.7816352844238</v>
      </c>
      <c r="D92" s="21">
        <v>1.0</v>
      </c>
    </row>
    <row r="93">
      <c r="A93" s="21">
        <v>2010.1446</v>
      </c>
      <c r="B93" s="21">
        <v>25.0</v>
      </c>
      <c r="C93" s="20">
        <v>25.6198863983154</v>
      </c>
      <c r="D93" s="21">
        <v>1.0</v>
      </c>
    </row>
    <row r="94">
      <c r="A94" s="20" t="s">
        <v>1706</v>
      </c>
      <c r="B94" s="21">
        <v>23.0</v>
      </c>
      <c r="C94" s="21">
        <v>22.2052002</v>
      </c>
      <c r="D94" s="21">
        <v>1.0</v>
      </c>
    </row>
    <row r="95">
      <c r="A95" s="20" t="s">
        <v>1707</v>
      </c>
      <c r="B95" s="21">
        <v>23.0</v>
      </c>
      <c r="C95" s="20">
        <v>23.0428848266601</v>
      </c>
      <c r="D95" s="21">
        <v>1.0</v>
      </c>
    </row>
    <row r="96">
      <c r="A96" s="21">
        <v>10317.0001</v>
      </c>
      <c r="B96" s="21">
        <v>29.0</v>
      </c>
      <c r="C96" s="20">
        <v>39.880573272705</v>
      </c>
      <c r="D96" s="21">
        <v>1.0</v>
      </c>
    </row>
    <row r="97">
      <c r="A97" s="20" t="s">
        <v>1708</v>
      </c>
      <c r="B97" s="21">
        <v>29.0</v>
      </c>
      <c r="C97" s="20">
        <v>20.1980056762695</v>
      </c>
      <c r="D97" s="21">
        <v>1.0</v>
      </c>
    </row>
    <row r="98">
      <c r="A98" s="20" t="s">
        <v>1709</v>
      </c>
      <c r="B98" s="21">
        <v>20.0</v>
      </c>
      <c r="C98" s="20">
        <v>20.6601486206054</v>
      </c>
      <c r="D98" s="21">
        <v>1.0</v>
      </c>
    </row>
    <row r="99">
      <c r="A99" s="21">
        <v>10317.0</v>
      </c>
      <c r="B99" s="20">
        <v>64.0000076293945</v>
      </c>
      <c r="C99" s="21">
        <v>64.2075424</v>
      </c>
      <c r="D99" s="21">
        <v>1.0</v>
      </c>
    </row>
    <row r="100">
      <c r="A100" s="21">
        <v>10317.0001</v>
      </c>
      <c r="B100" s="21">
        <v>73.0</v>
      </c>
      <c r="C100" s="20">
        <v>57.3638191223144</v>
      </c>
      <c r="D100" s="21">
        <v>1.0</v>
      </c>
    </row>
    <row r="101">
      <c r="A101" s="20" t="s">
        <v>1710</v>
      </c>
      <c r="B101" s="21">
        <v>23.0</v>
      </c>
      <c r="C101" s="20">
        <v>25.9480113983154</v>
      </c>
      <c r="D101" s="21">
        <v>1.0</v>
      </c>
    </row>
    <row r="102">
      <c r="A102" s="20" t="s">
        <v>1711</v>
      </c>
      <c r="B102" s="21">
        <v>25.0</v>
      </c>
      <c r="C102" s="20">
        <v>21.4828338623046</v>
      </c>
      <c r="D102" s="21">
        <v>1.0</v>
      </c>
    </row>
    <row r="103">
      <c r="A103" s="20" t="s">
        <v>1712</v>
      </c>
      <c r="B103" s="21">
        <v>23.0</v>
      </c>
      <c r="C103" s="21">
        <v>23.9992733</v>
      </c>
      <c r="D103" s="21">
        <v>1.0</v>
      </c>
    </row>
    <row r="104">
      <c r="A104" s="21">
        <v>10317.0</v>
      </c>
      <c r="B104" s="20">
        <v>55.0000038146972</v>
      </c>
      <c r="C104" s="21">
        <v>40.2452393</v>
      </c>
      <c r="D104" s="21">
        <v>1.0</v>
      </c>
    </row>
    <row r="105">
      <c r="A105" s="20" t="s">
        <v>1713</v>
      </c>
      <c r="B105" s="20">
        <v>52.0000076293945</v>
      </c>
      <c r="C105" s="20">
        <v>31.1478824615478</v>
      </c>
      <c r="D105" s="21">
        <v>1.0</v>
      </c>
    </row>
    <row r="106">
      <c r="A106" s="20" t="s">
        <v>1714</v>
      </c>
      <c r="B106" s="21">
        <v>25.0</v>
      </c>
      <c r="C106" s="20">
        <v>19.7461585998535</v>
      </c>
      <c r="D106" s="21">
        <v>1.0</v>
      </c>
    </row>
    <row r="107">
      <c r="A107" s="20" t="s">
        <v>1715</v>
      </c>
      <c r="B107" s="21">
        <v>23.0</v>
      </c>
      <c r="C107" s="20">
        <v>19.3126792907714</v>
      </c>
      <c r="D107" s="21">
        <v>1.0</v>
      </c>
    </row>
    <row r="108">
      <c r="A108" s="20" t="s">
        <v>1716</v>
      </c>
      <c r="B108" s="21">
        <v>20.0</v>
      </c>
      <c r="C108" s="20">
        <v>22.9279499053955</v>
      </c>
      <c r="D108" s="21">
        <v>1.0</v>
      </c>
    </row>
    <row r="109">
      <c r="A109" s="20" t="s">
        <v>1717</v>
      </c>
      <c r="B109" s="21">
        <v>29.0</v>
      </c>
      <c r="C109" s="20">
        <v>19.7279319763183</v>
      </c>
      <c r="D109" s="21">
        <v>1.0</v>
      </c>
    </row>
    <row r="110">
      <c r="A110" s="21">
        <v>10317.0</v>
      </c>
      <c r="B110" s="21">
        <v>57.0</v>
      </c>
      <c r="C110" s="20">
        <v>48.1097602844238</v>
      </c>
      <c r="D110" s="21">
        <v>1.0</v>
      </c>
    </row>
    <row r="111">
      <c r="A111" s="21">
        <v>10317.0</v>
      </c>
      <c r="B111" s="21">
        <v>75.0</v>
      </c>
      <c r="C111" s="21">
        <v>46.8601074</v>
      </c>
      <c r="D111" s="21">
        <v>1.0</v>
      </c>
    </row>
    <row r="112">
      <c r="A112" s="21">
        <v>10317.0</v>
      </c>
      <c r="B112" s="21">
        <v>61.0</v>
      </c>
      <c r="C112" s="20">
        <v>49.6410522460937</v>
      </c>
      <c r="D112" s="21">
        <v>1.0</v>
      </c>
    </row>
    <row r="113">
      <c r="A113" s="21">
        <v>10317.0</v>
      </c>
      <c r="B113" s="20">
        <v>63.0000038146972</v>
      </c>
      <c r="C113" s="20">
        <v>44.4589881896972</v>
      </c>
      <c r="D113" s="21">
        <v>1.0</v>
      </c>
    </row>
    <row r="114">
      <c r="A114" s="20" t="s">
        <v>1718</v>
      </c>
      <c r="B114" s="21">
        <v>22.0</v>
      </c>
      <c r="C114" s="21">
        <v>24.338007</v>
      </c>
      <c r="D114" s="21">
        <v>1.0</v>
      </c>
    </row>
    <row r="115">
      <c r="A115" s="20" t="s">
        <v>1719</v>
      </c>
      <c r="B115" s="21">
        <v>23.0</v>
      </c>
      <c r="C115" s="20">
        <v>19.9155044555664</v>
      </c>
      <c r="D115" s="21">
        <v>1.0</v>
      </c>
    </row>
    <row r="116">
      <c r="A116" s="21">
        <v>10317.0</v>
      </c>
      <c r="B116" s="21">
        <v>40.0</v>
      </c>
      <c r="C116" s="20">
        <v>46.5871315002441</v>
      </c>
      <c r="D116" s="21">
        <v>1.0</v>
      </c>
    </row>
    <row r="117">
      <c r="A117" s="21">
        <v>10317.0001</v>
      </c>
      <c r="B117" s="21">
        <v>30.0</v>
      </c>
      <c r="C117" s="20">
        <v>35.8115005493164</v>
      </c>
      <c r="D117" s="21">
        <v>1.0</v>
      </c>
    </row>
    <row r="118">
      <c r="A118" s="20" t="s">
        <v>1720</v>
      </c>
      <c r="B118" s="21">
        <v>29.0</v>
      </c>
      <c r="C118" s="20">
        <v>22.8643608093261</v>
      </c>
      <c r="D118" s="21">
        <v>1.0</v>
      </c>
    </row>
    <row r="119">
      <c r="A119" s="21">
        <v>10317.0</v>
      </c>
      <c r="B119" s="21">
        <v>22.0</v>
      </c>
      <c r="C119" s="20">
        <v>49.8625869750976</v>
      </c>
      <c r="D119" s="21">
        <v>1.0</v>
      </c>
    </row>
    <row r="120">
      <c r="A120" s="20" t="s">
        <v>1721</v>
      </c>
      <c r="B120" s="21">
        <v>23.0</v>
      </c>
      <c r="C120" s="20">
        <v>23.3105888366699</v>
      </c>
      <c r="D120" s="21">
        <v>1.0</v>
      </c>
    </row>
    <row r="121">
      <c r="A121" s="21">
        <v>10317.0</v>
      </c>
      <c r="B121" s="20">
        <v>54.0000038146972</v>
      </c>
      <c r="C121" s="20">
        <v>58.5471839904785</v>
      </c>
      <c r="D121" s="21">
        <v>1.0</v>
      </c>
    </row>
    <row r="122">
      <c r="A122" s="21">
        <v>10317.0</v>
      </c>
      <c r="B122" s="21">
        <v>22.0</v>
      </c>
      <c r="C122" s="20">
        <v>39.9464797973632</v>
      </c>
      <c r="D122" s="21">
        <v>1.0</v>
      </c>
    </row>
    <row r="123">
      <c r="A123" s="21">
        <v>10317.0</v>
      </c>
      <c r="B123" s="21">
        <v>21.0</v>
      </c>
      <c r="C123" s="20">
        <v>25.0523281097412</v>
      </c>
      <c r="D123" s="21">
        <v>1.0</v>
      </c>
    </row>
    <row r="124">
      <c r="A124" s="20" t="s">
        <v>1722</v>
      </c>
      <c r="B124" s="21">
        <v>29.0</v>
      </c>
      <c r="C124" s="20">
        <v>20.6636753082275</v>
      </c>
      <c r="D124" s="21">
        <v>1.0</v>
      </c>
    </row>
    <row r="125">
      <c r="A125" s="20" t="s">
        <v>1723</v>
      </c>
      <c r="B125" s="21">
        <v>22.0</v>
      </c>
      <c r="C125" s="20">
        <v>27.0814018249511</v>
      </c>
      <c r="D125" s="21">
        <v>1.0</v>
      </c>
    </row>
    <row r="126">
      <c r="A126" s="20" t="s">
        <v>1724</v>
      </c>
      <c r="B126" s="21">
        <v>22.0</v>
      </c>
      <c r="C126" s="20">
        <v>29.487356185913</v>
      </c>
      <c r="D126" s="21">
        <v>1.0</v>
      </c>
    </row>
    <row r="127">
      <c r="A127" s="21">
        <v>10317.0</v>
      </c>
      <c r="B127" s="21">
        <v>58.0</v>
      </c>
      <c r="C127" s="20">
        <v>42.0123252868652</v>
      </c>
      <c r="D127" s="21">
        <v>2.0</v>
      </c>
    </row>
    <row r="128">
      <c r="A128" s="21">
        <v>10317.0</v>
      </c>
      <c r="B128" s="20">
        <v>55.0000038146972</v>
      </c>
      <c r="C128" s="20">
        <v>34.3497810363769</v>
      </c>
      <c r="D128" s="21">
        <v>2.0</v>
      </c>
    </row>
    <row r="129">
      <c r="A129" s="21">
        <v>10317.0</v>
      </c>
      <c r="B129" s="21">
        <v>35.0</v>
      </c>
      <c r="C129" s="20">
        <v>70.1377258300781</v>
      </c>
      <c r="D129" s="21">
        <v>2.0</v>
      </c>
    </row>
    <row r="130">
      <c r="A130" s="20" t="s">
        <v>1725</v>
      </c>
      <c r="B130" s="21">
        <v>32.0</v>
      </c>
      <c r="C130" s="20">
        <v>26.1762237548828</v>
      </c>
      <c r="D130" s="21">
        <v>2.0</v>
      </c>
    </row>
    <row r="131">
      <c r="A131" s="21">
        <v>10317.0</v>
      </c>
      <c r="B131" s="21">
        <v>39.0</v>
      </c>
      <c r="C131" s="20">
        <v>37.4817543029785</v>
      </c>
      <c r="D131" s="21">
        <v>2.0</v>
      </c>
    </row>
    <row r="132">
      <c r="A132" s="21">
        <v>2010.2579</v>
      </c>
      <c r="B132" s="21">
        <v>21.0</v>
      </c>
      <c r="C132" s="20">
        <v>27.7685661315917</v>
      </c>
      <c r="D132" s="21">
        <v>2.0</v>
      </c>
    </row>
    <row r="133">
      <c r="A133" s="20" t="s">
        <v>1726</v>
      </c>
      <c r="B133" s="21">
        <v>30.0</v>
      </c>
      <c r="C133" s="20">
        <v>29.3189659118652</v>
      </c>
      <c r="D133" s="21">
        <v>2.0</v>
      </c>
    </row>
    <row r="134">
      <c r="A134" s="21">
        <v>10317.0</v>
      </c>
      <c r="B134" s="20">
        <v>62.0000038146972</v>
      </c>
      <c r="C134" s="20">
        <v>48.5802040100097</v>
      </c>
      <c r="D134" s="21">
        <v>2.0</v>
      </c>
    </row>
    <row r="135">
      <c r="A135" s="20" t="s">
        <v>1727</v>
      </c>
      <c r="B135" s="21">
        <v>50.0</v>
      </c>
      <c r="C135" s="20">
        <v>38.416893005371</v>
      </c>
      <c r="D135" s="21">
        <v>2.0</v>
      </c>
    </row>
    <row r="136">
      <c r="A136" s="20" t="s">
        <v>1728</v>
      </c>
      <c r="B136" s="21">
        <v>31.0</v>
      </c>
      <c r="C136" s="20">
        <v>22.9813537597656</v>
      </c>
      <c r="D136" s="21">
        <v>2.0</v>
      </c>
    </row>
    <row r="137">
      <c r="A137" s="20" t="s">
        <v>1729</v>
      </c>
      <c r="B137" s="21">
        <v>30.0</v>
      </c>
      <c r="C137" s="20">
        <v>26.8968429565429</v>
      </c>
      <c r="D137" s="21">
        <v>2.0</v>
      </c>
    </row>
    <row r="138">
      <c r="A138" s="20" t="s">
        <v>1730</v>
      </c>
      <c r="B138" s="21">
        <v>21.0</v>
      </c>
      <c r="C138" s="20">
        <v>24.610855102539</v>
      </c>
      <c r="D138" s="21">
        <v>2.0</v>
      </c>
    </row>
    <row r="139">
      <c r="A139" s="20" t="s">
        <v>1731</v>
      </c>
      <c r="B139" s="21">
        <v>30.0</v>
      </c>
      <c r="C139" s="20">
        <v>35.0288543701171</v>
      </c>
      <c r="D139" s="21">
        <v>2.0</v>
      </c>
    </row>
    <row r="140">
      <c r="A140" s="20" t="s">
        <v>1732</v>
      </c>
      <c r="B140" s="21">
        <v>31.0</v>
      </c>
      <c r="C140" s="20">
        <v>26.4466457366943</v>
      </c>
      <c r="D140" s="21">
        <v>2.0</v>
      </c>
    </row>
    <row r="141">
      <c r="A141" s="20" t="s">
        <v>1733</v>
      </c>
      <c r="B141" s="21">
        <v>26.0</v>
      </c>
      <c r="C141" s="20">
        <v>23.0378837585449</v>
      </c>
      <c r="D141" s="21">
        <v>2.0</v>
      </c>
    </row>
    <row r="142">
      <c r="A142" s="20" t="s">
        <v>1734</v>
      </c>
      <c r="B142" s="21">
        <v>34.0</v>
      </c>
      <c r="C142" s="20">
        <v>30.0153579711914</v>
      </c>
      <c r="D142" s="21">
        <v>2.0</v>
      </c>
    </row>
    <row r="143">
      <c r="A143" s="21">
        <v>10317.0</v>
      </c>
      <c r="B143" s="21">
        <v>66.0</v>
      </c>
      <c r="C143" s="21">
        <v>40.3875618</v>
      </c>
      <c r="D143" s="21">
        <v>2.0</v>
      </c>
    </row>
    <row r="144">
      <c r="A144" s="20" t="s">
        <v>1735</v>
      </c>
      <c r="B144" s="21">
        <v>31.0</v>
      </c>
      <c r="C144" s="20">
        <v>25.6230239868164</v>
      </c>
      <c r="D144" s="21">
        <v>2.0</v>
      </c>
    </row>
    <row r="145">
      <c r="A145" s="21">
        <v>10317.0001</v>
      </c>
      <c r="B145" s="21">
        <v>31.0</v>
      </c>
      <c r="C145" s="20">
        <v>29.3230075836181</v>
      </c>
      <c r="D145" s="21">
        <v>2.0</v>
      </c>
    </row>
    <row r="146">
      <c r="A146" s="20" t="s">
        <v>1736</v>
      </c>
      <c r="B146" s="21">
        <v>26.0</v>
      </c>
      <c r="C146" s="21">
        <v>28.5362606</v>
      </c>
      <c r="D146" s="21">
        <v>2.0</v>
      </c>
    </row>
    <row r="147">
      <c r="A147" s="21">
        <v>10317.0</v>
      </c>
      <c r="B147" s="21">
        <v>58.0</v>
      </c>
      <c r="C147" s="20">
        <v>60.3882102966308</v>
      </c>
      <c r="D147" s="21">
        <v>2.0</v>
      </c>
    </row>
    <row r="148">
      <c r="A148" s="20" t="s">
        <v>1737</v>
      </c>
      <c r="B148" s="21">
        <v>31.0</v>
      </c>
      <c r="C148" s="20">
        <v>23.5848369598388</v>
      </c>
      <c r="D148" s="21">
        <v>2.0</v>
      </c>
    </row>
    <row r="149">
      <c r="A149" s="20" t="s">
        <v>1738</v>
      </c>
      <c r="B149" s="21">
        <v>32.0</v>
      </c>
      <c r="C149" s="20">
        <v>24.2012310028076</v>
      </c>
      <c r="D149" s="21">
        <v>2.0</v>
      </c>
    </row>
    <row r="150">
      <c r="A150" s="20" t="s">
        <v>1739</v>
      </c>
      <c r="B150" s="21">
        <v>30.0</v>
      </c>
      <c r="C150" s="20">
        <v>20.4633064270019</v>
      </c>
      <c r="D150" s="21">
        <v>2.0</v>
      </c>
    </row>
    <row r="151">
      <c r="A151" s="20" t="s">
        <v>1740</v>
      </c>
      <c r="B151" s="21">
        <v>25.0</v>
      </c>
      <c r="C151" s="20">
        <v>24.2446517944335</v>
      </c>
      <c r="D151" s="21">
        <v>2.0</v>
      </c>
    </row>
    <row r="152">
      <c r="A152" s="21">
        <v>10317.0</v>
      </c>
      <c r="B152" s="20">
        <v>53.0000038146972</v>
      </c>
      <c r="C152" s="20">
        <v>33.1527671813964</v>
      </c>
      <c r="D152" s="21">
        <v>2.0</v>
      </c>
    </row>
    <row r="153">
      <c r="A153" s="20" t="s">
        <v>1741</v>
      </c>
      <c r="B153" s="21">
        <v>21.0</v>
      </c>
      <c r="C153" s="21">
        <v>38.1031494</v>
      </c>
      <c r="D153" s="21">
        <v>2.0</v>
      </c>
    </row>
    <row r="154">
      <c r="A154" s="20" t="s">
        <v>1742</v>
      </c>
      <c r="B154" s="21">
        <v>25.0</v>
      </c>
      <c r="C154" s="20">
        <v>21.603380203247</v>
      </c>
      <c r="D154" s="21">
        <v>2.0</v>
      </c>
    </row>
    <row r="155">
      <c r="A155" s="20" t="s">
        <v>1743</v>
      </c>
      <c r="B155" s="21">
        <v>22.0</v>
      </c>
      <c r="C155" s="20">
        <v>23.6507396697998</v>
      </c>
      <c r="D155" s="21">
        <v>2.0</v>
      </c>
    </row>
    <row r="156">
      <c r="A156" s="21">
        <v>10317.0001</v>
      </c>
      <c r="B156" s="21">
        <v>39.0</v>
      </c>
      <c r="C156" s="20">
        <v>56.4125900268554</v>
      </c>
      <c r="D156" s="21">
        <v>2.0</v>
      </c>
    </row>
    <row r="157">
      <c r="A157" s="21">
        <v>10317.0001</v>
      </c>
      <c r="B157" s="20">
        <v>37.0000038146972</v>
      </c>
      <c r="C157" s="20">
        <v>42.1941947937011</v>
      </c>
      <c r="D157" s="21">
        <v>2.0</v>
      </c>
    </row>
    <row r="158">
      <c r="A158" s="21">
        <v>10317.0001</v>
      </c>
      <c r="B158" s="21">
        <v>32.0</v>
      </c>
      <c r="C158" s="20">
        <v>43.5173263549804</v>
      </c>
      <c r="D158" s="21">
        <v>2.0</v>
      </c>
    </row>
    <row r="159">
      <c r="A159" s="20" t="s">
        <v>1744</v>
      </c>
      <c r="B159" s="21">
        <v>21.0</v>
      </c>
      <c r="C159" s="20">
        <v>26.7352085113525</v>
      </c>
      <c r="D159" s="21">
        <v>2.0</v>
      </c>
    </row>
    <row r="160">
      <c r="A160" s="20" t="s">
        <v>1745</v>
      </c>
      <c r="B160" s="21">
        <v>21.0</v>
      </c>
      <c r="C160" s="20">
        <v>22.6256313323974</v>
      </c>
      <c r="D160" s="21">
        <v>2.0</v>
      </c>
    </row>
    <row r="161">
      <c r="A161" s="20" t="s">
        <v>1746</v>
      </c>
      <c r="B161" s="21">
        <v>32.0</v>
      </c>
      <c r="C161" s="20">
        <v>23.2142810821533</v>
      </c>
      <c r="D161" s="21">
        <v>2.0</v>
      </c>
    </row>
    <row r="162">
      <c r="A162" s="20" t="s">
        <v>1747</v>
      </c>
      <c r="B162" s="21">
        <v>30.0</v>
      </c>
      <c r="C162" s="20">
        <v>26.3750858306884</v>
      </c>
      <c r="D162" s="21">
        <v>2.0</v>
      </c>
    </row>
    <row r="163">
      <c r="A163" s="21">
        <v>10317.0001</v>
      </c>
      <c r="B163" s="21">
        <v>29.0</v>
      </c>
      <c r="C163" s="20">
        <v>36.0590515136718</v>
      </c>
      <c r="D163" s="21">
        <v>2.0</v>
      </c>
    </row>
    <row r="164">
      <c r="A164" s="20" t="s">
        <v>1748</v>
      </c>
      <c r="B164" s="21">
        <v>21.0</v>
      </c>
      <c r="C164" s="21">
        <v>24.8121338</v>
      </c>
      <c r="D164" s="21">
        <v>2.0</v>
      </c>
    </row>
    <row r="165">
      <c r="A165" s="20" t="s">
        <v>1749</v>
      </c>
      <c r="B165" s="21">
        <v>20.0</v>
      </c>
      <c r="C165" s="20">
        <v>23.4905090332031</v>
      </c>
      <c r="D165" s="21">
        <v>2.0</v>
      </c>
    </row>
    <row r="166">
      <c r="A166" s="20" t="s">
        <v>1750</v>
      </c>
      <c r="B166" s="21">
        <v>41.0</v>
      </c>
      <c r="C166" s="20">
        <v>26.8750762939453</v>
      </c>
      <c r="D166" s="21">
        <v>2.0</v>
      </c>
    </row>
    <row r="167">
      <c r="A167" s="20" t="s">
        <v>1751</v>
      </c>
      <c r="B167" s="21">
        <v>32.0</v>
      </c>
      <c r="C167" s="20">
        <v>23.7392768859863</v>
      </c>
      <c r="D167" s="21">
        <v>2.0</v>
      </c>
    </row>
    <row r="168">
      <c r="A168" s="21">
        <v>10317.0</v>
      </c>
      <c r="B168" s="21">
        <v>66.0</v>
      </c>
      <c r="C168" s="20">
        <v>46.7245445251464</v>
      </c>
      <c r="D168" s="21">
        <v>2.0</v>
      </c>
    </row>
    <row r="169">
      <c r="A169" s="20" t="s">
        <v>1752</v>
      </c>
      <c r="B169" s="21">
        <v>20.0</v>
      </c>
      <c r="C169" s="20">
        <v>20.7832355499267</v>
      </c>
      <c r="D169" s="21">
        <v>2.0</v>
      </c>
    </row>
    <row r="170">
      <c r="A170" s="20" t="s">
        <v>1753</v>
      </c>
      <c r="B170" s="21">
        <v>25.0</v>
      </c>
      <c r="C170" s="20">
        <v>24.8212928771972</v>
      </c>
      <c r="D170" s="21">
        <v>2.0</v>
      </c>
    </row>
    <row r="171">
      <c r="A171" s="20" t="s">
        <v>1754</v>
      </c>
      <c r="B171" s="21">
        <v>25.0</v>
      </c>
      <c r="C171" s="20">
        <v>25.2124805450439</v>
      </c>
      <c r="D171" s="21">
        <v>2.0</v>
      </c>
    </row>
    <row r="172">
      <c r="A172" s="20" t="s">
        <v>1755</v>
      </c>
      <c r="B172" s="21">
        <v>25.0</v>
      </c>
      <c r="C172" s="20">
        <v>24.9870109558105</v>
      </c>
      <c r="D172" s="21">
        <v>2.0</v>
      </c>
    </row>
    <row r="173">
      <c r="A173" s="21">
        <v>10317.0</v>
      </c>
      <c r="B173" s="21">
        <v>67.0</v>
      </c>
      <c r="C173" s="20">
        <v>32.0469131469726</v>
      </c>
      <c r="D173" s="21">
        <v>2.0</v>
      </c>
    </row>
    <row r="174">
      <c r="A174" s="20" t="s">
        <v>1756</v>
      </c>
      <c r="B174" s="21">
        <v>31.0</v>
      </c>
      <c r="C174" s="20">
        <v>24.9435234069824</v>
      </c>
      <c r="D174" s="21">
        <v>2.0</v>
      </c>
    </row>
    <row r="175">
      <c r="A175" s="20" t="s">
        <v>1757</v>
      </c>
      <c r="B175" s="21">
        <v>20.0</v>
      </c>
      <c r="C175" s="20">
        <v>22.2156963348388</v>
      </c>
      <c r="D175" s="21">
        <v>2.0</v>
      </c>
    </row>
    <row r="176">
      <c r="A176" s="20" t="s">
        <v>1758</v>
      </c>
      <c r="B176" s="21">
        <v>24.0</v>
      </c>
      <c r="C176" s="20">
        <v>20.5471038818359</v>
      </c>
      <c r="D176" s="21">
        <v>2.0</v>
      </c>
    </row>
    <row r="177">
      <c r="A177" s="20" t="s">
        <v>1759</v>
      </c>
      <c r="B177" s="21">
        <v>41.0</v>
      </c>
      <c r="C177" s="20">
        <v>25.5084037780761</v>
      </c>
      <c r="D177" s="21">
        <v>2.0</v>
      </c>
    </row>
    <row r="178">
      <c r="A178" s="20" t="s">
        <v>1760</v>
      </c>
      <c r="B178" s="21">
        <v>41.0</v>
      </c>
      <c r="C178" s="20">
        <v>26.4503669738769</v>
      </c>
      <c r="D178" s="21">
        <v>2.0</v>
      </c>
    </row>
    <row r="179">
      <c r="A179" s="21">
        <v>10317.0</v>
      </c>
      <c r="B179" s="21">
        <v>59.0</v>
      </c>
      <c r="C179" s="21">
        <v>58.5128059</v>
      </c>
      <c r="D179" s="21">
        <v>2.0</v>
      </c>
    </row>
    <row r="180">
      <c r="A180" s="20" t="s">
        <v>1761</v>
      </c>
      <c r="B180" s="21">
        <v>20.0</v>
      </c>
      <c r="C180" s="20">
        <v>22.7298488616943</v>
      </c>
      <c r="D180" s="21">
        <v>2.0</v>
      </c>
    </row>
    <row r="181">
      <c r="A181" s="21">
        <v>10317.0001</v>
      </c>
      <c r="B181" s="21">
        <v>25.0</v>
      </c>
      <c r="C181" s="20">
        <v>28.6370830535888</v>
      </c>
      <c r="D181" s="21">
        <v>2.0</v>
      </c>
    </row>
    <row r="182">
      <c r="A182" s="20" t="s">
        <v>1762</v>
      </c>
      <c r="B182" s="21">
        <v>20.0</v>
      </c>
      <c r="C182" s="20">
        <v>22.8317985534667</v>
      </c>
      <c r="D182" s="21">
        <v>2.0</v>
      </c>
    </row>
    <row r="183">
      <c r="A183" s="20" t="s">
        <v>1763</v>
      </c>
      <c r="B183" s="21">
        <v>34.0</v>
      </c>
      <c r="C183" s="20">
        <v>27.5608024597167</v>
      </c>
      <c r="D183" s="21">
        <v>2.0</v>
      </c>
    </row>
    <row r="184">
      <c r="A184" s="21">
        <v>10317.0</v>
      </c>
      <c r="B184" s="21">
        <v>33.0</v>
      </c>
      <c r="C184" s="21">
        <v>46.8197021</v>
      </c>
      <c r="D184" s="21">
        <v>2.0</v>
      </c>
    </row>
    <row r="185">
      <c r="A185" s="21">
        <v>10317.0</v>
      </c>
      <c r="B185" s="21">
        <v>59.0</v>
      </c>
      <c r="C185" s="20">
        <v>43.8167114257812</v>
      </c>
      <c r="D185" s="21">
        <v>2.0</v>
      </c>
    </row>
    <row r="186">
      <c r="A186" s="20" t="s">
        <v>1764</v>
      </c>
      <c r="B186" s="21">
        <v>32.0</v>
      </c>
      <c r="C186" s="20">
        <v>19.6949043273925</v>
      </c>
      <c r="D186" s="21">
        <v>2.0</v>
      </c>
    </row>
    <row r="187">
      <c r="A187" s="21">
        <v>10317.0</v>
      </c>
      <c r="B187" s="21">
        <v>59.0</v>
      </c>
      <c r="C187" s="20">
        <v>41.3938217163085</v>
      </c>
      <c r="D187" s="21">
        <v>2.0</v>
      </c>
    </row>
    <row r="188">
      <c r="A188" s="20" t="s">
        <v>1765</v>
      </c>
      <c r="B188" s="21">
        <v>21.0</v>
      </c>
      <c r="C188" s="20">
        <v>24.7294406890869</v>
      </c>
      <c r="D188" s="21">
        <v>2.0</v>
      </c>
    </row>
    <row r="189">
      <c r="A189" s="20" t="s">
        <v>1766</v>
      </c>
      <c r="B189" s="21">
        <v>22.0</v>
      </c>
      <c r="C189" s="20">
        <v>22.7081661224365</v>
      </c>
      <c r="D189" s="21">
        <v>2.0</v>
      </c>
    </row>
    <row r="190">
      <c r="A190" s="21">
        <v>10317.0</v>
      </c>
      <c r="B190" s="21">
        <v>48.0</v>
      </c>
      <c r="C190" s="21">
        <v>41.7266731</v>
      </c>
      <c r="D190" s="21">
        <v>2.0</v>
      </c>
    </row>
    <row r="191">
      <c r="A191" s="21">
        <v>10317.0</v>
      </c>
      <c r="B191" s="21">
        <v>59.0</v>
      </c>
      <c r="C191" s="20">
        <v>48.9867820739746</v>
      </c>
      <c r="D191" s="21">
        <v>2.0</v>
      </c>
    </row>
    <row r="192">
      <c r="A192" s="21">
        <v>10317.0</v>
      </c>
      <c r="B192" s="20">
        <v>56.0000038146972</v>
      </c>
      <c r="C192" s="20">
        <v>28.8008632659912</v>
      </c>
      <c r="D192" s="21">
        <v>2.0</v>
      </c>
    </row>
    <row r="193">
      <c r="A193" s="20" t="s">
        <v>1767</v>
      </c>
      <c r="B193" s="21">
        <v>22.0</v>
      </c>
      <c r="C193" s="20">
        <v>25.3583717346191</v>
      </c>
      <c r="D193" s="21">
        <v>2.0</v>
      </c>
    </row>
    <row r="194">
      <c r="A194" s="20" t="s">
        <v>1768</v>
      </c>
      <c r="B194" s="21">
        <v>22.0</v>
      </c>
      <c r="C194" s="21">
        <v>22.2885685</v>
      </c>
      <c r="D194" s="21">
        <v>2.0</v>
      </c>
    </row>
    <row r="195">
      <c r="A195" s="20" t="s">
        <v>1769</v>
      </c>
      <c r="B195" s="21">
        <v>21.0</v>
      </c>
      <c r="C195" s="20">
        <v>27.8214874267578</v>
      </c>
      <c r="D195" s="21">
        <v>2.0</v>
      </c>
    </row>
    <row r="196">
      <c r="A196" s="21">
        <v>10317.0</v>
      </c>
      <c r="B196" s="21">
        <v>20.0</v>
      </c>
      <c r="C196" s="20">
        <v>29.1657524108886</v>
      </c>
      <c r="D196" s="21">
        <v>2.0</v>
      </c>
    </row>
    <row r="197">
      <c r="A197" s="20" t="s">
        <v>1770</v>
      </c>
      <c r="B197" s="21">
        <v>22.0</v>
      </c>
      <c r="C197" s="20">
        <v>26.178201675415</v>
      </c>
      <c r="D197" s="21">
        <v>2.0</v>
      </c>
    </row>
    <row r="198">
      <c r="A198" s="20" t="s">
        <v>1771</v>
      </c>
      <c r="B198" s="21">
        <v>21.0</v>
      </c>
      <c r="C198" s="20">
        <v>21.6245040893554</v>
      </c>
      <c r="D198" s="21">
        <v>2.0</v>
      </c>
    </row>
    <row r="199">
      <c r="A199" s="21">
        <v>10317.0</v>
      </c>
      <c r="B199" s="21">
        <v>70.0</v>
      </c>
      <c r="C199" s="20">
        <v>46.909381866455</v>
      </c>
      <c r="D199" s="21">
        <v>2.0</v>
      </c>
    </row>
    <row r="200">
      <c r="A200" s="20" t="s">
        <v>1772</v>
      </c>
      <c r="B200" s="21">
        <v>26.0</v>
      </c>
      <c r="C200" s="20">
        <v>24.3519134521484</v>
      </c>
      <c r="D200" s="21">
        <v>2.0</v>
      </c>
    </row>
    <row r="201">
      <c r="A201" s="21">
        <v>10317.0</v>
      </c>
      <c r="B201" s="20">
        <v>53.0000038146972</v>
      </c>
      <c r="C201" s="20">
        <v>33.7721900939941</v>
      </c>
      <c r="D201" s="21">
        <v>2.0</v>
      </c>
    </row>
    <row r="202">
      <c r="A202" s="20" t="s">
        <v>1773</v>
      </c>
      <c r="B202" s="21">
        <v>36.0</v>
      </c>
      <c r="C202" s="20">
        <v>28.0234413146972</v>
      </c>
      <c r="D202" s="21">
        <v>2.0</v>
      </c>
    </row>
    <row r="203">
      <c r="A203" s="20" t="s">
        <v>1774</v>
      </c>
      <c r="B203" s="21">
        <v>20.0</v>
      </c>
      <c r="C203" s="20">
        <v>21.5593242645263</v>
      </c>
      <c r="D203" s="21">
        <v>2.0</v>
      </c>
    </row>
    <row r="204">
      <c r="A204" s="21">
        <v>10317.0</v>
      </c>
      <c r="B204" s="21">
        <v>40.0</v>
      </c>
      <c r="C204" s="20">
        <v>49.7725601196289</v>
      </c>
      <c r="D204" s="21">
        <v>2.0</v>
      </c>
    </row>
    <row r="205">
      <c r="A205" s="20" t="s">
        <v>1775</v>
      </c>
      <c r="B205" s="21">
        <v>20.0</v>
      </c>
      <c r="C205" s="20">
        <v>21.2923126220703</v>
      </c>
      <c r="D205" s="21">
        <v>2.0</v>
      </c>
    </row>
    <row r="206">
      <c r="A206" s="20" t="s">
        <v>1776</v>
      </c>
      <c r="B206" s="21">
        <v>30.0</v>
      </c>
      <c r="C206" s="20">
        <v>24.0207424163818</v>
      </c>
      <c r="D206" s="21">
        <v>2.0</v>
      </c>
    </row>
    <row r="207">
      <c r="A207" s="20" t="s">
        <v>1777</v>
      </c>
      <c r="B207" s="21">
        <v>31.0</v>
      </c>
      <c r="C207" s="20">
        <v>30.5166435241699</v>
      </c>
      <c r="D207" s="21">
        <v>2.0</v>
      </c>
    </row>
    <row r="208">
      <c r="A208" s="20" t="s">
        <v>1778</v>
      </c>
      <c r="B208" s="21">
        <v>23.0</v>
      </c>
      <c r="C208" s="20">
        <v>22.2271366119384</v>
      </c>
      <c r="D208" s="21">
        <v>2.0</v>
      </c>
    </row>
    <row r="209">
      <c r="A209" s="20" t="s">
        <v>1779</v>
      </c>
      <c r="B209" s="21">
        <v>41.0</v>
      </c>
      <c r="C209" s="20">
        <v>22.1452026367187</v>
      </c>
      <c r="D209" s="21">
        <v>2.0</v>
      </c>
    </row>
    <row r="210">
      <c r="A210" s="20" t="s">
        <v>1780</v>
      </c>
      <c r="B210" s="21">
        <v>41.0</v>
      </c>
      <c r="C210" s="20">
        <v>23.4531726837158</v>
      </c>
      <c r="D210" s="21">
        <v>2.0</v>
      </c>
    </row>
    <row r="211">
      <c r="A211" s="20" t="s">
        <v>1781</v>
      </c>
      <c r="B211" s="21">
        <v>32.0</v>
      </c>
      <c r="C211" s="20">
        <v>23.6007843017578</v>
      </c>
      <c r="D211" s="21">
        <v>2.0</v>
      </c>
    </row>
    <row r="212">
      <c r="A212" s="20" t="s">
        <v>1782</v>
      </c>
      <c r="B212" s="21">
        <v>21.0</v>
      </c>
      <c r="C212" s="20">
        <v>28.2553424835205</v>
      </c>
      <c r="D212" s="21">
        <v>2.0</v>
      </c>
    </row>
    <row r="213">
      <c r="A213" s="21">
        <v>10317.0001</v>
      </c>
      <c r="B213" s="21">
        <v>40.0</v>
      </c>
      <c r="C213" s="20">
        <v>37.3921318054199</v>
      </c>
      <c r="D213" s="21">
        <v>2.0</v>
      </c>
    </row>
    <row r="214">
      <c r="A214" s="20" t="s">
        <v>1783</v>
      </c>
      <c r="B214" s="21">
        <v>26.0</v>
      </c>
      <c r="C214" s="20">
        <v>22.6805953979492</v>
      </c>
      <c r="D214" s="21">
        <v>2.0</v>
      </c>
    </row>
    <row r="215">
      <c r="A215" s="21">
        <v>10317.0</v>
      </c>
      <c r="B215" s="21">
        <v>34.0</v>
      </c>
      <c r="C215" s="20">
        <v>43.7570648193359</v>
      </c>
      <c r="D215" s="21">
        <v>2.0</v>
      </c>
    </row>
    <row r="216">
      <c r="A216" s="21">
        <v>10317.0</v>
      </c>
      <c r="B216" s="21">
        <v>22.0</v>
      </c>
      <c r="C216" s="21">
        <v>36.4566765</v>
      </c>
      <c r="D216" s="21">
        <v>2.0</v>
      </c>
    </row>
    <row r="217">
      <c r="A217" s="21">
        <v>10317.0</v>
      </c>
      <c r="B217" s="21">
        <v>48.0</v>
      </c>
      <c r="C217" s="20">
        <v>46.2203292846679</v>
      </c>
      <c r="D217" s="21">
        <v>2.0</v>
      </c>
    </row>
    <row r="218">
      <c r="A218" s="21">
        <v>10317.0</v>
      </c>
      <c r="B218" s="21">
        <v>34.0</v>
      </c>
      <c r="C218" s="20">
        <v>28.453405380249</v>
      </c>
      <c r="D218" s="21">
        <v>2.0</v>
      </c>
    </row>
    <row r="219">
      <c r="A219" s="20" t="s">
        <v>1784</v>
      </c>
      <c r="B219" s="21">
        <v>22.0</v>
      </c>
      <c r="C219" s="20">
        <v>22.5167598724365</v>
      </c>
      <c r="D219" s="21">
        <v>2.0</v>
      </c>
    </row>
    <row r="220">
      <c r="A220" s="20" t="s">
        <v>1785</v>
      </c>
      <c r="B220" s="21">
        <v>21.0</v>
      </c>
      <c r="C220" s="20">
        <v>25.2358741760253</v>
      </c>
      <c r="D220" s="21">
        <v>2.0</v>
      </c>
    </row>
    <row r="221">
      <c r="A221" s="20" t="s">
        <v>1786</v>
      </c>
      <c r="B221" s="21">
        <v>25.0</v>
      </c>
      <c r="C221" s="21">
        <v>22.3524227</v>
      </c>
      <c r="D221" s="21">
        <v>2.0</v>
      </c>
    </row>
    <row r="222">
      <c r="A222" s="20" t="s">
        <v>1787</v>
      </c>
      <c r="B222" s="21">
        <v>22.0</v>
      </c>
      <c r="C222" s="20">
        <v>24.9935283660888</v>
      </c>
      <c r="D222" s="21">
        <v>2.0</v>
      </c>
    </row>
    <row r="223">
      <c r="A223" s="21">
        <v>10317.0</v>
      </c>
      <c r="B223" s="21">
        <v>65.0</v>
      </c>
      <c r="C223" s="20">
        <v>49.6161575317382</v>
      </c>
      <c r="D223" s="21">
        <v>2.0</v>
      </c>
    </row>
    <row r="224">
      <c r="A224" s="21">
        <v>10317.0</v>
      </c>
      <c r="B224" s="21">
        <v>40.0</v>
      </c>
      <c r="C224" s="20">
        <v>46.9656753540039</v>
      </c>
      <c r="D224" s="21">
        <v>2.0</v>
      </c>
    </row>
    <row r="225">
      <c r="A225" s="20" t="s">
        <v>1788</v>
      </c>
      <c r="B225" s="21">
        <v>36.0</v>
      </c>
      <c r="C225" s="20">
        <v>28.2302150726318</v>
      </c>
      <c r="D225" s="21">
        <v>2.0</v>
      </c>
    </row>
    <row r="226">
      <c r="A226" s="20" t="s">
        <v>1789</v>
      </c>
      <c r="B226" s="21">
        <v>19.0</v>
      </c>
      <c r="C226" s="20">
        <v>44.4450225830078</v>
      </c>
      <c r="D226" s="21">
        <v>2.0</v>
      </c>
    </row>
    <row r="227">
      <c r="A227" s="20" t="s">
        <v>1790</v>
      </c>
      <c r="B227" s="21">
        <v>25.0</v>
      </c>
      <c r="C227" s="21">
        <v>30.4315186</v>
      </c>
      <c r="D227" s="21">
        <v>2.0</v>
      </c>
    </row>
    <row r="228">
      <c r="A228" s="20" t="s">
        <v>1791</v>
      </c>
      <c r="B228" s="21">
        <v>25.0</v>
      </c>
      <c r="C228" s="20">
        <v>28.5509510040283</v>
      </c>
      <c r="D228" s="21">
        <v>2.0</v>
      </c>
    </row>
    <row r="229">
      <c r="A229" s="20" t="s">
        <v>1792</v>
      </c>
      <c r="B229" s="21">
        <v>31.0</v>
      </c>
      <c r="C229" s="20">
        <v>26.0428066253662</v>
      </c>
      <c r="D229" s="21">
        <v>2.0</v>
      </c>
    </row>
    <row r="230">
      <c r="A230" s="21">
        <v>10317.0</v>
      </c>
      <c r="B230" s="21">
        <v>23.0</v>
      </c>
      <c r="C230" s="20">
        <v>36.6980667114257</v>
      </c>
      <c r="D230" s="21">
        <v>2.0</v>
      </c>
    </row>
    <row r="231">
      <c r="A231" s="20" t="s">
        <v>1793</v>
      </c>
      <c r="B231" s="21">
        <v>25.0</v>
      </c>
      <c r="C231" s="20">
        <v>24.1261386871337</v>
      </c>
      <c r="D231" s="21">
        <v>2.0</v>
      </c>
    </row>
    <row r="232">
      <c r="A232" s="21">
        <v>10317.0</v>
      </c>
      <c r="B232" s="21">
        <v>59.0</v>
      </c>
      <c r="C232" s="21">
        <v>60.8309441</v>
      </c>
      <c r="D232" s="21">
        <v>2.0</v>
      </c>
    </row>
    <row r="233">
      <c r="A233" s="21">
        <v>10317.0</v>
      </c>
      <c r="B233" s="21">
        <v>40.0</v>
      </c>
      <c r="C233" s="20">
        <v>34.5104064941406</v>
      </c>
      <c r="D233" s="21">
        <v>2.0</v>
      </c>
    </row>
    <row r="234">
      <c r="A234" s="21">
        <v>10317.0001</v>
      </c>
      <c r="B234" s="21">
        <v>27.0</v>
      </c>
      <c r="C234" s="20">
        <v>49.0214042663574</v>
      </c>
      <c r="D234" s="21">
        <v>2.0</v>
      </c>
    </row>
    <row r="235">
      <c r="A235" s="20" t="s">
        <v>1794</v>
      </c>
      <c r="B235" s="21">
        <v>41.0</v>
      </c>
      <c r="C235" s="20">
        <v>25.3122119903564</v>
      </c>
      <c r="D235" s="21">
        <v>2.0</v>
      </c>
    </row>
    <row r="236">
      <c r="A236" s="20" t="s">
        <v>1795</v>
      </c>
      <c r="B236" s="21">
        <v>30.0</v>
      </c>
      <c r="C236" s="20">
        <v>26.7281913757324</v>
      </c>
      <c r="D236" s="21">
        <v>2.0</v>
      </c>
    </row>
    <row r="237">
      <c r="A237" s="20" t="s">
        <v>1796</v>
      </c>
      <c r="B237" s="21">
        <v>31.0</v>
      </c>
      <c r="C237" s="20">
        <v>26.538927078247</v>
      </c>
      <c r="D237" s="21">
        <v>2.0</v>
      </c>
    </row>
    <row r="238">
      <c r="A238" s="20" t="s">
        <v>1797</v>
      </c>
      <c r="B238" s="21">
        <v>25.0</v>
      </c>
      <c r="C238" s="20">
        <v>22.9800357818603</v>
      </c>
      <c r="D238" s="21">
        <v>2.0</v>
      </c>
    </row>
    <row r="239">
      <c r="A239" s="20" t="s">
        <v>1798</v>
      </c>
      <c r="B239" s="21">
        <v>32.0</v>
      </c>
      <c r="C239" s="20">
        <v>19.7471027374267</v>
      </c>
      <c r="D239" s="21">
        <v>2.0</v>
      </c>
    </row>
    <row r="240">
      <c r="A240" s="20" t="s">
        <v>1799</v>
      </c>
      <c r="B240" s="21">
        <v>25.0</v>
      </c>
      <c r="C240" s="20">
        <v>27.9142742156982</v>
      </c>
      <c r="D240" s="21">
        <v>2.0</v>
      </c>
    </row>
    <row r="241">
      <c r="A241" s="20" t="s">
        <v>1800</v>
      </c>
      <c r="B241" s="21">
        <v>32.0</v>
      </c>
      <c r="C241" s="20">
        <v>27.2931690216064</v>
      </c>
      <c r="D241" s="21">
        <v>2.0</v>
      </c>
    </row>
    <row r="242">
      <c r="A242" s="20" t="s">
        <v>1801</v>
      </c>
      <c r="B242" s="21">
        <v>36.0</v>
      </c>
      <c r="C242" s="20">
        <v>24.9685974121093</v>
      </c>
      <c r="D242" s="21">
        <v>2.0</v>
      </c>
    </row>
    <row r="243">
      <c r="A243" s="20" t="s">
        <v>1802</v>
      </c>
      <c r="B243" s="21">
        <v>25.0</v>
      </c>
      <c r="C243" s="20">
        <v>22.0215187072753</v>
      </c>
      <c r="D243" s="21">
        <v>2.0</v>
      </c>
    </row>
    <row r="244">
      <c r="A244" s="21">
        <v>10317.0</v>
      </c>
      <c r="B244" s="21">
        <v>33.0</v>
      </c>
      <c r="C244" s="20">
        <v>32.5115623474121</v>
      </c>
      <c r="D244" s="21">
        <v>2.0</v>
      </c>
    </row>
    <row r="245">
      <c r="A245" s="21">
        <v>10317.0</v>
      </c>
      <c r="B245" s="21">
        <v>59.0</v>
      </c>
      <c r="C245" s="20">
        <v>43.7542266845703</v>
      </c>
      <c r="D245" s="21">
        <v>2.0</v>
      </c>
    </row>
    <row r="246">
      <c r="A246" s="21">
        <v>10317.0</v>
      </c>
      <c r="B246" s="21">
        <v>58.0</v>
      </c>
      <c r="C246" s="20">
        <v>28.6901187896728</v>
      </c>
      <c r="D246" s="21">
        <v>2.0</v>
      </c>
    </row>
    <row r="247">
      <c r="A247" s="20" t="s">
        <v>1803</v>
      </c>
      <c r="B247" s="21">
        <v>41.0</v>
      </c>
      <c r="C247" s="20">
        <v>27.621971130371</v>
      </c>
      <c r="D247" s="21">
        <v>2.0</v>
      </c>
    </row>
    <row r="248">
      <c r="A248" s="20" t="s">
        <v>1804</v>
      </c>
      <c r="B248" s="21">
        <v>41.0</v>
      </c>
      <c r="C248" s="20">
        <v>27.0802879333496</v>
      </c>
      <c r="D248" s="21">
        <v>2.0</v>
      </c>
    </row>
    <row r="249">
      <c r="A249" s="21">
        <v>10317.0</v>
      </c>
      <c r="B249" s="21">
        <v>30.0</v>
      </c>
      <c r="C249" s="20">
        <v>34.8258209228515</v>
      </c>
      <c r="D249" s="21">
        <v>2.0</v>
      </c>
    </row>
    <row r="250">
      <c r="A250" s="20" t="s">
        <v>1805</v>
      </c>
      <c r="B250" s="21">
        <v>21.0</v>
      </c>
      <c r="C250" s="20">
        <v>29.2790565490722</v>
      </c>
      <c r="D250" s="21">
        <v>2.0</v>
      </c>
    </row>
    <row r="251">
      <c r="A251" s="20" t="s">
        <v>1806</v>
      </c>
      <c r="B251" s="21">
        <v>26.0</v>
      </c>
      <c r="C251" s="20">
        <v>23.7894039154052</v>
      </c>
      <c r="D251" s="21">
        <v>2.0</v>
      </c>
    </row>
    <row r="252">
      <c r="A252" s="20" t="s">
        <v>1807</v>
      </c>
      <c r="B252" s="21">
        <v>20.0</v>
      </c>
      <c r="C252" s="20">
        <v>21.1886463165283</v>
      </c>
      <c r="D252" s="21">
        <v>2.0</v>
      </c>
    </row>
    <row r="253">
      <c r="A253" s="20" t="s">
        <v>1808</v>
      </c>
      <c r="B253" s="21">
        <v>31.0</v>
      </c>
      <c r="C253" s="20">
        <v>22.2149333953857</v>
      </c>
      <c r="D253" s="21">
        <v>2.0</v>
      </c>
    </row>
    <row r="254">
      <c r="A254" s="21">
        <v>10317.0</v>
      </c>
      <c r="B254" s="21">
        <v>44.0</v>
      </c>
      <c r="C254" s="21">
        <v>45.5627556</v>
      </c>
      <c r="D254" s="21">
        <v>2.0</v>
      </c>
    </row>
    <row r="255">
      <c r="A255" s="20" t="s">
        <v>1809</v>
      </c>
      <c r="B255" s="21">
        <v>25.0</v>
      </c>
      <c r="C255" s="20">
        <v>23.0318641662597</v>
      </c>
      <c r="D255" s="21">
        <v>2.0</v>
      </c>
    </row>
    <row r="256">
      <c r="A256" s="20" t="s">
        <v>1810</v>
      </c>
      <c r="B256" s="21">
        <v>41.0</v>
      </c>
      <c r="C256" s="20">
        <v>28.6560840606689</v>
      </c>
      <c r="D256" s="21">
        <v>2.0</v>
      </c>
    </row>
    <row r="257">
      <c r="A257" s="20" t="s">
        <v>1811</v>
      </c>
      <c r="B257" s="21">
        <v>25.0</v>
      </c>
      <c r="C257" s="20">
        <v>23.9968719482421</v>
      </c>
      <c r="D257" s="21">
        <v>2.0</v>
      </c>
    </row>
    <row r="258">
      <c r="A258" s="20" t="s">
        <v>1812</v>
      </c>
      <c r="B258" s="21">
        <v>20.0</v>
      </c>
      <c r="C258" s="20">
        <v>20.6156368255615</v>
      </c>
      <c r="D258" s="21">
        <v>2.0</v>
      </c>
    </row>
    <row r="259">
      <c r="A259" s="20" t="s">
        <v>1813</v>
      </c>
      <c r="B259" s="21">
        <v>32.0</v>
      </c>
      <c r="C259" s="20">
        <v>22.4984035491943</v>
      </c>
      <c r="D259" s="21">
        <v>2.0</v>
      </c>
    </row>
    <row r="260">
      <c r="A260" s="20" t="s">
        <v>1814</v>
      </c>
      <c r="B260" s="21">
        <v>31.0</v>
      </c>
      <c r="C260" s="20">
        <v>27.2179088592529</v>
      </c>
      <c r="D260" s="21">
        <v>2.0</v>
      </c>
    </row>
    <row r="261">
      <c r="A261" s="20" t="s">
        <v>1815</v>
      </c>
      <c r="B261" s="21">
        <v>20.0</v>
      </c>
      <c r="C261" s="20">
        <v>25.3780670166015</v>
      </c>
      <c r="D261" s="21">
        <v>2.0</v>
      </c>
    </row>
    <row r="262">
      <c r="A262" s="21">
        <v>10317.0</v>
      </c>
      <c r="B262" s="20">
        <v>56.0000038146972</v>
      </c>
      <c r="C262" s="20">
        <v>29.4866485595703</v>
      </c>
      <c r="D262" s="21">
        <v>2.0</v>
      </c>
    </row>
    <row r="263">
      <c r="A263" s="20" t="s">
        <v>1816</v>
      </c>
      <c r="B263" s="21">
        <v>20.0</v>
      </c>
      <c r="C263" s="21">
        <v>22.0718994</v>
      </c>
      <c r="D263" s="21">
        <v>2.0</v>
      </c>
    </row>
    <row r="264">
      <c r="A264" s="21">
        <v>10317.0001</v>
      </c>
      <c r="B264" s="21">
        <v>40.0</v>
      </c>
      <c r="C264" s="20">
        <v>39.4919052124023</v>
      </c>
      <c r="D264" s="21">
        <v>2.0</v>
      </c>
    </row>
    <row r="265">
      <c r="A265" s="20" t="s">
        <v>1817</v>
      </c>
      <c r="B265" s="21">
        <v>22.0</v>
      </c>
      <c r="C265" s="20">
        <v>24.5574474334716</v>
      </c>
      <c r="D265" s="21">
        <v>2.0</v>
      </c>
    </row>
    <row r="266">
      <c r="A266" s="20" t="s">
        <v>1818</v>
      </c>
      <c r="B266" s="21">
        <v>31.0</v>
      </c>
      <c r="C266" s="20">
        <v>28.1140270233154</v>
      </c>
      <c r="D266" s="21">
        <v>2.0</v>
      </c>
    </row>
    <row r="267">
      <c r="A267" s="20" t="s">
        <v>1819</v>
      </c>
      <c r="B267" s="21">
        <v>36.0</v>
      </c>
      <c r="C267" s="20">
        <v>22.4568576812744</v>
      </c>
      <c r="D267" s="21">
        <v>2.0</v>
      </c>
    </row>
    <row r="268">
      <c r="A268" s="20" t="s">
        <v>1820</v>
      </c>
      <c r="B268" s="21">
        <v>22.0</v>
      </c>
      <c r="C268" s="20">
        <v>25.1924438476562</v>
      </c>
      <c r="D268" s="21">
        <v>2.0</v>
      </c>
    </row>
    <row r="269">
      <c r="A269" s="20" t="s">
        <v>1821</v>
      </c>
      <c r="B269" s="21">
        <v>20.0</v>
      </c>
      <c r="C269" s="20">
        <v>25.0048065185546</v>
      </c>
      <c r="D269" s="21">
        <v>2.0</v>
      </c>
    </row>
    <row r="270">
      <c r="A270" s="20" t="s">
        <v>1822</v>
      </c>
      <c r="B270" s="21">
        <v>45.0</v>
      </c>
      <c r="C270" s="20">
        <v>29.0950298309326</v>
      </c>
      <c r="D270" s="21">
        <v>2.0</v>
      </c>
    </row>
    <row r="271">
      <c r="A271" s="20" t="s">
        <v>1823</v>
      </c>
      <c r="B271" s="21">
        <v>32.0</v>
      </c>
      <c r="C271" s="20">
        <v>27.8208274841308</v>
      </c>
      <c r="D271" s="21">
        <v>2.0</v>
      </c>
    </row>
    <row r="272">
      <c r="A272" s="20" t="s">
        <v>1824</v>
      </c>
      <c r="B272" s="21">
        <v>31.0</v>
      </c>
      <c r="C272" s="20">
        <v>21.4925384521484</v>
      </c>
      <c r="D272" s="21">
        <v>2.0</v>
      </c>
    </row>
    <row r="273">
      <c r="A273" s="21">
        <v>2010.2601</v>
      </c>
      <c r="B273" s="21">
        <v>21.0</v>
      </c>
      <c r="C273" s="20">
        <v>23.1664085388183</v>
      </c>
      <c r="D273" s="21">
        <v>2.0</v>
      </c>
    </row>
    <row r="274">
      <c r="A274" s="21">
        <v>10317.0</v>
      </c>
      <c r="B274" s="21">
        <v>46.0</v>
      </c>
      <c r="C274" s="20">
        <v>63.7504959106445</v>
      </c>
      <c r="D274" s="21">
        <v>2.0</v>
      </c>
    </row>
    <row r="275">
      <c r="A275" s="21">
        <v>10317.0</v>
      </c>
      <c r="B275" s="21">
        <v>28.0</v>
      </c>
      <c r="C275" s="20">
        <v>29.418924331665</v>
      </c>
      <c r="D275" s="21">
        <v>2.0</v>
      </c>
    </row>
    <row r="276">
      <c r="A276" s="20" t="s">
        <v>1825</v>
      </c>
      <c r="B276" s="21">
        <v>26.0</v>
      </c>
      <c r="C276" s="20">
        <v>28.9629669189453</v>
      </c>
      <c r="D276" s="21">
        <v>2.0</v>
      </c>
    </row>
    <row r="277">
      <c r="A277" s="20" t="s">
        <v>1826</v>
      </c>
      <c r="B277" s="21">
        <v>20.0</v>
      </c>
      <c r="C277" s="20">
        <v>22.6463871002197</v>
      </c>
      <c r="D277" s="21">
        <v>2.0</v>
      </c>
    </row>
    <row r="278">
      <c r="A278" s="20" t="s">
        <v>1827</v>
      </c>
      <c r="B278" s="21">
        <v>22.0</v>
      </c>
      <c r="C278" s="20">
        <v>23.2748870849609</v>
      </c>
      <c r="D278" s="21">
        <v>2.0</v>
      </c>
    </row>
    <row r="279">
      <c r="A279" s="20" t="s">
        <v>1828</v>
      </c>
      <c r="B279" s="21">
        <v>32.0</v>
      </c>
      <c r="C279" s="20">
        <v>21.738655090332</v>
      </c>
      <c r="D279" s="21">
        <v>2.0</v>
      </c>
    </row>
    <row r="280">
      <c r="A280" s="21">
        <v>10317.0</v>
      </c>
      <c r="B280" s="21">
        <v>75.0</v>
      </c>
      <c r="C280" s="20">
        <v>47.6077690124511</v>
      </c>
      <c r="D280" s="21">
        <v>2.0</v>
      </c>
    </row>
    <row r="281">
      <c r="A281" s="21">
        <v>10317.0</v>
      </c>
      <c r="B281" s="21">
        <v>66.0</v>
      </c>
      <c r="C281" s="20">
        <v>62.3122978210449</v>
      </c>
      <c r="D281" s="21">
        <v>2.0</v>
      </c>
    </row>
    <row r="282">
      <c r="A282" s="20" t="s">
        <v>1829</v>
      </c>
      <c r="B282" s="21">
        <v>25.0</v>
      </c>
      <c r="C282" s="20">
        <v>22.5555915832519</v>
      </c>
      <c r="D282" s="21">
        <v>2.0</v>
      </c>
    </row>
    <row r="283">
      <c r="A283" s="20" t="s">
        <v>1830</v>
      </c>
      <c r="B283" s="21">
        <v>20.0</v>
      </c>
      <c r="C283" s="20">
        <v>21.1682567596435</v>
      </c>
      <c r="D283" s="21">
        <v>2.0</v>
      </c>
    </row>
    <row r="284">
      <c r="A284" s="20" t="s">
        <v>1831</v>
      </c>
      <c r="B284" s="21">
        <v>20.0</v>
      </c>
      <c r="C284" s="20">
        <v>22.1792201995849</v>
      </c>
      <c r="D284" s="21">
        <v>2.0</v>
      </c>
    </row>
    <row r="285">
      <c r="A285" s="20" t="s">
        <v>1832</v>
      </c>
      <c r="B285" s="21">
        <v>20.0</v>
      </c>
      <c r="C285" s="20">
        <v>22.3513259887695</v>
      </c>
      <c r="D285" s="21">
        <v>2.0</v>
      </c>
    </row>
    <row r="286">
      <c r="A286" s="20" t="s">
        <v>1833</v>
      </c>
      <c r="B286" s="21">
        <v>20.0</v>
      </c>
      <c r="C286" s="20">
        <v>28.1945762634277</v>
      </c>
      <c r="D286" s="21">
        <v>2.0</v>
      </c>
    </row>
    <row r="287">
      <c r="A287" s="20" t="s">
        <v>1834</v>
      </c>
      <c r="B287" s="21">
        <v>41.0</v>
      </c>
      <c r="C287" s="20">
        <v>26.0829715728759</v>
      </c>
      <c r="D287" s="21">
        <v>2.0</v>
      </c>
    </row>
    <row r="288">
      <c r="A288" s="21">
        <v>10317.0</v>
      </c>
      <c r="B288" s="21">
        <v>59.0</v>
      </c>
      <c r="C288" s="20">
        <v>59.1052055358886</v>
      </c>
      <c r="D288" s="21">
        <v>2.0</v>
      </c>
    </row>
    <row r="289">
      <c r="A289" s="20" t="s">
        <v>1835</v>
      </c>
      <c r="B289" s="21">
        <v>20.0</v>
      </c>
      <c r="C289" s="20">
        <v>23.7483940124511</v>
      </c>
      <c r="D289" s="21">
        <v>2.0</v>
      </c>
    </row>
    <row r="290">
      <c r="A290" s="20" t="s">
        <v>1836</v>
      </c>
      <c r="B290" s="21">
        <v>23.0</v>
      </c>
      <c r="C290" s="20">
        <v>22.9767551422119</v>
      </c>
      <c r="D290" s="21">
        <v>3.0</v>
      </c>
    </row>
    <row r="291">
      <c r="A291" s="21">
        <v>10317.0001</v>
      </c>
      <c r="B291" s="20">
        <v>55.0000038146972</v>
      </c>
      <c r="C291" s="20">
        <v>51.9022140502929</v>
      </c>
      <c r="D291" s="21">
        <v>3.0</v>
      </c>
    </row>
    <row r="292">
      <c r="A292" s="20" t="s">
        <v>1837</v>
      </c>
      <c r="B292" s="21">
        <v>22.0</v>
      </c>
      <c r="C292" s="20">
        <v>18.6507301330566</v>
      </c>
      <c r="D292" s="21">
        <v>3.0</v>
      </c>
    </row>
    <row r="293">
      <c r="A293" s="21">
        <v>10317.0001</v>
      </c>
      <c r="B293" s="21">
        <v>70.0</v>
      </c>
      <c r="C293" s="20">
        <v>46.675910949707</v>
      </c>
      <c r="D293" s="21">
        <v>3.0</v>
      </c>
    </row>
    <row r="294">
      <c r="A294" s="21">
        <v>2010.3116</v>
      </c>
      <c r="B294" s="21">
        <v>31.0</v>
      </c>
      <c r="C294" s="20">
        <v>28.4697666168212</v>
      </c>
      <c r="D294" s="21">
        <v>3.0</v>
      </c>
    </row>
    <row r="295">
      <c r="A295" s="21">
        <v>10317.0001</v>
      </c>
      <c r="B295" s="21">
        <v>39.0</v>
      </c>
      <c r="C295" s="20">
        <v>47.8018989562988</v>
      </c>
      <c r="D295" s="21">
        <v>3.0</v>
      </c>
    </row>
    <row r="296">
      <c r="A296" s="20" t="s">
        <v>1838</v>
      </c>
      <c r="B296" s="21">
        <v>21.0</v>
      </c>
      <c r="C296" s="20">
        <v>22.2883968353271</v>
      </c>
      <c r="D296" s="21">
        <v>3.0</v>
      </c>
    </row>
    <row r="297">
      <c r="A297" s="20" t="s">
        <v>1839</v>
      </c>
      <c r="B297" s="21">
        <v>21.0</v>
      </c>
      <c r="C297" s="20">
        <v>21.3995838165283</v>
      </c>
      <c r="D297" s="21">
        <v>3.0</v>
      </c>
    </row>
    <row r="298">
      <c r="A298" s="21">
        <v>2010.3179</v>
      </c>
      <c r="B298" s="21">
        <v>31.0</v>
      </c>
      <c r="C298" s="20">
        <v>30.4306678771972</v>
      </c>
      <c r="D298" s="21">
        <v>3.0</v>
      </c>
    </row>
    <row r="299">
      <c r="A299" s="21">
        <v>10317.0</v>
      </c>
      <c r="B299" s="21">
        <v>38.0</v>
      </c>
      <c r="C299" s="20">
        <v>35.9042663574218</v>
      </c>
      <c r="D299" s="21">
        <v>3.0</v>
      </c>
    </row>
    <row r="300">
      <c r="A300" s="21">
        <v>10317.0</v>
      </c>
      <c r="B300" s="20">
        <v>53.0000038146972</v>
      </c>
      <c r="C300" s="21">
        <v>54.0051155</v>
      </c>
      <c r="D300" s="21">
        <v>3.0</v>
      </c>
    </row>
    <row r="301">
      <c r="A301" s="20" t="s">
        <v>1840</v>
      </c>
      <c r="B301" s="21">
        <v>23.0</v>
      </c>
      <c r="C301" s="20">
        <v>22.6959476470947</v>
      </c>
      <c r="D301" s="21">
        <v>3.0</v>
      </c>
    </row>
    <row r="302">
      <c r="A302" s="21">
        <v>10317.0</v>
      </c>
      <c r="B302" s="21">
        <v>57.0</v>
      </c>
      <c r="C302" s="20">
        <v>32.4810104370117</v>
      </c>
      <c r="D302" s="21">
        <v>3.0</v>
      </c>
    </row>
    <row r="303">
      <c r="A303" s="20" t="s">
        <v>1841</v>
      </c>
      <c r="B303" s="21">
        <v>21.0</v>
      </c>
      <c r="C303" s="20">
        <v>23.5127201080322</v>
      </c>
      <c r="D303" s="21">
        <v>3.0</v>
      </c>
    </row>
    <row r="304">
      <c r="A304" s="20" t="s">
        <v>1842</v>
      </c>
      <c r="B304" s="21">
        <v>22.0</v>
      </c>
      <c r="C304" s="20">
        <v>19.9792327880859</v>
      </c>
      <c r="D304" s="21">
        <v>3.0</v>
      </c>
    </row>
    <row r="305">
      <c r="A305" s="20" t="s">
        <v>1843</v>
      </c>
      <c r="B305" s="21">
        <v>21.0</v>
      </c>
      <c r="C305" s="20">
        <v>23.5183544158935</v>
      </c>
      <c r="D305" s="21">
        <v>3.0</v>
      </c>
    </row>
    <row r="306">
      <c r="A306" s="20" t="s">
        <v>1844</v>
      </c>
      <c r="B306" s="21">
        <v>23.0</v>
      </c>
      <c r="C306" s="20">
        <v>20.374303817749</v>
      </c>
      <c r="D306" s="21">
        <v>3.0</v>
      </c>
    </row>
    <row r="307">
      <c r="A307" s="20" t="s">
        <v>1845</v>
      </c>
      <c r="B307" s="21">
        <v>22.0</v>
      </c>
      <c r="C307" s="20">
        <v>22.7429065704345</v>
      </c>
      <c r="D307" s="21">
        <v>3.0</v>
      </c>
    </row>
    <row r="308">
      <c r="A308" s="21">
        <v>2010.3091</v>
      </c>
      <c r="B308" s="21">
        <v>31.0</v>
      </c>
      <c r="C308" s="20">
        <v>31.0646572113037</v>
      </c>
      <c r="D308" s="21">
        <v>3.0</v>
      </c>
    </row>
    <row r="309">
      <c r="A309" s="21">
        <v>10317.0</v>
      </c>
      <c r="B309" s="21">
        <v>65.0</v>
      </c>
      <c r="C309" s="20">
        <v>24.0752620697021</v>
      </c>
      <c r="D309" s="21">
        <v>3.0</v>
      </c>
    </row>
    <row r="310">
      <c r="A310" s="21">
        <v>10317.0</v>
      </c>
      <c r="B310" s="21">
        <v>21.0</v>
      </c>
      <c r="C310" s="20">
        <v>31.307783126831</v>
      </c>
      <c r="D310" s="21">
        <v>3.0</v>
      </c>
    </row>
    <row r="311">
      <c r="A311" s="20" t="s">
        <v>1846</v>
      </c>
      <c r="B311" s="21">
        <v>21.0</v>
      </c>
      <c r="C311" s="20">
        <v>22.3407897949218</v>
      </c>
      <c r="D311" s="21">
        <v>3.0</v>
      </c>
    </row>
    <row r="312">
      <c r="A312" s="20" t="s">
        <v>1847</v>
      </c>
      <c r="B312" s="21">
        <v>22.0</v>
      </c>
      <c r="C312" s="20">
        <v>20.4999408721923</v>
      </c>
      <c r="D312" s="21">
        <v>3.0</v>
      </c>
    </row>
    <row r="313">
      <c r="A313" s="20" t="s">
        <v>1848</v>
      </c>
      <c r="B313" s="21">
        <v>22.0</v>
      </c>
      <c r="C313" s="20">
        <v>16.994421005249</v>
      </c>
      <c r="D313" s="21">
        <v>3.0</v>
      </c>
    </row>
    <row r="314">
      <c r="A314" s="21">
        <v>10317.0</v>
      </c>
      <c r="B314" s="21">
        <v>46.0</v>
      </c>
      <c r="C314" s="20">
        <v>32.8782806396484</v>
      </c>
      <c r="D314" s="21">
        <v>3.0</v>
      </c>
    </row>
    <row r="315">
      <c r="A315" s="20" t="s">
        <v>1849</v>
      </c>
      <c r="B315" s="21">
        <v>23.0</v>
      </c>
      <c r="C315" s="20">
        <v>22.1627445220947</v>
      </c>
      <c r="D315" s="21">
        <v>3.0</v>
      </c>
    </row>
    <row r="316">
      <c r="A316" s="20" t="s">
        <v>1850</v>
      </c>
      <c r="B316" s="21">
        <v>22.0</v>
      </c>
      <c r="C316" s="20">
        <v>21.1241989135742</v>
      </c>
      <c r="D316" s="21">
        <v>3.0</v>
      </c>
    </row>
    <row r="317">
      <c r="A317" s="20" t="s">
        <v>1851</v>
      </c>
      <c r="B317" s="21">
        <v>21.0</v>
      </c>
      <c r="C317" s="20">
        <v>21.7720851898193</v>
      </c>
      <c r="D317" s="21">
        <v>3.0</v>
      </c>
    </row>
    <row r="318">
      <c r="A318" s="20" t="s">
        <v>1852</v>
      </c>
      <c r="B318" s="21">
        <v>21.0</v>
      </c>
      <c r="C318" s="20">
        <v>27.4724102020263</v>
      </c>
      <c r="D318" s="21">
        <v>3.0</v>
      </c>
    </row>
    <row r="319">
      <c r="A319" s="20" t="s">
        <v>1853</v>
      </c>
      <c r="B319" s="21">
        <v>21.0</v>
      </c>
      <c r="C319" s="20">
        <v>25.0992221832275</v>
      </c>
      <c r="D319" s="21">
        <v>3.0</v>
      </c>
    </row>
    <row r="320">
      <c r="A320" s="20" t="s">
        <v>1854</v>
      </c>
      <c r="B320" s="21">
        <v>22.0</v>
      </c>
      <c r="C320" s="20">
        <v>20.3171577453613</v>
      </c>
      <c r="D320" s="21">
        <v>3.0</v>
      </c>
    </row>
    <row r="321">
      <c r="A321" s="21">
        <v>10317.0</v>
      </c>
      <c r="B321" s="21">
        <v>34.0</v>
      </c>
      <c r="C321" s="20">
        <v>51.5281562805175</v>
      </c>
      <c r="D321" s="21">
        <v>3.0</v>
      </c>
    </row>
    <row r="322">
      <c r="A322" s="20" t="s">
        <v>1855</v>
      </c>
      <c r="B322" s="21">
        <v>21.0</v>
      </c>
      <c r="C322" s="20">
        <v>23.5528678894042</v>
      </c>
      <c r="D322" s="21">
        <v>3.0</v>
      </c>
    </row>
    <row r="323">
      <c r="A323" s="21">
        <v>10317.0</v>
      </c>
      <c r="B323" s="21">
        <v>61.0</v>
      </c>
      <c r="C323" s="20">
        <v>53.081615447998</v>
      </c>
      <c r="D323" s="21">
        <v>3.0</v>
      </c>
    </row>
    <row r="324">
      <c r="A324" s="20" t="s">
        <v>1856</v>
      </c>
      <c r="B324" s="21">
        <v>21.0</v>
      </c>
      <c r="C324" s="20">
        <v>27.5283107757568</v>
      </c>
      <c r="D324" s="21">
        <v>3.0</v>
      </c>
    </row>
    <row r="325">
      <c r="A325" s="20" t="s">
        <v>1857</v>
      </c>
      <c r="B325" s="21">
        <v>23.0</v>
      </c>
      <c r="C325" s="20">
        <v>23.69966506958</v>
      </c>
      <c r="D325" s="21">
        <v>3.0</v>
      </c>
    </row>
    <row r="326">
      <c r="A326" s="21">
        <v>10317.0001</v>
      </c>
      <c r="B326" s="21">
        <v>34.0</v>
      </c>
      <c r="C326" s="20">
        <v>32.8191871643066</v>
      </c>
      <c r="D326" s="21">
        <v>3.0</v>
      </c>
    </row>
    <row r="327">
      <c r="A327" s="20" t="s">
        <v>1858</v>
      </c>
      <c r="B327" s="21">
        <v>23.0</v>
      </c>
      <c r="C327" s="20">
        <v>23.0439777374267</v>
      </c>
      <c r="D327" s="21">
        <v>3.0</v>
      </c>
    </row>
    <row r="328">
      <c r="A328" s="21">
        <v>2010.3049</v>
      </c>
      <c r="B328" s="21">
        <v>31.0</v>
      </c>
      <c r="C328" s="20">
        <v>24.9361705780029</v>
      </c>
      <c r="D328" s="21">
        <v>3.0</v>
      </c>
    </row>
    <row r="329">
      <c r="A329" s="20" t="s">
        <v>1859</v>
      </c>
      <c r="B329" s="21">
        <v>22.0</v>
      </c>
      <c r="C329" s="20">
        <v>19.4924049377441</v>
      </c>
      <c r="D329" s="21">
        <v>3.0</v>
      </c>
    </row>
    <row r="330">
      <c r="A330" s="20" t="s">
        <v>1860</v>
      </c>
      <c r="B330" s="21">
        <v>22.0</v>
      </c>
      <c r="C330" s="20">
        <v>15.9287252426147</v>
      </c>
      <c r="D330" s="21">
        <v>3.0</v>
      </c>
    </row>
    <row r="331">
      <c r="A331" s="20" t="s">
        <v>1861</v>
      </c>
      <c r="B331" s="21">
        <v>22.0</v>
      </c>
      <c r="C331" s="20">
        <v>20.4584369659423</v>
      </c>
      <c r="D331" s="21">
        <v>3.0</v>
      </c>
    </row>
    <row r="332">
      <c r="A332" s="21">
        <v>10317.0001</v>
      </c>
      <c r="B332" s="21">
        <v>18.0</v>
      </c>
      <c r="C332" s="20">
        <v>55.7124633789062</v>
      </c>
      <c r="D332" s="21">
        <v>3.0</v>
      </c>
    </row>
    <row r="333">
      <c r="A333" s="21">
        <v>10317.0</v>
      </c>
      <c r="B333" s="21">
        <v>41.0</v>
      </c>
      <c r="C333" s="20">
        <v>37.8535118103027</v>
      </c>
      <c r="D333" s="21">
        <v>3.0</v>
      </c>
    </row>
    <row r="334">
      <c r="A334" s="21">
        <v>10317.0001</v>
      </c>
      <c r="B334" s="21">
        <v>28.0</v>
      </c>
      <c r="C334" s="20">
        <v>45.0112266540527</v>
      </c>
      <c r="D334" s="21">
        <v>3.0</v>
      </c>
    </row>
    <row r="335">
      <c r="A335" s="21">
        <v>10317.0</v>
      </c>
      <c r="B335" s="21">
        <v>28.0</v>
      </c>
      <c r="C335" s="20">
        <v>30.8616523742675</v>
      </c>
      <c r="D335" s="21">
        <v>3.0</v>
      </c>
    </row>
    <row r="336">
      <c r="A336" s="20" t="s">
        <v>1862</v>
      </c>
      <c r="B336" s="21">
        <v>23.0</v>
      </c>
      <c r="C336" s="20">
        <v>20.9113063812255</v>
      </c>
      <c r="D336" s="21">
        <v>3.0</v>
      </c>
    </row>
    <row r="337">
      <c r="A337" s="20" t="s">
        <v>1863</v>
      </c>
      <c r="B337" s="21">
        <v>23.0</v>
      </c>
      <c r="C337" s="21">
        <v>22.7132626</v>
      </c>
      <c r="D337" s="21">
        <v>3.0</v>
      </c>
    </row>
    <row r="338">
      <c r="A338" s="21">
        <v>10317.0</v>
      </c>
      <c r="B338" s="21">
        <v>34.0</v>
      </c>
      <c r="C338" s="20">
        <v>36.0993690490722</v>
      </c>
      <c r="D338" s="21">
        <v>3.0</v>
      </c>
    </row>
    <row r="339">
      <c r="A339" s="21">
        <v>10317.0</v>
      </c>
      <c r="B339" s="21">
        <v>66.0</v>
      </c>
      <c r="C339" s="20">
        <v>63.9611549377441</v>
      </c>
      <c r="D339" s="21">
        <v>3.0</v>
      </c>
    </row>
    <row r="340">
      <c r="A340" s="21">
        <v>10317.0001</v>
      </c>
      <c r="B340" s="21">
        <v>21.0</v>
      </c>
      <c r="C340" s="20">
        <v>29.6788368225097</v>
      </c>
      <c r="D340" s="21">
        <v>3.0</v>
      </c>
    </row>
    <row r="341">
      <c r="A341" s="21">
        <v>10317.0</v>
      </c>
      <c r="B341" s="21">
        <v>72.0</v>
      </c>
      <c r="C341" s="20">
        <v>57.065990447998</v>
      </c>
      <c r="D341" s="21">
        <v>3.0</v>
      </c>
    </row>
    <row r="342">
      <c r="A342" s="20" t="s">
        <v>1864</v>
      </c>
      <c r="B342" s="21">
        <v>21.0</v>
      </c>
      <c r="C342" s="20">
        <v>20.5711822509765</v>
      </c>
      <c r="D342" s="21">
        <v>3.0</v>
      </c>
    </row>
    <row r="343">
      <c r="A343" s="20" t="s">
        <v>1865</v>
      </c>
      <c r="B343" s="21">
        <v>21.0</v>
      </c>
      <c r="C343" s="20">
        <v>23.1027336120605</v>
      </c>
      <c r="D343" s="21">
        <v>3.0</v>
      </c>
    </row>
    <row r="344">
      <c r="A344" s="20" t="s">
        <v>1866</v>
      </c>
      <c r="B344" s="21">
        <v>23.0</v>
      </c>
      <c r="C344" s="20">
        <v>44.2871856689453</v>
      </c>
      <c r="D344" s="21">
        <v>3.0</v>
      </c>
    </row>
    <row r="345">
      <c r="A345" s="21">
        <v>2010.301</v>
      </c>
      <c r="B345" s="21">
        <v>31.0</v>
      </c>
      <c r="C345" s="20">
        <v>38.6537132263183</v>
      </c>
      <c r="D345" s="21">
        <v>3.0</v>
      </c>
    </row>
    <row r="346">
      <c r="A346" s="21">
        <v>10317.0</v>
      </c>
      <c r="B346" s="21">
        <v>46.0</v>
      </c>
      <c r="C346" s="20">
        <v>26.579137802124</v>
      </c>
      <c r="D346" s="21">
        <v>3.0</v>
      </c>
    </row>
    <row r="347">
      <c r="A347" s="21">
        <v>10317.0</v>
      </c>
      <c r="B347" s="21">
        <v>48.0</v>
      </c>
      <c r="C347" s="20">
        <v>63.7345008850097</v>
      </c>
      <c r="D347" s="21">
        <v>3.0</v>
      </c>
    </row>
    <row r="348">
      <c r="A348" s="20" t="s">
        <v>1867</v>
      </c>
      <c r="B348" s="21">
        <v>23.0</v>
      </c>
      <c r="C348" s="20">
        <v>22.6217803955078</v>
      </c>
      <c r="D348" s="21">
        <v>3.0</v>
      </c>
    </row>
    <row r="349">
      <c r="A349" s="20" t="s">
        <v>1868</v>
      </c>
      <c r="B349" s="21">
        <v>23.0</v>
      </c>
      <c r="C349" s="20">
        <v>19.1828098297119</v>
      </c>
      <c r="D349" s="21">
        <v>3.0</v>
      </c>
    </row>
    <row r="350">
      <c r="A350" s="20" t="s">
        <v>1869</v>
      </c>
      <c r="B350" s="21">
        <v>22.0</v>
      </c>
      <c r="C350" s="20">
        <v>23.7755241394042</v>
      </c>
      <c r="D350" s="21">
        <v>3.0</v>
      </c>
    </row>
    <row r="351">
      <c r="A351" s="20" t="s">
        <v>1870</v>
      </c>
      <c r="B351" s="21">
        <v>21.0</v>
      </c>
      <c r="C351" s="20">
        <v>23.9873390197753</v>
      </c>
      <c r="D351" s="21">
        <v>3.0</v>
      </c>
    </row>
    <row r="352">
      <c r="A352" s="20" t="s">
        <v>1871</v>
      </c>
      <c r="B352" s="21">
        <v>45.0</v>
      </c>
      <c r="C352" s="21">
        <v>34.4301643</v>
      </c>
      <c r="D352" s="21">
        <v>3.0</v>
      </c>
    </row>
    <row r="353">
      <c r="A353" s="20" t="s">
        <v>1872</v>
      </c>
      <c r="B353" s="21">
        <v>36.0</v>
      </c>
      <c r="C353" s="20">
        <v>28.5955848693847</v>
      </c>
      <c r="D353" s="21">
        <v>4.0</v>
      </c>
    </row>
    <row r="354">
      <c r="A354" s="20" t="s">
        <v>1873</v>
      </c>
      <c r="B354" s="20">
        <v>37.0000038146972</v>
      </c>
      <c r="C354" s="20">
        <v>31.6370773315429</v>
      </c>
      <c r="D354" s="21">
        <v>4.0</v>
      </c>
    </row>
    <row r="355">
      <c r="A355" s="21">
        <v>10317.0</v>
      </c>
      <c r="B355" s="21">
        <v>40.0</v>
      </c>
      <c r="C355" s="20">
        <v>31.2082843780517</v>
      </c>
      <c r="D355" s="21">
        <v>4.0</v>
      </c>
    </row>
    <row r="356">
      <c r="A356" s="20" t="s">
        <v>1874</v>
      </c>
      <c r="B356" s="20">
        <v>33.4099998474121</v>
      </c>
      <c r="C356" s="20">
        <v>31.814826965332</v>
      </c>
      <c r="D356" s="21">
        <v>4.0</v>
      </c>
    </row>
    <row r="357">
      <c r="A357" s="20" t="s">
        <v>1875</v>
      </c>
      <c r="B357" s="20">
        <v>37.0000038146972</v>
      </c>
      <c r="C357" s="20">
        <v>31.0443992614746</v>
      </c>
      <c r="D357" s="21">
        <v>4.0</v>
      </c>
    </row>
    <row r="358">
      <c r="A358" s="20" t="s">
        <v>1876</v>
      </c>
      <c r="B358" s="21">
        <v>36.0</v>
      </c>
      <c r="C358" s="20">
        <v>29.1273021697998</v>
      </c>
      <c r="D358" s="21">
        <v>4.0</v>
      </c>
    </row>
    <row r="359">
      <c r="A359" s="21">
        <v>10317.0</v>
      </c>
      <c r="B359" s="21">
        <v>41.0</v>
      </c>
      <c r="C359" s="20">
        <v>61.14253616333</v>
      </c>
      <c r="D359" s="21">
        <v>4.0</v>
      </c>
    </row>
    <row r="360">
      <c r="A360" s="20" t="s">
        <v>1877</v>
      </c>
      <c r="B360" s="20">
        <v>37.3730010986328</v>
      </c>
      <c r="C360" s="20">
        <v>30.3419647216796</v>
      </c>
      <c r="D360" s="21">
        <v>4.0</v>
      </c>
    </row>
    <row r="361">
      <c r="A361" s="20" t="s">
        <v>1878</v>
      </c>
      <c r="B361" s="20">
        <v>37.2439956665039</v>
      </c>
      <c r="C361" s="20">
        <v>31.0116481781005</v>
      </c>
      <c r="D361" s="21">
        <v>4.0</v>
      </c>
    </row>
    <row r="362">
      <c r="A362" s="20" t="s">
        <v>1879</v>
      </c>
      <c r="B362" s="21">
        <v>21.0</v>
      </c>
      <c r="C362" s="20">
        <v>22.4887046813964</v>
      </c>
      <c r="D362" s="21">
        <v>4.0</v>
      </c>
    </row>
    <row r="363">
      <c r="A363" s="20" t="s">
        <v>1880</v>
      </c>
      <c r="B363" s="21">
        <v>33.25</v>
      </c>
      <c r="C363" s="20">
        <v>32.5005111694335</v>
      </c>
      <c r="D363" s="21">
        <v>4.0</v>
      </c>
    </row>
    <row r="364">
      <c r="A364" s="20" t="s">
        <v>1881</v>
      </c>
      <c r="B364" s="20">
        <v>33.5400009155273</v>
      </c>
      <c r="C364" s="20">
        <v>33.9618225097656</v>
      </c>
      <c r="D364" s="21">
        <v>4.0</v>
      </c>
    </row>
    <row r="365">
      <c r="A365" s="20" t="s">
        <v>1882</v>
      </c>
      <c r="B365" s="21">
        <v>20.0</v>
      </c>
      <c r="C365" s="20">
        <v>21.3046493530273</v>
      </c>
      <c r="D365" s="21">
        <v>4.0</v>
      </c>
    </row>
    <row r="366">
      <c r="A366" s="20" t="s">
        <v>1883</v>
      </c>
      <c r="B366" s="21">
        <v>21.0</v>
      </c>
      <c r="C366" s="20">
        <v>21.9918785095214</v>
      </c>
      <c r="D366" s="21">
        <v>4.0</v>
      </c>
    </row>
    <row r="367">
      <c r="A367" s="21">
        <v>10317.0001</v>
      </c>
      <c r="B367" s="21">
        <v>57.0</v>
      </c>
      <c r="C367" s="20">
        <v>29.4772720336914</v>
      </c>
      <c r="D367" s="21">
        <v>4.0</v>
      </c>
    </row>
    <row r="368">
      <c r="A368" s="20" t="s">
        <v>1884</v>
      </c>
      <c r="B368" s="21">
        <v>36.0</v>
      </c>
      <c r="C368" s="20">
        <v>32.2144165039062</v>
      </c>
      <c r="D368" s="21">
        <v>4.0</v>
      </c>
    </row>
    <row r="369">
      <c r="A369" s="20" t="s">
        <v>1885</v>
      </c>
      <c r="B369" s="21">
        <v>36.0</v>
      </c>
      <c r="C369" s="20">
        <v>30.8950977325439</v>
      </c>
      <c r="D369" s="21">
        <v>4.0</v>
      </c>
    </row>
    <row r="370">
      <c r="A370" s="20" t="s">
        <v>1886</v>
      </c>
      <c r="B370" s="21">
        <v>19.0</v>
      </c>
      <c r="C370" s="20">
        <v>25.1363315582275</v>
      </c>
      <c r="D370" s="21">
        <v>4.0</v>
      </c>
    </row>
    <row r="371">
      <c r="A371" s="20" t="s">
        <v>1887</v>
      </c>
      <c r="B371" s="21">
        <v>26.0</v>
      </c>
      <c r="C371" s="20">
        <v>29.0013790130615</v>
      </c>
      <c r="D371" s="21">
        <v>4.0</v>
      </c>
    </row>
    <row r="372">
      <c r="A372" s="20" t="s">
        <v>1888</v>
      </c>
      <c r="B372" s="21">
        <v>36.0</v>
      </c>
      <c r="C372" s="20">
        <v>38.1053428649902</v>
      </c>
      <c r="D372" s="21">
        <v>4.0</v>
      </c>
    </row>
    <row r="373">
      <c r="A373" s="20" t="s">
        <v>1889</v>
      </c>
      <c r="B373" s="21">
        <v>20.0</v>
      </c>
      <c r="C373" s="20">
        <v>22.9467678070068</v>
      </c>
      <c r="D373" s="21">
        <v>4.0</v>
      </c>
    </row>
    <row r="374">
      <c r="A374" s="20" t="s">
        <v>1890</v>
      </c>
      <c r="B374" s="20">
        <v>33.6300010681152</v>
      </c>
      <c r="C374" s="20">
        <v>33.1431198120117</v>
      </c>
      <c r="D374" s="21">
        <v>4.0</v>
      </c>
    </row>
    <row r="375">
      <c r="A375" s="20" t="s">
        <v>1891</v>
      </c>
      <c r="B375" s="20">
        <v>37.0000038146972</v>
      </c>
      <c r="C375" s="20">
        <v>30.3618431091308</v>
      </c>
      <c r="D375" s="21">
        <v>4.0</v>
      </c>
    </row>
    <row r="376">
      <c r="A376" s="21">
        <v>10317.0</v>
      </c>
      <c r="B376" s="21">
        <v>66.0</v>
      </c>
      <c r="C376" s="20">
        <v>55.3415222167968</v>
      </c>
      <c r="D376" s="21">
        <v>4.0</v>
      </c>
    </row>
    <row r="377">
      <c r="A377" s="20" t="s">
        <v>1892</v>
      </c>
      <c r="B377" s="20">
        <v>37.1969985961914</v>
      </c>
      <c r="C377" s="20">
        <v>32.376651763916</v>
      </c>
      <c r="D377" s="21">
        <v>4.0</v>
      </c>
    </row>
    <row r="378">
      <c r="A378" s="20" t="s">
        <v>1893</v>
      </c>
      <c r="B378" s="20">
        <v>33.6199989318847</v>
      </c>
      <c r="C378" s="21">
        <v>36.2590446</v>
      </c>
      <c r="D378" s="21">
        <v>4.0</v>
      </c>
    </row>
    <row r="379">
      <c r="A379" s="20" t="s">
        <v>1894</v>
      </c>
      <c r="B379" s="21">
        <v>36.0</v>
      </c>
      <c r="C379" s="20">
        <v>36.4251556396484</v>
      </c>
      <c r="D379" s="21">
        <v>4.0</v>
      </c>
    </row>
    <row r="380">
      <c r="A380" s="20" t="s">
        <v>1895</v>
      </c>
      <c r="B380" s="21">
        <v>21.0</v>
      </c>
      <c r="C380" s="20">
        <v>27.2265377044677</v>
      </c>
      <c r="D380" s="21">
        <v>4.0</v>
      </c>
    </row>
    <row r="381">
      <c r="A381" s="20" t="s">
        <v>1896</v>
      </c>
      <c r="B381" s="21">
        <v>21.0</v>
      </c>
      <c r="C381" s="20">
        <v>30.1795959472656</v>
      </c>
      <c r="D381" s="21">
        <v>4.0</v>
      </c>
    </row>
    <row r="382">
      <c r="A382" s="21">
        <v>10317.0</v>
      </c>
      <c r="B382" s="21">
        <v>60.0</v>
      </c>
      <c r="C382" s="20">
        <v>51.2795028686523</v>
      </c>
      <c r="D382" s="21">
        <v>4.0</v>
      </c>
    </row>
    <row r="383">
      <c r="A383" s="20" t="s">
        <v>1897</v>
      </c>
      <c r="B383" s="21">
        <v>36.0</v>
      </c>
      <c r="C383" s="20">
        <v>29.643627166748</v>
      </c>
      <c r="D383" s="21">
        <v>4.0</v>
      </c>
    </row>
    <row r="384">
      <c r="A384" s="20" t="s">
        <v>1898</v>
      </c>
      <c r="B384" s="21">
        <v>36.0</v>
      </c>
      <c r="C384" s="20">
        <v>29.9795894622802</v>
      </c>
      <c r="D384" s="21">
        <v>4.0</v>
      </c>
    </row>
    <row r="385">
      <c r="A385" s="20" t="s">
        <v>1899</v>
      </c>
      <c r="B385" s="21">
        <v>20.0</v>
      </c>
      <c r="C385" s="20">
        <v>21.1989402770996</v>
      </c>
      <c r="D385" s="21">
        <v>4.0</v>
      </c>
    </row>
    <row r="386">
      <c r="A386" s="20" t="s">
        <v>1900</v>
      </c>
      <c r="B386" s="21">
        <v>20.0</v>
      </c>
      <c r="C386" s="20">
        <v>43.0217628479003</v>
      </c>
      <c r="D386" s="21">
        <v>4.0</v>
      </c>
    </row>
    <row r="387">
      <c r="A387" s="20" t="s">
        <v>1901</v>
      </c>
      <c r="B387" s="20">
        <v>33.4099998474121</v>
      </c>
      <c r="C387" s="20">
        <v>31.5861701965332</v>
      </c>
      <c r="D387" s="21">
        <v>4.0</v>
      </c>
    </row>
    <row r="388">
      <c r="A388" s="20" t="s">
        <v>1902</v>
      </c>
      <c r="B388" s="21">
        <v>21.0</v>
      </c>
      <c r="C388" s="20">
        <v>21.9559879302978</v>
      </c>
      <c r="D388" s="21">
        <v>4.0</v>
      </c>
    </row>
    <row r="389">
      <c r="A389" s="20" t="s">
        <v>1903</v>
      </c>
      <c r="B389" s="20">
        <v>33.2700004577636</v>
      </c>
      <c r="C389" s="20">
        <v>31.17866897583</v>
      </c>
      <c r="D389" s="21">
        <v>4.0</v>
      </c>
    </row>
    <row r="390">
      <c r="A390" s="20" t="s">
        <v>1904</v>
      </c>
      <c r="B390" s="20">
        <v>33.5400009155273</v>
      </c>
      <c r="C390" s="20">
        <v>36.3732185363769</v>
      </c>
      <c r="D390" s="21">
        <v>4.0</v>
      </c>
    </row>
    <row r="391">
      <c r="A391" s="21">
        <v>10317.0</v>
      </c>
      <c r="B391" s="21">
        <v>35.0</v>
      </c>
      <c r="C391" s="20">
        <v>27.0861587524414</v>
      </c>
      <c r="D391" s="21">
        <v>4.0</v>
      </c>
    </row>
    <row r="392">
      <c r="A392" s="21">
        <v>10317.0</v>
      </c>
      <c r="B392" s="21">
        <v>65.0</v>
      </c>
      <c r="C392" s="20">
        <v>55.6969833374023</v>
      </c>
      <c r="D392" s="21">
        <v>4.0</v>
      </c>
    </row>
    <row r="393">
      <c r="A393" s="20" t="s">
        <v>1905</v>
      </c>
      <c r="B393" s="20">
        <v>37.3069992065429</v>
      </c>
      <c r="C393" s="20">
        <v>32.7697067260742</v>
      </c>
      <c r="D393" s="21">
        <v>4.0</v>
      </c>
    </row>
    <row r="394">
      <c r="A394" s="20" t="s">
        <v>1906</v>
      </c>
      <c r="B394" s="21">
        <v>25.0</v>
      </c>
      <c r="C394" s="21">
        <v>24.855341</v>
      </c>
      <c r="D394" s="21">
        <v>4.0</v>
      </c>
    </row>
    <row r="395">
      <c r="A395" s="20" t="s">
        <v>1907</v>
      </c>
      <c r="B395" s="20">
        <v>37.2900009155273</v>
      </c>
      <c r="C395" s="20">
        <v>27.6331901550292</v>
      </c>
      <c r="D395" s="21">
        <v>4.0</v>
      </c>
    </row>
    <row r="396">
      <c r="A396" s="20" t="s">
        <v>1908</v>
      </c>
      <c r="B396" s="21">
        <v>33.5</v>
      </c>
      <c r="C396" s="20">
        <v>34.1199340820312</v>
      </c>
      <c r="D396" s="21">
        <v>4.0</v>
      </c>
    </row>
    <row r="397">
      <c r="A397" s="20" t="s">
        <v>1909</v>
      </c>
      <c r="B397" s="21">
        <v>20.0</v>
      </c>
      <c r="C397" s="20">
        <v>25.2375221252441</v>
      </c>
      <c r="D397" s="21">
        <v>4.0</v>
      </c>
    </row>
    <row r="398">
      <c r="A398" s="20" t="s">
        <v>1910</v>
      </c>
      <c r="B398" s="20">
        <v>33.4700012207031</v>
      </c>
      <c r="C398" s="20">
        <v>30.1666412353515</v>
      </c>
      <c r="D398" s="21">
        <v>4.0</v>
      </c>
    </row>
    <row r="399">
      <c r="A399" s="20" t="s">
        <v>1911</v>
      </c>
      <c r="B399" s="21">
        <v>20.0</v>
      </c>
      <c r="C399" s="20">
        <v>21.908634185791</v>
      </c>
      <c r="D399" s="21">
        <v>4.0</v>
      </c>
    </row>
    <row r="400">
      <c r="A400" s="20" t="s">
        <v>1912</v>
      </c>
      <c r="B400" s="21">
        <v>20.0</v>
      </c>
      <c r="C400" s="20">
        <v>21.6442527770996</v>
      </c>
      <c r="D400" s="21">
        <v>4.0</v>
      </c>
    </row>
    <row r="401">
      <c r="A401" s="20" t="s">
        <v>1913</v>
      </c>
      <c r="B401" s="21">
        <v>19.0</v>
      </c>
      <c r="C401" s="20">
        <v>21.5375289916992</v>
      </c>
      <c r="D401" s="21">
        <v>4.0</v>
      </c>
    </row>
    <row r="402">
      <c r="A402" s="20" t="s">
        <v>1914</v>
      </c>
      <c r="B402" s="21">
        <v>36.0</v>
      </c>
      <c r="C402" s="20">
        <v>34.9842338562011</v>
      </c>
      <c r="D402" s="21">
        <v>4.0</v>
      </c>
    </row>
    <row r="403">
      <c r="A403" s="21">
        <v>10317.0001</v>
      </c>
      <c r="B403" s="21">
        <v>72.0</v>
      </c>
      <c r="C403" s="20">
        <v>46.4356880187988</v>
      </c>
      <c r="D403" s="21">
        <v>4.0</v>
      </c>
    </row>
    <row r="404">
      <c r="A404" s="20" t="s">
        <v>1915</v>
      </c>
      <c r="B404" s="21">
        <v>33.2599983</v>
      </c>
      <c r="C404" s="20">
        <v>31.2849197387695</v>
      </c>
      <c r="D404" s="21">
        <v>4.0</v>
      </c>
    </row>
    <row r="405">
      <c r="A405" s="20" t="s">
        <v>1916</v>
      </c>
      <c r="B405" s="21">
        <v>33.4900017</v>
      </c>
      <c r="C405" s="20">
        <v>31.8244304656982</v>
      </c>
      <c r="D405" s="21">
        <v>4.0</v>
      </c>
    </row>
    <row r="406">
      <c r="A406" s="20" t="s">
        <v>1917</v>
      </c>
      <c r="B406" s="20">
        <v>37.0000038146972</v>
      </c>
      <c r="C406" s="20">
        <v>28.6760139465332</v>
      </c>
      <c r="D406" s="21">
        <v>4.0</v>
      </c>
    </row>
    <row r="407">
      <c r="A407" s="20" t="s">
        <v>1918</v>
      </c>
      <c r="B407" s="21">
        <v>36.0</v>
      </c>
      <c r="C407" s="20">
        <v>28.7382659912109</v>
      </c>
      <c r="D407" s="21">
        <v>4.0</v>
      </c>
    </row>
    <row r="408">
      <c r="A408" s="20" t="s">
        <v>1919</v>
      </c>
      <c r="B408" s="20">
        <v>37.0000038146972</v>
      </c>
      <c r="C408" s="20">
        <v>29.430305480957</v>
      </c>
      <c r="D408" s="21">
        <v>4.0</v>
      </c>
    </row>
    <row r="409">
      <c r="A409" s="20" t="s">
        <v>1920</v>
      </c>
      <c r="B409" s="20">
        <v>33.5900001525878</v>
      </c>
      <c r="C409" s="20">
        <v>35.4348487854003</v>
      </c>
      <c r="D409" s="21">
        <v>4.0</v>
      </c>
    </row>
    <row r="410">
      <c r="A410" s="20" t="s">
        <v>1921</v>
      </c>
      <c r="B410" s="20">
        <v>37.0000038146972</v>
      </c>
      <c r="C410" s="20">
        <v>26.7951965332031</v>
      </c>
      <c r="D410" s="21">
        <v>4.0</v>
      </c>
    </row>
    <row r="411">
      <c r="A411" s="20" t="s">
        <v>1922</v>
      </c>
      <c r="B411" s="20">
        <v>37.0000038146972</v>
      </c>
      <c r="C411" s="20">
        <v>32.3060646057128</v>
      </c>
      <c r="D411" s="21">
        <v>4.0</v>
      </c>
    </row>
    <row r="412">
      <c r="A412" s="20" t="s">
        <v>1923</v>
      </c>
      <c r="B412" s="20">
        <v>33.5400009155273</v>
      </c>
      <c r="C412" s="20">
        <v>31.2173862457275</v>
      </c>
      <c r="D412" s="21">
        <v>4.0</v>
      </c>
    </row>
    <row r="413">
      <c r="A413" s="20" t="s">
        <v>1924</v>
      </c>
      <c r="B413" s="21">
        <v>33.5099983</v>
      </c>
      <c r="C413" s="20">
        <v>36.6708755493164</v>
      </c>
      <c r="D413" s="21">
        <v>4.0</v>
      </c>
    </row>
    <row r="414">
      <c r="A414" s="20" t="s">
        <v>1925</v>
      </c>
      <c r="B414" s="20">
        <v>33.2700004577636</v>
      </c>
      <c r="C414" s="20">
        <v>32.7693519592285</v>
      </c>
      <c r="D414" s="21">
        <v>4.0</v>
      </c>
    </row>
    <row r="415">
      <c r="A415" s="20" t="s">
        <v>1926</v>
      </c>
      <c r="B415" s="21">
        <v>20.0</v>
      </c>
      <c r="C415" s="20">
        <v>27.1592292785644</v>
      </c>
      <c r="D415" s="21">
        <v>4.0</v>
      </c>
    </row>
    <row r="416">
      <c r="A416" s="20" t="s">
        <v>1927</v>
      </c>
      <c r="B416" s="20">
        <v>37.310001373291</v>
      </c>
      <c r="C416" s="20">
        <v>34.0439872741699</v>
      </c>
      <c r="D416" s="21">
        <v>4.0</v>
      </c>
    </row>
    <row r="417">
      <c r="A417" s="20" t="s">
        <v>1928</v>
      </c>
      <c r="B417" s="20">
        <v>37.0000038146972</v>
      </c>
      <c r="C417" s="20">
        <v>31.3941497802734</v>
      </c>
      <c r="D417" s="21">
        <v>4.0</v>
      </c>
    </row>
    <row r="418">
      <c r="A418" s="20" t="s">
        <v>1929</v>
      </c>
      <c r="B418" s="20">
        <v>37.2029991149902</v>
      </c>
      <c r="C418" s="20">
        <v>28.4579257965087</v>
      </c>
      <c r="D418" s="21">
        <v>4.0</v>
      </c>
    </row>
    <row r="419">
      <c r="A419" s="20" t="s">
        <v>1930</v>
      </c>
      <c r="B419" s="21">
        <v>36.0</v>
      </c>
      <c r="C419" s="21">
        <v>36.661377</v>
      </c>
      <c r="D419" s="21">
        <v>4.0</v>
      </c>
    </row>
    <row r="420">
      <c r="A420" s="21">
        <v>10317.0</v>
      </c>
      <c r="B420" s="21">
        <v>41.0</v>
      </c>
      <c r="C420" s="20">
        <v>44.9755210876464</v>
      </c>
      <c r="D420" s="21">
        <v>4.0</v>
      </c>
    </row>
    <row r="421">
      <c r="A421" s="21">
        <v>10317.0</v>
      </c>
      <c r="B421" s="20">
        <v>52.0000076293945</v>
      </c>
      <c r="C421" s="20">
        <v>35.5746765136718</v>
      </c>
      <c r="D421" s="21">
        <v>4.0</v>
      </c>
    </row>
    <row r="422">
      <c r="A422" s="20" t="s">
        <v>1931</v>
      </c>
      <c r="B422" s="20">
        <v>33.4199981689453</v>
      </c>
      <c r="C422" s="20">
        <v>32.5217475891113</v>
      </c>
      <c r="D422" s="21">
        <v>4.0</v>
      </c>
    </row>
    <row r="423">
      <c r="A423" s="20" t="s">
        <v>1932</v>
      </c>
      <c r="B423" s="20">
        <v>37.4189987182617</v>
      </c>
      <c r="C423" s="20">
        <v>29.7769145965576</v>
      </c>
      <c r="D423" s="21">
        <v>4.0</v>
      </c>
    </row>
    <row r="424">
      <c r="A424" s="20" t="s">
        <v>1933</v>
      </c>
      <c r="B424" s="21">
        <v>36.0</v>
      </c>
      <c r="C424" s="20">
        <v>29.8971633911132</v>
      </c>
      <c r="D424" s="21">
        <v>4.0</v>
      </c>
    </row>
    <row r="425">
      <c r="A425" s="20" t="s">
        <v>1934</v>
      </c>
      <c r="B425" s="21">
        <v>36.0</v>
      </c>
      <c r="C425" s="20">
        <v>36.3019561767578</v>
      </c>
      <c r="D425" s="21">
        <v>4.0</v>
      </c>
    </row>
    <row r="426">
      <c r="A426" s="20" t="s">
        <v>1935</v>
      </c>
      <c r="B426" s="21">
        <v>25.0</v>
      </c>
      <c r="C426" s="20">
        <v>27.4222259521484</v>
      </c>
      <c r="D426" s="21">
        <v>4.0</v>
      </c>
    </row>
    <row r="427">
      <c r="A427" s="20" t="s">
        <v>1936</v>
      </c>
      <c r="B427" s="21">
        <v>20.0</v>
      </c>
      <c r="C427" s="20">
        <v>18.7321739196777</v>
      </c>
      <c r="D427" s="21">
        <v>4.0</v>
      </c>
    </row>
    <row r="428">
      <c r="A428" s="20" t="s">
        <v>1937</v>
      </c>
      <c r="B428" s="20">
        <v>37.0000038146972</v>
      </c>
      <c r="C428" s="20">
        <v>32.8469772338867</v>
      </c>
      <c r="D428" s="21">
        <v>4.0</v>
      </c>
    </row>
    <row r="429">
      <c r="A429" s="20" t="s">
        <v>1938</v>
      </c>
      <c r="B429" s="20">
        <v>33.5499992370605</v>
      </c>
      <c r="C429" s="20">
        <v>33.3751983642578</v>
      </c>
      <c r="D429" s="21">
        <v>4.0</v>
      </c>
    </row>
    <row r="430">
      <c r="A430" s="20" t="s">
        <v>1939</v>
      </c>
      <c r="B430" s="20">
        <v>37.0000038146972</v>
      </c>
      <c r="C430" s="20">
        <v>29.2881889343261</v>
      </c>
      <c r="D430" s="21">
        <v>4.0</v>
      </c>
    </row>
    <row r="431">
      <c r="A431" s="20" t="s">
        <v>1940</v>
      </c>
      <c r="B431" s="21">
        <v>21.0</v>
      </c>
      <c r="C431" s="20">
        <v>22.6464214324951</v>
      </c>
      <c r="D431" s="21">
        <v>4.0</v>
      </c>
    </row>
    <row r="432">
      <c r="A432" s="20" t="s">
        <v>1941</v>
      </c>
      <c r="B432" s="21">
        <v>25.0</v>
      </c>
      <c r="C432" s="20">
        <v>25.2188358306884</v>
      </c>
      <c r="D432" s="21">
        <v>4.0</v>
      </c>
    </row>
    <row r="433">
      <c r="A433" s="21">
        <v>10317.0001</v>
      </c>
      <c r="B433" s="21">
        <v>31.0</v>
      </c>
      <c r="C433" s="20">
        <v>33.4366950988769</v>
      </c>
      <c r="D433" s="21">
        <v>4.0</v>
      </c>
    </row>
    <row r="434">
      <c r="A434" s="20" t="s">
        <v>1942</v>
      </c>
      <c r="B434" s="20">
        <v>33.6300010681152</v>
      </c>
      <c r="C434" s="20">
        <v>34.8900680541992</v>
      </c>
      <c r="D434" s="21">
        <v>4.0</v>
      </c>
    </row>
    <row r="435">
      <c r="A435" s="21">
        <v>10317.0</v>
      </c>
      <c r="B435" s="21">
        <v>30.0</v>
      </c>
      <c r="C435" s="20">
        <v>38.4814109802246</v>
      </c>
      <c r="D435" s="21">
        <v>4.0</v>
      </c>
    </row>
    <row r="436">
      <c r="A436" s="20" t="s">
        <v>1943</v>
      </c>
      <c r="B436" s="20">
        <v>33.4000015258789</v>
      </c>
      <c r="C436" s="20">
        <v>39.3939933776855</v>
      </c>
      <c r="D436" s="21">
        <v>4.0</v>
      </c>
    </row>
    <row r="437">
      <c r="A437" s="20" t="s">
        <v>1944</v>
      </c>
      <c r="B437" s="21">
        <v>36.0</v>
      </c>
      <c r="C437" s="20">
        <v>35.3433647155761</v>
      </c>
      <c r="D437" s="21">
        <v>4.0</v>
      </c>
    </row>
    <row r="438">
      <c r="A438" s="21">
        <v>10317.0</v>
      </c>
      <c r="B438" s="21">
        <v>57.0</v>
      </c>
      <c r="C438" s="20">
        <v>41.0578346252441</v>
      </c>
      <c r="D438" s="21">
        <v>4.0</v>
      </c>
    </row>
    <row r="439">
      <c r="A439" s="21">
        <v>2010.2045</v>
      </c>
      <c r="B439" s="21">
        <v>34.0</v>
      </c>
      <c r="C439" s="20">
        <v>24.5058231353759</v>
      </c>
      <c r="D439" s="21">
        <v>4.0</v>
      </c>
    </row>
    <row r="440">
      <c r="A440" s="20" t="s">
        <v>1945</v>
      </c>
      <c r="B440" s="20">
        <v>33.6100006103515</v>
      </c>
      <c r="C440" s="20">
        <v>30.8871917724609</v>
      </c>
      <c r="D440" s="21">
        <v>4.0</v>
      </c>
    </row>
    <row r="441">
      <c r="A441" s="20" t="s">
        <v>1946</v>
      </c>
      <c r="B441" s="20">
        <v>33.2099990844726</v>
      </c>
      <c r="C441" s="21">
        <v>32.5602913</v>
      </c>
      <c r="D441" s="21">
        <v>4.0</v>
      </c>
    </row>
    <row r="442">
      <c r="A442" s="21">
        <v>10317.0</v>
      </c>
      <c r="B442" s="21">
        <v>66.0</v>
      </c>
      <c r="C442" s="21">
        <v>50.5192986</v>
      </c>
      <c r="D442" s="21">
        <v>4.0</v>
      </c>
    </row>
    <row r="443">
      <c r="A443" s="20" t="s">
        <v>1947</v>
      </c>
      <c r="B443" s="20">
        <v>33.599998474121</v>
      </c>
      <c r="C443" s="20">
        <v>32.6839866638183</v>
      </c>
      <c r="D443" s="21">
        <v>4.0</v>
      </c>
    </row>
    <row r="444">
      <c r="A444" s="20" t="s">
        <v>1948</v>
      </c>
      <c r="B444" s="21">
        <v>33.2599983</v>
      </c>
      <c r="C444" s="20">
        <v>30.404821395874</v>
      </c>
      <c r="D444" s="21">
        <v>4.0</v>
      </c>
    </row>
    <row r="445">
      <c r="A445" s="20" t="s">
        <v>1949</v>
      </c>
      <c r="B445" s="21">
        <v>20.0</v>
      </c>
      <c r="C445" s="20">
        <v>24.1591320037841</v>
      </c>
      <c r="D445" s="21">
        <v>4.0</v>
      </c>
    </row>
    <row r="446">
      <c r="A446" s="20" t="s">
        <v>1950</v>
      </c>
      <c r="B446" s="20">
        <v>33.3300018310546</v>
      </c>
      <c r="C446" s="20">
        <v>36.1131401062011</v>
      </c>
      <c r="D446" s="21">
        <v>4.0</v>
      </c>
    </row>
    <row r="447">
      <c r="A447" s="20" t="s">
        <v>1951</v>
      </c>
      <c r="B447" s="21">
        <v>36.0</v>
      </c>
      <c r="C447" s="20">
        <v>26.3749065399169</v>
      </c>
      <c r="D447" s="21">
        <v>4.0</v>
      </c>
    </row>
    <row r="448">
      <c r="A448" s="20" t="s">
        <v>1952</v>
      </c>
      <c r="B448" s="21">
        <v>36.0</v>
      </c>
      <c r="C448" s="20">
        <v>26.8332805633544</v>
      </c>
      <c r="D448" s="21">
        <v>4.0</v>
      </c>
    </row>
    <row r="449">
      <c r="A449" s="20" t="s">
        <v>1953</v>
      </c>
      <c r="B449" s="21">
        <v>37.3120003</v>
      </c>
      <c r="C449" s="20">
        <v>28.8422832489013</v>
      </c>
      <c r="D449" s="21">
        <v>4.0</v>
      </c>
    </row>
    <row r="450">
      <c r="A450" s="21">
        <v>10317.0</v>
      </c>
      <c r="B450" s="21">
        <v>67.0</v>
      </c>
      <c r="C450" s="20">
        <v>45.8257980346679</v>
      </c>
      <c r="D450" s="21">
        <v>4.0</v>
      </c>
    </row>
    <row r="451">
      <c r="A451" s="20" t="s">
        <v>1954</v>
      </c>
      <c r="B451" s="20">
        <v>33.2200012207031</v>
      </c>
      <c r="C451" s="20">
        <v>33.857494354248</v>
      </c>
      <c r="D451" s="21">
        <v>4.0</v>
      </c>
    </row>
    <row r="452">
      <c r="A452" s="20" t="s">
        <v>1955</v>
      </c>
      <c r="B452" s="20">
        <v>33.1500015258789</v>
      </c>
      <c r="C452" s="20">
        <v>35.5752334594726</v>
      </c>
      <c r="D452" s="21">
        <v>4.0</v>
      </c>
    </row>
    <row r="453">
      <c r="A453" s="20" t="s">
        <v>1956</v>
      </c>
      <c r="B453" s="20">
        <v>37.0000038146972</v>
      </c>
      <c r="C453" s="20">
        <v>28.3874588012695</v>
      </c>
      <c r="D453" s="21">
        <v>4.0</v>
      </c>
    </row>
    <row r="454">
      <c r="A454" s="20" t="s">
        <v>1957</v>
      </c>
      <c r="B454" s="21">
        <v>20.0</v>
      </c>
      <c r="C454" s="20">
        <v>23.791425704956</v>
      </c>
      <c r="D454" s="21">
        <v>4.0</v>
      </c>
    </row>
    <row r="455">
      <c r="A455" s="20" t="s">
        <v>1958</v>
      </c>
      <c r="B455" s="21">
        <v>35.0</v>
      </c>
      <c r="C455" s="20">
        <v>27.7194213867187</v>
      </c>
      <c r="D455" s="21">
        <v>4.0</v>
      </c>
    </row>
    <row r="456">
      <c r="A456" s="20" t="s">
        <v>1959</v>
      </c>
      <c r="B456" s="20">
        <v>37.2299995422363</v>
      </c>
      <c r="C456" s="20">
        <v>32.5768852233886</v>
      </c>
      <c r="D456" s="21">
        <v>4.0</v>
      </c>
    </row>
    <row r="457">
      <c r="A457" s="20" t="s">
        <v>1960</v>
      </c>
      <c r="B457" s="21">
        <v>19.0</v>
      </c>
      <c r="C457" s="20">
        <v>24.070405960083</v>
      </c>
      <c r="D457" s="21">
        <v>4.0</v>
      </c>
    </row>
    <row r="458">
      <c r="A458" s="20" t="s">
        <v>1961</v>
      </c>
      <c r="B458" s="20">
        <v>33.1500015258789</v>
      </c>
      <c r="C458" s="20">
        <v>33.5733337402343</v>
      </c>
      <c r="D458" s="21">
        <v>4.0</v>
      </c>
    </row>
    <row r="459">
      <c r="A459" s="21">
        <v>10317.0</v>
      </c>
      <c r="B459" s="21">
        <v>35.0</v>
      </c>
      <c r="C459" s="20">
        <v>34.0007133483886</v>
      </c>
      <c r="D459" s="21">
        <v>4.0</v>
      </c>
    </row>
    <row r="460">
      <c r="A460" s="21">
        <v>10317.0001</v>
      </c>
      <c r="B460" s="21">
        <v>29.0</v>
      </c>
      <c r="C460" s="21">
        <v>36.7104607</v>
      </c>
      <c r="D460" s="21">
        <v>4.0</v>
      </c>
    </row>
    <row r="461">
      <c r="A461" s="20" t="s">
        <v>1962</v>
      </c>
      <c r="B461" s="21">
        <v>20.0</v>
      </c>
      <c r="C461" s="20">
        <v>25.198631286621</v>
      </c>
      <c r="D461" s="21">
        <v>4.0</v>
      </c>
    </row>
    <row r="462">
      <c r="A462" s="20" t="s">
        <v>1963</v>
      </c>
      <c r="B462" s="20">
        <v>33.2099990844726</v>
      </c>
      <c r="C462" s="20">
        <v>33.6531753540039</v>
      </c>
      <c r="D462" s="21">
        <v>4.0</v>
      </c>
    </row>
    <row r="463">
      <c r="A463" s="20" t="s">
        <v>1964</v>
      </c>
      <c r="B463" s="21">
        <v>20.0</v>
      </c>
      <c r="C463" s="20">
        <v>22.2968044281005</v>
      </c>
      <c r="D463" s="21">
        <v>4.0</v>
      </c>
    </row>
    <row r="464">
      <c r="A464" s="20" t="s">
        <v>1965</v>
      </c>
      <c r="B464" s="20">
        <v>33.2099990844726</v>
      </c>
      <c r="C464" s="20">
        <v>39.5537948608398</v>
      </c>
      <c r="D464" s="21">
        <v>4.0</v>
      </c>
    </row>
    <row r="465">
      <c r="A465" s="20" t="s">
        <v>1966</v>
      </c>
      <c r="B465" s="21">
        <v>20.0</v>
      </c>
      <c r="C465" s="20">
        <v>23.0489273071289</v>
      </c>
      <c r="D465" s="21">
        <v>4.0</v>
      </c>
    </row>
    <row r="466">
      <c r="A466" s="20" t="s">
        <v>1967</v>
      </c>
      <c r="B466" s="21">
        <v>20.0</v>
      </c>
      <c r="C466" s="20">
        <v>18.008092880249</v>
      </c>
      <c r="D466" s="21">
        <v>4.0</v>
      </c>
    </row>
    <row r="467">
      <c r="A467" s="20" t="s">
        <v>1968</v>
      </c>
      <c r="B467" s="21">
        <v>36.0</v>
      </c>
      <c r="C467" s="20">
        <v>27.809679031372</v>
      </c>
      <c r="D467" s="21">
        <v>4.0</v>
      </c>
    </row>
    <row r="468">
      <c r="A468" s="20" t="s">
        <v>1969</v>
      </c>
      <c r="B468" s="20">
        <v>37.0000038146972</v>
      </c>
      <c r="C468" s="20">
        <v>31.2235851287841</v>
      </c>
      <c r="D468" s="21">
        <v>4.0</v>
      </c>
    </row>
    <row r="469">
      <c r="A469" s="20" t="s">
        <v>1970</v>
      </c>
      <c r="B469" s="20">
        <v>37.3779983520507</v>
      </c>
      <c r="C469" s="20">
        <v>32.4395599365234</v>
      </c>
      <c r="D469" s="21">
        <v>4.0</v>
      </c>
    </row>
    <row r="470">
      <c r="A470" s="20" t="s">
        <v>1971</v>
      </c>
      <c r="B470" s="20">
        <v>37.277000427246</v>
      </c>
      <c r="C470" s="20">
        <v>29.4713306427001</v>
      </c>
      <c r="D470" s="21">
        <v>4.0</v>
      </c>
    </row>
    <row r="471">
      <c r="A471" s="20" t="s">
        <v>1972</v>
      </c>
      <c r="B471" s="20">
        <v>33.5699996948242</v>
      </c>
      <c r="C471" s="20">
        <v>32.5851783752441</v>
      </c>
      <c r="D471" s="21">
        <v>4.0</v>
      </c>
    </row>
    <row r="472">
      <c r="A472" s="20" t="s">
        <v>1973</v>
      </c>
      <c r="B472" s="21">
        <v>21.0</v>
      </c>
      <c r="C472" s="20">
        <v>20.9494438171386</v>
      </c>
      <c r="D472" s="21">
        <v>4.0</v>
      </c>
    </row>
    <row r="473">
      <c r="A473" s="20" t="s">
        <v>1974</v>
      </c>
      <c r="B473" s="21">
        <v>20.0</v>
      </c>
      <c r="C473" s="20">
        <v>27.4638366699218</v>
      </c>
      <c r="D473" s="21">
        <v>4.0</v>
      </c>
    </row>
    <row r="474">
      <c r="A474" s="20" t="s">
        <v>1975</v>
      </c>
      <c r="B474" s="20">
        <v>33.5800018310546</v>
      </c>
      <c r="C474" s="20">
        <v>33.828556060791</v>
      </c>
      <c r="D474" s="21">
        <v>4.0</v>
      </c>
    </row>
    <row r="475">
      <c r="A475" s="20" t="s">
        <v>1976</v>
      </c>
      <c r="B475" s="20">
        <v>37.0000038146972</v>
      </c>
      <c r="C475" s="20">
        <v>29.2555847167968</v>
      </c>
      <c r="D475" s="21">
        <v>4.0</v>
      </c>
    </row>
    <row r="476">
      <c r="A476" s="20" t="s">
        <v>1977</v>
      </c>
      <c r="B476" s="20">
        <v>37.3320007324218</v>
      </c>
      <c r="C476" s="20">
        <v>30.9483070373535</v>
      </c>
      <c r="D476" s="21">
        <v>4.0</v>
      </c>
    </row>
    <row r="477">
      <c r="A477" s="20" t="s">
        <v>1978</v>
      </c>
      <c r="B477" s="21">
        <v>36.0</v>
      </c>
      <c r="C477" s="21">
        <v>32.8550911</v>
      </c>
      <c r="D477" s="21">
        <v>4.0</v>
      </c>
    </row>
    <row r="478">
      <c r="A478" s="20" t="s">
        <v>1979</v>
      </c>
      <c r="B478" s="20">
        <v>33.5699996948242</v>
      </c>
      <c r="C478" s="20">
        <v>34.2661933898925</v>
      </c>
      <c r="D478" s="21">
        <v>4.0</v>
      </c>
    </row>
    <row r="479">
      <c r="A479" s="20" t="s">
        <v>1980</v>
      </c>
      <c r="B479" s="20">
        <v>37.0000038146972</v>
      </c>
      <c r="C479" s="20">
        <v>29.1156406402587</v>
      </c>
      <c r="D479" s="21">
        <v>4.0</v>
      </c>
    </row>
    <row r="480">
      <c r="A480" s="20" t="s">
        <v>1981</v>
      </c>
      <c r="B480" s="20">
        <v>37.2379989624023</v>
      </c>
      <c r="C480" s="20">
        <v>32.1048774719238</v>
      </c>
      <c r="D480" s="21">
        <v>4.0</v>
      </c>
    </row>
    <row r="481">
      <c r="A481" s="20" t="s">
        <v>1982</v>
      </c>
      <c r="B481" s="20">
        <v>33.1399993896484</v>
      </c>
      <c r="C481" s="20">
        <v>32.0909690856933</v>
      </c>
      <c r="D481" s="21">
        <v>4.0</v>
      </c>
    </row>
    <row r="482">
      <c r="A482" s="20" t="s">
        <v>1983</v>
      </c>
      <c r="B482" s="21">
        <v>36.0</v>
      </c>
      <c r="C482" s="20">
        <v>30.6492557525634</v>
      </c>
      <c r="D482" s="21">
        <v>4.0</v>
      </c>
    </row>
    <row r="483">
      <c r="A483" s="20" t="s">
        <v>1984</v>
      </c>
      <c r="B483" s="20">
        <v>33.3600006103515</v>
      </c>
      <c r="C483" s="20">
        <v>29.3718280792236</v>
      </c>
      <c r="D483" s="21">
        <v>4.0</v>
      </c>
    </row>
    <row r="484">
      <c r="A484" s="20" t="s">
        <v>1985</v>
      </c>
      <c r="B484" s="20">
        <v>37.3289985656738</v>
      </c>
      <c r="C484" s="20">
        <v>29.0433025360107</v>
      </c>
      <c r="D484" s="21">
        <v>4.0</v>
      </c>
    </row>
    <row r="485">
      <c r="A485" s="20" t="s">
        <v>1986</v>
      </c>
      <c r="B485" s="21">
        <v>20.0</v>
      </c>
      <c r="C485" s="20">
        <v>23.6054668426513</v>
      </c>
      <c r="D485" s="21">
        <v>4.0</v>
      </c>
    </row>
    <row r="486">
      <c r="A486" s="20" t="s">
        <v>1987</v>
      </c>
      <c r="B486" s="20">
        <v>33.2999992370605</v>
      </c>
      <c r="C486" s="20">
        <v>33.043830871582</v>
      </c>
      <c r="D486" s="21">
        <v>4.0</v>
      </c>
    </row>
    <row r="487">
      <c r="A487" s="20" t="s">
        <v>1988</v>
      </c>
      <c r="B487" s="20">
        <v>33.6300010681152</v>
      </c>
      <c r="C487" s="20">
        <v>40.3392639160156</v>
      </c>
      <c r="D487" s="21">
        <v>4.0</v>
      </c>
    </row>
    <row r="488">
      <c r="A488" s="20" t="s">
        <v>1989</v>
      </c>
      <c r="B488" s="20">
        <v>33.4399986267089</v>
      </c>
      <c r="C488" s="20">
        <v>33.1959800720214</v>
      </c>
      <c r="D488" s="21">
        <v>4.0</v>
      </c>
    </row>
    <row r="489">
      <c r="A489" s="20" t="s">
        <v>1990</v>
      </c>
      <c r="B489" s="20">
        <v>33.2700004577636</v>
      </c>
      <c r="C489" s="20">
        <v>32.7800025939941</v>
      </c>
      <c r="D489" s="21">
        <v>4.0</v>
      </c>
    </row>
    <row r="490">
      <c r="A490" s="20" t="s">
        <v>1991</v>
      </c>
      <c r="B490" s="21">
        <v>36.0</v>
      </c>
      <c r="C490" s="20">
        <v>32.2101287841796</v>
      </c>
      <c r="D490" s="21">
        <v>4.0</v>
      </c>
    </row>
    <row r="491">
      <c r="A491" s="20" t="s">
        <v>1992</v>
      </c>
      <c r="B491" s="21">
        <v>36.0</v>
      </c>
      <c r="C491" s="20">
        <v>33.5994529724121</v>
      </c>
      <c r="D491" s="21">
        <v>4.0</v>
      </c>
    </row>
    <row r="492">
      <c r="A492" s="20" t="s">
        <v>1993</v>
      </c>
      <c r="B492" s="20">
        <v>37.0000038146972</v>
      </c>
      <c r="C492" s="21">
        <v>30.7001953</v>
      </c>
      <c r="D492" s="21">
        <v>4.0</v>
      </c>
    </row>
    <row r="493">
      <c r="A493" s="20" t="s">
        <v>1994</v>
      </c>
      <c r="B493" s="20">
        <v>33.1500015258789</v>
      </c>
      <c r="C493" s="20">
        <v>35.2717781066894</v>
      </c>
      <c r="D493" s="21">
        <v>4.0</v>
      </c>
    </row>
    <row r="494">
      <c r="A494" s="20" t="s">
        <v>1995</v>
      </c>
      <c r="B494" s="20">
        <v>33.4099998474121</v>
      </c>
      <c r="C494" s="20">
        <v>36.31050491333</v>
      </c>
      <c r="D494" s="21">
        <v>4.0</v>
      </c>
    </row>
    <row r="495">
      <c r="A495" s="20" t="s">
        <v>1996</v>
      </c>
      <c r="B495" s="20">
        <v>33.2799987792968</v>
      </c>
      <c r="C495" s="20">
        <v>31.0608482360839</v>
      </c>
      <c r="D495" s="21">
        <v>4.0</v>
      </c>
    </row>
    <row r="496">
      <c r="A496" s="20" t="s">
        <v>1997</v>
      </c>
      <c r="B496" s="20">
        <v>33.6100006103515</v>
      </c>
      <c r="C496" s="20">
        <v>35.5458450317382</v>
      </c>
      <c r="D496" s="21">
        <v>4.0</v>
      </c>
    </row>
    <row r="497">
      <c r="A497" s="20" t="s">
        <v>1998</v>
      </c>
      <c r="B497" s="21">
        <v>20.0</v>
      </c>
      <c r="C497" s="20">
        <v>22.1302337646484</v>
      </c>
      <c r="D497" s="21">
        <v>4.0</v>
      </c>
    </row>
    <row r="498">
      <c r="A498" s="20" t="s">
        <v>1999</v>
      </c>
      <c r="B498" s="21">
        <v>36.0</v>
      </c>
      <c r="C498" s="20">
        <v>29.0608024597167</v>
      </c>
      <c r="D498" s="21">
        <v>4.0</v>
      </c>
    </row>
    <row r="499">
      <c r="A499" s="20" t="s">
        <v>2000</v>
      </c>
      <c r="B499" s="21">
        <v>25.0</v>
      </c>
      <c r="C499" s="20">
        <v>24.5125827789306</v>
      </c>
      <c r="D499" s="21">
        <v>4.0</v>
      </c>
    </row>
    <row r="500">
      <c r="A500" s="20" t="s">
        <v>2001</v>
      </c>
      <c r="B500" s="20">
        <v>33.4799995422363</v>
      </c>
      <c r="C500" s="20">
        <v>30.9263935089111</v>
      </c>
      <c r="D500" s="21">
        <v>4.0</v>
      </c>
    </row>
    <row r="501">
      <c r="A501" s="20" t="s">
        <v>2002</v>
      </c>
      <c r="B501" s="21">
        <v>21.0</v>
      </c>
      <c r="C501" s="20">
        <v>26.2021789550781</v>
      </c>
      <c r="D501" s="21">
        <v>4.0</v>
      </c>
    </row>
    <row r="502">
      <c r="A502" s="21">
        <v>2010.2228</v>
      </c>
      <c r="B502" s="21">
        <v>22.0</v>
      </c>
      <c r="C502" s="20">
        <v>28.0150451660156</v>
      </c>
      <c r="D502" s="21">
        <v>4.0</v>
      </c>
    </row>
    <row r="503">
      <c r="A503" s="20" t="s">
        <v>2003</v>
      </c>
      <c r="B503" s="21">
        <v>20.0</v>
      </c>
      <c r="C503" s="20">
        <v>21.0218639373779</v>
      </c>
      <c r="D503" s="21">
        <v>4.0</v>
      </c>
    </row>
    <row r="504">
      <c r="A504" s="21">
        <v>10317.0</v>
      </c>
      <c r="B504" s="21">
        <v>24.0</v>
      </c>
      <c r="C504" s="20">
        <v>32.8414916992187</v>
      </c>
      <c r="D504" s="21">
        <v>4.0</v>
      </c>
    </row>
    <row r="505">
      <c r="A505" s="20" t="s">
        <v>2004</v>
      </c>
      <c r="B505" s="21">
        <v>33.4900017</v>
      </c>
      <c r="C505" s="20">
        <v>36.1833457946777</v>
      </c>
      <c r="D505" s="21">
        <v>4.0</v>
      </c>
    </row>
    <row r="506">
      <c r="A506" s="20" t="s">
        <v>2005</v>
      </c>
      <c r="B506" s="21">
        <v>36.0</v>
      </c>
      <c r="C506" s="20">
        <v>34.9589080810546</v>
      </c>
      <c r="D506" s="21">
        <v>4.0</v>
      </c>
    </row>
    <row r="507">
      <c r="A507" s="20" t="s">
        <v>2006</v>
      </c>
      <c r="B507" s="21">
        <v>19.0</v>
      </c>
      <c r="C507" s="20">
        <v>20.0827026367187</v>
      </c>
      <c r="D507" s="21">
        <v>4.0</v>
      </c>
    </row>
    <row r="508">
      <c r="A508" s="20" t="s">
        <v>2007</v>
      </c>
      <c r="B508" s="21">
        <v>26.0</v>
      </c>
      <c r="C508" s="20">
        <v>21.6554317474365</v>
      </c>
      <c r="D508" s="21">
        <v>4.0</v>
      </c>
    </row>
    <row r="509">
      <c r="A509" s="20" t="s">
        <v>2008</v>
      </c>
      <c r="B509" s="20">
        <v>33.6199989318847</v>
      </c>
      <c r="C509" s="20">
        <v>33.8137054443359</v>
      </c>
      <c r="D509" s="21">
        <v>4.0</v>
      </c>
    </row>
    <row r="510">
      <c r="A510" s="20" t="s">
        <v>2009</v>
      </c>
      <c r="B510" s="21">
        <v>33.5</v>
      </c>
      <c r="C510" s="20">
        <v>31.2523498535156</v>
      </c>
      <c r="D510" s="21">
        <v>4.0</v>
      </c>
    </row>
    <row r="511">
      <c r="A511" s="20" t="s">
        <v>2010</v>
      </c>
      <c r="B511" s="21">
        <v>26.0</v>
      </c>
      <c r="C511" s="20">
        <v>23.4317646026611</v>
      </c>
      <c r="D511" s="21">
        <v>4.0</v>
      </c>
    </row>
    <row r="512">
      <c r="A512" s="21">
        <v>2010.2689</v>
      </c>
      <c r="B512" s="21">
        <v>26.0</v>
      </c>
      <c r="C512" s="20">
        <v>23.7036895751953</v>
      </c>
      <c r="D512" s="21">
        <v>4.0</v>
      </c>
    </row>
    <row r="513">
      <c r="A513" s="20" t="s">
        <v>2011</v>
      </c>
      <c r="B513" s="21">
        <v>20.0</v>
      </c>
      <c r="C513" s="20">
        <v>26.0487537384033</v>
      </c>
      <c r="D513" s="21">
        <v>4.0</v>
      </c>
    </row>
    <row r="514">
      <c r="A514" s="21">
        <v>10317.0001</v>
      </c>
      <c r="B514" s="21">
        <v>82.0</v>
      </c>
      <c r="C514" s="20">
        <v>55.8784790039062</v>
      </c>
      <c r="D514" s="21">
        <v>4.0</v>
      </c>
    </row>
    <row r="515">
      <c r="A515" s="20" t="s">
        <v>2012</v>
      </c>
      <c r="B515" s="21">
        <v>20.0</v>
      </c>
      <c r="C515" s="21">
        <v>20.543457</v>
      </c>
      <c r="D515" s="21">
        <v>4.0</v>
      </c>
    </row>
    <row r="516">
      <c r="A516" s="20" t="s">
        <v>2013</v>
      </c>
      <c r="B516" s="21">
        <v>21.0</v>
      </c>
      <c r="C516" s="20">
        <v>21.8974418640136</v>
      </c>
      <c r="D516" s="21">
        <v>4.0</v>
      </c>
    </row>
    <row r="517">
      <c r="A517" s="20" t="s">
        <v>2014</v>
      </c>
      <c r="B517" s="20">
        <v>33.1699981689453</v>
      </c>
      <c r="C517" s="20">
        <v>38.1313781738281</v>
      </c>
      <c r="D517" s="21">
        <v>4.0</v>
      </c>
    </row>
    <row r="518">
      <c r="A518" s="20" t="s">
        <v>2015</v>
      </c>
      <c r="B518" s="21">
        <v>20.0</v>
      </c>
      <c r="C518" s="20">
        <v>26.5240268707275</v>
      </c>
      <c r="D518" s="21">
        <v>4.0</v>
      </c>
    </row>
    <row r="519">
      <c r="A519" s="20" t="s">
        <v>2016</v>
      </c>
      <c r="B519" s="20">
        <v>33.4700012207031</v>
      </c>
      <c r="C519" s="20">
        <v>32.6669654846191</v>
      </c>
      <c r="D519" s="21">
        <v>4.0</v>
      </c>
    </row>
    <row r="520">
      <c r="A520" s="20" t="s">
        <v>2017</v>
      </c>
      <c r="B520" s="21">
        <v>36.0</v>
      </c>
      <c r="C520" s="20">
        <v>32.257640838623</v>
      </c>
      <c r="D520" s="21">
        <v>4.0</v>
      </c>
    </row>
    <row r="521">
      <c r="A521" s="20" t="s">
        <v>2018</v>
      </c>
      <c r="B521" s="20">
        <v>33.4700012207031</v>
      </c>
      <c r="C521" s="20">
        <v>34.3627738952636</v>
      </c>
      <c r="D521" s="21">
        <v>4.0</v>
      </c>
    </row>
    <row r="522">
      <c r="A522" s="20" t="s">
        <v>2019</v>
      </c>
      <c r="B522" s="20">
        <v>33.1899986267089</v>
      </c>
      <c r="C522" s="20">
        <v>32.7701225280761</v>
      </c>
      <c r="D522" s="21">
        <v>4.0</v>
      </c>
    </row>
    <row r="523">
      <c r="A523" s="21">
        <v>10317.0001</v>
      </c>
      <c r="B523" s="21">
        <v>33.0</v>
      </c>
      <c r="C523" s="20">
        <v>37.6712379455566</v>
      </c>
      <c r="D523" s="21">
        <v>4.0</v>
      </c>
    </row>
    <row r="524">
      <c r="A524" s="20" t="s">
        <v>2020</v>
      </c>
      <c r="B524" s="20">
        <v>33.2099990844726</v>
      </c>
      <c r="C524" s="20">
        <v>32.9290390014648</v>
      </c>
      <c r="D524" s="21">
        <v>4.0</v>
      </c>
    </row>
    <row r="525">
      <c r="A525" s="20" t="s">
        <v>2021</v>
      </c>
      <c r="B525" s="21">
        <v>25.0</v>
      </c>
      <c r="C525" s="21">
        <v>24.6555176</v>
      </c>
      <c r="D525" s="21">
        <v>4.0</v>
      </c>
    </row>
    <row r="526">
      <c r="A526" s="20" t="s">
        <v>2022</v>
      </c>
      <c r="B526" s="20">
        <v>33.4599990844726</v>
      </c>
      <c r="C526" s="20">
        <v>31.2669010162353</v>
      </c>
      <c r="D526" s="21">
        <v>4.0</v>
      </c>
    </row>
    <row r="527">
      <c r="A527" s="20" t="s">
        <v>2023</v>
      </c>
      <c r="B527" s="21">
        <v>20.0</v>
      </c>
      <c r="C527" s="20">
        <v>22.9089050292968</v>
      </c>
      <c r="D527" s="21">
        <v>4.0</v>
      </c>
    </row>
    <row r="528">
      <c r="A528" s="20" t="s">
        <v>2024</v>
      </c>
      <c r="B528" s="20">
        <v>37.0000038146972</v>
      </c>
      <c r="C528" s="20">
        <v>32.655948638916</v>
      </c>
      <c r="D528" s="21">
        <v>4.0</v>
      </c>
    </row>
    <row r="529">
      <c r="A529" s="20" t="s">
        <v>2025</v>
      </c>
      <c r="B529" s="21">
        <v>36.0</v>
      </c>
      <c r="C529" s="20">
        <v>28.8483753204345</v>
      </c>
      <c r="D529" s="21">
        <v>4.0</v>
      </c>
    </row>
    <row r="530">
      <c r="A530" s="20" t="s">
        <v>2026</v>
      </c>
      <c r="B530" s="20">
        <v>37.4079971313476</v>
      </c>
      <c r="C530" s="20">
        <v>35.4355850219726</v>
      </c>
      <c r="D530" s="21">
        <v>4.0</v>
      </c>
    </row>
    <row r="531">
      <c r="A531" s="20" t="s">
        <v>2027</v>
      </c>
      <c r="B531" s="20">
        <v>33.1599998474121</v>
      </c>
      <c r="C531" s="20">
        <v>33.8340721130371</v>
      </c>
      <c r="D531" s="21">
        <v>4.0</v>
      </c>
    </row>
    <row r="532">
      <c r="A532" s="20" t="s">
        <v>2028</v>
      </c>
      <c r="B532" s="21">
        <v>21.0</v>
      </c>
      <c r="C532" s="20">
        <v>22.2635898590087</v>
      </c>
      <c r="D532" s="21">
        <v>4.0</v>
      </c>
    </row>
    <row r="533">
      <c r="A533" s="20" t="s">
        <v>2029</v>
      </c>
      <c r="B533" s="21">
        <v>37.375</v>
      </c>
      <c r="C533" s="20">
        <v>33.5965766906738</v>
      </c>
      <c r="D533" s="21">
        <v>4.0</v>
      </c>
    </row>
    <row r="534">
      <c r="A534" s="20" t="s">
        <v>2030</v>
      </c>
      <c r="B534" s="21">
        <v>36.0</v>
      </c>
      <c r="C534" s="20">
        <v>34.2126693725585</v>
      </c>
      <c r="D534" s="21">
        <v>4.0</v>
      </c>
    </row>
    <row r="535">
      <c r="A535" s="20" t="s">
        <v>2031</v>
      </c>
      <c r="B535" s="20">
        <v>37.0000038146972</v>
      </c>
      <c r="C535" s="20">
        <v>28.0694999694824</v>
      </c>
      <c r="D535" s="21">
        <v>4.0</v>
      </c>
    </row>
    <row r="536">
      <c r="A536" s="20" t="s">
        <v>2032</v>
      </c>
      <c r="B536" s="20">
        <v>33.6199989318847</v>
      </c>
      <c r="C536" s="20">
        <v>32.0007133483886</v>
      </c>
      <c r="D536" s="21">
        <v>4.0</v>
      </c>
    </row>
    <row r="537">
      <c r="A537" s="20" t="s">
        <v>2033</v>
      </c>
      <c r="B537" s="21">
        <v>36.0</v>
      </c>
      <c r="C537" s="20">
        <v>38.8933563232421</v>
      </c>
      <c r="D537" s="21">
        <v>4.0</v>
      </c>
    </row>
    <row r="538">
      <c r="A538" s="20" t="s">
        <v>2034</v>
      </c>
      <c r="B538" s="21">
        <v>33.6400032</v>
      </c>
      <c r="C538" s="20">
        <v>32.4570846557617</v>
      </c>
      <c r="D538" s="21">
        <v>4.0</v>
      </c>
    </row>
    <row r="539">
      <c r="A539" s="21">
        <v>10317.0</v>
      </c>
      <c r="B539" s="20">
        <v>63.0000038146972</v>
      </c>
      <c r="C539" s="21">
        <v>50.0163574</v>
      </c>
      <c r="D539" s="21">
        <v>4.0</v>
      </c>
    </row>
    <row r="540">
      <c r="A540" s="20" t="s">
        <v>2035</v>
      </c>
      <c r="B540" s="21">
        <v>33.6400032</v>
      </c>
      <c r="C540" s="20">
        <v>32.1860885620117</v>
      </c>
      <c r="D540" s="21">
        <v>4.0</v>
      </c>
    </row>
    <row r="541">
      <c r="A541" s="20" t="s">
        <v>2036</v>
      </c>
      <c r="B541" s="20">
        <v>33.2200012207031</v>
      </c>
      <c r="C541" s="20">
        <v>35.5481529235839</v>
      </c>
      <c r="D541" s="21">
        <v>4.0</v>
      </c>
    </row>
    <row r="542">
      <c r="A542" s="20" t="s">
        <v>2037</v>
      </c>
      <c r="B542" s="20">
        <v>37.0000038146972</v>
      </c>
      <c r="C542" s="20">
        <v>32.6282653808593</v>
      </c>
      <c r="D542" s="21">
        <v>4.0</v>
      </c>
    </row>
    <row r="543">
      <c r="A543" s="21">
        <v>10317.0001</v>
      </c>
      <c r="B543" s="21">
        <v>34.0</v>
      </c>
      <c r="C543" s="20">
        <v>22.446641921997</v>
      </c>
      <c r="D543" s="21">
        <v>4.0</v>
      </c>
    </row>
    <row r="544">
      <c r="A544" s="21">
        <v>10317.0001</v>
      </c>
      <c r="B544" s="21">
        <v>30.0</v>
      </c>
      <c r="C544" s="20">
        <v>28.5243530273437</v>
      </c>
      <c r="D544" s="21">
        <v>4.0</v>
      </c>
    </row>
    <row r="545">
      <c r="A545" s="20" t="s">
        <v>2038</v>
      </c>
      <c r="B545" s="20">
        <v>37.3619995117187</v>
      </c>
      <c r="C545" s="20">
        <v>32.5767135620117</v>
      </c>
      <c r="D545" s="21">
        <v>4.0</v>
      </c>
    </row>
    <row r="546">
      <c r="A546" s="20" t="s">
        <v>2039</v>
      </c>
      <c r="B546" s="20">
        <v>33.2999992370605</v>
      </c>
      <c r="C546" s="20">
        <v>34.8731842041015</v>
      </c>
      <c r="D546" s="21">
        <v>4.0</v>
      </c>
    </row>
    <row r="547">
      <c r="A547" s="20" t="s">
        <v>2040</v>
      </c>
      <c r="B547" s="20">
        <v>37.1730003356933</v>
      </c>
      <c r="C547" s="20">
        <v>28.5637893676757</v>
      </c>
      <c r="D547" s="21">
        <v>4.0</v>
      </c>
    </row>
    <row r="548">
      <c r="A548" s="21">
        <v>10317.0</v>
      </c>
      <c r="B548" s="21">
        <v>20.0</v>
      </c>
      <c r="C548" s="21">
        <v>25.4495907</v>
      </c>
      <c r="D548" s="21">
        <v>4.0</v>
      </c>
    </row>
    <row r="549">
      <c r="A549" s="20" t="s">
        <v>2041</v>
      </c>
      <c r="B549" s="21">
        <v>36.0</v>
      </c>
      <c r="C549" s="20">
        <v>33.5630416870117</v>
      </c>
      <c r="D549" s="21">
        <v>4.0</v>
      </c>
    </row>
    <row r="550">
      <c r="A550" s="20" t="s">
        <v>2042</v>
      </c>
      <c r="B550" s="20">
        <v>37.0000038146972</v>
      </c>
      <c r="C550" s="20">
        <v>29.2808437347412</v>
      </c>
      <c r="D550" s="21">
        <v>4.0</v>
      </c>
    </row>
    <row r="551">
      <c r="A551" s="20" t="s">
        <v>2043</v>
      </c>
      <c r="B551" s="21">
        <v>20.0</v>
      </c>
      <c r="C551" s="20">
        <v>21.5295505523681</v>
      </c>
      <c r="D551" s="21">
        <v>4.0</v>
      </c>
    </row>
    <row r="552">
      <c r="A552" s="20" t="s">
        <v>2044</v>
      </c>
      <c r="B552" s="20">
        <v>54.0000038146972</v>
      </c>
      <c r="C552" s="20">
        <v>39.8453979492187</v>
      </c>
      <c r="D552" s="21">
        <v>4.0</v>
      </c>
    </row>
    <row r="553">
      <c r="A553" s="20" t="s">
        <v>2045</v>
      </c>
      <c r="B553" s="21">
        <v>33.5099983</v>
      </c>
      <c r="C553" s="21">
        <v>32.8916016</v>
      </c>
      <c r="D553" s="21">
        <v>4.0</v>
      </c>
    </row>
    <row r="554">
      <c r="A554" s="20" t="s">
        <v>2046</v>
      </c>
      <c r="B554" s="20">
        <v>37.0000038146972</v>
      </c>
      <c r="C554" s="20">
        <v>33.3917655944824</v>
      </c>
      <c r="D554" s="21">
        <v>4.0</v>
      </c>
    </row>
    <row r="555">
      <c r="A555" s="20" t="s">
        <v>2047</v>
      </c>
      <c r="B555" s="20">
        <v>37.3370018005371</v>
      </c>
      <c r="C555" s="20">
        <v>33.2299346923828</v>
      </c>
      <c r="D555" s="21">
        <v>4.0</v>
      </c>
    </row>
    <row r="556">
      <c r="A556" s="20" t="s">
        <v>2048</v>
      </c>
      <c r="B556" s="20">
        <v>37.3590011596679</v>
      </c>
      <c r="C556" s="20">
        <v>31.5634841918945</v>
      </c>
      <c r="D556" s="21">
        <v>4.0</v>
      </c>
    </row>
    <row r="557">
      <c r="A557" s="20" t="s">
        <v>2049</v>
      </c>
      <c r="B557" s="20">
        <v>33.3699989318847</v>
      </c>
      <c r="C557" s="20">
        <v>31.4382953643798</v>
      </c>
      <c r="D557" s="21">
        <v>4.0</v>
      </c>
    </row>
    <row r="558">
      <c r="A558" s="20" t="s">
        <v>2050</v>
      </c>
      <c r="B558" s="20">
        <v>33.3600006103515</v>
      </c>
      <c r="C558" s="20">
        <v>32.7954521179199</v>
      </c>
      <c r="D558" s="21">
        <v>4.0</v>
      </c>
    </row>
    <row r="559">
      <c r="A559" s="21">
        <v>10317.0</v>
      </c>
      <c r="B559" s="21">
        <v>29.0</v>
      </c>
      <c r="C559" s="20">
        <v>27.9368076324462</v>
      </c>
      <c r="D559" s="21">
        <v>4.0</v>
      </c>
    </row>
    <row r="560">
      <c r="A560" s="20" t="s">
        <v>2051</v>
      </c>
      <c r="B560" s="20">
        <v>37.0000038146972</v>
      </c>
      <c r="C560" s="21">
        <v>32.9057503</v>
      </c>
      <c r="D560" s="21">
        <v>4.0</v>
      </c>
    </row>
    <row r="561">
      <c r="A561" s="20" t="s">
        <v>2052</v>
      </c>
      <c r="B561" s="21">
        <v>36.0</v>
      </c>
      <c r="C561" s="20">
        <v>36.1340255737304</v>
      </c>
      <c r="D561" s="21">
        <v>4.0</v>
      </c>
    </row>
    <row r="562">
      <c r="A562" s="21">
        <v>10317.0</v>
      </c>
      <c r="B562" s="21">
        <v>35.0</v>
      </c>
      <c r="C562" s="20">
        <v>40.7536163330078</v>
      </c>
      <c r="D562" s="21">
        <v>4.0</v>
      </c>
    </row>
    <row r="563">
      <c r="A563" s="20" t="s">
        <v>2053</v>
      </c>
      <c r="B563" s="20">
        <v>33.3600006103515</v>
      </c>
      <c r="C563" s="20">
        <v>31.8492946624755</v>
      </c>
      <c r="D563" s="21">
        <v>4.0</v>
      </c>
    </row>
    <row r="564">
      <c r="A564" s="21">
        <v>10317.0</v>
      </c>
      <c r="B564" s="21">
        <v>35.0</v>
      </c>
      <c r="C564" s="20">
        <v>52.2566833496093</v>
      </c>
      <c r="D564" s="21">
        <v>4.0</v>
      </c>
    </row>
    <row r="565">
      <c r="A565" s="20" t="s">
        <v>2054</v>
      </c>
      <c r="B565" s="20">
        <v>33.2000007629394</v>
      </c>
      <c r="C565" s="20">
        <v>29.8024730682373</v>
      </c>
      <c r="D565" s="21">
        <v>4.0</v>
      </c>
    </row>
    <row r="566">
      <c r="A566" s="20" t="s">
        <v>2055</v>
      </c>
      <c r="B566" s="21">
        <v>20.0</v>
      </c>
      <c r="C566" s="20">
        <v>24.2337017059326</v>
      </c>
      <c r="D566" s="21">
        <v>4.0</v>
      </c>
    </row>
    <row r="567">
      <c r="A567" s="20" t="s">
        <v>2056</v>
      </c>
      <c r="B567" s="20">
        <v>33.1899986267089</v>
      </c>
      <c r="C567" s="20">
        <v>37.0599746704101</v>
      </c>
      <c r="D567" s="21">
        <v>4.0</v>
      </c>
    </row>
    <row r="568">
      <c r="A568" s="21">
        <v>10317.0</v>
      </c>
      <c r="B568" s="20">
        <v>64.0000076293945</v>
      </c>
      <c r="C568" s="20">
        <v>49.9659729003906</v>
      </c>
      <c r="D568" s="21">
        <v>4.0</v>
      </c>
    </row>
    <row r="569">
      <c r="A569" s="20" t="s">
        <v>2057</v>
      </c>
      <c r="B569" s="21">
        <v>36.0</v>
      </c>
      <c r="C569" s="20">
        <v>35.7136001586914</v>
      </c>
      <c r="D569" s="21">
        <v>4.0</v>
      </c>
    </row>
    <row r="570">
      <c r="A570" s="20" t="s">
        <v>2058</v>
      </c>
      <c r="B570" s="20">
        <v>37.3209991455078</v>
      </c>
      <c r="C570" s="20">
        <v>33.5886726379394</v>
      </c>
      <c r="D570" s="21">
        <v>4.0</v>
      </c>
    </row>
    <row r="571">
      <c r="A571" s="20" t="s">
        <v>2059</v>
      </c>
      <c r="B571" s="20">
        <v>37.273998260498</v>
      </c>
      <c r="C571" s="20">
        <v>30.2529945373535</v>
      </c>
      <c r="D571" s="21">
        <v>4.0</v>
      </c>
    </row>
    <row r="572">
      <c r="A572" s="20" t="s">
        <v>2060</v>
      </c>
      <c r="B572" s="20">
        <v>37.0000038146972</v>
      </c>
      <c r="C572" s="20">
        <v>26.2223205566406</v>
      </c>
      <c r="D572" s="21">
        <v>4.0</v>
      </c>
    </row>
    <row r="573">
      <c r="A573" s="20" t="s">
        <v>2061</v>
      </c>
      <c r="B573" s="21">
        <v>26.0</v>
      </c>
      <c r="C573" s="20">
        <v>24.5693550109863</v>
      </c>
      <c r="D573" s="21">
        <v>4.0</v>
      </c>
    </row>
    <row r="574">
      <c r="A574" s="20" t="s">
        <v>2062</v>
      </c>
      <c r="B574" s="20">
        <v>37.1839981079101</v>
      </c>
      <c r="C574" s="20">
        <v>26.9710979461669</v>
      </c>
      <c r="D574" s="21">
        <v>4.0</v>
      </c>
    </row>
    <row r="575">
      <c r="A575" s="21">
        <v>10317.0001</v>
      </c>
      <c r="B575" s="21">
        <v>42.0</v>
      </c>
      <c r="C575" s="20">
        <v>63.2495574951171</v>
      </c>
      <c r="D575" s="21">
        <v>4.0</v>
      </c>
    </row>
    <row r="576">
      <c r="A576" s="20" t="s">
        <v>2063</v>
      </c>
      <c r="B576" s="20">
        <v>33.1800003051757</v>
      </c>
      <c r="C576" s="21">
        <v>37.8081055</v>
      </c>
      <c r="D576" s="21">
        <v>4.0</v>
      </c>
    </row>
    <row r="577">
      <c r="A577" s="20" t="s">
        <v>2064</v>
      </c>
      <c r="B577" s="21">
        <v>25.0</v>
      </c>
      <c r="C577" s="20">
        <v>24.7268848419189</v>
      </c>
      <c r="D577" s="21">
        <v>4.0</v>
      </c>
    </row>
    <row r="578">
      <c r="A578" s="20" t="s">
        <v>2065</v>
      </c>
      <c r="B578" s="21">
        <v>21.0</v>
      </c>
      <c r="C578" s="20">
        <v>23.4880409240722</v>
      </c>
      <c r="D578" s="21">
        <v>4.0</v>
      </c>
    </row>
    <row r="579">
      <c r="A579" s="20" t="s">
        <v>2066</v>
      </c>
      <c r="B579" s="20">
        <v>37.0000038146972</v>
      </c>
      <c r="C579" s="20">
        <v>30.225357055664</v>
      </c>
      <c r="D579" s="21">
        <v>4.0</v>
      </c>
    </row>
    <row r="580">
      <c r="A580" s="20" t="s">
        <v>2067</v>
      </c>
      <c r="B580" s="20">
        <v>37.1860008239746</v>
      </c>
      <c r="C580" s="20">
        <v>28.7867546081542</v>
      </c>
      <c r="D580" s="21">
        <v>4.0</v>
      </c>
    </row>
    <row r="581">
      <c r="A581" s="20" t="s">
        <v>2068</v>
      </c>
      <c r="B581" s="21">
        <v>20.0</v>
      </c>
      <c r="C581" s="20">
        <v>22.308141708374</v>
      </c>
      <c r="D581" s="21">
        <v>4.0</v>
      </c>
    </row>
    <row r="582">
      <c r="A582" s="20" t="s">
        <v>2069</v>
      </c>
      <c r="B582" s="20">
        <v>33.5200004577636</v>
      </c>
      <c r="C582" s="20">
        <v>35.8968658447265</v>
      </c>
      <c r="D582" s="21">
        <v>4.0</v>
      </c>
    </row>
    <row r="583">
      <c r="A583" s="20" t="s">
        <v>2070</v>
      </c>
      <c r="B583" s="20">
        <v>33.6100006103515</v>
      </c>
      <c r="C583" s="20">
        <v>30.9700355529785</v>
      </c>
      <c r="D583" s="21">
        <v>4.0</v>
      </c>
    </row>
    <row r="584">
      <c r="A584" s="20" t="s">
        <v>2071</v>
      </c>
      <c r="B584" s="21">
        <v>21.0</v>
      </c>
      <c r="C584" s="20">
        <v>22.7820835113525</v>
      </c>
      <c r="D584" s="21">
        <v>4.0</v>
      </c>
    </row>
    <row r="585">
      <c r="A585" s="20" t="s">
        <v>2072</v>
      </c>
      <c r="B585" s="20">
        <v>33.1399993896484</v>
      </c>
      <c r="C585" s="21">
        <v>36.0793457</v>
      </c>
      <c r="D585" s="21">
        <v>4.0</v>
      </c>
    </row>
    <row r="586">
      <c r="A586" s="20" t="s">
        <v>2073</v>
      </c>
      <c r="B586" s="21">
        <v>21.0</v>
      </c>
      <c r="C586" s="21">
        <v>22.8116398</v>
      </c>
      <c r="D586" s="21">
        <v>4.0</v>
      </c>
    </row>
    <row r="587">
      <c r="A587" s="20" t="s">
        <v>2074</v>
      </c>
      <c r="B587" s="20">
        <v>33.5499992370605</v>
      </c>
      <c r="C587" s="20">
        <v>38.7267456054687</v>
      </c>
      <c r="D587" s="21">
        <v>4.0</v>
      </c>
    </row>
    <row r="588">
      <c r="A588" s="20" t="s">
        <v>2075</v>
      </c>
      <c r="B588" s="21">
        <v>20.0</v>
      </c>
      <c r="C588" s="20">
        <v>20.1453990936279</v>
      </c>
      <c r="D588" s="21">
        <v>4.0</v>
      </c>
    </row>
    <row r="589">
      <c r="A589" s="20" t="s">
        <v>2076</v>
      </c>
      <c r="B589" s="20">
        <v>33.599998474121</v>
      </c>
      <c r="C589" s="21">
        <v>37.6298828</v>
      </c>
      <c r="D589" s="21">
        <v>4.0</v>
      </c>
    </row>
    <row r="590">
      <c r="A590" s="20" t="s">
        <v>2077</v>
      </c>
      <c r="B590" s="21">
        <v>19.0</v>
      </c>
      <c r="C590" s="20">
        <v>24.7335300445556</v>
      </c>
      <c r="D590" s="21">
        <v>4.0</v>
      </c>
    </row>
    <row r="591">
      <c r="A591" s="21">
        <v>10317.0</v>
      </c>
      <c r="B591" s="21">
        <v>33.0</v>
      </c>
      <c r="C591" s="20">
        <v>60.6161346435546</v>
      </c>
      <c r="D591" s="21">
        <v>4.0</v>
      </c>
    </row>
    <row r="592">
      <c r="A592" s="20" t="s">
        <v>2078</v>
      </c>
      <c r="B592" s="21">
        <v>36.0</v>
      </c>
      <c r="C592" s="20">
        <v>35.9872245788574</v>
      </c>
      <c r="D592" s="21">
        <v>4.0</v>
      </c>
    </row>
    <row r="593">
      <c r="A593" s="20" t="s">
        <v>2079</v>
      </c>
      <c r="B593" s="20">
        <v>37.0000038146972</v>
      </c>
      <c r="C593" s="20">
        <v>30.9267063140869</v>
      </c>
      <c r="D593" s="21">
        <v>4.0</v>
      </c>
    </row>
    <row r="594">
      <c r="A594" s="20" t="s">
        <v>2080</v>
      </c>
      <c r="B594" s="20">
        <v>37.0000038146972</v>
      </c>
      <c r="C594" s="20">
        <v>31.9707374572753</v>
      </c>
      <c r="D594" s="21">
        <v>4.0</v>
      </c>
    </row>
    <row r="595">
      <c r="A595" s="20" t="s">
        <v>2081</v>
      </c>
      <c r="B595" s="20">
        <v>37.0000038146972</v>
      </c>
      <c r="C595" s="20">
        <v>27.5607242584228</v>
      </c>
      <c r="D595" s="21">
        <v>4.0</v>
      </c>
    </row>
    <row r="596">
      <c r="A596" s="20" t="s">
        <v>2082</v>
      </c>
      <c r="B596" s="21">
        <v>21.0</v>
      </c>
      <c r="C596" s="20">
        <v>25.4962043762207</v>
      </c>
      <c r="D596" s="21">
        <v>4.0</v>
      </c>
    </row>
    <row r="597">
      <c r="A597" s="21">
        <v>10317.0</v>
      </c>
      <c r="B597" s="20">
        <v>54.0000038146972</v>
      </c>
      <c r="C597" s="20">
        <v>42.2162399291992</v>
      </c>
      <c r="D597" s="21">
        <v>4.0</v>
      </c>
    </row>
    <row r="598">
      <c r="A598" s="20" t="s">
        <v>2083</v>
      </c>
      <c r="B598" s="21">
        <v>21.0</v>
      </c>
      <c r="C598" s="20">
        <v>19.5663166046142</v>
      </c>
      <c r="D598" s="21">
        <v>4.0</v>
      </c>
    </row>
    <row r="599">
      <c r="A599" s="20" t="s">
        <v>2084</v>
      </c>
      <c r="B599" s="20">
        <v>33.5200004577636</v>
      </c>
      <c r="C599" s="20">
        <v>34.786636352539</v>
      </c>
      <c r="D599" s="21">
        <v>4.0</v>
      </c>
    </row>
    <row r="600">
      <c r="A600" s="20" t="s">
        <v>2085</v>
      </c>
      <c r="B600" s="20">
        <v>37.0000038146972</v>
      </c>
      <c r="C600" s="20">
        <v>32.0579147338867</v>
      </c>
      <c r="D600" s="21">
        <v>4.0</v>
      </c>
    </row>
    <row r="601">
      <c r="A601" s="20" t="s">
        <v>2086</v>
      </c>
      <c r="B601" s="20">
        <v>37.2879981994628</v>
      </c>
      <c r="C601" s="20">
        <v>33.4350204467773</v>
      </c>
      <c r="D601" s="21">
        <v>4.0</v>
      </c>
    </row>
    <row r="602">
      <c r="A602" s="20" t="s">
        <v>2087</v>
      </c>
      <c r="B602" s="21">
        <v>36.0</v>
      </c>
      <c r="C602" s="20">
        <v>32.2330169677734</v>
      </c>
      <c r="D602" s="21">
        <v>4.0</v>
      </c>
    </row>
    <row r="603">
      <c r="A603" s="20" t="s">
        <v>2088</v>
      </c>
      <c r="B603" s="20">
        <v>37.0000038146972</v>
      </c>
      <c r="C603" s="20">
        <v>26.3024883270263</v>
      </c>
      <c r="D603" s="21">
        <v>4.0</v>
      </c>
    </row>
    <row r="604">
      <c r="A604" s="21">
        <v>10317.0001</v>
      </c>
      <c r="B604" s="21">
        <v>29.0</v>
      </c>
      <c r="C604" s="20">
        <v>37.0850486755371</v>
      </c>
      <c r="D604" s="21">
        <v>4.0</v>
      </c>
    </row>
    <row r="605">
      <c r="A605" s="20" t="s">
        <v>2089</v>
      </c>
      <c r="B605" s="20">
        <v>33.1599998474121</v>
      </c>
      <c r="C605" s="20">
        <v>33.9966049194335</v>
      </c>
      <c r="D605" s="21">
        <v>4.0</v>
      </c>
    </row>
    <row r="606">
      <c r="A606" s="20" t="s">
        <v>2090</v>
      </c>
      <c r="B606" s="21">
        <v>36.0</v>
      </c>
      <c r="C606" s="20">
        <v>24.5475425720214</v>
      </c>
      <c r="D606" s="21">
        <v>4.0</v>
      </c>
    </row>
    <row r="607">
      <c r="A607" s="20" t="s">
        <v>2091</v>
      </c>
      <c r="B607" s="20">
        <v>33.4599990844726</v>
      </c>
      <c r="C607" s="20">
        <v>32.2280807495117</v>
      </c>
      <c r="D607" s="21">
        <v>4.0</v>
      </c>
    </row>
    <row r="608">
      <c r="A608" s="20" t="s">
        <v>2092</v>
      </c>
      <c r="B608" s="20">
        <v>33.4500007629394</v>
      </c>
      <c r="C608" s="20">
        <v>30.4449234008789</v>
      </c>
      <c r="D608" s="21">
        <v>4.0</v>
      </c>
    </row>
    <row r="609">
      <c r="A609" s="20" t="s">
        <v>2093</v>
      </c>
      <c r="B609" s="20">
        <v>33.2000007629394</v>
      </c>
      <c r="C609" s="20">
        <v>32.3945655822753</v>
      </c>
      <c r="D609" s="21">
        <v>4.0</v>
      </c>
    </row>
    <row r="610">
      <c r="A610" s="20" t="s">
        <v>2094</v>
      </c>
      <c r="B610" s="20">
        <v>37.2159996032714</v>
      </c>
      <c r="C610" s="20">
        <v>30.574478149414</v>
      </c>
      <c r="D610" s="21">
        <v>4.0</v>
      </c>
    </row>
    <row r="611">
      <c r="A611" s="20" t="s">
        <v>2095</v>
      </c>
      <c r="B611" s="21">
        <v>32.0</v>
      </c>
      <c r="C611" s="20">
        <v>48.5928535461425</v>
      </c>
      <c r="D611" s="21">
        <v>4.0</v>
      </c>
    </row>
    <row r="612">
      <c r="A612" s="20" t="s">
        <v>2096</v>
      </c>
      <c r="B612" s="20">
        <v>37.0000038146972</v>
      </c>
      <c r="C612" s="20">
        <v>29.0036697387695</v>
      </c>
      <c r="D612" s="21">
        <v>4.0</v>
      </c>
    </row>
    <row r="613">
      <c r="A613" s="20" t="s">
        <v>2097</v>
      </c>
      <c r="B613" s="21">
        <v>37.2140007</v>
      </c>
      <c r="C613" s="20">
        <v>29.3766841888427</v>
      </c>
      <c r="D613" s="21">
        <v>4.0</v>
      </c>
    </row>
    <row r="614">
      <c r="A614" s="20" t="s">
        <v>2098</v>
      </c>
      <c r="B614" s="21">
        <v>20.0</v>
      </c>
      <c r="C614" s="20">
        <v>20.7150020599365</v>
      </c>
      <c r="D614" s="21">
        <v>4.0</v>
      </c>
    </row>
    <row r="615">
      <c r="A615" s="20" t="s">
        <v>2099</v>
      </c>
      <c r="B615" s="21">
        <v>26.0</v>
      </c>
      <c r="C615" s="20">
        <v>21.8076648712158</v>
      </c>
      <c r="D615" s="21">
        <v>4.0</v>
      </c>
    </row>
    <row r="616">
      <c r="A616" s="20" t="s">
        <v>2100</v>
      </c>
      <c r="B616" s="21">
        <v>20.0</v>
      </c>
      <c r="C616" s="20">
        <v>21.9932174682617</v>
      </c>
      <c r="D616" s="21">
        <v>4.0</v>
      </c>
    </row>
    <row r="617">
      <c r="A617" s="20" t="s">
        <v>2101</v>
      </c>
      <c r="B617" s="21">
        <v>36.0</v>
      </c>
      <c r="C617" s="20">
        <v>35.7475242614746</v>
      </c>
      <c r="D617" s="21">
        <v>4.0</v>
      </c>
    </row>
    <row r="618">
      <c r="A618" s="20" t="s">
        <v>2102</v>
      </c>
      <c r="B618" s="21">
        <v>20.0</v>
      </c>
      <c r="C618" s="20">
        <v>25.4866600036621</v>
      </c>
      <c r="D618" s="21">
        <v>4.0</v>
      </c>
    </row>
    <row r="619">
      <c r="A619" s="21">
        <v>10317.0</v>
      </c>
      <c r="B619" s="21">
        <v>85.0</v>
      </c>
      <c r="C619" s="20">
        <v>72.8572921752929</v>
      </c>
      <c r="D619" s="21">
        <v>4.0</v>
      </c>
    </row>
    <row r="620">
      <c r="A620" s="21">
        <v>10317.0</v>
      </c>
      <c r="B620" s="20">
        <v>54.0000038146972</v>
      </c>
      <c r="C620" s="20">
        <v>35.701847076416</v>
      </c>
      <c r="D620" s="21">
        <v>4.0</v>
      </c>
    </row>
    <row r="621">
      <c r="A621" s="20" t="s">
        <v>2103</v>
      </c>
      <c r="B621" s="20">
        <v>33.6300010681152</v>
      </c>
      <c r="C621" s="20">
        <v>32.2993698120117</v>
      </c>
      <c r="D621" s="21">
        <v>4.0</v>
      </c>
    </row>
    <row r="622">
      <c r="A622" s="20" t="s">
        <v>2104</v>
      </c>
      <c r="B622" s="20">
        <v>37.2989997863769</v>
      </c>
      <c r="C622" s="20">
        <v>30.6507701873779</v>
      </c>
      <c r="D622" s="21">
        <v>4.0</v>
      </c>
    </row>
    <row r="623">
      <c r="A623" s="20" t="s">
        <v>2105</v>
      </c>
      <c r="B623" s="21">
        <v>20.0</v>
      </c>
      <c r="C623" s="20">
        <v>22.3977851867675</v>
      </c>
      <c r="D623" s="21">
        <v>4.0</v>
      </c>
    </row>
    <row r="624">
      <c r="A624" s="20" t="s">
        <v>2106</v>
      </c>
      <c r="B624" s="21">
        <v>20.0</v>
      </c>
      <c r="C624" s="20">
        <v>23.437873840332</v>
      </c>
      <c r="D624" s="21">
        <v>4.0</v>
      </c>
    </row>
    <row r="625">
      <c r="A625" s="20" t="s">
        <v>2107</v>
      </c>
      <c r="B625" s="20">
        <v>37.2470016479492</v>
      </c>
      <c r="C625" s="20">
        <v>30.8638114929199</v>
      </c>
      <c r="D625" s="21">
        <v>4.0</v>
      </c>
    </row>
    <row r="626">
      <c r="A626" s="20" t="s">
        <v>2108</v>
      </c>
      <c r="B626" s="21">
        <v>36.0</v>
      </c>
      <c r="C626" s="21">
        <v>35.6772461</v>
      </c>
      <c r="D626" s="21">
        <v>4.0</v>
      </c>
    </row>
    <row r="627">
      <c r="A627" s="20" t="s">
        <v>2109</v>
      </c>
      <c r="B627" s="21">
        <v>21.0</v>
      </c>
      <c r="C627" s="20">
        <v>20.5254688262939</v>
      </c>
      <c r="D627" s="21">
        <v>4.0</v>
      </c>
    </row>
    <row r="628">
      <c r="A628" s="20" t="s">
        <v>2110</v>
      </c>
      <c r="B628" s="20">
        <v>37.1809997558593</v>
      </c>
      <c r="C628" s="20">
        <v>29.0189933776855</v>
      </c>
      <c r="D628" s="21">
        <v>4.0</v>
      </c>
    </row>
    <row r="629">
      <c r="A629" s="20" t="s">
        <v>2111</v>
      </c>
      <c r="B629" s="21">
        <v>36.0</v>
      </c>
      <c r="C629" s="20">
        <v>31.3473663330078</v>
      </c>
      <c r="D629" s="21">
        <v>4.0</v>
      </c>
    </row>
    <row r="630">
      <c r="A630" s="20" t="s">
        <v>2112</v>
      </c>
      <c r="B630" s="21">
        <v>20.0</v>
      </c>
      <c r="C630" s="20">
        <v>24.8972091674804</v>
      </c>
      <c r="D630" s="21">
        <v>4.0</v>
      </c>
    </row>
    <row r="631">
      <c r="A631" s="21">
        <v>10317.0</v>
      </c>
      <c r="B631" s="21">
        <v>39.0</v>
      </c>
      <c r="C631" s="20">
        <v>44.7516632080078</v>
      </c>
      <c r="D631" s="21">
        <v>4.0</v>
      </c>
    </row>
    <row r="632">
      <c r="A632" s="20" t="s">
        <v>2113</v>
      </c>
      <c r="B632" s="20">
        <v>37.2109985351562</v>
      </c>
      <c r="C632" s="20">
        <v>30.5201034545898</v>
      </c>
      <c r="D632" s="21">
        <v>4.0</v>
      </c>
    </row>
    <row r="633">
      <c r="A633" s="20" t="s">
        <v>2114</v>
      </c>
      <c r="B633" s="20">
        <v>37.0000038146972</v>
      </c>
      <c r="C633" s="20">
        <v>30.4783954620361</v>
      </c>
      <c r="D633" s="21">
        <v>4.0</v>
      </c>
    </row>
    <row r="634">
      <c r="A634" s="21">
        <v>10317.0001</v>
      </c>
      <c r="B634" s="21">
        <v>22.0</v>
      </c>
      <c r="C634" s="20">
        <v>39.5737152099609</v>
      </c>
      <c r="D634" s="21">
        <v>4.0</v>
      </c>
    </row>
    <row r="635">
      <c r="A635" s="20" t="s">
        <v>2115</v>
      </c>
      <c r="B635" s="21">
        <v>33.4900017</v>
      </c>
      <c r="C635" s="20">
        <v>31.0648174285888</v>
      </c>
      <c r="D635" s="21">
        <v>4.0</v>
      </c>
    </row>
    <row r="636">
      <c r="A636" s="20" t="s">
        <v>2116</v>
      </c>
      <c r="B636" s="20">
        <v>33.2999992370605</v>
      </c>
      <c r="C636" s="20">
        <v>30.5799961090087</v>
      </c>
      <c r="D636" s="21">
        <v>4.0</v>
      </c>
    </row>
    <row r="637">
      <c r="A637" s="20" t="s">
        <v>2117</v>
      </c>
      <c r="B637" s="21">
        <v>36.0</v>
      </c>
      <c r="C637" s="20">
        <v>27.352144241333</v>
      </c>
      <c r="D637" s="21">
        <v>4.0</v>
      </c>
    </row>
    <row r="638">
      <c r="A638" s="20" t="s">
        <v>2118</v>
      </c>
      <c r="B638" s="20">
        <v>37.3670005798339</v>
      </c>
      <c r="C638" s="21">
        <v>32.5382195</v>
      </c>
      <c r="D638" s="21">
        <v>4.0</v>
      </c>
    </row>
    <row r="639">
      <c r="A639" s="20" t="s">
        <v>2119</v>
      </c>
      <c r="B639" s="21">
        <v>36.0</v>
      </c>
      <c r="C639" s="20">
        <v>57.5752830505371</v>
      </c>
      <c r="D639" s="21">
        <v>4.0</v>
      </c>
    </row>
    <row r="640">
      <c r="A640" s="20" t="s">
        <v>2120</v>
      </c>
      <c r="B640" s="21">
        <v>20.0</v>
      </c>
      <c r="C640" s="20">
        <v>18.0581474304199</v>
      </c>
      <c r="D640" s="21">
        <v>4.0</v>
      </c>
    </row>
    <row r="641">
      <c r="A641" s="21">
        <v>2010.2113</v>
      </c>
      <c r="B641" s="21">
        <v>34.0</v>
      </c>
      <c r="C641" s="20">
        <v>25.56245803833</v>
      </c>
      <c r="D641" s="21">
        <v>4.0</v>
      </c>
    </row>
    <row r="642">
      <c r="A642" s="20" t="s">
        <v>2121</v>
      </c>
      <c r="B642" s="20">
        <v>37.0000038146972</v>
      </c>
      <c r="C642" s="20">
        <v>31.8263893127441</v>
      </c>
      <c r="D642" s="21">
        <v>4.0</v>
      </c>
    </row>
    <row r="643">
      <c r="A643" s="20" t="s">
        <v>2122</v>
      </c>
      <c r="B643" s="20">
        <v>37.4220008850097</v>
      </c>
      <c r="C643" s="20">
        <v>30.1830577850341</v>
      </c>
      <c r="D643" s="21">
        <v>4.0</v>
      </c>
    </row>
    <row r="644">
      <c r="A644" s="21">
        <v>10317.0</v>
      </c>
      <c r="B644" s="21">
        <v>48.0</v>
      </c>
      <c r="C644" s="20">
        <v>52.1753120422363</v>
      </c>
      <c r="D644" s="21">
        <v>4.0</v>
      </c>
    </row>
    <row r="645">
      <c r="A645" s="21">
        <v>10317.0</v>
      </c>
      <c r="B645" s="21">
        <v>59.0</v>
      </c>
      <c r="C645" s="20">
        <v>54.0255317687988</v>
      </c>
      <c r="D645" s="21">
        <v>4.0</v>
      </c>
    </row>
    <row r="646">
      <c r="A646" s="21">
        <v>10317.0</v>
      </c>
      <c r="B646" s="21">
        <v>72.0</v>
      </c>
      <c r="C646" s="20">
        <v>55.8034515380859</v>
      </c>
      <c r="D646" s="21">
        <v>4.0</v>
      </c>
    </row>
    <row r="647">
      <c r="A647" s="20" t="s">
        <v>2123</v>
      </c>
      <c r="B647" s="20">
        <v>37.2519989013671</v>
      </c>
      <c r="C647" s="20">
        <v>31.8306198120117</v>
      </c>
      <c r="D647" s="21">
        <v>4.0</v>
      </c>
    </row>
    <row r="648">
      <c r="A648" s="20" t="s">
        <v>2124</v>
      </c>
      <c r="B648" s="20">
        <v>37.2849998474121</v>
      </c>
      <c r="C648" s="20">
        <v>30.2820491790771</v>
      </c>
      <c r="D648" s="21">
        <v>4.0</v>
      </c>
    </row>
    <row r="649">
      <c r="A649" s="20" t="s">
        <v>2125</v>
      </c>
      <c r="B649" s="21">
        <v>21.0</v>
      </c>
      <c r="C649" s="20">
        <v>20.2662906646728</v>
      </c>
      <c r="D649" s="21">
        <v>4.0</v>
      </c>
    </row>
    <row r="650">
      <c r="A650" s="20" t="s">
        <v>2126</v>
      </c>
      <c r="B650" s="20">
        <v>33.5200004577636</v>
      </c>
      <c r="C650" s="20">
        <v>36.01997756958</v>
      </c>
      <c r="D650" s="21">
        <v>4.0</v>
      </c>
    </row>
    <row r="651">
      <c r="A651" s="20" t="s">
        <v>2127</v>
      </c>
      <c r="B651" s="20">
        <v>37.0000038146972</v>
      </c>
      <c r="C651" s="20">
        <v>30.1018772125244</v>
      </c>
      <c r="D651" s="21">
        <v>4.0</v>
      </c>
    </row>
    <row r="652">
      <c r="A652" s="20" t="s">
        <v>2128</v>
      </c>
      <c r="B652" s="20">
        <v>37.4029998779296</v>
      </c>
      <c r="C652" s="21">
        <v>36.0359993</v>
      </c>
      <c r="D652" s="21">
        <v>4.0</v>
      </c>
    </row>
    <row r="653">
      <c r="A653" s="20" t="s">
        <v>2129</v>
      </c>
      <c r="B653" s="21">
        <v>21.0</v>
      </c>
      <c r="C653" s="20">
        <v>20.2478370666503</v>
      </c>
      <c r="D653" s="21">
        <v>4.0</v>
      </c>
    </row>
    <row r="654">
      <c r="A654" s="20" t="s">
        <v>2130</v>
      </c>
      <c r="B654" s="21">
        <v>19.0</v>
      </c>
      <c r="C654" s="20">
        <v>20.7582759857177</v>
      </c>
      <c r="D654" s="21">
        <v>4.0</v>
      </c>
    </row>
    <row r="655">
      <c r="A655" s="20" t="s">
        <v>2131</v>
      </c>
      <c r="B655" s="21">
        <v>26.0</v>
      </c>
      <c r="C655" s="20">
        <v>20.0230903625488</v>
      </c>
      <c r="D655" s="21">
        <v>4.0</v>
      </c>
    </row>
    <row r="656">
      <c r="A656" s="20" t="s">
        <v>2132</v>
      </c>
      <c r="B656" s="21">
        <v>24.0</v>
      </c>
      <c r="C656" s="21">
        <v>28.6997128</v>
      </c>
      <c r="D656" s="21">
        <v>4.0</v>
      </c>
    </row>
    <row r="657">
      <c r="A657" s="20" t="s">
        <v>2133</v>
      </c>
      <c r="B657" s="21">
        <v>25.0</v>
      </c>
      <c r="C657" s="21">
        <v>25.6202335</v>
      </c>
      <c r="D657" s="21">
        <v>4.0</v>
      </c>
    </row>
    <row r="658">
      <c r="A658" s="20" t="s">
        <v>2134</v>
      </c>
      <c r="B658" s="21">
        <v>21.0</v>
      </c>
      <c r="C658" s="20">
        <v>22.5402565002441</v>
      </c>
      <c r="D658" s="21">
        <v>4.0</v>
      </c>
    </row>
    <row r="659">
      <c r="A659" s="20" t="s">
        <v>2135</v>
      </c>
      <c r="B659" s="21">
        <v>36.0</v>
      </c>
      <c r="C659" s="20">
        <v>33.3831214904785</v>
      </c>
      <c r="D659" s="21">
        <v>4.0</v>
      </c>
    </row>
    <row r="660">
      <c r="A660" s="20" t="s">
        <v>2136</v>
      </c>
      <c r="B660" s="21">
        <v>20.0</v>
      </c>
      <c r="C660" s="20">
        <v>24.4797687530517</v>
      </c>
      <c r="D660" s="21">
        <v>4.0</v>
      </c>
    </row>
    <row r="661">
      <c r="A661" s="20" t="s">
        <v>2137</v>
      </c>
      <c r="B661" s="21">
        <v>36.0</v>
      </c>
      <c r="C661" s="21">
        <v>33.0400505</v>
      </c>
      <c r="D661" s="21">
        <v>4.0</v>
      </c>
    </row>
    <row r="662">
      <c r="A662" s="20" t="s">
        <v>2138</v>
      </c>
      <c r="B662" s="20">
        <v>37.3400001525878</v>
      </c>
      <c r="C662" s="20">
        <v>31.4000701904296</v>
      </c>
      <c r="D662" s="21">
        <v>4.0</v>
      </c>
    </row>
    <row r="663">
      <c r="A663" s="20" t="s">
        <v>2139</v>
      </c>
      <c r="B663" s="20">
        <v>33.2000007629394</v>
      </c>
      <c r="C663" s="20">
        <v>31.624563217163</v>
      </c>
      <c r="D663" s="21">
        <v>4.0</v>
      </c>
    </row>
    <row r="664">
      <c r="A664" s="20" t="s">
        <v>2140</v>
      </c>
      <c r="B664" s="20">
        <v>33.4799995422363</v>
      </c>
      <c r="C664" s="20">
        <v>31.6971454620361</v>
      </c>
      <c r="D664" s="21">
        <v>4.0</v>
      </c>
    </row>
    <row r="665">
      <c r="A665" s="21">
        <v>10317.0</v>
      </c>
      <c r="B665" s="21">
        <v>21.0</v>
      </c>
      <c r="C665" s="20">
        <v>41.8312149047851</v>
      </c>
      <c r="D665" s="21">
        <v>4.0</v>
      </c>
    </row>
    <row r="666">
      <c r="A666" s="20" t="s">
        <v>2141</v>
      </c>
      <c r="B666" s="20">
        <v>33.5699996948242</v>
      </c>
      <c r="C666" s="20">
        <v>33.0060119628906</v>
      </c>
      <c r="D666" s="21">
        <v>4.0</v>
      </c>
    </row>
    <row r="667">
      <c r="A667" s="20" t="s">
        <v>2142</v>
      </c>
      <c r="B667" s="20">
        <v>33.1599998474121</v>
      </c>
      <c r="C667" s="20">
        <v>37.027244567871</v>
      </c>
      <c r="D667" s="21">
        <v>4.0</v>
      </c>
    </row>
    <row r="668">
      <c r="A668" s="20" t="s">
        <v>2143</v>
      </c>
      <c r="B668" s="21">
        <v>36.0</v>
      </c>
      <c r="C668" s="20">
        <v>27.568187713623</v>
      </c>
      <c r="D668" s="21">
        <v>4.0</v>
      </c>
    </row>
    <row r="669">
      <c r="A669" s="20" t="s">
        <v>2144</v>
      </c>
      <c r="B669" s="21">
        <v>36.0</v>
      </c>
      <c r="C669" s="20">
        <v>31.8816604614257</v>
      </c>
      <c r="D669" s="21">
        <v>4.0</v>
      </c>
    </row>
    <row r="670">
      <c r="A670" s="21">
        <v>10317.0</v>
      </c>
      <c r="B670" s="21">
        <v>23.0</v>
      </c>
      <c r="C670" s="20">
        <v>39.0158233642578</v>
      </c>
      <c r="D670" s="21">
        <v>4.0</v>
      </c>
    </row>
    <row r="671">
      <c r="A671" s="20" t="s">
        <v>2145</v>
      </c>
      <c r="B671" s="20">
        <v>33.1399993896484</v>
      </c>
      <c r="C671" s="21">
        <v>32.3482552</v>
      </c>
      <c r="D671" s="21">
        <v>4.0</v>
      </c>
    </row>
    <row r="672">
      <c r="A672" s="20" t="s">
        <v>2146</v>
      </c>
      <c r="B672" s="21">
        <v>20.0</v>
      </c>
      <c r="C672" s="20">
        <v>28.283124923706</v>
      </c>
      <c r="D672" s="21">
        <v>4.0</v>
      </c>
    </row>
    <row r="673">
      <c r="A673" s="20" t="s">
        <v>2147</v>
      </c>
      <c r="B673" s="20">
        <v>37.4160003662109</v>
      </c>
      <c r="C673" s="20">
        <v>33.0917434692382</v>
      </c>
      <c r="D673" s="21">
        <v>4.0</v>
      </c>
    </row>
    <row r="674">
      <c r="A674" s="20" t="s">
        <v>2148</v>
      </c>
      <c r="B674" s="21">
        <v>36.0</v>
      </c>
      <c r="C674" s="20">
        <v>33.6965065002441</v>
      </c>
      <c r="D674" s="21">
        <v>4.0</v>
      </c>
    </row>
    <row r="675">
      <c r="A675" s="20" t="s">
        <v>2149</v>
      </c>
      <c r="B675" s="21">
        <v>25.0</v>
      </c>
      <c r="C675" s="20">
        <v>26.1601085662841</v>
      </c>
      <c r="D675" s="21">
        <v>4.0</v>
      </c>
    </row>
    <row r="676">
      <c r="A676" s="20" t="s">
        <v>2150</v>
      </c>
      <c r="B676" s="21">
        <v>33.25</v>
      </c>
      <c r="C676" s="20">
        <v>32.1180114746093</v>
      </c>
      <c r="D676" s="21">
        <v>4.0</v>
      </c>
    </row>
    <row r="677">
      <c r="A677" s="20" t="s">
        <v>2151</v>
      </c>
      <c r="B677" s="21">
        <v>22.0</v>
      </c>
      <c r="C677" s="20">
        <v>34.7341384887695</v>
      </c>
      <c r="D677" s="21">
        <v>4.0</v>
      </c>
    </row>
    <row r="678">
      <c r="A678" s="20" t="s">
        <v>2152</v>
      </c>
      <c r="B678" s="21">
        <v>20.0</v>
      </c>
      <c r="C678" s="20">
        <v>33.4885177612304</v>
      </c>
      <c r="D678" s="21">
        <v>4.0</v>
      </c>
    </row>
    <row r="679">
      <c r="A679" s="20" t="s">
        <v>2153</v>
      </c>
      <c r="B679" s="21">
        <v>36.0</v>
      </c>
      <c r="C679" s="20">
        <v>29.0166339874267</v>
      </c>
      <c r="D679" s="21">
        <v>4.0</v>
      </c>
    </row>
    <row r="680">
      <c r="A680" s="20" t="s">
        <v>2154</v>
      </c>
      <c r="B680" s="21">
        <v>20.0</v>
      </c>
      <c r="C680" s="20">
        <v>17.9048957824707</v>
      </c>
      <c r="D680" s="21">
        <v>4.0</v>
      </c>
    </row>
    <row r="681">
      <c r="A681" s="20" t="s">
        <v>2155</v>
      </c>
      <c r="B681" s="20">
        <v>37.2000007629394</v>
      </c>
      <c r="C681" s="20">
        <v>29.8152751922607</v>
      </c>
      <c r="D681" s="21">
        <v>4.0</v>
      </c>
    </row>
    <row r="682">
      <c r="A682" s="20" t="s">
        <v>2156</v>
      </c>
      <c r="B682" s="21">
        <v>20.0</v>
      </c>
      <c r="C682" s="20">
        <v>22.1102619171142</v>
      </c>
      <c r="D682" s="21">
        <v>4.0</v>
      </c>
    </row>
    <row r="683">
      <c r="A683" s="21">
        <v>10317.0</v>
      </c>
      <c r="B683" s="20">
        <v>37.0000038146972</v>
      </c>
      <c r="C683" s="20">
        <v>35.3466567993164</v>
      </c>
      <c r="D683" s="21">
        <v>4.0</v>
      </c>
    </row>
    <row r="684">
      <c r="A684" s="21">
        <v>10317.0001</v>
      </c>
      <c r="B684" s="21">
        <v>47.0</v>
      </c>
      <c r="C684" s="21">
        <v>45.5420036</v>
      </c>
      <c r="D684" s="21">
        <v>4.0</v>
      </c>
    </row>
    <row r="685">
      <c r="A685" s="20" t="s">
        <v>2157</v>
      </c>
      <c r="B685" s="20">
        <v>33.5699996948242</v>
      </c>
      <c r="C685" s="20">
        <v>32.041877746582</v>
      </c>
      <c r="D685" s="21">
        <v>4.0</v>
      </c>
    </row>
    <row r="686">
      <c r="A686" s="20" t="s">
        <v>2158</v>
      </c>
      <c r="B686" s="20">
        <v>37.0000038146972</v>
      </c>
      <c r="C686" s="20">
        <v>29.6351242065429</v>
      </c>
      <c r="D686" s="21">
        <v>4.0</v>
      </c>
    </row>
    <row r="687">
      <c r="A687" s="20" t="s">
        <v>2159</v>
      </c>
      <c r="B687" s="20">
        <v>33.5600051879882</v>
      </c>
      <c r="C687" s="20">
        <v>32.4976463317871</v>
      </c>
      <c r="D687" s="21">
        <v>4.0</v>
      </c>
    </row>
    <row r="688">
      <c r="A688" s="20" t="s">
        <v>2160</v>
      </c>
      <c r="B688" s="20">
        <v>37.326000213623</v>
      </c>
      <c r="C688" s="20">
        <v>28.6289329528808</v>
      </c>
      <c r="D688" s="21">
        <v>4.0</v>
      </c>
    </row>
    <row r="689">
      <c r="A689" s="20" t="s">
        <v>2161</v>
      </c>
      <c r="B689" s="20">
        <v>33.6100006103515</v>
      </c>
      <c r="C689" s="20">
        <v>36.5195236206054</v>
      </c>
      <c r="D689" s="21">
        <v>4.0</v>
      </c>
    </row>
    <row r="690">
      <c r="A690" s="20" t="s">
        <v>2162</v>
      </c>
      <c r="B690" s="20">
        <v>37.3149986267089</v>
      </c>
      <c r="C690" s="20">
        <v>28.9813022613525</v>
      </c>
      <c r="D690" s="21">
        <v>4.0</v>
      </c>
    </row>
    <row r="691">
      <c r="A691" s="20" t="s">
        <v>2163</v>
      </c>
      <c r="B691" s="20">
        <v>33.2799987792968</v>
      </c>
      <c r="C691" s="20">
        <v>34.2318382263183</v>
      </c>
      <c r="D691" s="21">
        <v>4.0</v>
      </c>
    </row>
    <row r="692">
      <c r="A692" s="21">
        <v>10317.0001</v>
      </c>
      <c r="B692" s="21">
        <v>42.0</v>
      </c>
      <c r="C692" s="20">
        <v>24.551830291748</v>
      </c>
      <c r="D692" s="21">
        <v>4.0</v>
      </c>
    </row>
    <row r="693">
      <c r="A693" s="20" t="s">
        <v>2164</v>
      </c>
      <c r="B693" s="21">
        <v>20.0</v>
      </c>
      <c r="C693" s="20">
        <v>22.3464279174804</v>
      </c>
      <c r="D693" s="21">
        <v>4.0</v>
      </c>
    </row>
    <row r="694">
      <c r="A694" s="20" t="s">
        <v>2165</v>
      </c>
      <c r="B694" s="20">
        <v>37.0000038146972</v>
      </c>
      <c r="C694" s="20">
        <v>32.9789772033691</v>
      </c>
      <c r="D694" s="21">
        <v>4.0</v>
      </c>
    </row>
    <row r="695">
      <c r="A695" s="20" t="s">
        <v>2166</v>
      </c>
      <c r="B695" s="20">
        <v>37.333999633789</v>
      </c>
      <c r="C695" s="20">
        <v>32.5646324157714</v>
      </c>
      <c r="D695" s="21">
        <v>4.0</v>
      </c>
    </row>
    <row r="696">
      <c r="A696" s="20" t="s">
        <v>2167</v>
      </c>
      <c r="B696" s="21">
        <v>20.0</v>
      </c>
      <c r="C696" s="20">
        <v>24.7281227111816</v>
      </c>
      <c r="D696" s="21">
        <v>4.0</v>
      </c>
    </row>
    <row r="697">
      <c r="A697" s="21">
        <v>10317.0</v>
      </c>
      <c r="B697" s="21">
        <v>38.0</v>
      </c>
      <c r="C697" s="20">
        <v>29.712547302246</v>
      </c>
      <c r="D697" s="21">
        <v>4.0</v>
      </c>
    </row>
    <row r="698">
      <c r="A698" s="20" t="s">
        <v>2168</v>
      </c>
      <c r="B698" s="20">
        <v>37.4000015258789</v>
      </c>
      <c r="C698" s="20">
        <v>48.4463386535644</v>
      </c>
      <c r="D698" s="21">
        <v>4.0</v>
      </c>
    </row>
    <row r="699">
      <c r="A699" s="20" t="s">
        <v>2169</v>
      </c>
      <c r="B699" s="20">
        <v>37.2270011901855</v>
      </c>
      <c r="C699" s="20">
        <v>31.3671951293945</v>
      </c>
      <c r="D699" s="21">
        <v>4.0</v>
      </c>
    </row>
    <row r="700">
      <c r="A700" s="20" t="s">
        <v>2170</v>
      </c>
      <c r="B700" s="20">
        <v>37.0000038146972</v>
      </c>
      <c r="C700" s="20">
        <v>30.3125762939453</v>
      </c>
      <c r="D700" s="21">
        <v>4.0</v>
      </c>
    </row>
    <row r="701">
      <c r="A701" s="21">
        <v>2010.2651</v>
      </c>
      <c r="B701" s="21">
        <v>26.0</v>
      </c>
      <c r="C701" s="20">
        <v>23.5619258880615</v>
      </c>
      <c r="D701" s="21">
        <v>4.0</v>
      </c>
    </row>
    <row r="702">
      <c r="A702" s="21">
        <v>2010.2026</v>
      </c>
      <c r="B702" s="21">
        <v>34.0</v>
      </c>
      <c r="C702" s="21">
        <v>34.8851204</v>
      </c>
      <c r="D702" s="21">
        <v>4.0</v>
      </c>
    </row>
    <row r="703">
      <c r="A703" s="20" t="s">
        <v>2171</v>
      </c>
      <c r="B703" s="20">
        <v>37.0000038146972</v>
      </c>
      <c r="C703" s="20">
        <v>29.5920677185058</v>
      </c>
      <c r="D703" s="21">
        <v>4.0</v>
      </c>
    </row>
    <row r="704">
      <c r="A704" s="20" t="s">
        <v>2172</v>
      </c>
      <c r="B704" s="21">
        <v>37.4109993</v>
      </c>
      <c r="C704" s="20">
        <v>29.3392696380615</v>
      </c>
      <c r="D704" s="21">
        <v>4.0</v>
      </c>
    </row>
    <row r="705">
      <c r="A705" s="20" t="s">
        <v>2173</v>
      </c>
      <c r="B705" s="20">
        <v>37.3919982910156</v>
      </c>
      <c r="C705" s="20">
        <v>33.2328071594238</v>
      </c>
      <c r="D705" s="21">
        <v>4.0</v>
      </c>
    </row>
    <row r="706">
      <c r="A706" s="21">
        <v>10317.0</v>
      </c>
      <c r="B706" s="21">
        <v>35.0</v>
      </c>
      <c r="C706" s="20">
        <v>46.0786476135253</v>
      </c>
      <c r="D706" s="21">
        <v>4.0</v>
      </c>
    </row>
    <row r="707">
      <c r="A707" s="20" t="s">
        <v>2174</v>
      </c>
      <c r="B707" s="20">
        <v>33.1500015258789</v>
      </c>
      <c r="C707" s="20">
        <v>36.4957656860351</v>
      </c>
      <c r="D707" s="21">
        <v>4.0</v>
      </c>
    </row>
    <row r="708">
      <c r="A708" s="20" t="s">
        <v>2175</v>
      </c>
      <c r="B708" s="20">
        <v>37.341999053955</v>
      </c>
      <c r="C708" s="20">
        <v>31.6391849517822</v>
      </c>
      <c r="D708" s="21">
        <v>4.0</v>
      </c>
    </row>
    <row r="709">
      <c r="A709" s="20" t="s">
        <v>2176</v>
      </c>
      <c r="B709" s="21">
        <v>20.0</v>
      </c>
      <c r="C709" s="20">
        <v>38.9974937438964</v>
      </c>
      <c r="D709" s="21">
        <v>4.0</v>
      </c>
    </row>
    <row r="710">
      <c r="A710" s="21">
        <v>10317.0</v>
      </c>
      <c r="B710" s="20">
        <v>52.0000076293945</v>
      </c>
      <c r="C710" s="20">
        <v>42.391616821289</v>
      </c>
      <c r="D710" s="21">
        <v>4.0</v>
      </c>
    </row>
    <row r="711">
      <c r="A711" s="20" t="s">
        <v>2177</v>
      </c>
      <c r="B711" s="20">
        <v>37.2330017089843</v>
      </c>
      <c r="C711" s="20">
        <v>29.6328449249267</v>
      </c>
      <c r="D711" s="21">
        <v>4.0</v>
      </c>
    </row>
    <row r="712">
      <c r="A712" s="20" t="s">
        <v>2178</v>
      </c>
      <c r="B712" s="20">
        <v>33.2999992370605</v>
      </c>
      <c r="C712" s="20">
        <v>36.8074340820312</v>
      </c>
      <c r="D712" s="21">
        <v>4.0</v>
      </c>
    </row>
    <row r="713">
      <c r="A713" s="20" t="s">
        <v>2179</v>
      </c>
      <c r="B713" s="20">
        <v>37.0000038146972</v>
      </c>
      <c r="C713" s="20">
        <v>38.8048706054687</v>
      </c>
      <c r="D713" s="21">
        <v>4.0</v>
      </c>
    </row>
    <row r="714">
      <c r="A714" s="20" t="s">
        <v>2180</v>
      </c>
      <c r="B714" s="21">
        <v>36.0</v>
      </c>
      <c r="C714" s="20">
        <v>36.8553237915039</v>
      </c>
      <c r="D714" s="21">
        <v>4.0</v>
      </c>
    </row>
    <row r="715">
      <c r="A715" s="21">
        <v>10317.0</v>
      </c>
      <c r="B715" s="21">
        <v>31.0</v>
      </c>
      <c r="C715" s="20">
        <v>48.2469520568847</v>
      </c>
      <c r="D715" s="21">
        <v>4.0</v>
      </c>
    </row>
    <row r="716">
      <c r="A716" s="20" t="s">
        <v>2181</v>
      </c>
      <c r="B716" s="20">
        <v>33.4500007629394</v>
      </c>
      <c r="C716" s="20">
        <v>34.0745162963867</v>
      </c>
      <c r="D716" s="21">
        <v>4.0</v>
      </c>
    </row>
    <row r="717">
      <c r="A717" s="20" t="s">
        <v>2182</v>
      </c>
      <c r="B717" s="20">
        <v>37.3009986877441</v>
      </c>
      <c r="C717" s="21">
        <v>33.4378662</v>
      </c>
      <c r="D717" s="21">
        <v>4.0</v>
      </c>
    </row>
    <row r="718">
      <c r="A718" s="20" t="s">
        <v>2183</v>
      </c>
      <c r="B718" s="21">
        <v>21.0</v>
      </c>
      <c r="C718" s="20">
        <v>24.4213638305664</v>
      </c>
      <c r="D718" s="21">
        <v>4.0</v>
      </c>
    </row>
    <row r="719">
      <c r="A719" s="20" t="s">
        <v>2184</v>
      </c>
      <c r="B719" s="20">
        <v>37.4140014648437</v>
      </c>
      <c r="C719" s="20">
        <v>31.9106979370117</v>
      </c>
      <c r="D719" s="21">
        <v>4.0</v>
      </c>
    </row>
    <row r="720">
      <c r="A720" s="20" t="s">
        <v>2185</v>
      </c>
      <c r="B720" s="20">
        <v>37.0000038146972</v>
      </c>
      <c r="C720" s="20">
        <v>34.4581222534179</v>
      </c>
      <c r="D720" s="21">
        <v>4.0</v>
      </c>
    </row>
    <row r="721">
      <c r="A721" s="20" t="s">
        <v>2186</v>
      </c>
      <c r="B721" s="20">
        <v>37.2630004882812</v>
      </c>
      <c r="C721" s="20">
        <v>32.6724510192871</v>
      </c>
      <c r="D721" s="21">
        <v>4.0</v>
      </c>
    </row>
    <row r="722">
      <c r="A722" s="20" t="s">
        <v>2187</v>
      </c>
      <c r="B722" s="20">
        <v>33.5299987792968</v>
      </c>
      <c r="C722" s="20">
        <v>37.712791442871</v>
      </c>
      <c r="D722" s="21">
        <v>4.0</v>
      </c>
    </row>
    <row r="723">
      <c r="A723" s="20" t="s">
        <v>2188</v>
      </c>
      <c r="B723" s="20">
        <v>33.1699981689453</v>
      </c>
      <c r="C723" s="20">
        <v>34.1710357666015</v>
      </c>
      <c r="D723" s="21">
        <v>4.0</v>
      </c>
    </row>
    <row r="724">
      <c r="A724" s="20" t="s">
        <v>2189</v>
      </c>
      <c r="B724" s="21">
        <v>20.0</v>
      </c>
      <c r="C724" s="20">
        <v>20.4427070617675</v>
      </c>
      <c r="D724" s="21">
        <v>4.0</v>
      </c>
    </row>
    <row r="725">
      <c r="A725" s="20" t="s">
        <v>2190</v>
      </c>
      <c r="B725" s="20">
        <v>37.3530006408691</v>
      </c>
      <c r="C725" s="20">
        <v>29.7800369262695</v>
      </c>
      <c r="D725" s="21">
        <v>4.0</v>
      </c>
    </row>
    <row r="726">
      <c r="A726" s="20" t="s">
        <v>2191</v>
      </c>
      <c r="B726" s="20">
        <v>37.0000038146972</v>
      </c>
      <c r="C726" s="20">
        <v>29.1085529327392</v>
      </c>
      <c r="D726" s="21">
        <v>4.0</v>
      </c>
    </row>
    <row r="727">
      <c r="A727" s="20" t="s">
        <v>2192</v>
      </c>
      <c r="B727" s="21">
        <v>21.0</v>
      </c>
      <c r="C727" s="20">
        <v>21.2734603881835</v>
      </c>
      <c r="D727" s="21">
        <v>4.0</v>
      </c>
    </row>
    <row r="728">
      <c r="A728" s="20" t="s">
        <v>2193</v>
      </c>
      <c r="B728" s="20">
        <v>37.0000038146972</v>
      </c>
      <c r="C728" s="20">
        <v>29.4967060089111</v>
      </c>
      <c r="D728" s="21">
        <v>4.0</v>
      </c>
    </row>
    <row r="729">
      <c r="A729" s="20" t="s">
        <v>2194</v>
      </c>
      <c r="B729" s="20">
        <v>37.0000038146972</v>
      </c>
      <c r="C729" s="20">
        <v>32.2406959533691</v>
      </c>
      <c r="D729" s="21">
        <v>4.0</v>
      </c>
    </row>
    <row r="730">
      <c r="A730" s="20" t="s">
        <v>2195</v>
      </c>
      <c r="B730" s="20">
        <v>37.0000038146972</v>
      </c>
      <c r="C730" s="20">
        <v>33.200942993164</v>
      </c>
      <c r="D730" s="21">
        <v>4.0</v>
      </c>
    </row>
    <row r="731">
      <c r="A731" s="21">
        <v>10317.0</v>
      </c>
      <c r="B731" s="21">
        <v>68.0</v>
      </c>
      <c r="C731" s="20">
        <v>44.0112571716308</v>
      </c>
      <c r="D731" s="21">
        <v>4.0</v>
      </c>
    </row>
    <row r="732">
      <c r="A732" s="20" t="s">
        <v>2196</v>
      </c>
      <c r="B732" s="21">
        <v>36.0</v>
      </c>
      <c r="C732" s="20">
        <v>33.0791397094726</v>
      </c>
      <c r="D732" s="21">
        <v>4.0</v>
      </c>
    </row>
    <row r="733">
      <c r="A733" s="20" t="s">
        <v>2197</v>
      </c>
      <c r="B733" s="20">
        <v>33.1300010681152</v>
      </c>
      <c r="C733" s="20">
        <v>42.510025024414</v>
      </c>
      <c r="D733" s="21">
        <v>4.0</v>
      </c>
    </row>
    <row r="734">
      <c r="A734" s="20" t="s">
        <v>2198</v>
      </c>
      <c r="B734" s="21">
        <v>33.2599983</v>
      </c>
      <c r="C734" s="20">
        <v>30.1505279541015</v>
      </c>
      <c r="D734" s="21">
        <v>4.0</v>
      </c>
    </row>
    <row r="735">
      <c r="A735" s="20" t="s">
        <v>2199</v>
      </c>
      <c r="B735" s="20">
        <v>33.3800010681152</v>
      </c>
      <c r="C735" s="20">
        <v>34.2616577148437</v>
      </c>
      <c r="D735" s="21">
        <v>4.0</v>
      </c>
    </row>
    <row r="736">
      <c r="A736" s="20" t="s">
        <v>2200</v>
      </c>
      <c r="B736" s="20">
        <v>37.3040008544921</v>
      </c>
      <c r="C736" s="20">
        <v>28.4161300659179</v>
      </c>
      <c r="D736" s="21">
        <v>4.0</v>
      </c>
    </row>
    <row r="737">
      <c r="A737" s="20" t="s">
        <v>2201</v>
      </c>
      <c r="B737" s="21">
        <v>20.0</v>
      </c>
      <c r="C737" s="20">
        <v>22.9559078216552</v>
      </c>
      <c r="D737" s="21">
        <v>4.0</v>
      </c>
    </row>
    <row r="738">
      <c r="A738" s="20" t="s">
        <v>2202</v>
      </c>
      <c r="B738" s="20">
        <v>33.2900009155273</v>
      </c>
      <c r="C738" s="20">
        <v>36.4339637756347</v>
      </c>
      <c r="D738" s="21">
        <v>4.0</v>
      </c>
    </row>
    <row r="739">
      <c r="A739" s="20" t="s">
        <v>2203</v>
      </c>
      <c r="B739" s="21">
        <v>36.0</v>
      </c>
      <c r="C739" s="20">
        <v>37.0542984008789</v>
      </c>
      <c r="D739" s="21">
        <v>4.0</v>
      </c>
    </row>
    <row r="740">
      <c r="A740" s="20" t="s">
        <v>2204</v>
      </c>
      <c r="B740" s="20">
        <v>33.4500007629394</v>
      </c>
      <c r="C740" s="20">
        <v>30.8172168731689</v>
      </c>
      <c r="D740" s="21">
        <v>4.0</v>
      </c>
    </row>
    <row r="741">
      <c r="A741" s="20" t="s">
        <v>2205</v>
      </c>
      <c r="B741" s="20">
        <v>37.0000038146972</v>
      </c>
      <c r="C741" s="20">
        <v>29.3614616394042</v>
      </c>
      <c r="D741" s="21">
        <v>4.0</v>
      </c>
    </row>
    <row r="742">
      <c r="A742" s="20" t="s">
        <v>2206</v>
      </c>
      <c r="B742" s="20">
        <v>37.0000038146972</v>
      </c>
      <c r="C742" s="20">
        <v>30.9293689727783</v>
      </c>
      <c r="D742" s="21">
        <v>4.0</v>
      </c>
    </row>
    <row r="743">
      <c r="A743" s="20" t="s">
        <v>2207</v>
      </c>
      <c r="B743" s="20">
        <v>37.0000038146972</v>
      </c>
      <c r="C743" s="21">
        <v>29.7244873</v>
      </c>
      <c r="D743" s="21">
        <v>4.0</v>
      </c>
    </row>
    <row r="744">
      <c r="A744" s="20" t="s">
        <v>2208</v>
      </c>
      <c r="B744" s="20">
        <v>33.3899993896484</v>
      </c>
      <c r="C744" s="20">
        <v>34.0858535766601</v>
      </c>
      <c r="D744" s="21">
        <v>4.0</v>
      </c>
    </row>
    <row r="745">
      <c r="A745" s="20" t="s">
        <v>2209</v>
      </c>
      <c r="B745" s="21">
        <v>33.5099983</v>
      </c>
      <c r="C745" s="20">
        <v>38.8522338867187</v>
      </c>
      <c r="D745" s="21">
        <v>4.0</v>
      </c>
    </row>
    <row r="746">
      <c r="A746" s="20" t="s">
        <v>2210</v>
      </c>
      <c r="B746" s="21">
        <v>33.2599983</v>
      </c>
      <c r="C746" s="20">
        <v>30.7913227081298</v>
      </c>
      <c r="D746" s="21">
        <v>4.0</v>
      </c>
    </row>
    <row r="747">
      <c r="A747" s="20" t="s">
        <v>2211</v>
      </c>
      <c r="B747" s="20">
        <v>37.3230018615722</v>
      </c>
      <c r="C747" s="20">
        <v>26.7401046752929</v>
      </c>
      <c r="D747" s="21">
        <v>4.0</v>
      </c>
    </row>
    <row r="748">
      <c r="A748" s="20" t="s">
        <v>2212</v>
      </c>
      <c r="B748" s="20">
        <v>33.2900009155273</v>
      </c>
      <c r="C748" s="21">
        <v>36.0214844</v>
      </c>
      <c r="D748" s="21">
        <v>4.0</v>
      </c>
    </row>
    <row r="749">
      <c r="A749" s="20" t="s">
        <v>2213</v>
      </c>
      <c r="B749" s="20">
        <v>33.1800003051757</v>
      </c>
      <c r="C749" s="20">
        <v>35.6433982849121</v>
      </c>
      <c r="D749" s="21">
        <v>4.0</v>
      </c>
    </row>
    <row r="750">
      <c r="A750" s="20" t="s">
        <v>2214</v>
      </c>
      <c r="B750" s="20">
        <v>37.1699981689453</v>
      </c>
      <c r="C750" s="20">
        <v>29.3744888305664</v>
      </c>
      <c r="D750" s="21">
        <v>4.0</v>
      </c>
    </row>
    <row r="751">
      <c r="A751" s="20" t="s">
        <v>2215</v>
      </c>
      <c r="B751" s="21">
        <v>19.0</v>
      </c>
      <c r="C751" s="20">
        <v>19.0496082305908</v>
      </c>
      <c r="D751" s="21">
        <v>4.0</v>
      </c>
    </row>
    <row r="752">
      <c r="A752" s="20" t="s">
        <v>2216</v>
      </c>
      <c r="B752" s="21">
        <v>19.0</v>
      </c>
      <c r="C752" s="20">
        <v>27.7642555236816</v>
      </c>
      <c r="D752" s="21">
        <v>4.0</v>
      </c>
    </row>
    <row r="753">
      <c r="A753" s="20" t="s">
        <v>2217</v>
      </c>
      <c r="B753" s="20">
        <v>37.257999420166</v>
      </c>
      <c r="C753" s="20">
        <v>30.5412197113037</v>
      </c>
      <c r="D753" s="21">
        <v>4.0</v>
      </c>
    </row>
    <row r="754">
      <c r="A754" s="20" t="s">
        <v>2218</v>
      </c>
      <c r="B754" s="20">
        <v>33.3300018310546</v>
      </c>
      <c r="C754" s="20">
        <v>30.4038066864013</v>
      </c>
      <c r="D754" s="21">
        <v>4.0</v>
      </c>
    </row>
    <row r="755">
      <c r="A755" s="21">
        <v>10317.0</v>
      </c>
      <c r="B755" s="21">
        <v>40.0</v>
      </c>
      <c r="C755" s="20">
        <v>45.0279159545898</v>
      </c>
      <c r="D755" s="21">
        <v>4.0</v>
      </c>
    </row>
    <row r="756">
      <c r="A756" s="20" t="s">
        <v>2219</v>
      </c>
      <c r="B756" s="21">
        <v>26.0</v>
      </c>
      <c r="C756" s="20">
        <v>20.0271987915039</v>
      </c>
      <c r="D756" s="21">
        <v>4.0</v>
      </c>
    </row>
    <row r="757">
      <c r="A757" s="20" t="s">
        <v>2220</v>
      </c>
      <c r="B757" s="20">
        <v>33.1699981689453</v>
      </c>
      <c r="C757" s="20">
        <v>34.4292602539062</v>
      </c>
      <c r="D757" s="21">
        <v>4.0</v>
      </c>
    </row>
    <row r="758">
      <c r="A758" s="21">
        <v>10317.0</v>
      </c>
      <c r="B758" s="21">
        <v>29.0</v>
      </c>
      <c r="C758" s="20">
        <v>25.5702877044677</v>
      </c>
      <c r="D758" s="21">
        <v>4.0</v>
      </c>
    </row>
    <row r="759">
      <c r="A759" s="20" t="s">
        <v>2221</v>
      </c>
      <c r="B759" s="20">
        <v>37.2410011291503</v>
      </c>
      <c r="C759" s="20">
        <v>30.3627910614013</v>
      </c>
      <c r="D759" s="21">
        <v>4.0</v>
      </c>
    </row>
    <row r="760">
      <c r="A760" s="20" t="s">
        <v>2222</v>
      </c>
      <c r="B760" s="20">
        <v>33.2900009155273</v>
      </c>
      <c r="C760" s="20">
        <v>34.5950698852539</v>
      </c>
      <c r="D760" s="21">
        <v>4.0</v>
      </c>
    </row>
    <row r="761">
      <c r="A761" s="20" t="s">
        <v>2223</v>
      </c>
      <c r="B761" s="20">
        <v>33.5499992370605</v>
      </c>
      <c r="C761" s="20">
        <v>36.2572555541992</v>
      </c>
      <c r="D761" s="21">
        <v>4.0</v>
      </c>
    </row>
    <row r="762">
      <c r="A762" s="20" t="s">
        <v>2224</v>
      </c>
      <c r="B762" s="20">
        <v>33.5400009155273</v>
      </c>
      <c r="C762" s="20">
        <v>42.7316970825195</v>
      </c>
      <c r="D762" s="21">
        <v>4.0</v>
      </c>
    </row>
    <row r="763">
      <c r="A763" s="20" t="s">
        <v>2225</v>
      </c>
      <c r="B763" s="21">
        <v>25.0</v>
      </c>
      <c r="C763" s="20">
        <v>21.3350601196289</v>
      </c>
      <c r="D763" s="21">
        <v>4.0</v>
      </c>
    </row>
    <row r="764">
      <c r="A764" s="20" t="s">
        <v>2226</v>
      </c>
      <c r="B764" s="20">
        <v>37.3810005187988</v>
      </c>
      <c r="C764" s="20">
        <v>31.5746021270751</v>
      </c>
      <c r="D764" s="21">
        <v>4.0</v>
      </c>
    </row>
    <row r="765">
      <c r="A765" s="20" t="s">
        <v>2227</v>
      </c>
      <c r="B765" s="20">
        <v>33.2000007629394</v>
      </c>
      <c r="C765" s="20">
        <v>34.9196624755859</v>
      </c>
      <c r="D765" s="21">
        <v>4.0</v>
      </c>
    </row>
    <row r="766">
      <c r="A766" s="20" t="s">
        <v>2228</v>
      </c>
      <c r="B766" s="21">
        <v>36.0</v>
      </c>
      <c r="C766" s="20">
        <v>31.7991561889648</v>
      </c>
      <c r="D766" s="21">
        <v>4.0</v>
      </c>
    </row>
    <row r="767">
      <c r="A767" s="20" t="s">
        <v>2229</v>
      </c>
      <c r="B767" s="21">
        <v>25.0</v>
      </c>
      <c r="C767" s="20">
        <v>21.3188018798828</v>
      </c>
      <c r="D767" s="21">
        <v>4.0</v>
      </c>
    </row>
    <row r="768">
      <c r="A768" s="20" t="s">
        <v>2230</v>
      </c>
      <c r="B768" s="20">
        <v>33.4599990844726</v>
      </c>
      <c r="C768" s="21">
        <v>33.7488899</v>
      </c>
      <c r="D768" s="21">
        <v>4.0</v>
      </c>
    </row>
    <row r="769">
      <c r="A769" s="20" t="s">
        <v>2231</v>
      </c>
      <c r="B769" s="20">
        <v>33.3899993896484</v>
      </c>
      <c r="C769" s="21">
        <v>34.155529</v>
      </c>
      <c r="D769" s="21">
        <v>4.0</v>
      </c>
    </row>
    <row r="770">
      <c r="A770" s="20" t="s">
        <v>2232</v>
      </c>
      <c r="B770" s="20">
        <v>33.5299987792968</v>
      </c>
      <c r="C770" s="20">
        <v>32.2040786743164</v>
      </c>
      <c r="D770" s="21">
        <v>4.0</v>
      </c>
    </row>
    <row r="771">
      <c r="A771" s="20" t="s">
        <v>2233</v>
      </c>
      <c r="B771" s="20">
        <v>33.4599990844726</v>
      </c>
      <c r="C771" s="20">
        <v>32.503562927246</v>
      </c>
      <c r="D771" s="21">
        <v>4.0</v>
      </c>
    </row>
    <row r="772">
      <c r="A772" s="21">
        <v>10317.0</v>
      </c>
      <c r="B772" s="21">
        <v>67.0</v>
      </c>
      <c r="C772" s="20">
        <v>36.6996002197265</v>
      </c>
      <c r="D772" s="21">
        <v>4.0</v>
      </c>
    </row>
    <row r="773">
      <c r="A773" s="20" t="s">
        <v>2234</v>
      </c>
      <c r="B773" s="20">
        <v>33.2900009155273</v>
      </c>
      <c r="C773" s="20">
        <v>35.8964767456054</v>
      </c>
      <c r="D773" s="21">
        <v>4.0</v>
      </c>
    </row>
    <row r="774">
      <c r="A774" s="20" t="s">
        <v>2235</v>
      </c>
      <c r="B774" s="20">
        <v>33.1800003051757</v>
      </c>
      <c r="C774" s="20">
        <v>31.979507446289</v>
      </c>
      <c r="D774" s="21">
        <v>4.0</v>
      </c>
    </row>
    <row r="775">
      <c r="A775" s="20" t="s">
        <v>2236</v>
      </c>
      <c r="B775" s="20">
        <v>33.1599998474121</v>
      </c>
      <c r="C775" s="20">
        <v>34.7483100891113</v>
      </c>
      <c r="D775" s="21">
        <v>4.0</v>
      </c>
    </row>
    <row r="776">
      <c r="A776" s="20" t="s">
        <v>2237</v>
      </c>
      <c r="B776" s="20">
        <v>37.0000038146972</v>
      </c>
      <c r="C776" s="20">
        <v>31.5070075988769</v>
      </c>
      <c r="D776" s="21">
        <v>4.0</v>
      </c>
    </row>
    <row r="777">
      <c r="A777" s="21">
        <v>10317.0</v>
      </c>
      <c r="B777" s="21">
        <v>33.0</v>
      </c>
      <c r="C777" s="20">
        <v>52.9563331604003</v>
      </c>
      <c r="D777" s="21">
        <v>4.0</v>
      </c>
    </row>
    <row r="778">
      <c r="A778" s="20" t="s">
        <v>2238</v>
      </c>
      <c r="B778" s="21">
        <v>33.5</v>
      </c>
      <c r="C778" s="20">
        <v>33.2578506469726</v>
      </c>
      <c r="D778" s="21">
        <v>4.0</v>
      </c>
    </row>
    <row r="779">
      <c r="A779" s="20" t="s">
        <v>2239</v>
      </c>
      <c r="B779" s="20">
        <v>33.1800003051757</v>
      </c>
      <c r="C779" s="21">
        <v>41.4724236</v>
      </c>
      <c r="D779" s="21">
        <v>4.0</v>
      </c>
    </row>
    <row r="780">
      <c r="A780" s="20" t="s">
        <v>2240</v>
      </c>
      <c r="B780" s="20">
        <v>33.4799995422363</v>
      </c>
      <c r="C780" s="20">
        <v>33.8681564331054</v>
      </c>
      <c r="D780" s="21">
        <v>4.0</v>
      </c>
    </row>
    <row r="781">
      <c r="A781" s="21">
        <v>10317.0</v>
      </c>
      <c r="B781" s="21">
        <v>29.0</v>
      </c>
      <c r="C781" s="20">
        <v>36.7403984069824</v>
      </c>
      <c r="D781" s="21">
        <v>4.0</v>
      </c>
    </row>
    <row r="782">
      <c r="A782" s="20" t="s">
        <v>2241</v>
      </c>
      <c r="B782" s="20">
        <v>37.3890037536621</v>
      </c>
      <c r="C782" s="20">
        <v>33.4958267211914</v>
      </c>
      <c r="D782" s="21">
        <v>4.0</v>
      </c>
    </row>
    <row r="783">
      <c r="A783" s="20" t="s">
        <v>2242</v>
      </c>
      <c r="B783" s="20">
        <v>37.3639984130859</v>
      </c>
      <c r="C783" s="20">
        <v>31.2406673431396</v>
      </c>
      <c r="D783" s="21">
        <v>4.0</v>
      </c>
    </row>
    <row r="784">
      <c r="A784" s="20" t="s">
        <v>2243</v>
      </c>
      <c r="B784" s="21">
        <v>21.0</v>
      </c>
      <c r="C784" s="20">
        <v>21.4908294677734</v>
      </c>
      <c r="D784" s="21">
        <v>4.0</v>
      </c>
    </row>
    <row r="785">
      <c r="A785" s="20" t="s">
        <v>2244</v>
      </c>
      <c r="B785" s="21">
        <v>21.0</v>
      </c>
      <c r="C785" s="20">
        <v>24.1249275207519</v>
      </c>
      <c r="D785" s="21">
        <v>4.0</v>
      </c>
    </row>
    <row r="786">
      <c r="A786" s="20" t="s">
        <v>2245</v>
      </c>
      <c r="B786" s="20">
        <v>33.4399986267089</v>
      </c>
      <c r="C786" s="20">
        <v>37.1332969665527</v>
      </c>
      <c r="D786" s="21">
        <v>4.0</v>
      </c>
    </row>
    <row r="787">
      <c r="A787" s="20" t="s">
        <v>2246</v>
      </c>
      <c r="B787" s="21">
        <v>21.0</v>
      </c>
      <c r="C787" s="20">
        <v>28.9091644287109</v>
      </c>
      <c r="D787" s="21">
        <v>4.0</v>
      </c>
    </row>
    <row r="788">
      <c r="A788" s="20" t="s">
        <v>2247</v>
      </c>
      <c r="B788" s="21">
        <v>36.0</v>
      </c>
      <c r="C788" s="20">
        <v>35.7559738159179</v>
      </c>
      <c r="D788" s="21">
        <v>4.0</v>
      </c>
    </row>
    <row r="789">
      <c r="A789" s="20" t="s">
        <v>2248</v>
      </c>
      <c r="B789" s="21">
        <v>36.0</v>
      </c>
      <c r="C789" s="20">
        <v>32.4925842285156</v>
      </c>
      <c r="D789" s="21">
        <v>4.0</v>
      </c>
    </row>
    <row r="790">
      <c r="A790" s="20" t="s">
        <v>2249</v>
      </c>
      <c r="B790" s="20">
        <v>37.2490005493164</v>
      </c>
      <c r="C790" s="20">
        <v>31.4138660430908</v>
      </c>
      <c r="D790" s="21">
        <v>4.0</v>
      </c>
    </row>
    <row r="791">
      <c r="A791" s="21">
        <v>2010.2515</v>
      </c>
      <c r="B791" s="21">
        <v>26.0</v>
      </c>
      <c r="C791" s="20">
        <v>28.3355598449707</v>
      </c>
      <c r="D791" s="21">
        <v>4.0</v>
      </c>
    </row>
    <row r="792">
      <c r="A792" s="20" t="s">
        <v>2250</v>
      </c>
      <c r="B792" s="21">
        <v>20.0</v>
      </c>
      <c r="C792" s="21">
        <v>25.1590633</v>
      </c>
      <c r="D792" s="21">
        <v>4.0</v>
      </c>
    </row>
    <row r="793">
      <c r="A793" s="20" t="s">
        <v>2251</v>
      </c>
      <c r="B793" s="21">
        <v>26.0</v>
      </c>
      <c r="C793" s="20">
        <v>21.8674526214599</v>
      </c>
      <c r="D793" s="21">
        <v>4.0</v>
      </c>
    </row>
    <row r="794">
      <c r="A794" s="20" t="s">
        <v>2252</v>
      </c>
      <c r="B794" s="20">
        <v>33.4099998474121</v>
      </c>
      <c r="C794" s="20">
        <v>32.3268432617187</v>
      </c>
      <c r="D794" s="21">
        <v>4.0</v>
      </c>
    </row>
    <row r="795">
      <c r="A795" s="20" t="s">
        <v>2253</v>
      </c>
      <c r="B795" s="20">
        <v>37.4049987792968</v>
      </c>
      <c r="C795" s="21">
        <v>36.06493</v>
      </c>
      <c r="D795" s="21">
        <v>4.0</v>
      </c>
    </row>
    <row r="796">
      <c r="A796" s="20" t="s">
        <v>2254</v>
      </c>
      <c r="B796" s="20">
        <v>37.0000038146972</v>
      </c>
      <c r="C796" s="20">
        <v>28.7305526733398</v>
      </c>
      <c r="D796" s="21">
        <v>4.0</v>
      </c>
    </row>
    <row r="797">
      <c r="A797" s="20" t="s">
        <v>2255</v>
      </c>
      <c r="B797" s="20">
        <v>37.1780014038085</v>
      </c>
      <c r="C797" s="20">
        <v>29.9657230377197</v>
      </c>
      <c r="D797" s="21">
        <v>4.0</v>
      </c>
    </row>
    <row r="798">
      <c r="A798" s="20" t="s">
        <v>2256</v>
      </c>
      <c r="B798" s="20">
        <v>37.0000038146972</v>
      </c>
      <c r="C798" s="20">
        <v>31.7380790710449</v>
      </c>
      <c r="D798" s="21">
        <v>4.0</v>
      </c>
    </row>
    <row r="799">
      <c r="A799" s="20" t="s">
        <v>2257</v>
      </c>
      <c r="B799" s="21">
        <v>20.0</v>
      </c>
      <c r="C799" s="20">
        <v>23.9521350860595</v>
      </c>
      <c r="D799" s="21">
        <v>4.0</v>
      </c>
    </row>
    <row r="800">
      <c r="A800" s="20" t="s">
        <v>2258</v>
      </c>
      <c r="B800" s="21">
        <v>33.4900017</v>
      </c>
      <c r="C800" s="20">
        <v>29.3278274536132</v>
      </c>
      <c r="D800" s="21">
        <v>4.0</v>
      </c>
    </row>
    <row r="801">
      <c r="A801" s="20" t="s">
        <v>2259</v>
      </c>
      <c r="B801" s="20">
        <v>37.0000038146972</v>
      </c>
      <c r="C801" s="20">
        <v>28.1716384887695</v>
      </c>
      <c r="D801" s="21">
        <v>4.0</v>
      </c>
    </row>
    <row r="802">
      <c r="A802" s="20" t="s">
        <v>2260</v>
      </c>
      <c r="B802" s="20">
        <v>37.1669998168945</v>
      </c>
      <c r="C802" s="20">
        <v>32.0267906188964</v>
      </c>
      <c r="D802" s="21">
        <v>4.0</v>
      </c>
    </row>
    <row r="803">
      <c r="A803" s="20" t="s">
        <v>2261</v>
      </c>
      <c r="B803" s="21">
        <v>33.5099983</v>
      </c>
      <c r="C803" s="20">
        <v>36.6314086914062</v>
      </c>
      <c r="D803" s="21">
        <v>4.0</v>
      </c>
    </row>
    <row r="804">
      <c r="A804" s="20" t="s">
        <v>2262</v>
      </c>
      <c r="B804" s="20">
        <v>37.0000038146972</v>
      </c>
      <c r="C804" s="20">
        <v>30.1746311187744</v>
      </c>
      <c r="D804" s="21">
        <v>4.0</v>
      </c>
    </row>
    <row r="805">
      <c r="A805" s="20" t="s">
        <v>2263</v>
      </c>
      <c r="B805" s="20">
        <v>37.2550010681152</v>
      </c>
      <c r="C805" s="20">
        <v>33.1102676391601</v>
      </c>
      <c r="D805" s="21">
        <v>4.0</v>
      </c>
    </row>
    <row r="806">
      <c r="A806" s="20" t="s">
        <v>2264</v>
      </c>
      <c r="B806" s="21">
        <v>20.0</v>
      </c>
      <c r="C806" s="20">
        <v>17.6759452819824</v>
      </c>
      <c r="D806" s="21">
        <v>4.0</v>
      </c>
    </row>
    <row r="807">
      <c r="A807" s="20" t="s">
        <v>2265</v>
      </c>
      <c r="B807" s="20">
        <v>33.5299987792968</v>
      </c>
      <c r="C807" s="20">
        <v>32.9350280761718</v>
      </c>
      <c r="D807" s="21">
        <v>4.0</v>
      </c>
    </row>
    <row r="808">
      <c r="A808" s="21">
        <v>10317.0</v>
      </c>
      <c r="B808" s="20">
        <v>54.0000038146972</v>
      </c>
      <c r="C808" s="20">
        <v>42.4727745056152</v>
      </c>
      <c r="D808" s="21">
        <v>4.0</v>
      </c>
    </row>
    <row r="809">
      <c r="A809" s="20" t="s">
        <v>2266</v>
      </c>
      <c r="B809" s="21">
        <v>21.0</v>
      </c>
      <c r="C809" s="20">
        <v>19.7722187042236</v>
      </c>
      <c r="D809" s="21">
        <v>4.0</v>
      </c>
    </row>
    <row r="810">
      <c r="A810" s="20" t="s">
        <v>2267</v>
      </c>
      <c r="B810" s="21">
        <v>36.0</v>
      </c>
      <c r="C810" s="20">
        <v>34.6683654785156</v>
      </c>
      <c r="D810" s="21">
        <v>4.0</v>
      </c>
    </row>
    <row r="811">
      <c r="A811" s="20" t="s">
        <v>2268</v>
      </c>
      <c r="B811" s="20">
        <v>33.5200004577636</v>
      </c>
      <c r="C811" s="20">
        <v>34.556167602539</v>
      </c>
      <c r="D811" s="21">
        <v>4.0</v>
      </c>
    </row>
    <row r="812">
      <c r="A812" s="20" t="s">
        <v>2269</v>
      </c>
      <c r="B812" s="21">
        <v>20.0</v>
      </c>
      <c r="C812" s="20">
        <v>24.2764091491699</v>
      </c>
      <c r="D812" s="21">
        <v>4.0</v>
      </c>
    </row>
    <row r="813">
      <c r="A813" s="20" t="s">
        <v>2270</v>
      </c>
      <c r="B813" s="21">
        <v>33.6400032</v>
      </c>
      <c r="C813" s="20">
        <v>32.7997779846191</v>
      </c>
      <c r="D813" s="21">
        <v>4.0</v>
      </c>
    </row>
    <row r="814">
      <c r="A814" s="20" t="s">
        <v>2271</v>
      </c>
      <c r="B814" s="20">
        <v>37.0000038146972</v>
      </c>
      <c r="C814" s="20">
        <v>30.6360702514648</v>
      </c>
      <c r="D814" s="21">
        <v>4.0</v>
      </c>
    </row>
    <row r="815">
      <c r="A815" s="20" t="s">
        <v>2272</v>
      </c>
      <c r="B815" s="21">
        <v>20.0</v>
      </c>
      <c r="C815" s="20">
        <v>23.1648063659667</v>
      </c>
      <c r="D815" s="21">
        <v>4.0</v>
      </c>
    </row>
    <row r="816">
      <c r="A816" s="20" t="s">
        <v>2273</v>
      </c>
      <c r="B816" s="21">
        <v>20.0</v>
      </c>
      <c r="C816" s="20">
        <v>22.7061691284179</v>
      </c>
      <c r="D816" s="21">
        <v>4.0</v>
      </c>
    </row>
    <row r="817">
      <c r="A817" s="20" t="s">
        <v>2274</v>
      </c>
      <c r="B817" s="21">
        <v>20.0</v>
      </c>
      <c r="C817" s="20">
        <v>25.3321208953857</v>
      </c>
      <c r="D817" s="21">
        <v>4.0</v>
      </c>
    </row>
    <row r="818">
      <c r="A818" s="20" t="s">
        <v>2275</v>
      </c>
      <c r="B818" s="21">
        <v>36.0</v>
      </c>
      <c r="C818" s="20">
        <v>31.9392681121826</v>
      </c>
      <c r="D818" s="21">
        <v>4.0</v>
      </c>
    </row>
    <row r="819">
      <c r="A819" s="20" t="s">
        <v>2276</v>
      </c>
      <c r="B819" s="20">
        <v>33.5499992370605</v>
      </c>
      <c r="C819" s="20">
        <v>33.4864997863769</v>
      </c>
      <c r="D819" s="21">
        <v>4.0</v>
      </c>
    </row>
    <row r="820">
      <c r="A820" s="21">
        <v>10317.0</v>
      </c>
      <c r="B820" s="21">
        <v>61.0</v>
      </c>
      <c r="C820" s="20">
        <v>40.6142082214355</v>
      </c>
      <c r="D820" s="21">
        <v>4.0</v>
      </c>
    </row>
    <row r="821">
      <c r="A821" s="21">
        <v>10317.0</v>
      </c>
      <c r="B821" s="20">
        <v>54.0000038146972</v>
      </c>
      <c r="C821" s="20">
        <v>42.8546485900878</v>
      </c>
      <c r="D821" s="21">
        <v>4.0</v>
      </c>
    </row>
    <row r="822">
      <c r="A822" s="20" t="s">
        <v>2277</v>
      </c>
      <c r="B822" s="21">
        <v>20.0</v>
      </c>
      <c r="C822" s="20">
        <v>19.0732040405273</v>
      </c>
      <c r="D822" s="21">
        <v>4.0</v>
      </c>
    </row>
    <row r="823">
      <c r="A823" s="20" t="s">
        <v>2278</v>
      </c>
      <c r="B823" s="20">
        <v>33.4199981689453</v>
      </c>
      <c r="C823" s="20">
        <v>32.7166900634765</v>
      </c>
      <c r="D823" s="21">
        <v>4.0</v>
      </c>
    </row>
    <row r="824">
      <c r="A824" s="20" t="s">
        <v>2279</v>
      </c>
      <c r="B824" s="21">
        <v>19.0</v>
      </c>
      <c r="C824" s="20">
        <v>21.9787807464599</v>
      </c>
      <c r="D824" s="21">
        <v>4.0</v>
      </c>
    </row>
    <row r="825">
      <c r="A825" s="20" t="s">
        <v>2280</v>
      </c>
      <c r="B825" s="20">
        <v>33.4799995422363</v>
      </c>
      <c r="C825" s="20">
        <v>31.5676040649414</v>
      </c>
      <c r="D825" s="21">
        <v>4.0</v>
      </c>
    </row>
    <row r="826">
      <c r="A826" s="20" t="s">
        <v>2281</v>
      </c>
      <c r="B826" s="20">
        <v>37.0000038146972</v>
      </c>
      <c r="C826" s="20">
        <v>21.3555526733398</v>
      </c>
      <c r="D826" s="21">
        <v>4.0</v>
      </c>
    </row>
    <row r="827">
      <c r="A827" s="20" t="s">
        <v>2282</v>
      </c>
      <c r="B827" s="20">
        <v>37.0000038146972</v>
      </c>
      <c r="C827" s="20">
        <v>31.3668975830078</v>
      </c>
      <c r="D827" s="21">
        <v>4.0</v>
      </c>
    </row>
    <row r="828">
      <c r="A828" s="21">
        <v>10317.0</v>
      </c>
      <c r="B828" s="21">
        <v>50.0</v>
      </c>
      <c r="C828" s="20">
        <v>64.630874633789</v>
      </c>
      <c r="D828" s="21">
        <v>4.0</v>
      </c>
    </row>
    <row r="829">
      <c r="A829" s="20" t="s">
        <v>2283</v>
      </c>
      <c r="B829" s="21">
        <v>37.2599983</v>
      </c>
      <c r="C829" s="20">
        <v>30.4497642517089</v>
      </c>
      <c r="D829" s="21">
        <v>4.0</v>
      </c>
    </row>
    <row r="830">
      <c r="A830" s="21">
        <v>10317.0</v>
      </c>
      <c r="B830" s="21">
        <v>67.0</v>
      </c>
      <c r="C830" s="21">
        <v>46.7731934</v>
      </c>
      <c r="D830" s="21">
        <v>4.0</v>
      </c>
    </row>
    <row r="831">
      <c r="A831" s="20" t="s">
        <v>2284</v>
      </c>
      <c r="B831" s="20">
        <v>37.0000038146972</v>
      </c>
      <c r="C831" s="20">
        <v>24.2461128234863</v>
      </c>
      <c r="D831" s="21">
        <v>4.0</v>
      </c>
    </row>
    <row r="832">
      <c r="A832" s="20" t="s">
        <v>2285</v>
      </c>
      <c r="B832" s="21">
        <v>36.0</v>
      </c>
      <c r="C832" s="20">
        <v>28.6640224456787</v>
      </c>
      <c r="D832" s="21">
        <v>4.0</v>
      </c>
    </row>
    <row r="833">
      <c r="A833" s="20" t="s">
        <v>2286</v>
      </c>
      <c r="B833" s="21">
        <v>36.0</v>
      </c>
      <c r="C833" s="20">
        <v>34.4216384887695</v>
      </c>
      <c r="D833" s="21">
        <v>4.0</v>
      </c>
    </row>
    <row r="834">
      <c r="A834" s="20" t="s">
        <v>2287</v>
      </c>
      <c r="B834" s="20">
        <v>33.1899986267089</v>
      </c>
      <c r="C834" s="21">
        <v>33.6413689</v>
      </c>
      <c r="D834" s="21">
        <v>4.0</v>
      </c>
    </row>
    <row r="835">
      <c r="A835" s="20" t="s">
        <v>2288</v>
      </c>
      <c r="B835" s="21">
        <v>36.0</v>
      </c>
      <c r="C835" s="20">
        <v>33.912784576416</v>
      </c>
      <c r="D835" s="21">
        <v>4.0</v>
      </c>
    </row>
    <row r="836">
      <c r="A836" s="20" t="s">
        <v>2289</v>
      </c>
      <c r="B836" s="20">
        <v>33.2700004577636</v>
      </c>
      <c r="C836" s="20">
        <v>31.9160747528076</v>
      </c>
      <c r="D836" s="21">
        <v>4.0</v>
      </c>
    </row>
    <row r="837">
      <c r="A837" s="20" t="s">
        <v>2290</v>
      </c>
      <c r="B837" s="21">
        <v>21.0</v>
      </c>
      <c r="C837" s="20">
        <v>31.5040397644042</v>
      </c>
      <c r="D837" s="21">
        <v>4.0</v>
      </c>
    </row>
    <row r="838">
      <c r="A838" s="20" t="s">
        <v>2291</v>
      </c>
      <c r="B838" s="20">
        <v>33.4000015258789</v>
      </c>
      <c r="C838" s="20">
        <v>32.5513496398925</v>
      </c>
      <c r="D838" s="21">
        <v>4.0</v>
      </c>
    </row>
    <row r="839">
      <c r="A839" s="20" t="s">
        <v>2292</v>
      </c>
      <c r="B839" s="20">
        <v>37.0000038146972</v>
      </c>
      <c r="C839" s="20">
        <v>27.4219951629638</v>
      </c>
      <c r="D839" s="21">
        <v>4.0</v>
      </c>
    </row>
    <row r="840">
      <c r="A840" s="20" t="s">
        <v>2293</v>
      </c>
      <c r="B840" s="20">
        <v>37.386001586914</v>
      </c>
      <c r="C840" s="20">
        <v>30.1875667572021</v>
      </c>
      <c r="D840" s="21">
        <v>4.0</v>
      </c>
    </row>
    <row r="841">
      <c r="A841" s="20" t="s">
        <v>2294</v>
      </c>
      <c r="B841" s="20">
        <v>33.4000015258789</v>
      </c>
      <c r="C841" s="20">
        <v>33.640769958496</v>
      </c>
      <c r="D841" s="21">
        <v>4.0</v>
      </c>
    </row>
    <row r="842">
      <c r="A842" s="21">
        <v>10317.0</v>
      </c>
      <c r="B842" s="21">
        <v>68.0</v>
      </c>
      <c r="C842" s="20">
        <v>51.1438064575195</v>
      </c>
      <c r="D842" s="21">
        <v>5.0</v>
      </c>
    </row>
    <row r="843">
      <c r="A843" s="20" t="s">
        <v>2295</v>
      </c>
      <c r="B843" s="21">
        <v>20.0</v>
      </c>
      <c r="C843" s="20">
        <v>21.5118865966796</v>
      </c>
      <c r="D843" s="21">
        <v>5.0</v>
      </c>
    </row>
    <row r="844">
      <c r="A844" s="20" t="s">
        <v>2296</v>
      </c>
      <c r="B844" s="21">
        <v>21.0</v>
      </c>
      <c r="C844" s="20">
        <v>23.9690914154052</v>
      </c>
      <c r="D844" s="21">
        <v>5.0</v>
      </c>
    </row>
    <row r="845">
      <c r="A845" s="20" t="s">
        <v>2297</v>
      </c>
      <c r="B845" s="21">
        <v>21.0</v>
      </c>
      <c r="C845" s="20">
        <v>28.011432647705</v>
      </c>
      <c r="D845" s="21">
        <v>5.0</v>
      </c>
    </row>
    <row r="846">
      <c r="A846" s="21">
        <v>10317.0</v>
      </c>
      <c r="B846" s="21">
        <v>39.0</v>
      </c>
      <c r="C846" s="20">
        <v>61.4043350219726</v>
      </c>
      <c r="D846" s="21">
        <v>5.0</v>
      </c>
    </row>
    <row r="847">
      <c r="A847" s="20" t="s">
        <v>2298</v>
      </c>
      <c r="B847" s="21">
        <v>26.0</v>
      </c>
      <c r="C847" s="20">
        <v>29.8635578155517</v>
      </c>
      <c r="D847" s="21">
        <v>5.0</v>
      </c>
    </row>
    <row r="848">
      <c r="A848" s="20" t="s">
        <v>2299</v>
      </c>
      <c r="B848" s="21">
        <v>26.0</v>
      </c>
      <c r="C848" s="20">
        <v>27.9029674530029</v>
      </c>
      <c r="D848" s="21">
        <v>5.0</v>
      </c>
    </row>
    <row r="849">
      <c r="A849" s="20" t="s">
        <v>2300</v>
      </c>
      <c r="B849" s="21">
        <v>26.0</v>
      </c>
      <c r="C849" s="20">
        <v>28.0770988464355</v>
      </c>
      <c r="D849" s="21">
        <v>5.0</v>
      </c>
    </row>
    <row r="850">
      <c r="A850" s="21">
        <v>2010.1245</v>
      </c>
      <c r="B850" s="21">
        <v>34.0</v>
      </c>
      <c r="C850" s="20">
        <v>43.4562644958496</v>
      </c>
      <c r="D850" s="21">
        <v>5.0</v>
      </c>
    </row>
    <row r="851">
      <c r="A851" s="20" t="s">
        <v>2301</v>
      </c>
      <c r="B851" s="21">
        <v>22.0</v>
      </c>
      <c r="C851" s="20">
        <v>23.2006187438964</v>
      </c>
      <c r="D851" s="21">
        <v>5.0</v>
      </c>
    </row>
    <row r="852">
      <c r="A852" s="21">
        <v>10317.0001</v>
      </c>
      <c r="B852" s="21">
        <v>39.0</v>
      </c>
      <c r="C852" s="20">
        <v>35.0141868591308</v>
      </c>
      <c r="D852" s="21">
        <v>5.0</v>
      </c>
    </row>
    <row r="853">
      <c r="A853" s="20" t="s">
        <v>2302</v>
      </c>
      <c r="B853" s="21">
        <v>26.0</v>
      </c>
      <c r="C853" s="20">
        <v>33.0993156433105</v>
      </c>
      <c r="D853" s="21">
        <v>5.0</v>
      </c>
    </row>
    <row r="854">
      <c r="A854" s="20" t="s">
        <v>2303</v>
      </c>
      <c r="B854" s="21">
        <v>26.0</v>
      </c>
      <c r="C854" s="20">
        <v>29.9163398742675</v>
      </c>
      <c r="D854" s="21">
        <v>5.0</v>
      </c>
    </row>
    <row r="855">
      <c r="A855" s="20" t="s">
        <v>2304</v>
      </c>
      <c r="B855" s="21">
        <v>26.0</v>
      </c>
      <c r="C855" s="20">
        <v>25.3723640441894</v>
      </c>
      <c r="D855" s="21">
        <v>5.0</v>
      </c>
    </row>
    <row r="856">
      <c r="A856" s="20" t="s">
        <v>2305</v>
      </c>
      <c r="B856" s="21">
        <v>26.0</v>
      </c>
      <c r="C856" s="20">
        <v>30.212905883789</v>
      </c>
      <c r="D856" s="21">
        <v>5.0</v>
      </c>
    </row>
    <row r="857">
      <c r="A857" s="20" t="s">
        <v>2306</v>
      </c>
      <c r="B857" s="21">
        <v>20.0</v>
      </c>
      <c r="C857" s="20">
        <v>21.2715473175048</v>
      </c>
      <c r="D857" s="21">
        <v>5.0</v>
      </c>
    </row>
    <row r="858">
      <c r="A858" s="20" t="s">
        <v>2307</v>
      </c>
      <c r="B858" s="21">
        <v>22.0</v>
      </c>
      <c r="C858" s="20">
        <v>22.1211585998535</v>
      </c>
      <c r="D858" s="21">
        <v>5.0</v>
      </c>
    </row>
    <row r="859">
      <c r="A859" s="20" t="s">
        <v>2308</v>
      </c>
      <c r="B859" s="21">
        <v>26.0</v>
      </c>
      <c r="C859" s="20">
        <v>25.9743862152099</v>
      </c>
      <c r="D859" s="21">
        <v>5.0</v>
      </c>
    </row>
    <row r="860">
      <c r="A860" s="21">
        <v>10317.0</v>
      </c>
      <c r="B860" s="21">
        <v>61.0</v>
      </c>
      <c r="C860" s="20">
        <v>69.5518035888671</v>
      </c>
      <c r="D860" s="21">
        <v>5.0</v>
      </c>
    </row>
    <row r="861">
      <c r="A861" s="20" t="s">
        <v>2309</v>
      </c>
      <c r="B861" s="21">
        <v>26.0</v>
      </c>
      <c r="C861" s="20">
        <v>27.8357067108154</v>
      </c>
      <c r="D861" s="21">
        <v>5.0</v>
      </c>
    </row>
    <row r="862">
      <c r="A862" s="21">
        <v>10317.0</v>
      </c>
      <c r="B862" s="21">
        <v>68.0</v>
      </c>
      <c r="C862" s="20">
        <v>62.2295303344726</v>
      </c>
      <c r="D862" s="21">
        <v>5.0</v>
      </c>
    </row>
    <row r="863">
      <c r="A863" s="20" t="s">
        <v>2310</v>
      </c>
      <c r="B863" s="21">
        <v>26.0</v>
      </c>
      <c r="C863" s="20">
        <v>30.1303691864013</v>
      </c>
      <c r="D863" s="21">
        <v>5.0</v>
      </c>
    </row>
    <row r="864">
      <c r="A864" s="20" t="s">
        <v>2311</v>
      </c>
      <c r="B864" s="20">
        <v>37.0000038146972</v>
      </c>
      <c r="C864" s="20">
        <v>26.4027843475341</v>
      </c>
      <c r="D864" s="21">
        <v>5.0</v>
      </c>
    </row>
    <row r="865">
      <c r="A865" s="20" t="s">
        <v>2312</v>
      </c>
      <c r="B865" s="21">
        <v>22.0</v>
      </c>
      <c r="C865" s="20">
        <v>21.2322082519531</v>
      </c>
      <c r="D865" s="21">
        <v>5.0</v>
      </c>
    </row>
    <row r="866">
      <c r="A866" s="20" t="s">
        <v>2313</v>
      </c>
      <c r="B866" s="21">
        <v>21.0</v>
      </c>
      <c r="C866" s="20">
        <v>24.6726150512695</v>
      </c>
      <c r="D866" s="21">
        <v>5.0</v>
      </c>
    </row>
    <row r="867">
      <c r="A867" s="20" t="s">
        <v>2314</v>
      </c>
      <c r="B867" s="21">
        <v>20.0</v>
      </c>
      <c r="C867" s="20">
        <v>21.1232280731201</v>
      </c>
      <c r="D867" s="21">
        <v>5.0</v>
      </c>
    </row>
    <row r="868">
      <c r="A868" s="20" t="s">
        <v>2315</v>
      </c>
      <c r="B868" s="21">
        <v>26.0</v>
      </c>
      <c r="C868" s="20">
        <v>25.3835983276367</v>
      </c>
      <c r="D868" s="21">
        <v>5.0</v>
      </c>
    </row>
    <row r="869">
      <c r="A869" s="20" t="s">
        <v>2316</v>
      </c>
      <c r="B869" s="21">
        <v>25.0</v>
      </c>
      <c r="C869" s="20">
        <v>33.968521118164</v>
      </c>
      <c r="D869" s="21">
        <v>5.0</v>
      </c>
    </row>
    <row r="870">
      <c r="A870" s="20" t="s">
        <v>2317</v>
      </c>
      <c r="B870" s="21">
        <v>26.0</v>
      </c>
      <c r="C870" s="20">
        <v>23.9947776794433</v>
      </c>
      <c r="D870" s="21">
        <v>5.0</v>
      </c>
    </row>
    <row r="871">
      <c r="A871" s="21">
        <v>10317.0001</v>
      </c>
      <c r="B871" s="21">
        <v>59.0</v>
      </c>
      <c r="C871" s="20">
        <v>31.8827800750732</v>
      </c>
      <c r="D871" s="21">
        <v>5.0</v>
      </c>
    </row>
    <row r="872">
      <c r="A872" s="20" t="s">
        <v>2318</v>
      </c>
      <c r="B872" s="20">
        <v>37.0000038146972</v>
      </c>
      <c r="C872" s="20">
        <v>25.4255981445312</v>
      </c>
      <c r="D872" s="21">
        <v>5.0</v>
      </c>
    </row>
    <row r="873">
      <c r="A873" s="20" t="s">
        <v>2319</v>
      </c>
      <c r="B873" s="21">
        <v>26.0</v>
      </c>
      <c r="C873" s="20">
        <v>27.238561630249</v>
      </c>
      <c r="D873" s="21">
        <v>5.0</v>
      </c>
    </row>
    <row r="874">
      <c r="A874" s="20" t="s">
        <v>2320</v>
      </c>
      <c r="B874" s="21">
        <v>26.0</v>
      </c>
      <c r="C874" s="20">
        <v>26.9141979217529</v>
      </c>
      <c r="D874" s="21">
        <v>5.0</v>
      </c>
    </row>
    <row r="875">
      <c r="A875" s="21">
        <v>10317.0</v>
      </c>
      <c r="B875" s="21">
        <v>43.0</v>
      </c>
      <c r="C875" s="21">
        <v>51.0387077</v>
      </c>
      <c r="D875" s="21">
        <v>5.0</v>
      </c>
    </row>
    <row r="876">
      <c r="A876" s="20" t="s">
        <v>2321</v>
      </c>
      <c r="B876" s="21">
        <v>26.0</v>
      </c>
      <c r="C876" s="20">
        <v>23.7482662200927</v>
      </c>
      <c r="D876" s="21">
        <v>5.0</v>
      </c>
    </row>
    <row r="877">
      <c r="A877" s="20" t="s">
        <v>2322</v>
      </c>
      <c r="B877" s="21">
        <v>26.0</v>
      </c>
      <c r="C877" s="20">
        <v>27.5439853668212</v>
      </c>
      <c r="D877" s="21">
        <v>5.0</v>
      </c>
    </row>
    <row r="878">
      <c r="A878" s="20" t="s">
        <v>2323</v>
      </c>
      <c r="B878" s="21">
        <v>26.0</v>
      </c>
      <c r="C878" s="20">
        <v>27.9738082885742</v>
      </c>
      <c r="D878" s="21">
        <v>5.0</v>
      </c>
    </row>
    <row r="879">
      <c r="A879" s="20" t="s">
        <v>2324</v>
      </c>
      <c r="B879" s="21">
        <v>26.0</v>
      </c>
      <c r="C879" s="20">
        <v>28.2116546630859</v>
      </c>
      <c r="D879" s="21">
        <v>5.0</v>
      </c>
    </row>
    <row r="880">
      <c r="A880" s="20" t="s">
        <v>2325</v>
      </c>
      <c r="B880" s="21">
        <v>26.0</v>
      </c>
      <c r="C880" s="20">
        <v>29.7952671051025</v>
      </c>
      <c r="D880" s="21">
        <v>5.0</v>
      </c>
    </row>
    <row r="881">
      <c r="A881" s="20" t="s">
        <v>2326</v>
      </c>
      <c r="B881" s="21">
        <v>26.0</v>
      </c>
      <c r="C881" s="20">
        <v>23.9754409790039</v>
      </c>
      <c r="D881" s="21">
        <v>5.0</v>
      </c>
    </row>
    <row r="882">
      <c r="A882" s="20" t="s">
        <v>2327</v>
      </c>
      <c r="B882" s="21">
        <v>26.0</v>
      </c>
      <c r="C882" s="20">
        <v>25.5466957092285</v>
      </c>
      <c r="D882" s="21">
        <v>5.0</v>
      </c>
    </row>
    <row r="883">
      <c r="A883" s="20" t="s">
        <v>2328</v>
      </c>
      <c r="B883" s="21">
        <v>26.0</v>
      </c>
      <c r="C883" s="20">
        <v>26.1038436889648</v>
      </c>
      <c r="D883" s="21">
        <v>5.0</v>
      </c>
    </row>
    <row r="884">
      <c r="A884" s="20" t="s">
        <v>2329</v>
      </c>
      <c r="B884" s="21">
        <v>26.0</v>
      </c>
      <c r="C884" s="20">
        <v>25.4326496124267</v>
      </c>
      <c r="D884" s="21">
        <v>5.0</v>
      </c>
    </row>
    <row r="885">
      <c r="A885" s="20" t="s">
        <v>2330</v>
      </c>
      <c r="B885" s="21">
        <v>26.0</v>
      </c>
      <c r="C885" s="20">
        <v>28.9397659301757</v>
      </c>
      <c r="D885" s="21">
        <v>5.0</v>
      </c>
    </row>
    <row r="886">
      <c r="A886" s="20" t="s">
        <v>2331</v>
      </c>
      <c r="B886" s="21">
        <v>26.0</v>
      </c>
      <c r="C886" s="20">
        <v>23.9996223449707</v>
      </c>
      <c r="D886" s="21">
        <v>5.0</v>
      </c>
    </row>
    <row r="887">
      <c r="A887" s="20" t="s">
        <v>2332</v>
      </c>
      <c r="B887" s="21">
        <v>26.0</v>
      </c>
      <c r="C887" s="20">
        <v>26.7479534149169</v>
      </c>
      <c r="D887" s="21">
        <v>5.0</v>
      </c>
    </row>
    <row r="888">
      <c r="A888" s="20" t="s">
        <v>2333</v>
      </c>
      <c r="B888" s="21">
        <v>26.0</v>
      </c>
      <c r="C888" s="20">
        <v>28.0268535614013</v>
      </c>
      <c r="D888" s="21">
        <v>5.0</v>
      </c>
    </row>
    <row r="889">
      <c r="A889" s="20" t="s">
        <v>2334</v>
      </c>
      <c r="B889" s="21">
        <v>26.0</v>
      </c>
      <c r="C889" s="20">
        <v>27.9258384704589</v>
      </c>
      <c r="D889" s="21">
        <v>5.0</v>
      </c>
    </row>
    <row r="890">
      <c r="A890" s="20" t="s">
        <v>2335</v>
      </c>
      <c r="B890" s="21">
        <v>26.0</v>
      </c>
      <c r="C890" s="20">
        <v>25.2134647369384</v>
      </c>
      <c r="D890" s="21">
        <v>5.0</v>
      </c>
    </row>
    <row r="891">
      <c r="A891" s="20" t="s">
        <v>2336</v>
      </c>
      <c r="B891" s="21">
        <v>26.0</v>
      </c>
      <c r="C891" s="20">
        <v>29.5251636505126</v>
      </c>
      <c r="D891" s="21">
        <v>5.0</v>
      </c>
    </row>
    <row r="892">
      <c r="A892" s="20" t="s">
        <v>2337</v>
      </c>
      <c r="B892" s="21">
        <v>26.0</v>
      </c>
      <c r="C892" s="20">
        <v>26.1261482238769</v>
      </c>
      <c r="D892" s="21">
        <v>5.0</v>
      </c>
    </row>
    <row r="893">
      <c r="A893" s="21">
        <v>2010.3167</v>
      </c>
      <c r="B893" s="21">
        <v>31.0</v>
      </c>
      <c r="C893" s="20">
        <v>39.6201553344726</v>
      </c>
      <c r="D893" s="21">
        <v>5.0</v>
      </c>
    </row>
    <row r="894">
      <c r="A894" s="20" t="s">
        <v>2338</v>
      </c>
      <c r="B894" s="21">
        <v>26.0</v>
      </c>
      <c r="C894" s="20">
        <v>27.1441402435302</v>
      </c>
      <c r="D894" s="21">
        <v>5.0</v>
      </c>
    </row>
    <row r="895">
      <c r="A895" s="20" t="s">
        <v>2339</v>
      </c>
      <c r="B895" s="21">
        <v>26.0</v>
      </c>
      <c r="C895" s="21">
        <v>26.8311768</v>
      </c>
      <c r="D895" s="21">
        <v>5.0</v>
      </c>
    </row>
    <row r="896">
      <c r="A896" s="20" t="s">
        <v>2340</v>
      </c>
      <c r="B896" s="21">
        <v>26.0</v>
      </c>
      <c r="C896" s="20">
        <v>29.6355552673339</v>
      </c>
      <c r="D896" s="21">
        <v>5.0</v>
      </c>
    </row>
    <row r="897">
      <c r="A897" s="20" t="s">
        <v>2341</v>
      </c>
      <c r="B897" s="21">
        <v>26.0</v>
      </c>
      <c r="C897" s="20">
        <v>33.1333999633789</v>
      </c>
      <c r="D897" s="21">
        <v>5.0</v>
      </c>
    </row>
    <row r="898">
      <c r="A898" s="20" t="s">
        <v>2342</v>
      </c>
      <c r="B898" s="21">
        <v>26.0</v>
      </c>
      <c r="C898" s="20">
        <v>27.6562252044677</v>
      </c>
      <c r="D898" s="21">
        <v>5.0</v>
      </c>
    </row>
    <row r="899">
      <c r="A899" s="20" t="s">
        <v>2343</v>
      </c>
      <c r="B899" s="21">
        <v>22.0</v>
      </c>
      <c r="C899" s="20">
        <v>28.9279193878173</v>
      </c>
      <c r="D899" s="21">
        <v>5.0</v>
      </c>
    </row>
    <row r="900">
      <c r="A900" s="20" t="s">
        <v>2344</v>
      </c>
      <c r="B900" s="21">
        <v>26.0</v>
      </c>
      <c r="C900" s="20">
        <v>29.0526847839355</v>
      </c>
      <c r="D900" s="21">
        <v>5.0</v>
      </c>
    </row>
    <row r="901">
      <c r="A901" s="20" t="s">
        <v>2345</v>
      </c>
      <c r="B901" s="21">
        <v>26.0</v>
      </c>
      <c r="C901" s="20">
        <v>28.2450160980224</v>
      </c>
      <c r="D901" s="21">
        <v>5.0</v>
      </c>
    </row>
    <row r="902">
      <c r="A902" s="20" t="s">
        <v>2346</v>
      </c>
      <c r="B902" s="21">
        <v>26.0</v>
      </c>
      <c r="C902" s="20">
        <v>27.9406776428222</v>
      </c>
      <c r="D902" s="21">
        <v>5.0</v>
      </c>
    </row>
    <row r="903">
      <c r="A903" s="20" t="s">
        <v>2347</v>
      </c>
      <c r="B903" s="21">
        <v>30.0</v>
      </c>
      <c r="C903" s="20">
        <v>19.5215396881103</v>
      </c>
      <c r="D903" s="21">
        <v>5.0</v>
      </c>
    </row>
    <row r="904">
      <c r="A904" s="20" t="s">
        <v>2348</v>
      </c>
      <c r="B904" s="21">
        <v>24.0</v>
      </c>
      <c r="C904" s="21">
        <v>22.0571232</v>
      </c>
      <c r="D904" s="21">
        <v>5.0</v>
      </c>
    </row>
    <row r="905">
      <c r="A905" s="20" t="s">
        <v>2349</v>
      </c>
      <c r="B905" s="21">
        <v>26.0</v>
      </c>
      <c r="C905" s="20">
        <v>28.4097633361816</v>
      </c>
      <c r="D905" s="21">
        <v>5.0</v>
      </c>
    </row>
    <row r="906">
      <c r="A906" s="20" t="s">
        <v>2350</v>
      </c>
      <c r="B906" s="21">
        <v>26.0</v>
      </c>
      <c r="C906" s="21">
        <v>27.3271484</v>
      </c>
      <c r="D906" s="21">
        <v>5.0</v>
      </c>
    </row>
    <row r="907">
      <c r="A907" s="20" t="s">
        <v>2351</v>
      </c>
      <c r="B907" s="21">
        <v>26.0</v>
      </c>
      <c r="C907" s="20">
        <v>22.3672294616699</v>
      </c>
      <c r="D907" s="21">
        <v>5.0</v>
      </c>
    </row>
    <row r="908">
      <c r="A908" s="20" t="s">
        <v>2352</v>
      </c>
      <c r="B908" s="21">
        <v>26.0</v>
      </c>
      <c r="C908" s="20">
        <v>27.910207748413</v>
      </c>
      <c r="D908" s="21">
        <v>5.0</v>
      </c>
    </row>
    <row r="909">
      <c r="A909" s="20" t="s">
        <v>2353</v>
      </c>
      <c r="B909" s="21">
        <v>21.0</v>
      </c>
      <c r="C909" s="20">
        <v>20.9842491149902</v>
      </c>
      <c r="D909" s="21">
        <v>5.0</v>
      </c>
    </row>
    <row r="910">
      <c r="A910" s="20" t="s">
        <v>2354</v>
      </c>
      <c r="B910" s="21">
        <v>26.0</v>
      </c>
      <c r="C910" s="20">
        <v>27.3611831665039</v>
      </c>
      <c r="D910" s="21">
        <v>5.0</v>
      </c>
    </row>
    <row r="911">
      <c r="A911" s="20" t="s">
        <v>2355</v>
      </c>
      <c r="B911" s="21">
        <v>20.0</v>
      </c>
      <c r="C911" s="20">
        <v>27.3919982910156</v>
      </c>
      <c r="D911" s="21">
        <v>5.0</v>
      </c>
    </row>
    <row r="912">
      <c r="A912" s="20" t="s">
        <v>2356</v>
      </c>
      <c r="B912" s="21">
        <v>26.0</v>
      </c>
      <c r="C912" s="20">
        <v>37.5203552246093</v>
      </c>
      <c r="D912" s="21">
        <v>5.0</v>
      </c>
    </row>
    <row r="913">
      <c r="A913" s="20" t="s">
        <v>2357</v>
      </c>
      <c r="B913" s="21">
        <v>22.0</v>
      </c>
      <c r="C913" s="20">
        <v>19.8714790344238</v>
      </c>
      <c r="D913" s="21">
        <v>5.0</v>
      </c>
    </row>
    <row r="914">
      <c r="A914" s="20" t="s">
        <v>2358</v>
      </c>
      <c r="B914" s="21">
        <v>22.0</v>
      </c>
      <c r="C914" s="21">
        <v>34.895752</v>
      </c>
      <c r="D914" s="21">
        <v>5.0</v>
      </c>
    </row>
    <row r="915">
      <c r="A915" s="20" t="s">
        <v>2359</v>
      </c>
      <c r="B915" s="21">
        <v>20.0</v>
      </c>
      <c r="C915" s="20">
        <v>36.6759605407714</v>
      </c>
      <c r="D915" s="21">
        <v>5.0</v>
      </c>
    </row>
    <row r="916">
      <c r="A916" s="20" t="s">
        <v>2360</v>
      </c>
      <c r="B916" s="21">
        <v>22.0</v>
      </c>
      <c r="C916" s="20">
        <v>24.3255023956298</v>
      </c>
      <c r="D916" s="21">
        <v>5.0</v>
      </c>
    </row>
    <row r="917">
      <c r="A917" s="20" t="s">
        <v>2361</v>
      </c>
      <c r="B917" s="21">
        <v>26.0</v>
      </c>
      <c r="C917" s="20">
        <v>22.8541793823242</v>
      </c>
      <c r="D917" s="21">
        <v>5.0</v>
      </c>
    </row>
    <row r="918">
      <c r="A918" s="20" t="s">
        <v>2362</v>
      </c>
      <c r="B918" s="21">
        <v>26.0</v>
      </c>
      <c r="C918" s="20">
        <v>24.5924682617187</v>
      </c>
      <c r="D918" s="21">
        <v>5.0</v>
      </c>
    </row>
    <row r="919">
      <c r="A919" s="20" t="s">
        <v>2363</v>
      </c>
      <c r="B919" s="21">
        <v>26.0</v>
      </c>
      <c r="C919" s="20">
        <v>29.1307563781738</v>
      </c>
      <c r="D919" s="21">
        <v>5.0</v>
      </c>
    </row>
    <row r="920">
      <c r="A920" s="20" t="s">
        <v>2364</v>
      </c>
      <c r="B920" s="21">
        <v>26.0</v>
      </c>
      <c r="C920" s="20">
        <v>30.8286552429199</v>
      </c>
      <c r="D920" s="21">
        <v>5.0</v>
      </c>
    </row>
    <row r="921">
      <c r="A921" s="20" t="s">
        <v>2365</v>
      </c>
      <c r="B921" s="21">
        <v>26.0</v>
      </c>
      <c r="C921" s="20">
        <v>30.5129089355468</v>
      </c>
      <c r="D921" s="21">
        <v>5.0</v>
      </c>
    </row>
    <row r="922">
      <c r="A922" s="20" t="s">
        <v>2366</v>
      </c>
      <c r="B922" s="21">
        <v>26.0</v>
      </c>
      <c r="C922" s="20">
        <v>26.5894794464111</v>
      </c>
      <c r="D922" s="21">
        <v>5.0</v>
      </c>
    </row>
    <row r="923">
      <c r="A923" s="20" t="s">
        <v>2367</v>
      </c>
      <c r="B923" s="21">
        <v>26.0</v>
      </c>
      <c r="C923" s="20">
        <v>28.4689693450927</v>
      </c>
      <c r="D923" s="21">
        <v>5.0</v>
      </c>
    </row>
    <row r="924">
      <c r="A924" s="20" t="s">
        <v>2368</v>
      </c>
      <c r="B924" s="21">
        <v>26.0</v>
      </c>
      <c r="C924" s="20">
        <v>23.2239112854003</v>
      </c>
      <c r="D924" s="21">
        <v>5.0</v>
      </c>
    </row>
    <row r="925">
      <c r="A925" s="20" t="s">
        <v>2369</v>
      </c>
      <c r="B925" s="21">
        <v>26.0</v>
      </c>
      <c r="C925" s="20">
        <v>24.953779220581</v>
      </c>
      <c r="D925" s="21">
        <v>5.0</v>
      </c>
    </row>
    <row r="926">
      <c r="A926" s="20" t="s">
        <v>2370</v>
      </c>
      <c r="B926" s="21">
        <v>26.0</v>
      </c>
      <c r="C926" s="20">
        <v>28.0113277435302</v>
      </c>
      <c r="D926" s="21">
        <v>5.0</v>
      </c>
    </row>
    <row r="927">
      <c r="A927" s="20" t="s">
        <v>2371</v>
      </c>
      <c r="B927" s="21">
        <v>26.0</v>
      </c>
      <c r="C927" s="20">
        <v>25.4535331726074</v>
      </c>
      <c r="D927" s="21">
        <v>5.0</v>
      </c>
    </row>
    <row r="928">
      <c r="A928" s="20" t="s">
        <v>2372</v>
      </c>
      <c r="B928" s="21">
        <v>26.0</v>
      </c>
      <c r="C928" s="20">
        <v>26.030309677124</v>
      </c>
      <c r="D928" s="21">
        <v>5.0</v>
      </c>
    </row>
    <row r="929">
      <c r="A929" s="20" t="s">
        <v>2373</v>
      </c>
      <c r="B929" s="21">
        <v>26.0</v>
      </c>
      <c r="C929" s="20">
        <v>30.5407600402832</v>
      </c>
      <c r="D929" s="21">
        <v>5.0</v>
      </c>
    </row>
    <row r="930">
      <c r="A930" s="20" t="s">
        <v>2374</v>
      </c>
      <c r="B930" s="21">
        <v>26.0</v>
      </c>
      <c r="C930" s="20">
        <v>31.3283767700195</v>
      </c>
      <c r="D930" s="21">
        <v>5.0</v>
      </c>
    </row>
    <row r="931">
      <c r="A931" s="20" t="s">
        <v>2375</v>
      </c>
      <c r="B931" s="21">
        <v>26.0</v>
      </c>
      <c r="C931" s="20">
        <v>29.0742835998535</v>
      </c>
      <c r="D931" s="21">
        <v>5.0</v>
      </c>
    </row>
    <row r="932">
      <c r="A932" s="20" t="s">
        <v>2376</v>
      </c>
      <c r="B932" s="21">
        <v>26.0</v>
      </c>
      <c r="C932" s="20">
        <v>27.408088684082</v>
      </c>
      <c r="D932" s="21">
        <v>5.0</v>
      </c>
    </row>
    <row r="933">
      <c r="A933" s="20" t="s">
        <v>2377</v>
      </c>
      <c r="B933" s="21">
        <v>26.0</v>
      </c>
      <c r="C933" s="20">
        <v>25.0579166412353</v>
      </c>
      <c r="D933" s="21">
        <v>5.0</v>
      </c>
    </row>
    <row r="934">
      <c r="A934" s="20" t="s">
        <v>2378</v>
      </c>
      <c r="B934" s="21">
        <v>26.0</v>
      </c>
      <c r="C934" s="21">
        <v>26.4907169</v>
      </c>
      <c r="D934" s="21">
        <v>5.0</v>
      </c>
    </row>
    <row r="935">
      <c r="A935" s="20" t="s">
        <v>2379</v>
      </c>
      <c r="B935" s="21">
        <v>26.0</v>
      </c>
      <c r="C935" s="20">
        <v>34.8968238830566</v>
      </c>
      <c r="D935" s="21">
        <v>5.0</v>
      </c>
    </row>
    <row r="936">
      <c r="A936" s="20" t="s">
        <v>2380</v>
      </c>
      <c r="B936" s="21">
        <v>26.0</v>
      </c>
      <c r="C936" s="21">
        <v>24.3913517</v>
      </c>
      <c r="D936" s="21">
        <v>5.0</v>
      </c>
    </row>
    <row r="937">
      <c r="A937" s="20" t="s">
        <v>2381</v>
      </c>
      <c r="B937" s="21">
        <v>26.0</v>
      </c>
      <c r="C937" s="20">
        <v>31.6271095275878</v>
      </c>
      <c r="D937" s="21">
        <v>5.0</v>
      </c>
    </row>
    <row r="938">
      <c r="A938" s="20" t="s">
        <v>2382</v>
      </c>
      <c r="B938" s="21">
        <v>26.0</v>
      </c>
      <c r="C938" s="20">
        <v>27.668867111206</v>
      </c>
      <c r="D938" s="21">
        <v>5.0</v>
      </c>
    </row>
    <row r="939">
      <c r="A939" s="20" t="s">
        <v>2383</v>
      </c>
      <c r="B939" s="21">
        <v>26.0</v>
      </c>
      <c r="C939" s="20">
        <v>29.907169342041</v>
      </c>
      <c r="D939" s="21">
        <v>5.0</v>
      </c>
    </row>
    <row r="940">
      <c r="A940" s="20" t="s">
        <v>2384</v>
      </c>
      <c r="B940" s="21">
        <v>24.0</v>
      </c>
      <c r="C940" s="21">
        <v>19.9007626</v>
      </c>
      <c r="D940" s="21">
        <v>5.0</v>
      </c>
    </row>
    <row r="941">
      <c r="A941" s="20" t="s">
        <v>2385</v>
      </c>
      <c r="B941" s="21">
        <v>26.0</v>
      </c>
      <c r="C941" s="20">
        <v>25.9608058929443</v>
      </c>
      <c r="D941" s="21">
        <v>5.0</v>
      </c>
    </row>
    <row r="942">
      <c r="A942" s="20" t="s">
        <v>2386</v>
      </c>
      <c r="B942" s="21">
        <v>26.0</v>
      </c>
      <c r="C942" s="20">
        <v>29.1759281158447</v>
      </c>
      <c r="D942" s="21">
        <v>5.0</v>
      </c>
    </row>
    <row r="943">
      <c r="A943" s="20" t="s">
        <v>2387</v>
      </c>
      <c r="B943" s="21">
        <v>26.0</v>
      </c>
      <c r="C943" s="20">
        <v>33.7635955810546</v>
      </c>
      <c r="D943" s="21">
        <v>5.0</v>
      </c>
    </row>
    <row r="944">
      <c r="A944" s="20" t="s">
        <v>2388</v>
      </c>
      <c r="B944" s="21">
        <v>26.0</v>
      </c>
      <c r="C944" s="20">
        <v>36.0260963439941</v>
      </c>
      <c r="D944" s="21">
        <v>5.0</v>
      </c>
    </row>
    <row r="945">
      <c r="A945" s="20" t="s">
        <v>2389</v>
      </c>
      <c r="B945" s="21">
        <v>26.0</v>
      </c>
      <c r="C945" s="20">
        <v>32.7253799438476</v>
      </c>
      <c r="D945" s="21">
        <v>5.0</v>
      </c>
    </row>
    <row r="946">
      <c r="A946" s="20" t="s">
        <v>2390</v>
      </c>
      <c r="B946" s="21">
        <v>26.0</v>
      </c>
      <c r="C946" s="20">
        <v>35.5882873535156</v>
      </c>
      <c r="D946" s="21">
        <v>5.0</v>
      </c>
    </row>
    <row r="947">
      <c r="A947" s="20" t="s">
        <v>2391</v>
      </c>
      <c r="B947" s="21">
        <v>26.0</v>
      </c>
      <c r="C947" s="20">
        <v>35.643684387207</v>
      </c>
      <c r="D947" s="21">
        <v>5.0</v>
      </c>
    </row>
    <row r="948">
      <c r="A948" s="20" t="s">
        <v>2392</v>
      </c>
      <c r="B948" s="21">
        <v>26.0</v>
      </c>
      <c r="C948" s="20">
        <v>32.7543334960937</v>
      </c>
      <c r="D948" s="21">
        <v>5.0</v>
      </c>
    </row>
    <row r="949">
      <c r="A949" s="20" t="s">
        <v>2393</v>
      </c>
      <c r="B949" s="21">
        <v>26.0</v>
      </c>
      <c r="C949" s="20">
        <v>31.2752437591552</v>
      </c>
      <c r="D949" s="21">
        <v>5.0</v>
      </c>
    </row>
    <row r="950">
      <c r="A950" s="20" t="s">
        <v>2394</v>
      </c>
      <c r="B950" s="21">
        <v>26.0</v>
      </c>
      <c r="C950" s="20">
        <v>33.5052261352539</v>
      </c>
      <c r="D950" s="21">
        <v>5.0</v>
      </c>
    </row>
    <row r="951">
      <c r="A951" s="20" t="s">
        <v>2395</v>
      </c>
      <c r="B951" s="21">
        <v>26.0</v>
      </c>
      <c r="C951" s="20">
        <v>28.2801246643066</v>
      </c>
      <c r="D951" s="21">
        <v>5.0</v>
      </c>
    </row>
    <row r="952">
      <c r="A952" s="20" t="s">
        <v>2396</v>
      </c>
      <c r="B952" s="21">
        <v>26.0</v>
      </c>
      <c r="C952" s="20">
        <v>22.9281616210937</v>
      </c>
      <c r="D952" s="21">
        <v>5.0</v>
      </c>
    </row>
    <row r="953">
      <c r="A953" s="20" t="s">
        <v>2397</v>
      </c>
      <c r="B953" s="21">
        <v>26.0</v>
      </c>
      <c r="C953" s="20">
        <v>19.2406730651855</v>
      </c>
      <c r="D953" s="21">
        <v>5.0</v>
      </c>
    </row>
    <row r="954">
      <c r="A954" s="21">
        <v>10317.0001</v>
      </c>
      <c r="B954" s="21">
        <v>42.0</v>
      </c>
      <c r="C954" s="20">
        <v>59.2376441955566</v>
      </c>
      <c r="D954" s="21">
        <v>5.0</v>
      </c>
    </row>
    <row r="955">
      <c r="A955" s="20" t="s">
        <v>2398</v>
      </c>
      <c r="B955" s="21">
        <v>22.0</v>
      </c>
      <c r="C955" s="20">
        <v>23.3740806579589</v>
      </c>
      <c r="D955" s="21">
        <v>5.0</v>
      </c>
    </row>
    <row r="956">
      <c r="A956" s="21">
        <v>2010.1301</v>
      </c>
      <c r="B956" s="21">
        <v>34.0</v>
      </c>
      <c r="C956" s="20">
        <v>25.6687812805175</v>
      </c>
      <c r="D956" s="21">
        <v>5.0</v>
      </c>
    </row>
    <row r="957">
      <c r="A957" s="21">
        <v>10317.0001</v>
      </c>
      <c r="B957" s="21">
        <v>60.0</v>
      </c>
      <c r="C957" s="20">
        <v>32.0274314880371</v>
      </c>
      <c r="D957" s="21">
        <v>5.0</v>
      </c>
    </row>
    <row r="958">
      <c r="A958" s="20" t="s">
        <v>2399</v>
      </c>
      <c r="B958" s="21">
        <v>22.0</v>
      </c>
      <c r="C958" s="20">
        <v>24.4917221069335</v>
      </c>
      <c r="D958" s="21">
        <v>5.0</v>
      </c>
    </row>
    <row r="959">
      <c r="A959" s="20" t="s">
        <v>2400</v>
      </c>
      <c r="B959" s="21">
        <v>20.0</v>
      </c>
      <c r="C959" s="20">
        <v>21.0279197692871</v>
      </c>
      <c r="D959" s="21">
        <v>5.0</v>
      </c>
    </row>
    <row r="960">
      <c r="A960" s="21">
        <v>10317.0001</v>
      </c>
      <c r="B960" s="20">
        <v>37.0000038146972</v>
      </c>
      <c r="C960" s="20">
        <v>60.7243499755859</v>
      </c>
      <c r="D960" s="21">
        <v>5.0</v>
      </c>
    </row>
    <row r="961">
      <c r="A961" s="20" t="s">
        <v>2401</v>
      </c>
      <c r="B961" s="21">
        <v>26.0</v>
      </c>
      <c r="C961" s="20">
        <v>26.5025653839111</v>
      </c>
      <c r="D961" s="21">
        <v>5.0</v>
      </c>
    </row>
    <row r="962">
      <c r="A962" s="20" t="s">
        <v>2402</v>
      </c>
      <c r="B962" s="21">
        <v>20.0</v>
      </c>
      <c r="C962" s="20">
        <v>29.1051330566406</v>
      </c>
      <c r="D962" s="21">
        <v>5.0</v>
      </c>
    </row>
    <row r="963">
      <c r="A963" s="20" t="s">
        <v>2403</v>
      </c>
      <c r="B963" s="21">
        <v>32.0</v>
      </c>
      <c r="C963" s="20">
        <v>28.6310634613037</v>
      </c>
      <c r="D963" s="21">
        <v>5.0</v>
      </c>
    </row>
    <row r="964">
      <c r="A964" s="21">
        <v>10317.0</v>
      </c>
      <c r="B964" s="21">
        <v>60.0</v>
      </c>
      <c r="C964" s="20">
        <v>55.8870582580566</v>
      </c>
      <c r="D964" s="21">
        <v>5.0</v>
      </c>
    </row>
    <row r="965">
      <c r="A965" s="20" t="s">
        <v>2404</v>
      </c>
      <c r="B965" s="21">
        <v>25.0</v>
      </c>
      <c r="C965" s="20">
        <v>28.851692199707</v>
      </c>
      <c r="D965" s="21">
        <v>5.0</v>
      </c>
    </row>
    <row r="966">
      <c r="A966" s="20" t="s">
        <v>2405</v>
      </c>
      <c r="B966" s="21">
        <v>26.0</v>
      </c>
      <c r="C966" s="20">
        <v>24.814037322998</v>
      </c>
      <c r="D966" s="21">
        <v>5.0</v>
      </c>
    </row>
    <row r="967">
      <c r="A967" s="20" t="s">
        <v>2406</v>
      </c>
      <c r="B967" s="21">
        <v>26.0</v>
      </c>
      <c r="C967" s="20">
        <v>25.2606830596923</v>
      </c>
      <c r="D967" s="21">
        <v>5.0</v>
      </c>
    </row>
    <row r="968">
      <c r="A968" s="20" t="s">
        <v>2407</v>
      </c>
      <c r="B968" s="21">
        <v>26.0</v>
      </c>
      <c r="C968" s="20">
        <v>25.4577484130859</v>
      </c>
      <c r="D968" s="21">
        <v>5.0</v>
      </c>
    </row>
    <row r="969">
      <c r="A969" s="20" t="s">
        <v>2408</v>
      </c>
      <c r="B969" s="21">
        <v>26.0</v>
      </c>
      <c r="C969" s="20">
        <v>24.6829814910888</v>
      </c>
      <c r="D969" s="21">
        <v>5.0</v>
      </c>
    </row>
    <row r="970">
      <c r="A970" s="20" t="s">
        <v>2409</v>
      </c>
      <c r="B970" s="21">
        <v>26.0</v>
      </c>
      <c r="C970" s="20">
        <v>26.6164779663085</v>
      </c>
      <c r="D970" s="21">
        <v>5.0</v>
      </c>
    </row>
    <row r="971">
      <c r="A971" s="20" t="s">
        <v>2410</v>
      </c>
      <c r="B971" s="21">
        <v>26.0</v>
      </c>
      <c r="C971" s="20">
        <v>24.7692050933837</v>
      </c>
      <c r="D971" s="21">
        <v>5.0</v>
      </c>
    </row>
    <row r="972">
      <c r="A972" s="20" t="s">
        <v>2411</v>
      </c>
      <c r="B972" s="21">
        <v>26.0</v>
      </c>
      <c r="C972" s="20">
        <v>30.5274620056152</v>
      </c>
      <c r="D972" s="21">
        <v>5.0</v>
      </c>
    </row>
    <row r="973">
      <c r="A973" s="20" t="s">
        <v>2412</v>
      </c>
      <c r="B973" s="21">
        <v>26.0</v>
      </c>
      <c r="C973" s="20">
        <v>26.0657405853271</v>
      </c>
      <c r="D973" s="21">
        <v>5.0</v>
      </c>
    </row>
    <row r="974">
      <c r="A974" s="20" t="s">
        <v>2413</v>
      </c>
      <c r="B974" s="21">
        <v>26.0</v>
      </c>
      <c r="C974" s="21">
        <v>27.2347412</v>
      </c>
      <c r="D974" s="21">
        <v>5.0</v>
      </c>
    </row>
    <row r="975">
      <c r="A975" s="20" t="s">
        <v>2414</v>
      </c>
      <c r="B975" s="21">
        <v>24.0</v>
      </c>
      <c r="C975" s="20">
        <v>20.8671512603759</v>
      </c>
      <c r="D975" s="21">
        <v>5.0</v>
      </c>
    </row>
    <row r="976">
      <c r="A976" s="20" t="s">
        <v>2415</v>
      </c>
      <c r="B976" s="21">
        <v>26.0</v>
      </c>
      <c r="C976" s="20">
        <v>27.3159198760986</v>
      </c>
      <c r="D976" s="21">
        <v>5.0</v>
      </c>
    </row>
    <row r="977">
      <c r="A977" s="20" t="s">
        <v>2416</v>
      </c>
      <c r="B977" s="21">
        <v>26.0</v>
      </c>
      <c r="C977" s="20">
        <v>35.0493011474609</v>
      </c>
      <c r="D977" s="21">
        <v>5.0</v>
      </c>
    </row>
    <row r="978">
      <c r="A978" s="20" t="s">
        <v>2417</v>
      </c>
      <c r="B978" s="21">
        <v>26.0</v>
      </c>
      <c r="C978" s="21">
        <v>27.7451115</v>
      </c>
      <c r="D978" s="21">
        <v>5.0</v>
      </c>
    </row>
    <row r="979">
      <c r="A979" s="20" t="s">
        <v>2418</v>
      </c>
      <c r="B979" s="21">
        <v>26.0</v>
      </c>
      <c r="C979" s="20">
        <v>28.0321578979492</v>
      </c>
      <c r="D979" s="21">
        <v>5.0</v>
      </c>
    </row>
    <row r="980">
      <c r="A980" s="20" t="s">
        <v>2419</v>
      </c>
      <c r="B980" s="21">
        <v>26.0</v>
      </c>
      <c r="C980" s="20">
        <v>27.0133647918701</v>
      </c>
      <c r="D980" s="21">
        <v>5.0</v>
      </c>
    </row>
    <row r="981">
      <c r="A981" s="20" t="s">
        <v>2420</v>
      </c>
      <c r="B981" s="21">
        <v>26.0</v>
      </c>
      <c r="C981" s="20">
        <v>23.8761234283447</v>
      </c>
      <c r="D981" s="21">
        <v>5.0</v>
      </c>
    </row>
    <row r="982">
      <c r="A982" s="20" t="s">
        <v>2421</v>
      </c>
      <c r="B982" s="21">
        <v>26.0</v>
      </c>
      <c r="C982" s="20">
        <v>35.1282272338867</v>
      </c>
      <c r="D982" s="21">
        <v>5.0</v>
      </c>
    </row>
    <row r="983">
      <c r="A983" s="20" t="s">
        <v>2422</v>
      </c>
      <c r="B983" s="21">
        <v>21.0</v>
      </c>
      <c r="C983" s="20">
        <v>26.4813442230224</v>
      </c>
      <c r="D983" s="21">
        <v>5.0</v>
      </c>
    </row>
    <row r="984">
      <c r="A984" s="20" t="s">
        <v>2423</v>
      </c>
      <c r="B984" s="21">
        <v>26.0</v>
      </c>
      <c r="C984" s="20">
        <v>32.0854339599609</v>
      </c>
      <c r="D984" s="21">
        <v>5.0</v>
      </c>
    </row>
    <row r="985">
      <c r="A985" s="20" t="s">
        <v>2424</v>
      </c>
      <c r="B985" s="21">
        <v>24.0</v>
      </c>
      <c r="C985" s="20">
        <v>24.1799621582031</v>
      </c>
      <c r="D985" s="21">
        <v>5.0</v>
      </c>
    </row>
    <row r="986">
      <c r="A986" s="20" t="s">
        <v>2425</v>
      </c>
      <c r="B986" s="21">
        <v>26.0</v>
      </c>
      <c r="C986" s="21">
        <v>30.5753231</v>
      </c>
      <c r="D986" s="21">
        <v>5.0</v>
      </c>
    </row>
    <row r="987">
      <c r="A987" s="20" t="s">
        <v>2426</v>
      </c>
      <c r="B987" s="21">
        <v>26.0</v>
      </c>
      <c r="C987" s="20">
        <v>33.986587524414</v>
      </c>
      <c r="D987" s="21">
        <v>5.0</v>
      </c>
    </row>
    <row r="988">
      <c r="A988" s="20" t="s">
        <v>2427</v>
      </c>
      <c r="B988" s="21">
        <v>26.0</v>
      </c>
      <c r="C988" s="20">
        <v>38.2054290771484</v>
      </c>
      <c r="D988" s="21">
        <v>5.0</v>
      </c>
    </row>
    <row r="989">
      <c r="A989" s="20" t="s">
        <v>2428</v>
      </c>
      <c r="B989" s="21">
        <v>30.0</v>
      </c>
      <c r="C989" s="20">
        <v>21.5310459136962</v>
      </c>
      <c r="D989" s="21">
        <v>5.0</v>
      </c>
    </row>
    <row r="990">
      <c r="A990" s="20" t="s">
        <v>2429</v>
      </c>
      <c r="B990" s="21">
        <v>26.0</v>
      </c>
      <c r="C990" s="20">
        <v>26.861364364624</v>
      </c>
      <c r="D990" s="21">
        <v>5.0</v>
      </c>
    </row>
    <row r="991">
      <c r="A991" s="20" t="s">
        <v>2430</v>
      </c>
      <c r="B991" s="21">
        <v>26.0</v>
      </c>
      <c r="C991" s="20">
        <v>32.8593215942382</v>
      </c>
      <c r="D991" s="21">
        <v>5.0</v>
      </c>
    </row>
    <row r="992">
      <c r="A992" s="20" t="s">
        <v>2431</v>
      </c>
      <c r="B992" s="20">
        <v>37.0000038146972</v>
      </c>
      <c r="C992" s="20">
        <v>22.989236831665</v>
      </c>
      <c r="D992" s="21">
        <v>5.0</v>
      </c>
    </row>
    <row r="993">
      <c r="A993" s="20" t="s">
        <v>2432</v>
      </c>
      <c r="B993" s="21">
        <v>21.0</v>
      </c>
      <c r="C993" s="20">
        <v>21.3071174621582</v>
      </c>
      <c r="D993" s="21">
        <v>5.0</v>
      </c>
    </row>
    <row r="994">
      <c r="A994" s="20" t="s">
        <v>2433</v>
      </c>
      <c r="B994" s="21">
        <v>26.0</v>
      </c>
      <c r="C994" s="20">
        <v>30.6672706604003</v>
      </c>
      <c r="D994" s="21">
        <v>5.0</v>
      </c>
    </row>
    <row r="995">
      <c r="A995" s="20" t="s">
        <v>2434</v>
      </c>
      <c r="B995" s="21">
        <v>26.0</v>
      </c>
      <c r="C995" s="20">
        <v>27.918996810913</v>
      </c>
      <c r="D995" s="21">
        <v>5.0</v>
      </c>
    </row>
    <row r="996">
      <c r="A996" s="21">
        <v>10317.0</v>
      </c>
      <c r="B996" s="21">
        <v>48.0</v>
      </c>
      <c r="C996" s="21">
        <v>49.967762</v>
      </c>
      <c r="D996" s="21">
        <v>5.0</v>
      </c>
    </row>
    <row r="997">
      <c r="A997" s="20" t="s">
        <v>2435</v>
      </c>
      <c r="B997" s="21">
        <v>21.0</v>
      </c>
      <c r="C997" s="20">
        <v>20.6634540557861</v>
      </c>
      <c r="D997" s="21">
        <v>5.0</v>
      </c>
    </row>
    <row r="998">
      <c r="A998" s="20" t="s">
        <v>2436</v>
      </c>
      <c r="B998" s="21">
        <v>22.0</v>
      </c>
      <c r="C998" s="20">
        <v>26.1100463867187</v>
      </c>
      <c r="D998" s="21">
        <v>5.0</v>
      </c>
    </row>
    <row r="999">
      <c r="A999" s="20" t="s">
        <v>2437</v>
      </c>
      <c r="B999" s="21">
        <v>20.0</v>
      </c>
      <c r="C999" s="20">
        <v>21.8819332122802</v>
      </c>
      <c r="D999" s="21">
        <v>5.0</v>
      </c>
    </row>
    <row r="1000">
      <c r="A1000" s="20" t="s">
        <v>2438</v>
      </c>
      <c r="B1000" s="21">
        <v>25.0</v>
      </c>
      <c r="C1000" s="20">
        <v>25.6959953308105</v>
      </c>
      <c r="D1000" s="21">
        <v>5.0</v>
      </c>
    </row>
    <row r="1001">
      <c r="A1001" s="20" t="s">
        <v>2439</v>
      </c>
      <c r="B1001" s="21">
        <v>26.0</v>
      </c>
      <c r="C1001" s="20">
        <v>25.5108966827392</v>
      </c>
      <c r="D1001" s="21">
        <v>5.0</v>
      </c>
    </row>
    <row r="1002">
      <c r="A1002" s="20" t="s">
        <v>2440</v>
      </c>
      <c r="B1002" s="21">
        <v>26.0</v>
      </c>
      <c r="C1002" s="20">
        <v>27.4379863739013</v>
      </c>
      <c r="D1002" s="21">
        <v>5.0</v>
      </c>
    </row>
    <row r="1003">
      <c r="A1003" s="20" t="s">
        <v>2441</v>
      </c>
      <c r="B1003" s="21">
        <v>26.0</v>
      </c>
      <c r="C1003" s="20">
        <v>30.8397026062011</v>
      </c>
      <c r="D1003" s="21">
        <v>5.0</v>
      </c>
    </row>
    <row r="1004">
      <c r="A1004" s="20" t="s">
        <v>2442</v>
      </c>
      <c r="B1004" s="21">
        <v>26.0</v>
      </c>
      <c r="C1004" s="20">
        <v>26.9489345550537</v>
      </c>
      <c r="D1004" s="21">
        <v>5.0</v>
      </c>
    </row>
    <row r="1005">
      <c r="A1005" s="20" t="s">
        <v>2443</v>
      </c>
      <c r="B1005" s="21">
        <v>26.0</v>
      </c>
      <c r="C1005" s="20">
        <v>24.1326427459716</v>
      </c>
      <c r="D1005" s="21">
        <v>5.0</v>
      </c>
    </row>
    <row r="1006">
      <c r="A1006" s="20" t="s">
        <v>2444</v>
      </c>
      <c r="B1006" s="21">
        <v>30.0</v>
      </c>
      <c r="C1006" s="20">
        <v>18.6614341735839</v>
      </c>
      <c r="D1006" s="21">
        <v>5.0</v>
      </c>
    </row>
    <row r="1007">
      <c r="A1007" s="20" t="s">
        <v>2445</v>
      </c>
      <c r="B1007" s="21">
        <v>21.0</v>
      </c>
      <c r="C1007" s="20">
        <v>25.4850521087646</v>
      </c>
      <c r="D1007" s="21">
        <v>5.0</v>
      </c>
    </row>
    <row r="1008">
      <c r="A1008" s="20" t="s">
        <v>2446</v>
      </c>
      <c r="B1008" s="21">
        <v>26.0</v>
      </c>
      <c r="C1008" s="20">
        <v>31.0889301300048</v>
      </c>
      <c r="D1008" s="21">
        <v>5.0</v>
      </c>
    </row>
    <row r="1009">
      <c r="A1009" s="20" t="s">
        <v>2447</v>
      </c>
      <c r="B1009" s="21">
        <v>26.0</v>
      </c>
      <c r="C1009" s="20">
        <v>27.1006565093994</v>
      </c>
      <c r="D1009" s="21">
        <v>5.0</v>
      </c>
    </row>
    <row r="1010">
      <c r="A1010" s="20" t="s">
        <v>2448</v>
      </c>
      <c r="B1010" s="21">
        <v>26.0</v>
      </c>
      <c r="C1010" s="20">
        <v>26.0556049346923</v>
      </c>
      <c r="D1010" s="21">
        <v>5.0</v>
      </c>
    </row>
    <row r="1011">
      <c r="A1011" s="20" t="s">
        <v>2449</v>
      </c>
      <c r="B1011" s="21">
        <v>26.0</v>
      </c>
      <c r="C1011" s="20">
        <v>27.2355690002441</v>
      </c>
      <c r="D1011" s="21">
        <v>5.0</v>
      </c>
    </row>
    <row r="1012">
      <c r="A1012" s="20" t="s">
        <v>2450</v>
      </c>
      <c r="B1012" s="21">
        <v>26.0</v>
      </c>
      <c r="C1012" s="20">
        <v>23.8932933807373</v>
      </c>
      <c r="D1012" s="21">
        <v>5.0</v>
      </c>
    </row>
    <row r="1013">
      <c r="A1013" s="20" t="s">
        <v>2451</v>
      </c>
      <c r="B1013" s="21">
        <v>26.0</v>
      </c>
      <c r="C1013" s="20">
        <v>24.6847190856933</v>
      </c>
      <c r="D1013" s="21">
        <v>5.0</v>
      </c>
    </row>
    <row r="1014">
      <c r="A1014" s="20" t="s">
        <v>2452</v>
      </c>
      <c r="B1014" s="21">
        <v>26.0</v>
      </c>
      <c r="C1014" s="20">
        <v>28.8549079895019</v>
      </c>
      <c r="D1014" s="21">
        <v>5.0</v>
      </c>
    </row>
    <row r="1015">
      <c r="A1015" s="20" t="s">
        <v>2453</v>
      </c>
      <c r="B1015" s="21">
        <v>26.0</v>
      </c>
      <c r="C1015" s="20">
        <v>28.221824645996</v>
      </c>
      <c r="D1015" s="21">
        <v>5.0</v>
      </c>
    </row>
    <row r="1016">
      <c r="A1016" s="20" t="s">
        <v>2454</v>
      </c>
      <c r="B1016" s="21">
        <v>26.0</v>
      </c>
      <c r="C1016" s="20">
        <v>28.658296585083</v>
      </c>
      <c r="D1016" s="21">
        <v>5.0</v>
      </c>
    </row>
    <row r="1017">
      <c r="A1017" s="20" t="s">
        <v>2455</v>
      </c>
      <c r="B1017" s="21">
        <v>26.0</v>
      </c>
      <c r="C1017" s="20">
        <v>29.0221729278564</v>
      </c>
      <c r="D1017" s="21">
        <v>5.0</v>
      </c>
    </row>
    <row r="1018">
      <c r="A1018" s="20" t="s">
        <v>2456</v>
      </c>
      <c r="B1018" s="21">
        <v>26.0</v>
      </c>
      <c r="C1018" s="20">
        <v>36.0166625976562</v>
      </c>
      <c r="D1018" s="21">
        <v>5.0</v>
      </c>
    </row>
    <row r="1019">
      <c r="A1019" s="20" t="s">
        <v>2457</v>
      </c>
      <c r="B1019" s="21">
        <v>26.0</v>
      </c>
      <c r="C1019" s="20">
        <v>33.6898612976074</v>
      </c>
      <c r="D1019" s="21">
        <v>5.0</v>
      </c>
    </row>
    <row r="1020">
      <c r="A1020" s="20" t="s">
        <v>2458</v>
      </c>
      <c r="B1020" s="21">
        <v>26.0</v>
      </c>
      <c r="C1020" s="20">
        <v>28.0317840576171</v>
      </c>
      <c r="D1020" s="21">
        <v>5.0</v>
      </c>
    </row>
    <row r="1021">
      <c r="A1021" s="20" t="s">
        <v>2459</v>
      </c>
      <c r="B1021" s="21">
        <v>26.0</v>
      </c>
      <c r="C1021" s="20">
        <v>24.2319889068603</v>
      </c>
      <c r="D1021" s="21">
        <v>5.0</v>
      </c>
    </row>
    <row r="1022">
      <c r="A1022" s="20" t="s">
        <v>2460</v>
      </c>
      <c r="B1022" s="21">
        <v>26.0</v>
      </c>
      <c r="C1022" s="20">
        <v>26.7403240203857</v>
      </c>
      <c r="D1022" s="21">
        <v>5.0</v>
      </c>
    </row>
    <row r="1023">
      <c r="A1023" s="20" t="s">
        <v>2461</v>
      </c>
      <c r="B1023" s="21">
        <v>24.0</v>
      </c>
      <c r="C1023" s="20">
        <v>21.7000064849853</v>
      </c>
      <c r="D1023" s="21">
        <v>5.0</v>
      </c>
    </row>
    <row r="1024">
      <c r="A1024" s="20" t="s">
        <v>2462</v>
      </c>
      <c r="B1024" s="21">
        <v>26.0</v>
      </c>
      <c r="C1024" s="20">
        <v>20.0949726104736</v>
      </c>
      <c r="D1024" s="21">
        <v>5.0</v>
      </c>
    </row>
    <row r="1025">
      <c r="A1025" s="20" t="s">
        <v>2463</v>
      </c>
      <c r="B1025" s="21">
        <v>26.0</v>
      </c>
      <c r="C1025" s="20">
        <v>27.6506175994873</v>
      </c>
      <c r="D1025" s="21">
        <v>5.0</v>
      </c>
    </row>
    <row r="1026">
      <c r="A1026" s="20" t="s">
        <v>2464</v>
      </c>
      <c r="B1026" s="21">
        <v>26.0</v>
      </c>
      <c r="C1026" s="20">
        <v>24.8637237548828</v>
      </c>
      <c r="D1026" s="21">
        <v>5.0</v>
      </c>
    </row>
    <row r="1027">
      <c r="A1027" s="20" t="s">
        <v>2465</v>
      </c>
      <c r="B1027" s="21">
        <v>26.0</v>
      </c>
      <c r="C1027" s="20">
        <v>30.4436569213867</v>
      </c>
      <c r="D1027" s="21">
        <v>5.0</v>
      </c>
    </row>
    <row r="1028">
      <c r="A1028" s="21">
        <v>10317.0001</v>
      </c>
      <c r="B1028" s="20">
        <v>53.0000038146972</v>
      </c>
      <c r="C1028" s="20">
        <v>35.3531112670898</v>
      </c>
      <c r="D1028" s="21">
        <v>5.0</v>
      </c>
    </row>
    <row r="1029">
      <c r="A1029" s="20" t="s">
        <v>2466</v>
      </c>
      <c r="B1029" s="21">
        <v>20.0</v>
      </c>
      <c r="C1029" s="20">
        <v>22.311803817749</v>
      </c>
      <c r="D1029" s="21">
        <v>5.0</v>
      </c>
    </row>
    <row r="1030">
      <c r="A1030" s="21">
        <v>10317.0</v>
      </c>
      <c r="B1030" s="21">
        <v>18.0</v>
      </c>
      <c r="C1030" s="20">
        <v>49.6967010498046</v>
      </c>
      <c r="D1030" s="21">
        <v>5.0</v>
      </c>
    </row>
    <row r="1031">
      <c r="A1031" s="20" t="s">
        <v>2467</v>
      </c>
      <c r="B1031" s="21">
        <v>20.0</v>
      </c>
      <c r="C1031" s="20">
        <v>23.1412754058837</v>
      </c>
      <c r="D1031" s="21">
        <v>5.0</v>
      </c>
    </row>
    <row r="1032">
      <c r="A1032" s="21">
        <v>10317.0</v>
      </c>
      <c r="B1032" s="21">
        <v>57.0</v>
      </c>
      <c r="C1032" s="20">
        <v>57.8433036804199</v>
      </c>
      <c r="D1032" s="21">
        <v>5.0</v>
      </c>
    </row>
    <row r="1033">
      <c r="A1033" s="20" t="s">
        <v>2468</v>
      </c>
      <c r="B1033" s="21">
        <v>26.0</v>
      </c>
      <c r="C1033" s="20">
        <v>26.0812282562255</v>
      </c>
      <c r="D1033" s="21">
        <v>5.0</v>
      </c>
    </row>
    <row r="1034">
      <c r="A1034" s="20" t="s">
        <v>2469</v>
      </c>
      <c r="B1034" s="21">
        <v>20.0</v>
      </c>
      <c r="C1034" s="20">
        <v>23.8571071624755</v>
      </c>
      <c r="D1034" s="21">
        <v>5.0</v>
      </c>
    </row>
    <row r="1035">
      <c r="A1035" s="21">
        <v>10317.0</v>
      </c>
      <c r="B1035" s="21">
        <v>38.0</v>
      </c>
      <c r="C1035" s="21">
        <v>47.5690918</v>
      </c>
      <c r="D1035" s="21">
        <v>5.0</v>
      </c>
    </row>
    <row r="1036">
      <c r="A1036" s="21">
        <v>10317.0001</v>
      </c>
      <c r="B1036" s="21">
        <v>45.0</v>
      </c>
      <c r="C1036" s="20">
        <v>44.4468154907226</v>
      </c>
      <c r="D1036" s="21">
        <v>5.0</v>
      </c>
    </row>
    <row r="1037">
      <c r="A1037" s="20" t="s">
        <v>2470</v>
      </c>
      <c r="B1037" s="21">
        <v>26.0</v>
      </c>
      <c r="C1037" s="20">
        <v>25.486228942871</v>
      </c>
      <c r="D1037" s="21">
        <v>5.0</v>
      </c>
    </row>
    <row r="1038">
      <c r="A1038" s="21">
        <v>10317.0</v>
      </c>
      <c r="B1038" s="21">
        <v>20.0</v>
      </c>
      <c r="C1038" s="20">
        <v>35.7351684570312</v>
      </c>
      <c r="D1038" s="21">
        <v>5.0</v>
      </c>
    </row>
    <row r="1039">
      <c r="A1039" s="20" t="s">
        <v>2471</v>
      </c>
      <c r="B1039" s="21">
        <v>26.0</v>
      </c>
      <c r="C1039" s="20">
        <v>24.2042694091796</v>
      </c>
      <c r="D1039" s="21">
        <v>5.0</v>
      </c>
    </row>
    <row r="1040">
      <c r="A1040" s="20" t="s">
        <v>2472</v>
      </c>
      <c r="B1040" s="21">
        <v>22.0</v>
      </c>
      <c r="C1040" s="20">
        <v>21.5569610595703</v>
      </c>
      <c r="D1040" s="21">
        <v>5.0</v>
      </c>
    </row>
    <row r="1041">
      <c r="A1041" s="20" t="s">
        <v>2473</v>
      </c>
      <c r="B1041" s="21">
        <v>26.0</v>
      </c>
      <c r="C1041" s="20">
        <v>26.8408241271972</v>
      </c>
      <c r="D1041" s="21">
        <v>5.0</v>
      </c>
    </row>
    <row r="1042">
      <c r="A1042" s="20" t="s">
        <v>2474</v>
      </c>
      <c r="B1042" s="21">
        <v>26.0</v>
      </c>
      <c r="C1042" s="20">
        <v>28.9022350311279</v>
      </c>
      <c r="D1042" s="21">
        <v>5.0</v>
      </c>
    </row>
    <row r="1043">
      <c r="A1043" s="20" t="s">
        <v>2475</v>
      </c>
      <c r="B1043" s="21">
        <v>26.0</v>
      </c>
      <c r="C1043" s="20">
        <v>27.1865062713623</v>
      </c>
      <c r="D1043" s="21">
        <v>5.0</v>
      </c>
    </row>
    <row r="1044">
      <c r="A1044" s="20" t="s">
        <v>2476</v>
      </c>
      <c r="B1044" s="21">
        <v>26.0</v>
      </c>
      <c r="C1044" s="20">
        <v>27.9963188171386</v>
      </c>
      <c r="D1044" s="21">
        <v>5.0</v>
      </c>
    </row>
    <row r="1045">
      <c r="A1045" s="20" t="s">
        <v>2477</v>
      </c>
      <c r="B1045" s="21">
        <v>26.0</v>
      </c>
      <c r="C1045" s="20">
        <v>25.9515285491943</v>
      </c>
      <c r="D1045" s="21">
        <v>5.0</v>
      </c>
    </row>
    <row r="1046">
      <c r="A1046" s="20" t="s">
        <v>2478</v>
      </c>
      <c r="B1046" s="21">
        <v>26.0</v>
      </c>
      <c r="C1046" s="20">
        <v>26.3513488769531</v>
      </c>
      <c r="D1046" s="21">
        <v>5.0</v>
      </c>
    </row>
    <row r="1047">
      <c r="A1047" s="20" t="s">
        <v>2479</v>
      </c>
      <c r="B1047" s="21">
        <v>24.0</v>
      </c>
      <c r="C1047" s="21">
        <v>21.6905518</v>
      </c>
      <c r="D1047" s="21">
        <v>5.0</v>
      </c>
    </row>
    <row r="1048">
      <c r="A1048" s="20" t="s">
        <v>2480</v>
      </c>
      <c r="B1048" s="21">
        <v>26.0</v>
      </c>
      <c r="C1048" s="20">
        <v>28.1697521209716</v>
      </c>
      <c r="D1048" s="21">
        <v>5.0</v>
      </c>
    </row>
    <row r="1049">
      <c r="A1049" s="20" t="s">
        <v>2481</v>
      </c>
      <c r="B1049" s="21">
        <v>20.0</v>
      </c>
      <c r="C1049" s="20">
        <v>24.2304229736328</v>
      </c>
      <c r="D1049" s="21">
        <v>5.0</v>
      </c>
    </row>
    <row r="1050">
      <c r="A1050" s="20" t="s">
        <v>2482</v>
      </c>
      <c r="B1050" s="21">
        <v>26.0</v>
      </c>
      <c r="C1050" s="20">
        <v>25.0713157653808</v>
      </c>
      <c r="D1050" s="21">
        <v>5.0</v>
      </c>
    </row>
    <row r="1051">
      <c r="A1051" s="20" t="s">
        <v>2483</v>
      </c>
      <c r="B1051" s="21">
        <v>26.0</v>
      </c>
      <c r="C1051" s="20">
        <v>30.197187423706</v>
      </c>
      <c r="D1051" s="21">
        <v>5.0</v>
      </c>
    </row>
    <row r="1052">
      <c r="A1052" s="20" t="s">
        <v>2484</v>
      </c>
      <c r="B1052" s="21">
        <v>26.0</v>
      </c>
      <c r="C1052" s="20">
        <v>23.1784706115722</v>
      </c>
      <c r="D1052" s="21">
        <v>5.0</v>
      </c>
    </row>
    <row r="1053">
      <c r="A1053" s="20" t="s">
        <v>2485</v>
      </c>
      <c r="B1053" s="21">
        <v>26.0</v>
      </c>
      <c r="C1053" s="20">
        <v>29.601613998413</v>
      </c>
      <c r="D1053" s="21">
        <v>5.0</v>
      </c>
    </row>
    <row r="1054">
      <c r="A1054" s="20" t="s">
        <v>2486</v>
      </c>
      <c r="B1054" s="20">
        <v>37.0000038146972</v>
      </c>
      <c r="C1054" s="20">
        <v>21.1416587829589</v>
      </c>
      <c r="D1054" s="21">
        <v>5.0</v>
      </c>
    </row>
    <row r="1055">
      <c r="A1055" s="20" t="s">
        <v>2487</v>
      </c>
      <c r="B1055" s="21">
        <v>26.0</v>
      </c>
      <c r="C1055" s="21">
        <v>33.1415901</v>
      </c>
      <c r="D1055" s="21">
        <v>5.0</v>
      </c>
    </row>
    <row r="1056">
      <c r="A1056" s="20" t="s">
        <v>2488</v>
      </c>
      <c r="B1056" s="21">
        <v>26.0</v>
      </c>
      <c r="C1056" s="20">
        <v>29.8217334747314</v>
      </c>
      <c r="D1056" s="21">
        <v>5.0</v>
      </c>
    </row>
    <row r="1057">
      <c r="A1057" s="20" t="s">
        <v>2489</v>
      </c>
      <c r="B1057" s="20">
        <v>37.0000038146972</v>
      </c>
      <c r="C1057" s="20">
        <v>20.9093780517578</v>
      </c>
      <c r="D1057" s="21">
        <v>5.0</v>
      </c>
    </row>
    <row r="1058">
      <c r="A1058" s="21">
        <v>10317.0001</v>
      </c>
      <c r="B1058" s="20">
        <v>53.0000038146972</v>
      </c>
      <c r="C1058" s="20">
        <v>51.7932624816894</v>
      </c>
      <c r="D1058" s="21">
        <v>5.0</v>
      </c>
    </row>
    <row r="1059">
      <c r="A1059" s="20" t="s">
        <v>2490</v>
      </c>
      <c r="B1059" s="21">
        <v>21.0</v>
      </c>
      <c r="C1059" s="21">
        <v>24.9036865</v>
      </c>
      <c r="D1059" s="21">
        <v>5.0</v>
      </c>
    </row>
    <row r="1060">
      <c r="A1060" s="21">
        <v>10317.0</v>
      </c>
      <c r="B1060" s="21">
        <v>65.0</v>
      </c>
      <c r="C1060" s="20">
        <v>42.4282798767089</v>
      </c>
      <c r="D1060" s="21">
        <v>5.0</v>
      </c>
    </row>
    <row r="1061">
      <c r="A1061" s="20" t="s">
        <v>2491</v>
      </c>
      <c r="B1061" s="21">
        <v>26.0</v>
      </c>
      <c r="C1061" s="20">
        <v>36.4418869018554</v>
      </c>
      <c r="D1061" s="21">
        <v>5.0</v>
      </c>
    </row>
    <row r="1062">
      <c r="A1062" s="21">
        <v>10317.0</v>
      </c>
      <c r="B1062" s="21">
        <v>49.0</v>
      </c>
      <c r="C1062" s="20">
        <v>56.4082336425781</v>
      </c>
      <c r="D1062" s="21">
        <v>5.0</v>
      </c>
    </row>
    <row r="1063">
      <c r="A1063" s="20" t="s">
        <v>2492</v>
      </c>
      <c r="B1063" s="21">
        <v>19.0</v>
      </c>
      <c r="C1063" s="20">
        <v>41.9322280883789</v>
      </c>
      <c r="D1063" s="21">
        <v>5.0</v>
      </c>
    </row>
    <row r="1064">
      <c r="A1064" s="20" t="s">
        <v>2493</v>
      </c>
      <c r="B1064" s="21">
        <v>21.0</v>
      </c>
      <c r="C1064" s="20">
        <v>22.1384963989257</v>
      </c>
      <c r="D1064" s="21">
        <v>5.0</v>
      </c>
    </row>
    <row r="1065">
      <c r="A1065" s="20" t="s">
        <v>2494</v>
      </c>
      <c r="B1065" s="21">
        <v>22.0</v>
      </c>
      <c r="C1065" s="20">
        <v>29.6715106964111</v>
      </c>
      <c r="D1065" s="21">
        <v>5.0</v>
      </c>
    </row>
    <row r="1066">
      <c r="A1066" s="20" t="s">
        <v>2495</v>
      </c>
      <c r="B1066" s="21">
        <v>21.0</v>
      </c>
      <c r="C1066" s="20">
        <v>21.7963104248046</v>
      </c>
      <c r="D1066" s="21">
        <v>5.0</v>
      </c>
    </row>
    <row r="1067">
      <c r="A1067" s="20" t="s">
        <v>2496</v>
      </c>
      <c r="B1067" s="21">
        <v>26.0</v>
      </c>
      <c r="C1067" s="20">
        <v>27.5392398834228</v>
      </c>
      <c r="D1067" s="21">
        <v>5.0</v>
      </c>
    </row>
    <row r="1068">
      <c r="A1068" s="21">
        <v>10317.0</v>
      </c>
      <c r="B1068" s="20">
        <v>63.0000038146972</v>
      </c>
      <c r="C1068" s="20">
        <v>37.858283996582</v>
      </c>
      <c r="D1068" s="21">
        <v>5.0</v>
      </c>
    </row>
    <row r="1069">
      <c r="A1069" s="21">
        <v>10317.0</v>
      </c>
      <c r="B1069" s="21">
        <v>28.0</v>
      </c>
      <c r="C1069" s="20">
        <v>44.5907287597656</v>
      </c>
      <c r="D1069" s="21">
        <v>5.0</v>
      </c>
    </row>
    <row r="1070">
      <c r="A1070" s="20" t="s">
        <v>2497</v>
      </c>
      <c r="B1070" s="21">
        <v>25.0</v>
      </c>
      <c r="C1070" s="20">
        <v>25.9193973541259</v>
      </c>
      <c r="D1070" s="21">
        <v>5.0</v>
      </c>
    </row>
    <row r="1071">
      <c r="A1071" s="21">
        <v>10317.0</v>
      </c>
      <c r="B1071" s="21">
        <v>69.0</v>
      </c>
      <c r="C1071" s="20">
        <v>66.8703536987304</v>
      </c>
      <c r="D1071" s="21">
        <v>5.0</v>
      </c>
    </row>
    <row r="1072">
      <c r="A1072" s="21">
        <v>10317.0</v>
      </c>
      <c r="B1072" s="21">
        <v>36.0</v>
      </c>
      <c r="C1072" s="20">
        <v>40.3424491882324</v>
      </c>
      <c r="D1072" s="21">
        <v>5.0</v>
      </c>
    </row>
    <row r="1073">
      <c r="A1073" s="20" t="s">
        <v>2498</v>
      </c>
      <c r="B1073" s="21">
        <v>26.0</v>
      </c>
      <c r="C1073" s="20">
        <v>26.8464050292968</v>
      </c>
      <c r="D1073" s="21">
        <v>5.0</v>
      </c>
    </row>
    <row r="1074">
      <c r="A1074" s="20" t="s">
        <v>2499</v>
      </c>
      <c r="B1074" s="21">
        <v>26.0</v>
      </c>
      <c r="C1074" s="20">
        <v>29.168285369873</v>
      </c>
      <c r="D1074" s="21">
        <v>5.0</v>
      </c>
    </row>
    <row r="1075">
      <c r="A1075" s="20" t="s">
        <v>2500</v>
      </c>
      <c r="B1075" s="21">
        <v>26.0</v>
      </c>
      <c r="C1075" s="20">
        <v>25.9682388305664</v>
      </c>
      <c r="D1075" s="21">
        <v>5.0</v>
      </c>
    </row>
    <row r="1076">
      <c r="A1076" s="20" t="s">
        <v>2501</v>
      </c>
      <c r="B1076" s="21">
        <v>30.0</v>
      </c>
      <c r="C1076" s="20">
        <v>21.5515022277832</v>
      </c>
      <c r="D1076" s="21">
        <v>5.0</v>
      </c>
    </row>
    <row r="1077">
      <c r="A1077" s="20" t="s">
        <v>2502</v>
      </c>
      <c r="B1077" s="21">
        <v>26.0</v>
      </c>
      <c r="C1077" s="21">
        <v>36.5887566</v>
      </c>
      <c r="D1077" s="21">
        <v>5.0</v>
      </c>
    </row>
    <row r="1078">
      <c r="A1078" s="20" t="s">
        <v>2503</v>
      </c>
      <c r="B1078" s="21">
        <v>26.0</v>
      </c>
      <c r="C1078" s="20">
        <v>28.1785240173339</v>
      </c>
      <c r="D1078" s="21">
        <v>5.0</v>
      </c>
    </row>
    <row r="1079">
      <c r="A1079" s="20" t="s">
        <v>2504</v>
      </c>
      <c r="B1079" s="21">
        <v>26.0</v>
      </c>
      <c r="C1079" s="20">
        <v>27.5802612304687</v>
      </c>
      <c r="D1079" s="21">
        <v>5.0</v>
      </c>
    </row>
    <row r="1080">
      <c r="A1080" s="20" t="s">
        <v>2505</v>
      </c>
      <c r="B1080" s="21">
        <v>26.0</v>
      </c>
      <c r="C1080" s="20">
        <v>29.7572727203369</v>
      </c>
      <c r="D1080" s="21">
        <v>5.0</v>
      </c>
    </row>
    <row r="1081">
      <c r="A1081" s="20" t="s">
        <v>2506</v>
      </c>
      <c r="B1081" s="21">
        <v>26.0</v>
      </c>
      <c r="C1081" s="20">
        <v>28.1172370910644</v>
      </c>
      <c r="D1081" s="21">
        <v>5.0</v>
      </c>
    </row>
    <row r="1082">
      <c r="A1082" s="20" t="s">
        <v>2507</v>
      </c>
      <c r="B1082" s="21">
        <v>26.0</v>
      </c>
      <c r="C1082" s="20">
        <v>34.3267402648925</v>
      </c>
      <c r="D1082" s="21">
        <v>5.0</v>
      </c>
    </row>
    <row r="1083">
      <c r="A1083" s="20" t="s">
        <v>2508</v>
      </c>
      <c r="B1083" s="21">
        <v>26.0</v>
      </c>
      <c r="C1083" s="20">
        <v>30.4281730651855</v>
      </c>
      <c r="D1083" s="21">
        <v>5.0</v>
      </c>
    </row>
    <row r="1084">
      <c r="A1084" s="20" t="s">
        <v>2509</v>
      </c>
      <c r="B1084" s="21">
        <v>26.0</v>
      </c>
      <c r="C1084" s="20">
        <v>27.015245437622</v>
      </c>
      <c r="D1084" s="21">
        <v>5.0</v>
      </c>
    </row>
    <row r="1085">
      <c r="A1085" s="20" t="s">
        <v>2510</v>
      </c>
      <c r="B1085" s="21">
        <v>26.0</v>
      </c>
      <c r="C1085" s="20">
        <v>29.6091213226318</v>
      </c>
      <c r="D1085" s="21">
        <v>5.0</v>
      </c>
    </row>
    <row r="1086">
      <c r="A1086" s="20" t="s">
        <v>2511</v>
      </c>
      <c r="B1086" s="21">
        <v>26.0</v>
      </c>
      <c r="C1086" s="20">
        <v>23.1126174926757</v>
      </c>
      <c r="D1086" s="21">
        <v>5.0</v>
      </c>
    </row>
    <row r="1087">
      <c r="A1087" s="20" t="s">
        <v>2512</v>
      </c>
      <c r="B1087" s="21">
        <v>26.0</v>
      </c>
      <c r="C1087" s="20">
        <v>29.8075237274169</v>
      </c>
      <c r="D1087" s="21">
        <v>5.0</v>
      </c>
    </row>
    <row r="1088">
      <c r="A1088" s="20" t="s">
        <v>2513</v>
      </c>
      <c r="B1088" s="21">
        <v>26.0</v>
      </c>
      <c r="C1088" s="20">
        <v>30.2454376220703</v>
      </c>
      <c r="D1088" s="21">
        <v>5.0</v>
      </c>
    </row>
    <row r="1089">
      <c r="A1089" s="20" t="s">
        <v>2514</v>
      </c>
      <c r="B1089" s="21">
        <v>26.0</v>
      </c>
      <c r="C1089" s="20">
        <v>32.1780052185058</v>
      </c>
      <c r="D1089" s="21">
        <v>5.0</v>
      </c>
    </row>
    <row r="1090">
      <c r="A1090" s="20" t="s">
        <v>2515</v>
      </c>
      <c r="B1090" s="21">
        <v>26.0</v>
      </c>
      <c r="C1090" s="20">
        <v>33.0288467407226</v>
      </c>
      <c r="D1090" s="21">
        <v>5.0</v>
      </c>
    </row>
    <row r="1091">
      <c r="A1091" s="20" t="s">
        <v>2516</v>
      </c>
      <c r="B1091" s="21">
        <v>26.0</v>
      </c>
      <c r="C1091" s="20">
        <v>32.7165145874023</v>
      </c>
      <c r="D1091" s="21">
        <v>5.0</v>
      </c>
    </row>
    <row r="1092">
      <c r="A1092" s="20" t="s">
        <v>2517</v>
      </c>
      <c r="B1092" s="21">
        <v>26.0</v>
      </c>
      <c r="C1092" s="20">
        <v>25.7063827514648</v>
      </c>
      <c r="D1092" s="21">
        <v>5.0</v>
      </c>
    </row>
    <row r="1093">
      <c r="A1093" s="20" t="s">
        <v>2518</v>
      </c>
      <c r="B1093" s="21">
        <v>26.0</v>
      </c>
      <c r="C1093" s="20">
        <v>26.7275810241699</v>
      </c>
      <c r="D1093" s="21">
        <v>5.0</v>
      </c>
    </row>
    <row r="1094">
      <c r="A1094" s="20" t="s">
        <v>2519</v>
      </c>
      <c r="B1094" s="21">
        <v>26.0</v>
      </c>
      <c r="C1094" s="20">
        <v>22.3193225860595</v>
      </c>
      <c r="D1094" s="21">
        <v>5.0</v>
      </c>
    </row>
    <row r="1095">
      <c r="A1095" s="21">
        <v>10317.0</v>
      </c>
      <c r="B1095" s="21">
        <v>60.0</v>
      </c>
      <c r="C1095" s="20">
        <v>33.0538482666015</v>
      </c>
      <c r="D1095" s="21">
        <v>5.0</v>
      </c>
    </row>
    <row r="1096">
      <c r="A1096" s="20" t="s">
        <v>2520</v>
      </c>
      <c r="B1096" s="21">
        <v>26.0</v>
      </c>
      <c r="C1096" s="21">
        <v>24.8226318</v>
      </c>
      <c r="D1096" s="21">
        <v>5.0</v>
      </c>
    </row>
    <row r="1097">
      <c r="A1097" s="20" t="s">
        <v>2521</v>
      </c>
      <c r="B1097" s="21">
        <v>21.0</v>
      </c>
      <c r="C1097" s="20">
        <v>27.2478771209716</v>
      </c>
      <c r="D1097" s="21">
        <v>5.0</v>
      </c>
    </row>
    <row r="1098">
      <c r="A1098" s="20" t="s">
        <v>2522</v>
      </c>
      <c r="B1098" s="21">
        <v>48.0</v>
      </c>
      <c r="C1098" s="20">
        <v>29.1055526733398</v>
      </c>
      <c r="D1098" s="21">
        <v>5.0</v>
      </c>
    </row>
    <row r="1099">
      <c r="A1099" s="21">
        <v>10317.0</v>
      </c>
      <c r="B1099" s="21">
        <v>35.0</v>
      </c>
      <c r="C1099" s="20">
        <v>56.5776062011718</v>
      </c>
      <c r="D1099" s="21">
        <v>5.0</v>
      </c>
    </row>
    <row r="1100">
      <c r="A1100" s="20" t="s">
        <v>2523</v>
      </c>
      <c r="B1100" s="21">
        <v>26.0</v>
      </c>
      <c r="C1100" s="20">
        <v>23.3965263366699</v>
      </c>
      <c r="D1100" s="21">
        <v>5.0</v>
      </c>
    </row>
    <row r="1101">
      <c r="A1101" s="20" t="s">
        <v>2524</v>
      </c>
      <c r="B1101" s="21">
        <v>26.0</v>
      </c>
      <c r="C1101" s="20">
        <v>29.3676452636718</v>
      </c>
      <c r="D1101" s="21">
        <v>5.0</v>
      </c>
    </row>
    <row r="1102">
      <c r="A1102" s="21">
        <v>10317.0</v>
      </c>
      <c r="B1102" s="21">
        <v>46.0</v>
      </c>
      <c r="C1102" s="20">
        <v>35.8973922729492</v>
      </c>
      <c r="D1102" s="21">
        <v>5.0</v>
      </c>
    </row>
    <row r="1103">
      <c r="A1103" s="21">
        <v>2010.1346</v>
      </c>
      <c r="B1103" s="21">
        <v>34.0</v>
      </c>
      <c r="C1103" s="20">
        <v>24.1291599273681</v>
      </c>
      <c r="D1103" s="21">
        <v>5.0</v>
      </c>
    </row>
    <row r="1104">
      <c r="A1104" s="20" t="s">
        <v>2525</v>
      </c>
      <c r="B1104" s="21">
        <v>24.0</v>
      </c>
      <c r="C1104" s="20">
        <v>23.7035484313964</v>
      </c>
      <c r="D1104" s="21">
        <v>5.0</v>
      </c>
    </row>
    <row r="1105">
      <c r="A1105" s="20" t="s">
        <v>2526</v>
      </c>
      <c r="B1105" s="21">
        <v>26.0</v>
      </c>
      <c r="C1105" s="20">
        <v>25.7422828674316</v>
      </c>
      <c r="D1105" s="21">
        <v>5.0</v>
      </c>
    </row>
    <row r="1106">
      <c r="A1106" s="21">
        <v>10317.0</v>
      </c>
      <c r="B1106" s="21">
        <v>46.0</v>
      </c>
      <c r="C1106" s="20">
        <v>59.4629287719726</v>
      </c>
      <c r="D1106" s="21">
        <v>5.0</v>
      </c>
    </row>
    <row r="1107">
      <c r="A1107" s="20" t="s">
        <v>2527</v>
      </c>
      <c r="B1107" s="21">
        <v>26.0</v>
      </c>
      <c r="C1107" s="20">
        <v>31.2917327880859</v>
      </c>
      <c r="D1107" s="21">
        <v>5.0</v>
      </c>
    </row>
    <row r="1108">
      <c r="A1108" s="20" t="s">
        <v>2528</v>
      </c>
      <c r="B1108" s="21">
        <v>21.0</v>
      </c>
      <c r="C1108" s="20">
        <v>18.6635646820068</v>
      </c>
      <c r="D1108" s="21">
        <v>5.0</v>
      </c>
    </row>
    <row r="1109">
      <c r="A1109" s="20" t="s">
        <v>2529</v>
      </c>
      <c r="B1109" s="21">
        <v>26.0</v>
      </c>
      <c r="C1109" s="20">
        <v>26.5323734283447</v>
      </c>
      <c r="D1109" s="21">
        <v>5.0</v>
      </c>
    </row>
    <row r="1110">
      <c r="A1110" s="20" t="s">
        <v>2530</v>
      </c>
      <c r="B1110" s="21">
        <v>26.0</v>
      </c>
      <c r="C1110" s="20">
        <v>23.2692012786865</v>
      </c>
      <c r="D1110" s="21">
        <v>5.0</v>
      </c>
    </row>
    <row r="1111">
      <c r="A1111" s="20" t="s">
        <v>2531</v>
      </c>
      <c r="B1111" s="21">
        <v>26.0</v>
      </c>
      <c r="C1111" s="20">
        <v>26.5036945343017</v>
      </c>
      <c r="D1111" s="21">
        <v>5.0</v>
      </c>
    </row>
    <row r="1112">
      <c r="A1112" s="20" t="s">
        <v>2532</v>
      </c>
      <c r="B1112" s="21">
        <v>26.0</v>
      </c>
      <c r="C1112" s="20">
        <v>23.6310710906982</v>
      </c>
      <c r="D1112" s="21">
        <v>5.0</v>
      </c>
    </row>
    <row r="1113">
      <c r="A1113" s="20" t="s">
        <v>2533</v>
      </c>
      <c r="B1113" s="21">
        <v>26.0</v>
      </c>
      <c r="C1113" s="20">
        <v>27.5376262664794</v>
      </c>
      <c r="D1113" s="21">
        <v>5.0</v>
      </c>
    </row>
    <row r="1114">
      <c r="A1114" s="20" t="s">
        <v>2534</v>
      </c>
      <c r="B1114" s="21">
        <v>26.0</v>
      </c>
      <c r="C1114" s="20">
        <v>31.4175415039062</v>
      </c>
      <c r="D1114" s="21">
        <v>5.0</v>
      </c>
    </row>
    <row r="1115">
      <c r="A1115" s="20" t="s">
        <v>2535</v>
      </c>
      <c r="B1115" s="21">
        <v>26.0</v>
      </c>
      <c r="C1115" s="20">
        <v>28.1574516296386</v>
      </c>
      <c r="D1115" s="21">
        <v>5.0</v>
      </c>
    </row>
    <row r="1116">
      <c r="A1116" s="20" t="s">
        <v>2536</v>
      </c>
      <c r="B1116" s="21">
        <v>30.0</v>
      </c>
      <c r="C1116" s="20">
        <v>19.8794174194335</v>
      </c>
      <c r="D1116" s="21">
        <v>5.0</v>
      </c>
    </row>
    <row r="1117">
      <c r="A1117" s="20" t="s">
        <v>2537</v>
      </c>
      <c r="B1117" s="21">
        <v>26.0</v>
      </c>
      <c r="C1117" s="20">
        <v>21.78999710083</v>
      </c>
      <c r="D1117" s="21">
        <v>5.0</v>
      </c>
    </row>
    <row r="1118">
      <c r="A1118" s="20" t="s">
        <v>2538</v>
      </c>
      <c r="B1118" s="21">
        <v>26.0</v>
      </c>
      <c r="C1118" s="20">
        <v>31.7267627716064</v>
      </c>
      <c r="D1118" s="21">
        <v>5.0</v>
      </c>
    </row>
    <row r="1119">
      <c r="A1119" s="20" t="s">
        <v>2539</v>
      </c>
      <c r="B1119" s="21">
        <v>26.0</v>
      </c>
      <c r="C1119" s="20">
        <v>28.95725440979</v>
      </c>
      <c r="D1119" s="21">
        <v>5.0</v>
      </c>
    </row>
    <row r="1120">
      <c r="A1120" s="20" t="s">
        <v>2540</v>
      </c>
      <c r="B1120" s="21">
        <v>26.0</v>
      </c>
      <c r="C1120" s="20">
        <v>35.5341186523437</v>
      </c>
      <c r="D1120" s="21">
        <v>5.0</v>
      </c>
    </row>
    <row r="1121">
      <c r="A1121" s="20" t="s">
        <v>2541</v>
      </c>
      <c r="B1121" s="21">
        <v>26.0</v>
      </c>
      <c r="C1121" s="20">
        <v>29.1585006713867</v>
      </c>
      <c r="D1121" s="21">
        <v>5.0</v>
      </c>
    </row>
    <row r="1122">
      <c r="A1122" s="20" t="s">
        <v>2542</v>
      </c>
      <c r="B1122" s="21">
        <v>26.0</v>
      </c>
      <c r="C1122" s="20">
        <v>31.6260337829589</v>
      </c>
      <c r="D1122" s="21">
        <v>5.0</v>
      </c>
    </row>
    <row r="1123">
      <c r="A1123" s="20" t="s">
        <v>2543</v>
      </c>
      <c r="B1123" s="21">
        <v>26.0</v>
      </c>
      <c r="C1123" s="20">
        <v>30.2582511901855</v>
      </c>
      <c r="D1123" s="21">
        <v>5.0</v>
      </c>
    </row>
    <row r="1124">
      <c r="A1124" s="20" t="s">
        <v>2544</v>
      </c>
      <c r="B1124" s="21">
        <v>26.0</v>
      </c>
      <c r="C1124" s="20">
        <v>30.7371234893798</v>
      </c>
      <c r="D1124" s="21">
        <v>5.0</v>
      </c>
    </row>
    <row r="1125">
      <c r="A1125" s="21">
        <v>10317.0</v>
      </c>
      <c r="B1125" s="21">
        <v>41.0</v>
      </c>
      <c r="C1125" s="20">
        <v>42.1195487976074</v>
      </c>
      <c r="D1125" s="21">
        <v>5.0</v>
      </c>
    </row>
    <row r="1126">
      <c r="A1126" s="20" t="s">
        <v>2545</v>
      </c>
      <c r="B1126" s="21">
        <v>26.0</v>
      </c>
      <c r="C1126" s="20">
        <v>29.7474327087402</v>
      </c>
      <c r="D1126" s="21">
        <v>5.0</v>
      </c>
    </row>
    <row r="1127">
      <c r="A1127" s="20" t="s">
        <v>2546</v>
      </c>
      <c r="B1127" s="21">
        <v>21.0</v>
      </c>
      <c r="C1127" s="20">
        <v>20.2636051177978</v>
      </c>
      <c r="D1127" s="21">
        <v>5.0</v>
      </c>
    </row>
    <row r="1128">
      <c r="A1128" s="20" t="s">
        <v>2547</v>
      </c>
      <c r="B1128" s="21">
        <v>21.0</v>
      </c>
      <c r="C1128" s="20">
        <v>22.5388641357421</v>
      </c>
      <c r="D1128" s="21">
        <v>5.0</v>
      </c>
    </row>
    <row r="1129">
      <c r="A1129" s="21">
        <v>2010.3271</v>
      </c>
      <c r="B1129" s="21">
        <v>31.0</v>
      </c>
      <c r="C1129" s="20">
        <v>40.3542709350585</v>
      </c>
      <c r="D1129" s="21">
        <v>5.0</v>
      </c>
    </row>
    <row r="1130">
      <c r="A1130" s="20" t="s">
        <v>2548</v>
      </c>
      <c r="B1130" s="20">
        <v>37.0000038146972</v>
      </c>
      <c r="C1130" s="20">
        <v>28.1898880004882</v>
      </c>
      <c r="D1130" s="21">
        <v>5.0</v>
      </c>
    </row>
    <row r="1131">
      <c r="A1131" s="21">
        <v>10317.0</v>
      </c>
      <c r="B1131" s="21">
        <v>43.0</v>
      </c>
      <c r="C1131" s="20">
        <v>31.0414161682128</v>
      </c>
      <c r="D1131" s="21">
        <v>5.0</v>
      </c>
    </row>
    <row r="1132">
      <c r="A1132" s="20" t="s">
        <v>2549</v>
      </c>
      <c r="B1132" s="21">
        <v>19.0</v>
      </c>
      <c r="C1132" s="20">
        <v>22.5117511749267</v>
      </c>
      <c r="D1132" s="21">
        <v>5.0</v>
      </c>
    </row>
    <row r="1133">
      <c r="A1133" s="20" t="s">
        <v>2550</v>
      </c>
      <c r="B1133" s="21">
        <v>25.0</v>
      </c>
      <c r="C1133" s="20">
        <v>22.2535762786865</v>
      </c>
      <c r="D1133" s="21">
        <v>5.0</v>
      </c>
    </row>
    <row r="1134">
      <c r="A1134" s="21">
        <v>10317.0</v>
      </c>
      <c r="B1134" s="21">
        <v>21.0</v>
      </c>
      <c r="C1134" s="20">
        <v>40.1218185424804</v>
      </c>
      <c r="D1134" s="21">
        <v>5.0</v>
      </c>
    </row>
    <row r="1135">
      <c r="A1135" s="20" t="s">
        <v>2551</v>
      </c>
      <c r="B1135" s="21">
        <v>26.0</v>
      </c>
      <c r="C1135" s="20">
        <v>25.2975807189941</v>
      </c>
      <c r="D1135" s="21">
        <v>5.0</v>
      </c>
    </row>
    <row r="1136">
      <c r="A1136" s="20" t="s">
        <v>2552</v>
      </c>
      <c r="B1136" s="21">
        <v>26.0</v>
      </c>
      <c r="C1136" s="20">
        <v>26.8225269317626</v>
      </c>
      <c r="D1136" s="21">
        <v>5.0</v>
      </c>
    </row>
    <row r="1137">
      <c r="A1137" s="21">
        <v>10317.0</v>
      </c>
      <c r="B1137" s="21">
        <v>35.0</v>
      </c>
      <c r="C1137" s="20">
        <v>49.713020324707</v>
      </c>
      <c r="D1137" s="21">
        <v>5.0</v>
      </c>
    </row>
    <row r="1138">
      <c r="A1138" s="21">
        <v>10317.0</v>
      </c>
      <c r="B1138" s="20">
        <v>63.0000038146972</v>
      </c>
      <c r="C1138" s="20">
        <v>51.1467857360839</v>
      </c>
      <c r="D1138" s="21">
        <v>5.0</v>
      </c>
    </row>
    <row r="1139">
      <c r="A1139" s="20" t="s">
        <v>2553</v>
      </c>
      <c r="B1139" s="21">
        <v>25.0</v>
      </c>
      <c r="C1139" s="20">
        <v>24.0968799591064</v>
      </c>
      <c r="D1139" s="21">
        <v>5.0</v>
      </c>
    </row>
    <row r="1140">
      <c r="A1140" s="20" t="s">
        <v>2554</v>
      </c>
      <c r="B1140" s="21">
        <v>22.0</v>
      </c>
      <c r="C1140" s="20">
        <v>23.8971939086914</v>
      </c>
      <c r="D1140" s="21">
        <v>5.0</v>
      </c>
    </row>
    <row r="1141">
      <c r="A1141" s="20" t="s">
        <v>2555</v>
      </c>
      <c r="B1141" s="21">
        <v>20.0</v>
      </c>
      <c r="C1141" s="20">
        <v>18.4204578399658</v>
      </c>
      <c r="D1141" s="21">
        <v>5.0</v>
      </c>
    </row>
    <row r="1142">
      <c r="A1142" s="20" t="s">
        <v>2556</v>
      </c>
      <c r="B1142" s="21">
        <v>26.0</v>
      </c>
      <c r="C1142" s="20">
        <v>29.9199314117431</v>
      </c>
      <c r="D1142" s="21">
        <v>5.0</v>
      </c>
    </row>
    <row r="1143">
      <c r="A1143" s="20" t="s">
        <v>2557</v>
      </c>
      <c r="B1143" s="21">
        <v>26.0</v>
      </c>
      <c r="C1143" s="20">
        <v>27.8459072113037</v>
      </c>
      <c r="D1143" s="21">
        <v>5.0</v>
      </c>
    </row>
    <row r="1144">
      <c r="A1144" s="20" t="s">
        <v>2558</v>
      </c>
      <c r="B1144" s="21">
        <v>26.0</v>
      </c>
      <c r="C1144" s="20">
        <v>28.3395500183105</v>
      </c>
      <c r="D1144" s="21">
        <v>5.0</v>
      </c>
    </row>
    <row r="1145">
      <c r="A1145" s="20" t="s">
        <v>2559</v>
      </c>
      <c r="B1145" s="21">
        <v>26.0</v>
      </c>
      <c r="C1145" s="20">
        <v>23.0742893218994</v>
      </c>
      <c r="D1145" s="21">
        <v>5.0</v>
      </c>
    </row>
    <row r="1146">
      <c r="A1146" s="20" t="s">
        <v>2560</v>
      </c>
      <c r="B1146" s="21">
        <v>26.0</v>
      </c>
      <c r="C1146" s="20">
        <v>24.3416881561279</v>
      </c>
      <c r="D1146" s="21">
        <v>5.0</v>
      </c>
    </row>
    <row r="1147">
      <c r="A1147" s="20" t="s">
        <v>2561</v>
      </c>
      <c r="B1147" s="21">
        <v>26.0</v>
      </c>
      <c r="C1147" s="20">
        <v>27.9176788330078</v>
      </c>
      <c r="D1147" s="21">
        <v>5.0</v>
      </c>
    </row>
    <row r="1148">
      <c r="A1148" s="20" t="s">
        <v>2562</v>
      </c>
      <c r="B1148" s="21">
        <v>26.0</v>
      </c>
      <c r="C1148" s="20">
        <v>27.4187660217285</v>
      </c>
      <c r="D1148" s="21">
        <v>5.0</v>
      </c>
    </row>
    <row r="1149">
      <c r="A1149" s="20" t="s">
        <v>2563</v>
      </c>
      <c r="B1149" s="21">
        <v>26.0</v>
      </c>
      <c r="C1149" s="20">
        <v>25.0611248016357</v>
      </c>
      <c r="D1149" s="21">
        <v>5.0</v>
      </c>
    </row>
    <row r="1150">
      <c r="A1150" s="20" t="s">
        <v>2564</v>
      </c>
      <c r="B1150" s="21">
        <v>26.0</v>
      </c>
      <c r="C1150" s="20">
        <v>29.5738162994384</v>
      </c>
      <c r="D1150" s="21">
        <v>5.0</v>
      </c>
    </row>
    <row r="1151">
      <c r="A1151" s="20" t="s">
        <v>2565</v>
      </c>
      <c r="B1151" s="21">
        <v>26.0</v>
      </c>
      <c r="C1151" s="20">
        <v>27.5296554565429</v>
      </c>
      <c r="D1151" s="21">
        <v>5.0</v>
      </c>
    </row>
    <row r="1152">
      <c r="A1152" s="20" t="s">
        <v>2566</v>
      </c>
      <c r="B1152" s="21">
        <v>26.0</v>
      </c>
      <c r="C1152" s="20">
        <v>32.3502693176269</v>
      </c>
      <c r="D1152" s="21">
        <v>5.0</v>
      </c>
    </row>
    <row r="1153">
      <c r="A1153" s="20" t="s">
        <v>2567</v>
      </c>
      <c r="B1153" s="21">
        <v>26.0</v>
      </c>
      <c r="C1153" s="20">
        <v>23.7836608886718</v>
      </c>
      <c r="D1153" s="21">
        <v>5.0</v>
      </c>
    </row>
    <row r="1154">
      <c r="A1154" s="20" t="s">
        <v>2568</v>
      </c>
      <c r="B1154" s="21">
        <v>26.0</v>
      </c>
      <c r="C1154" s="20">
        <v>33.589973449707</v>
      </c>
      <c r="D1154" s="21">
        <v>5.0</v>
      </c>
    </row>
    <row r="1155">
      <c r="A1155" s="20" t="s">
        <v>2569</v>
      </c>
      <c r="B1155" s="21">
        <v>26.0</v>
      </c>
      <c r="C1155" s="20">
        <v>28.5376148223876</v>
      </c>
      <c r="D1155" s="21">
        <v>5.0</v>
      </c>
    </row>
    <row r="1156">
      <c r="A1156" s="20" t="s">
        <v>2570</v>
      </c>
      <c r="B1156" s="21">
        <v>26.0</v>
      </c>
      <c r="C1156" s="20">
        <v>26.4645538330078</v>
      </c>
      <c r="D1156" s="21">
        <v>5.0</v>
      </c>
    </row>
    <row r="1157">
      <c r="A1157" s="20" t="s">
        <v>2571</v>
      </c>
      <c r="B1157" s="21">
        <v>26.0</v>
      </c>
      <c r="C1157" s="20">
        <v>29.478286743164</v>
      </c>
      <c r="D1157" s="21">
        <v>5.0</v>
      </c>
    </row>
    <row r="1158">
      <c r="A1158" s="20" t="s">
        <v>2572</v>
      </c>
      <c r="B1158" s="21">
        <v>26.0</v>
      </c>
      <c r="C1158" s="21">
        <v>31.0386963</v>
      </c>
      <c r="D1158" s="21">
        <v>5.0</v>
      </c>
    </row>
    <row r="1159">
      <c r="A1159" s="20" t="s">
        <v>2573</v>
      </c>
      <c r="B1159" s="21">
        <v>26.0</v>
      </c>
      <c r="C1159" s="20">
        <v>31.7306594848632</v>
      </c>
      <c r="D1159" s="21">
        <v>5.0</v>
      </c>
    </row>
    <row r="1160">
      <c r="A1160" s="20" t="s">
        <v>2574</v>
      </c>
      <c r="B1160" s="21">
        <v>21.0</v>
      </c>
      <c r="C1160" s="20">
        <v>24.8632698059082</v>
      </c>
      <c r="D1160" s="21">
        <v>5.0</v>
      </c>
    </row>
    <row r="1161">
      <c r="A1161" s="20" t="s">
        <v>2575</v>
      </c>
      <c r="B1161" s="21">
        <v>35.0</v>
      </c>
      <c r="C1161" s="20">
        <v>31.4383792877197</v>
      </c>
      <c r="D1161" s="21">
        <v>5.0</v>
      </c>
    </row>
    <row r="1162">
      <c r="A1162" s="21">
        <v>10317.0001</v>
      </c>
      <c r="B1162" s="21">
        <v>34.0</v>
      </c>
      <c r="C1162" s="20">
        <v>27.9522666931152</v>
      </c>
      <c r="D1162" s="21">
        <v>5.0</v>
      </c>
    </row>
    <row r="1163">
      <c r="A1163" s="20" t="s">
        <v>2576</v>
      </c>
      <c r="B1163" s="21">
        <v>47.0</v>
      </c>
      <c r="C1163" s="20">
        <v>30.4713020324707</v>
      </c>
      <c r="D1163" s="21">
        <v>5.0</v>
      </c>
    </row>
    <row r="1164">
      <c r="A1164" s="20" t="s">
        <v>2577</v>
      </c>
      <c r="B1164" s="20">
        <v>37.0000038146972</v>
      </c>
      <c r="C1164" s="20">
        <v>22.4557971954345</v>
      </c>
      <c r="D1164" s="21">
        <v>5.0</v>
      </c>
    </row>
    <row r="1165">
      <c r="A1165" s="21">
        <v>10317.0001</v>
      </c>
      <c r="B1165" s="21">
        <v>79.0</v>
      </c>
      <c r="C1165" s="20">
        <v>40.3330841064453</v>
      </c>
      <c r="D1165" s="21">
        <v>5.0</v>
      </c>
    </row>
    <row r="1166">
      <c r="A1166" s="20" t="s">
        <v>2578</v>
      </c>
      <c r="B1166" s="21">
        <v>26.0</v>
      </c>
      <c r="C1166" s="20">
        <v>27.0909175872802</v>
      </c>
      <c r="D1166" s="21">
        <v>5.0</v>
      </c>
    </row>
    <row r="1167">
      <c r="A1167" s="20" t="s">
        <v>2579</v>
      </c>
      <c r="B1167" s="20">
        <v>37.0000038146972</v>
      </c>
      <c r="C1167" s="20">
        <v>23.626443862915</v>
      </c>
      <c r="D1167" s="21">
        <v>5.0</v>
      </c>
    </row>
    <row r="1168">
      <c r="A1168" s="20" t="s">
        <v>2580</v>
      </c>
      <c r="B1168" s="21">
        <v>30.0</v>
      </c>
      <c r="C1168" s="20">
        <v>21.7357101440429</v>
      </c>
      <c r="D1168" s="21">
        <v>5.0</v>
      </c>
    </row>
    <row r="1169">
      <c r="A1169" s="20" t="s">
        <v>2581</v>
      </c>
      <c r="B1169" s="20">
        <v>37.0000038146972</v>
      </c>
      <c r="C1169" s="21">
        <v>28.3908749</v>
      </c>
      <c r="D1169" s="21">
        <v>5.0</v>
      </c>
    </row>
    <row r="1170">
      <c r="A1170" s="20" t="s">
        <v>2582</v>
      </c>
      <c r="B1170" s="20">
        <v>37.0000038146972</v>
      </c>
      <c r="C1170" s="20">
        <v>21.3761520385742</v>
      </c>
      <c r="D1170" s="21">
        <v>5.0</v>
      </c>
    </row>
    <row r="1171">
      <c r="A1171" s="21">
        <v>10317.0</v>
      </c>
      <c r="B1171" s="21">
        <v>65.0</v>
      </c>
      <c r="C1171" s="20">
        <v>38.0041542053222</v>
      </c>
      <c r="D1171" s="21">
        <v>5.0</v>
      </c>
    </row>
    <row r="1172">
      <c r="A1172" s="20" t="s">
        <v>2583</v>
      </c>
      <c r="B1172" s="21">
        <v>26.0</v>
      </c>
      <c r="C1172" s="20">
        <v>27.3348484039306</v>
      </c>
      <c r="D1172" s="21">
        <v>5.0</v>
      </c>
    </row>
    <row r="1173">
      <c r="A1173" s="20" t="s">
        <v>2584</v>
      </c>
      <c r="B1173" s="21">
        <v>21.0</v>
      </c>
      <c r="C1173" s="20">
        <v>22.3886623382568</v>
      </c>
      <c r="D1173" s="21">
        <v>5.0</v>
      </c>
    </row>
    <row r="1174">
      <c r="A1174" s="20" t="s">
        <v>2585</v>
      </c>
      <c r="B1174" s="21">
        <v>26.0</v>
      </c>
      <c r="C1174" s="20">
        <v>21.8790588378906</v>
      </c>
      <c r="D1174" s="21">
        <v>5.0</v>
      </c>
    </row>
    <row r="1175">
      <c r="A1175" s="21">
        <v>10317.0</v>
      </c>
      <c r="B1175" s="20">
        <v>63.0000038146972</v>
      </c>
      <c r="C1175" s="20">
        <v>59.6379699707031</v>
      </c>
      <c r="D1175" s="21">
        <v>5.0</v>
      </c>
    </row>
    <row r="1176">
      <c r="A1176" s="20" t="s">
        <v>2586</v>
      </c>
      <c r="B1176" s="21">
        <v>30.0</v>
      </c>
      <c r="C1176" s="20">
        <v>20.2631740570068</v>
      </c>
      <c r="D1176" s="21">
        <v>5.0</v>
      </c>
    </row>
    <row r="1177">
      <c r="A1177" s="20" t="s">
        <v>2587</v>
      </c>
      <c r="B1177" s="21">
        <v>21.0</v>
      </c>
      <c r="C1177" s="20">
        <v>21.0225811004638</v>
      </c>
      <c r="D1177" s="21">
        <v>5.0</v>
      </c>
    </row>
    <row r="1178">
      <c r="A1178" s="20" t="s">
        <v>2588</v>
      </c>
      <c r="B1178" s="21">
        <v>30.0</v>
      </c>
      <c r="C1178" s="20">
        <v>23.0086135864257</v>
      </c>
      <c r="D1178" s="21">
        <v>5.0</v>
      </c>
    </row>
    <row r="1179">
      <c r="A1179" s="21">
        <v>10317.0</v>
      </c>
      <c r="B1179" s="21">
        <v>66.0</v>
      </c>
      <c r="C1179" s="20">
        <v>44.8151931762695</v>
      </c>
      <c r="D1179" s="21">
        <v>5.0</v>
      </c>
    </row>
    <row r="1180">
      <c r="A1180" s="20" t="s">
        <v>2589</v>
      </c>
      <c r="B1180" s="21">
        <v>26.0</v>
      </c>
      <c r="C1180" s="20">
        <v>26.0316371917724</v>
      </c>
      <c r="D1180" s="21">
        <v>5.0</v>
      </c>
    </row>
    <row r="1181">
      <c r="A1181" s="20" t="s">
        <v>2590</v>
      </c>
      <c r="B1181" s="21">
        <v>26.0</v>
      </c>
      <c r="C1181" s="20">
        <v>31.1203689575195</v>
      </c>
      <c r="D1181" s="21">
        <v>5.0</v>
      </c>
    </row>
    <row r="1182">
      <c r="A1182" s="20" t="s">
        <v>2591</v>
      </c>
      <c r="B1182" s="21">
        <v>26.0</v>
      </c>
      <c r="C1182" s="20">
        <v>22.8647575378417</v>
      </c>
      <c r="D1182" s="21">
        <v>5.0</v>
      </c>
    </row>
    <row r="1183">
      <c r="A1183" s="20" t="s">
        <v>2592</v>
      </c>
      <c r="B1183" s="21">
        <v>26.0</v>
      </c>
      <c r="C1183" s="20">
        <v>22.9989356994628</v>
      </c>
      <c r="D1183" s="21">
        <v>5.0</v>
      </c>
    </row>
    <row r="1184">
      <c r="A1184" s="20" t="s">
        <v>2593</v>
      </c>
      <c r="B1184" s="21">
        <v>26.0</v>
      </c>
      <c r="C1184" s="20">
        <v>27.4449386596679</v>
      </c>
      <c r="D1184" s="21">
        <v>5.0</v>
      </c>
    </row>
    <row r="1185">
      <c r="A1185" s="20" t="s">
        <v>2594</v>
      </c>
      <c r="B1185" s="21">
        <v>26.0</v>
      </c>
      <c r="C1185" s="20">
        <v>27.2218837738037</v>
      </c>
      <c r="D1185" s="21">
        <v>5.0</v>
      </c>
    </row>
    <row r="1186">
      <c r="A1186" s="20" t="s">
        <v>2595</v>
      </c>
      <c r="B1186" s="21">
        <v>26.0</v>
      </c>
      <c r="C1186" s="20">
        <v>26.8310890197753</v>
      </c>
      <c r="D1186" s="21">
        <v>5.0</v>
      </c>
    </row>
    <row r="1187">
      <c r="A1187" s="20" t="s">
        <v>2596</v>
      </c>
      <c r="B1187" s="21">
        <v>26.0</v>
      </c>
      <c r="C1187" s="20">
        <v>26.7362976074218</v>
      </c>
      <c r="D1187" s="21">
        <v>5.0</v>
      </c>
    </row>
    <row r="1188">
      <c r="A1188" s="20" t="s">
        <v>2597</v>
      </c>
      <c r="B1188" s="21">
        <v>26.0</v>
      </c>
      <c r="C1188" s="20">
        <v>26.5288867950439</v>
      </c>
      <c r="D1188" s="21">
        <v>5.0</v>
      </c>
    </row>
    <row r="1189">
      <c r="A1189" s="20" t="s">
        <v>2598</v>
      </c>
      <c r="B1189" s="21">
        <v>21.0</v>
      </c>
      <c r="C1189" s="20">
        <v>24.5639343261718</v>
      </c>
      <c r="D1189" s="21">
        <v>5.0</v>
      </c>
    </row>
    <row r="1190">
      <c r="A1190" s="20" t="s">
        <v>2599</v>
      </c>
      <c r="B1190" s="21">
        <v>26.0</v>
      </c>
      <c r="C1190" s="20">
        <v>26.9397315979003</v>
      </c>
      <c r="D1190" s="21">
        <v>5.0</v>
      </c>
    </row>
    <row r="1191">
      <c r="A1191" s="20" t="s">
        <v>2600</v>
      </c>
      <c r="B1191" s="21">
        <v>26.0</v>
      </c>
      <c r="C1191" s="20">
        <v>23.9328918457031</v>
      </c>
      <c r="D1191" s="21">
        <v>5.0</v>
      </c>
    </row>
    <row r="1192">
      <c r="A1192" s="20" t="s">
        <v>2601</v>
      </c>
      <c r="B1192" s="21">
        <v>26.0</v>
      </c>
      <c r="C1192" s="20">
        <v>25.2300701141357</v>
      </c>
      <c r="D1192" s="21">
        <v>5.0</v>
      </c>
    </row>
    <row r="1193">
      <c r="A1193" s="20" t="s">
        <v>2602</v>
      </c>
      <c r="B1193" s="21">
        <v>26.0</v>
      </c>
      <c r="C1193" s="20">
        <v>22.0912971496582</v>
      </c>
      <c r="D1193" s="21">
        <v>5.0</v>
      </c>
    </row>
    <row r="1194">
      <c r="A1194" s="20" t="s">
        <v>2603</v>
      </c>
      <c r="B1194" s="21">
        <v>22.0</v>
      </c>
      <c r="C1194" s="20">
        <v>23.0461044311523</v>
      </c>
      <c r="D1194" s="21">
        <v>5.0</v>
      </c>
    </row>
    <row r="1195">
      <c r="A1195" s="20" t="s">
        <v>2604</v>
      </c>
      <c r="B1195" s="21">
        <v>26.0</v>
      </c>
      <c r="C1195" s="20">
        <v>24.8316135406494</v>
      </c>
      <c r="D1195" s="21">
        <v>5.0</v>
      </c>
    </row>
    <row r="1196">
      <c r="A1196" s="21">
        <v>10317.0</v>
      </c>
      <c r="B1196" s="21">
        <v>21.0</v>
      </c>
      <c r="C1196" s="20">
        <v>30.883092880249</v>
      </c>
      <c r="D1196" s="21">
        <v>5.0</v>
      </c>
    </row>
    <row r="1197">
      <c r="A1197" s="20" t="s">
        <v>2605</v>
      </c>
      <c r="B1197" s="21">
        <v>22.0</v>
      </c>
      <c r="C1197" s="21">
        <v>24.5012264</v>
      </c>
      <c r="D1197" s="21">
        <v>5.0</v>
      </c>
    </row>
    <row r="1198">
      <c r="A1198" s="20" t="s">
        <v>2606</v>
      </c>
      <c r="B1198" s="21">
        <v>20.0</v>
      </c>
      <c r="C1198" s="20">
        <v>21.5463752746582</v>
      </c>
      <c r="D1198" s="21">
        <v>5.0</v>
      </c>
    </row>
    <row r="1199">
      <c r="A1199" s="21">
        <v>10317.0</v>
      </c>
      <c r="B1199" s="21">
        <v>60.0</v>
      </c>
      <c r="C1199" s="20">
        <v>59.7675437927246</v>
      </c>
      <c r="D1199" s="21">
        <v>5.0</v>
      </c>
    </row>
    <row r="1200">
      <c r="A1200" s="20" t="s">
        <v>2607</v>
      </c>
      <c r="B1200" s="21">
        <v>20.0</v>
      </c>
      <c r="C1200" s="20">
        <v>22.7449989318847</v>
      </c>
      <c r="D1200" s="21">
        <v>5.0</v>
      </c>
    </row>
    <row r="1201">
      <c r="A1201" s="20" t="s">
        <v>2608</v>
      </c>
      <c r="B1201" s="21">
        <v>26.0</v>
      </c>
      <c r="C1201" s="20">
        <v>28.0829963684082</v>
      </c>
      <c r="D1201" s="21">
        <v>5.0</v>
      </c>
    </row>
    <row r="1202">
      <c r="A1202" s="20" t="s">
        <v>2609</v>
      </c>
      <c r="B1202" s="21">
        <v>21.0</v>
      </c>
      <c r="C1202" s="20">
        <v>26.5639095306396</v>
      </c>
      <c r="D1202" s="21">
        <v>5.0</v>
      </c>
    </row>
    <row r="1203">
      <c r="A1203" s="20" t="s">
        <v>2610</v>
      </c>
      <c r="B1203" s="21">
        <v>26.0</v>
      </c>
      <c r="C1203" s="20">
        <v>22.6348857879638</v>
      </c>
      <c r="D1203" s="21">
        <v>5.0</v>
      </c>
    </row>
    <row r="1204">
      <c r="A1204" s="20" t="s">
        <v>2611</v>
      </c>
      <c r="B1204" s="21">
        <v>26.0</v>
      </c>
      <c r="C1204" s="20">
        <v>26.5248126983642</v>
      </c>
      <c r="D1204" s="21">
        <v>5.0</v>
      </c>
    </row>
    <row r="1205">
      <c r="A1205" s="20" t="s">
        <v>2612</v>
      </c>
      <c r="B1205" s="21">
        <v>24.0</v>
      </c>
      <c r="C1205" s="20">
        <v>19.7549667358398</v>
      </c>
      <c r="D1205" s="21">
        <v>5.0</v>
      </c>
    </row>
    <row r="1206">
      <c r="A1206" s="21">
        <v>10317.0001</v>
      </c>
      <c r="B1206" s="21">
        <v>21.0</v>
      </c>
      <c r="C1206" s="20">
        <v>60.7351264953613</v>
      </c>
      <c r="D1206" s="21">
        <v>5.0</v>
      </c>
    </row>
    <row r="1207">
      <c r="A1207" s="20" t="s">
        <v>2613</v>
      </c>
      <c r="B1207" s="21">
        <v>26.0</v>
      </c>
      <c r="C1207" s="20">
        <v>26.5839214324951</v>
      </c>
      <c r="D1207" s="21">
        <v>5.0</v>
      </c>
    </row>
    <row r="1208">
      <c r="A1208" s="20" t="s">
        <v>2614</v>
      </c>
      <c r="B1208" s="21">
        <v>26.0</v>
      </c>
      <c r="C1208" s="20">
        <v>23.5495147705078</v>
      </c>
      <c r="D1208" s="21">
        <v>5.0</v>
      </c>
    </row>
    <row r="1209">
      <c r="A1209" s="20" t="s">
        <v>2615</v>
      </c>
      <c r="B1209" s="21">
        <v>26.0</v>
      </c>
      <c r="C1209" s="20">
        <v>22.8845558166503</v>
      </c>
      <c r="D1209" s="21">
        <v>5.0</v>
      </c>
    </row>
    <row r="1210">
      <c r="A1210" s="20" t="s">
        <v>2616</v>
      </c>
      <c r="B1210" s="21">
        <v>26.0</v>
      </c>
      <c r="C1210" s="20">
        <v>32.2975120544433</v>
      </c>
      <c r="D1210" s="21">
        <v>5.0</v>
      </c>
    </row>
    <row r="1211">
      <c r="A1211" s="20" t="s">
        <v>2617</v>
      </c>
      <c r="B1211" s="21">
        <v>26.0</v>
      </c>
      <c r="C1211" s="20">
        <v>25.9198246002197</v>
      </c>
      <c r="D1211" s="21">
        <v>5.0</v>
      </c>
    </row>
    <row r="1212">
      <c r="A1212" s="20" t="s">
        <v>2618</v>
      </c>
      <c r="B1212" s="21">
        <v>25.0</v>
      </c>
      <c r="C1212" s="20">
        <v>32.0358734130859</v>
      </c>
      <c r="D1212" s="21">
        <v>5.0</v>
      </c>
    </row>
    <row r="1213">
      <c r="A1213" s="20" t="s">
        <v>2619</v>
      </c>
      <c r="B1213" s="21">
        <v>26.0</v>
      </c>
      <c r="C1213" s="20">
        <v>36.6808433532714</v>
      </c>
      <c r="D1213" s="21">
        <v>5.0</v>
      </c>
    </row>
    <row r="1214">
      <c r="A1214" s="20" t="s">
        <v>2620</v>
      </c>
      <c r="B1214" s="21">
        <v>26.0</v>
      </c>
      <c r="C1214" s="20">
        <v>26.1605072021484</v>
      </c>
      <c r="D1214" s="21">
        <v>5.0</v>
      </c>
    </row>
    <row r="1215">
      <c r="A1215" s="21">
        <v>10317.0</v>
      </c>
      <c r="B1215" s="21">
        <v>50.0</v>
      </c>
      <c r="C1215" s="20">
        <v>30.7388343811035</v>
      </c>
      <c r="D1215" s="21">
        <v>5.0</v>
      </c>
    </row>
    <row r="1216">
      <c r="A1216" s="21">
        <v>10317.0</v>
      </c>
      <c r="B1216" s="21">
        <v>19.0</v>
      </c>
      <c r="C1216" s="20">
        <v>30.0553646087646</v>
      </c>
      <c r="D1216" s="21">
        <v>5.0</v>
      </c>
    </row>
    <row r="1217">
      <c r="A1217" s="20" t="s">
        <v>2621</v>
      </c>
      <c r="B1217" s="21">
        <v>30.0</v>
      </c>
      <c r="C1217" s="21">
        <v>21.3687687</v>
      </c>
      <c r="D1217" s="21">
        <v>5.0</v>
      </c>
    </row>
    <row r="1218">
      <c r="A1218" s="20" t="s">
        <v>2622</v>
      </c>
      <c r="B1218" s="21">
        <v>26.0</v>
      </c>
      <c r="C1218" s="20">
        <v>25.4296131134033</v>
      </c>
      <c r="D1218" s="21">
        <v>5.0</v>
      </c>
    </row>
    <row r="1219">
      <c r="A1219" s="20" t="s">
        <v>2623</v>
      </c>
      <c r="B1219" s="21">
        <v>26.0</v>
      </c>
      <c r="C1219" s="20">
        <v>24.1344547271728</v>
      </c>
      <c r="D1219" s="21">
        <v>5.0</v>
      </c>
    </row>
    <row r="1220">
      <c r="A1220" s="21">
        <v>10317.0</v>
      </c>
      <c r="B1220" s="21">
        <v>39.0</v>
      </c>
      <c r="C1220" s="20">
        <v>36.1229057312011</v>
      </c>
      <c r="D1220" s="21">
        <v>5.0</v>
      </c>
    </row>
    <row r="1221">
      <c r="A1221" s="20" t="s">
        <v>2624</v>
      </c>
      <c r="B1221" s="21">
        <v>21.0</v>
      </c>
      <c r="C1221" s="20">
        <v>20.1147441864013</v>
      </c>
      <c r="D1221" s="21">
        <v>5.0</v>
      </c>
    </row>
    <row r="1222">
      <c r="A1222" s="21">
        <v>10317.0</v>
      </c>
      <c r="B1222" s="21">
        <v>50.0</v>
      </c>
      <c r="C1222" s="20">
        <v>43.2161483764648</v>
      </c>
      <c r="D1222" s="21">
        <v>5.0</v>
      </c>
    </row>
    <row r="1223">
      <c r="A1223" s="20" t="s">
        <v>2625</v>
      </c>
      <c r="B1223" s="21">
        <v>26.0</v>
      </c>
      <c r="C1223" s="21">
        <v>41.5618896</v>
      </c>
      <c r="D1223" s="21">
        <v>5.0</v>
      </c>
    </row>
    <row r="1224">
      <c r="A1224" s="20" t="s">
        <v>2626</v>
      </c>
      <c r="B1224" s="21">
        <v>24.0</v>
      </c>
      <c r="C1224" s="20">
        <v>22.2868728637695</v>
      </c>
      <c r="D1224" s="21">
        <v>5.0</v>
      </c>
    </row>
    <row r="1225">
      <c r="A1225" s="20" t="s">
        <v>2627</v>
      </c>
      <c r="B1225" s="21">
        <v>26.0</v>
      </c>
      <c r="C1225" s="20">
        <v>27.8708801269531</v>
      </c>
      <c r="D1225" s="21">
        <v>5.0</v>
      </c>
    </row>
    <row r="1226">
      <c r="A1226" s="20" t="s">
        <v>2628</v>
      </c>
      <c r="B1226" s="21">
        <v>26.0</v>
      </c>
      <c r="C1226" s="20">
        <v>29.2480945587158</v>
      </c>
      <c r="D1226" s="21">
        <v>5.0</v>
      </c>
    </row>
    <row r="1227">
      <c r="A1227" s="20" t="s">
        <v>2629</v>
      </c>
      <c r="B1227" s="21">
        <v>26.0</v>
      </c>
      <c r="C1227" s="20">
        <v>28.596284866333</v>
      </c>
      <c r="D1227" s="21">
        <v>5.0</v>
      </c>
    </row>
    <row r="1228">
      <c r="A1228" s="20" t="s">
        <v>2630</v>
      </c>
      <c r="B1228" s="21">
        <v>26.0</v>
      </c>
      <c r="C1228" s="20">
        <v>31.17329788208</v>
      </c>
      <c r="D1228" s="21">
        <v>5.0</v>
      </c>
    </row>
    <row r="1229">
      <c r="A1229" s="20" t="s">
        <v>2631</v>
      </c>
      <c r="B1229" s="21">
        <v>26.0</v>
      </c>
      <c r="C1229" s="20">
        <v>24.8757648468017</v>
      </c>
      <c r="D1229" s="21">
        <v>5.0</v>
      </c>
    </row>
    <row r="1230">
      <c r="A1230" s="20" t="s">
        <v>2632</v>
      </c>
      <c r="B1230" s="21">
        <v>21.0</v>
      </c>
      <c r="C1230" s="20">
        <v>22.4561614990234</v>
      </c>
      <c r="D1230" s="21">
        <v>5.0</v>
      </c>
    </row>
    <row r="1231">
      <c r="A1231" s="20" t="s">
        <v>2633</v>
      </c>
      <c r="B1231" s="21">
        <v>26.0</v>
      </c>
      <c r="C1231" s="20">
        <v>32.9541549682617</v>
      </c>
      <c r="D1231" s="21">
        <v>5.0</v>
      </c>
    </row>
    <row r="1232">
      <c r="A1232" s="20" t="s">
        <v>2634</v>
      </c>
      <c r="B1232" s="21">
        <v>26.0</v>
      </c>
      <c r="C1232" s="20">
        <v>25.3665733337402</v>
      </c>
      <c r="D1232" s="21">
        <v>5.0</v>
      </c>
    </row>
    <row r="1233">
      <c r="A1233" s="21">
        <v>10317.0</v>
      </c>
      <c r="B1233" s="21">
        <v>73.0</v>
      </c>
      <c r="C1233" s="20">
        <v>64.1377029418945</v>
      </c>
      <c r="D1233" s="21">
        <v>5.0</v>
      </c>
    </row>
    <row r="1234">
      <c r="A1234" s="20" t="s">
        <v>2635</v>
      </c>
      <c r="B1234" s="21">
        <v>26.0</v>
      </c>
      <c r="C1234" s="20">
        <v>25.179250717163</v>
      </c>
      <c r="D1234" s="21">
        <v>5.0</v>
      </c>
    </row>
    <row r="1235">
      <c r="A1235" s="20" t="s">
        <v>2636</v>
      </c>
      <c r="B1235" s="21">
        <v>26.0</v>
      </c>
      <c r="C1235" s="20">
        <v>30.6378479003906</v>
      </c>
      <c r="D1235" s="21">
        <v>5.0</v>
      </c>
    </row>
    <row r="1236">
      <c r="A1236" s="20" t="s">
        <v>2637</v>
      </c>
      <c r="B1236" s="21">
        <v>22.0</v>
      </c>
      <c r="C1236" s="20">
        <v>23.1145915985107</v>
      </c>
      <c r="D1236" s="21">
        <v>5.0</v>
      </c>
    </row>
    <row r="1237">
      <c r="A1237" s="20" t="s">
        <v>2638</v>
      </c>
      <c r="B1237" s="21">
        <v>24.0</v>
      </c>
      <c r="C1237" s="20">
        <v>25.3258876800537</v>
      </c>
      <c r="D1237" s="21">
        <v>5.0</v>
      </c>
    </row>
    <row r="1238">
      <c r="A1238" s="21">
        <v>2010.1287</v>
      </c>
      <c r="B1238" s="21">
        <v>34.0</v>
      </c>
      <c r="C1238" s="20">
        <v>25.8767433166503</v>
      </c>
      <c r="D1238" s="21">
        <v>5.0</v>
      </c>
    </row>
    <row r="1239">
      <c r="A1239" s="21">
        <v>10317.0</v>
      </c>
      <c r="B1239" s="21">
        <v>44.0</v>
      </c>
      <c r="C1239" s="21">
        <v>52.2490234</v>
      </c>
      <c r="D1239" s="21">
        <v>5.0</v>
      </c>
    </row>
    <row r="1240">
      <c r="A1240" s="20" t="s">
        <v>2639</v>
      </c>
      <c r="B1240" s="21">
        <v>26.0</v>
      </c>
      <c r="C1240" s="20">
        <v>24.7346153259277</v>
      </c>
      <c r="D1240" s="21">
        <v>5.0</v>
      </c>
    </row>
    <row r="1241">
      <c r="A1241" s="20" t="s">
        <v>2640</v>
      </c>
      <c r="B1241" s="21">
        <v>26.0</v>
      </c>
      <c r="C1241" s="20">
        <v>26.9508228302001</v>
      </c>
      <c r="D1241" s="21">
        <v>5.0</v>
      </c>
    </row>
    <row r="1242">
      <c r="A1242" s="20" t="s">
        <v>2641</v>
      </c>
      <c r="B1242" s="21">
        <v>26.0</v>
      </c>
      <c r="C1242" s="20">
        <v>23.9273014068603</v>
      </c>
      <c r="D1242" s="21">
        <v>5.0</v>
      </c>
    </row>
    <row r="1243">
      <c r="A1243" s="20" t="s">
        <v>2642</v>
      </c>
      <c r="B1243" s="21">
        <v>26.0</v>
      </c>
      <c r="C1243" s="20">
        <v>32.2709159851074</v>
      </c>
      <c r="D1243" s="21">
        <v>5.0</v>
      </c>
    </row>
    <row r="1244">
      <c r="A1244" s="20" t="s">
        <v>2643</v>
      </c>
      <c r="B1244" s="21">
        <v>26.0</v>
      </c>
      <c r="C1244" s="20">
        <v>27.6605396270751</v>
      </c>
      <c r="D1244" s="21">
        <v>5.0</v>
      </c>
    </row>
    <row r="1245">
      <c r="A1245" s="20" t="s">
        <v>2644</v>
      </c>
      <c r="B1245" s="21">
        <v>22.0</v>
      </c>
      <c r="C1245" s="20">
        <v>22.7356510162353</v>
      </c>
      <c r="D1245" s="21">
        <v>5.0</v>
      </c>
    </row>
    <row r="1246">
      <c r="A1246" s="20" t="s">
        <v>2645</v>
      </c>
      <c r="B1246" s="21">
        <v>26.0</v>
      </c>
      <c r="C1246" s="20">
        <v>24.459602355957</v>
      </c>
      <c r="D1246" s="21">
        <v>5.0</v>
      </c>
    </row>
    <row r="1247">
      <c r="A1247" s="20" t="s">
        <v>2646</v>
      </c>
      <c r="B1247" s="21">
        <v>26.0</v>
      </c>
      <c r="C1247" s="21">
        <v>20.4816895</v>
      </c>
      <c r="D1247" s="21">
        <v>5.0</v>
      </c>
    </row>
    <row r="1248">
      <c r="A1248" s="20" t="s">
        <v>2647</v>
      </c>
      <c r="B1248" s="21">
        <v>22.0</v>
      </c>
      <c r="C1248" s="20">
        <v>23.2610454559326</v>
      </c>
      <c r="D1248" s="21">
        <v>5.0</v>
      </c>
    </row>
    <row r="1249">
      <c r="A1249" s="21">
        <v>10317.0</v>
      </c>
      <c r="B1249" s="21">
        <v>42.0</v>
      </c>
      <c r="C1249" s="20">
        <v>55.0191574096679</v>
      </c>
      <c r="D1249" s="21">
        <v>5.0</v>
      </c>
    </row>
    <row r="1250">
      <c r="A1250" s="21">
        <v>10317.0</v>
      </c>
      <c r="B1250" s="21">
        <v>73.0</v>
      </c>
      <c r="C1250" s="20">
        <v>60.6275329589843</v>
      </c>
      <c r="D1250" s="21">
        <v>5.0</v>
      </c>
    </row>
    <row r="1251">
      <c r="A1251" s="20" t="s">
        <v>2648</v>
      </c>
      <c r="B1251" s="21">
        <v>26.0</v>
      </c>
      <c r="C1251" s="20">
        <v>29.2619247436523</v>
      </c>
      <c r="D1251" s="21">
        <v>5.0</v>
      </c>
    </row>
    <row r="1252">
      <c r="A1252" s="20" t="s">
        <v>2649</v>
      </c>
      <c r="B1252" s="21">
        <v>26.0</v>
      </c>
      <c r="C1252" s="20">
        <v>25.8192558288574</v>
      </c>
      <c r="D1252" s="21">
        <v>5.0</v>
      </c>
    </row>
    <row r="1253">
      <c r="A1253" s="20" t="s">
        <v>2650</v>
      </c>
      <c r="B1253" s="21">
        <v>26.0</v>
      </c>
      <c r="C1253" s="20">
        <v>25.0575523376464</v>
      </c>
      <c r="D1253" s="21">
        <v>5.0</v>
      </c>
    </row>
    <row r="1254">
      <c r="A1254" s="20" t="s">
        <v>2651</v>
      </c>
      <c r="B1254" s="21">
        <v>26.0</v>
      </c>
      <c r="C1254" s="20">
        <v>27.2261657714843</v>
      </c>
      <c r="D1254" s="21">
        <v>5.0</v>
      </c>
    </row>
    <row r="1255">
      <c r="A1255" s="20" t="s">
        <v>2652</v>
      </c>
      <c r="B1255" s="21">
        <v>26.0</v>
      </c>
      <c r="C1255" s="20">
        <v>26.6263885498046</v>
      </c>
      <c r="D1255" s="21">
        <v>5.0</v>
      </c>
    </row>
    <row r="1256">
      <c r="A1256" s="20" t="s">
        <v>2653</v>
      </c>
      <c r="B1256" s="21">
        <v>20.0</v>
      </c>
      <c r="C1256" s="20">
        <v>21.8768768310546</v>
      </c>
      <c r="D1256" s="21">
        <v>5.0</v>
      </c>
    </row>
    <row r="1257">
      <c r="A1257" s="20" t="s">
        <v>2654</v>
      </c>
      <c r="B1257" s="21">
        <v>26.0</v>
      </c>
      <c r="C1257" s="20">
        <v>29.8587379455566</v>
      </c>
      <c r="D1257" s="21">
        <v>5.0</v>
      </c>
    </row>
    <row r="1258">
      <c r="A1258" s="20" t="s">
        <v>2655</v>
      </c>
      <c r="B1258" s="21">
        <v>26.0</v>
      </c>
      <c r="C1258" s="20">
        <v>27.6404781341552</v>
      </c>
      <c r="D1258" s="21">
        <v>5.0</v>
      </c>
    </row>
    <row r="1259">
      <c r="A1259" s="20" t="s">
        <v>2656</v>
      </c>
      <c r="B1259" s="21">
        <v>26.0</v>
      </c>
      <c r="C1259" s="20">
        <v>26.3599624633789</v>
      </c>
      <c r="D1259" s="21">
        <v>5.0</v>
      </c>
    </row>
    <row r="1260">
      <c r="A1260" s="20" t="s">
        <v>2657</v>
      </c>
      <c r="B1260" s="21">
        <v>26.0</v>
      </c>
      <c r="C1260" s="20">
        <v>20.9570541381835</v>
      </c>
      <c r="D1260" s="21">
        <v>5.0</v>
      </c>
    </row>
    <row r="1261">
      <c r="A1261" s="20" t="s">
        <v>2658</v>
      </c>
      <c r="B1261" s="21">
        <v>26.0</v>
      </c>
      <c r="C1261" s="20">
        <v>22.1919860839843</v>
      </c>
      <c r="D1261" s="21">
        <v>5.0</v>
      </c>
    </row>
    <row r="1262">
      <c r="A1262" s="21">
        <v>2010.313</v>
      </c>
      <c r="B1262" s="21">
        <v>31.0</v>
      </c>
      <c r="C1262" s="21">
        <v>44.1322136</v>
      </c>
      <c r="D1262" s="21">
        <v>5.0</v>
      </c>
    </row>
    <row r="1263">
      <c r="A1263" s="20" t="s">
        <v>2659</v>
      </c>
      <c r="B1263" s="20">
        <v>37.0000038146972</v>
      </c>
      <c r="C1263" s="20">
        <v>35.1735153198242</v>
      </c>
      <c r="D1263" s="21">
        <v>5.0</v>
      </c>
    </row>
    <row r="1264">
      <c r="A1264" s="20" t="s">
        <v>2660</v>
      </c>
      <c r="B1264" s="21">
        <v>26.0</v>
      </c>
      <c r="C1264" s="20">
        <v>23.4578056335449</v>
      </c>
      <c r="D1264" s="21">
        <v>5.0</v>
      </c>
    </row>
    <row r="1265">
      <c r="A1265" s="20" t="s">
        <v>2661</v>
      </c>
      <c r="B1265" s="21">
        <v>22.0</v>
      </c>
      <c r="C1265" s="20">
        <v>20.7856998443603</v>
      </c>
      <c r="D1265" s="21">
        <v>5.0</v>
      </c>
    </row>
    <row r="1266">
      <c r="A1266" s="20" t="s">
        <v>2662</v>
      </c>
      <c r="B1266" s="21">
        <v>26.0</v>
      </c>
      <c r="C1266" s="20">
        <v>23.1516208648681</v>
      </c>
      <c r="D1266" s="21">
        <v>5.0</v>
      </c>
    </row>
    <row r="1267">
      <c r="A1267" s="20" t="s">
        <v>2663</v>
      </c>
      <c r="B1267" s="21">
        <v>26.0</v>
      </c>
      <c r="C1267" s="20">
        <v>24.5475063323974</v>
      </c>
      <c r="D1267" s="21">
        <v>5.0</v>
      </c>
    </row>
    <row r="1268">
      <c r="A1268" s="20" t="s">
        <v>2664</v>
      </c>
      <c r="B1268" s="21">
        <v>26.0</v>
      </c>
      <c r="C1268" s="20">
        <v>20.0383014678955</v>
      </c>
      <c r="D1268" s="21">
        <v>5.0</v>
      </c>
    </row>
    <row r="1269">
      <c r="A1269" s="20" t="s">
        <v>2665</v>
      </c>
      <c r="B1269" s="20">
        <v>37.0000038146972</v>
      </c>
      <c r="C1269" s="20">
        <v>24.2612915039062</v>
      </c>
      <c r="D1269" s="21">
        <v>5.0</v>
      </c>
    </row>
    <row r="1270">
      <c r="A1270" s="20" t="s">
        <v>2666</v>
      </c>
      <c r="B1270" s="21">
        <v>22.0</v>
      </c>
      <c r="C1270" s="20">
        <v>26.2946853637695</v>
      </c>
      <c r="D1270" s="21">
        <v>5.0</v>
      </c>
    </row>
    <row r="1271">
      <c r="A1271" s="20" t="s">
        <v>2667</v>
      </c>
      <c r="B1271" s="21">
        <v>26.0</v>
      </c>
      <c r="C1271" s="20">
        <v>26.8925056457519</v>
      </c>
      <c r="D1271" s="21">
        <v>5.0</v>
      </c>
    </row>
    <row r="1272">
      <c r="A1272" s="20" t="s">
        <v>2668</v>
      </c>
      <c r="B1272" s="21">
        <v>30.0</v>
      </c>
      <c r="C1272" s="20">
        <v>25.0095844268798</v>
      </c>
      <c r="D1272" s="21">
        <v>5.0</v>
      </c>
    </row>
    <row r="1273">
      <c r="A1273" s="20" t="s">
        <v>2669</v>
      </c>
      <c r="B1273" s="21">
        <v>26.0</v>
      </c>
      <c r="C1273" s="20">
        <v>27.3914012908935</v>
      </c>
      <c r="D1273" s="21">
        <v>5.0</v>
      </c>
    </row>
    <row r="1274">
      <c r="A1274" s="20" t="s">
        <v>2670</v>
      </c>
      <c r="B1274" s="21">
        <v>26.0</v>
      </c>
      <c r="C1274" s="20">
        <v>29.3828868865966</v>
      </c>
      <c r="D1274" s="21">
        <v>5.0</v>
      </c>
    </row>
    <row r="1275">
      <c r="A1275" s="20" t="s">
        <v>2671</v>
      </c>
      <c r="B1275" s="21">
        <v>26.0</v>
      </c>
      <c r="C1275" s="20">
        <v>29.1417655944824</v>
      </c>
      <c r="D1275" s="21">
        <v>5.0</v>
      </c>
    </row>
    <row r="1276">
      <c r="A1276" s="21">
        <v>10317.0</v>
      </c>
      <c r="B1276" s="21">
        <v>38.0</v>
      </c>
      <c r="C1276" s="20">
        <v>43.4459037780761</v>
      </c>
      <c r="D1276" s="21">
        <v>5.0</v>
      </c>
    </row>
    <row r="1277">
      <c r="A1277" s="20" t="s">
        <v>2672</v>
      </c>
      <c r="B1277" s="21">
        <v>21.0</v>
      </c>
      <c r="C1277" s="20">
        <v>20.7674121856689</v>
      </c>
      <c r="D1277" s="21">
        <v>5.0</v>
      </c>
    </row>
    <row r="1278">
      <c r="A1278" s="20" t="s">
        <v>2673</v>
      </c>
      <c r="B1278" s="21">
        <v>26.0</v>
      </c>
      <c r="C1278" s="20">
        <v>33.9087677001953</v>
      </c>
      <c r="D1278" s="21">
        <v>5.0</v>
      </c>
    </row>
    <row r="1279">
      <c r="A1279" s="20" t="s">
        <v>2674</v>
      </c>
      <c r="B1279" s="21">
        <v>26.0</v>
      </c>
      <c r="C1279" s="20">
        <v>24.1233901977539</v>
      </c>
      <c r="D1279" s="21">
        <v>5.0</v>
      </c>
    </row>
    <row r="1280">
      <c r="A1280" s="20" t="s">
        <v>2675</v>
      </c>
      <c r="B1280" s="21">
        <v>26.0</v>
      </c>
      <c r="C1280" s="20">
        <v>23.9782371520996</v>
      </c>
      <c r="D1280" s="21">
        <v>5.0</v>
      </c>
    </row>
    <row r="1281">
      <c r="A1281" s="20" t="s">
        <v>2676</v>
      </c>
      <c r="B1281" s="21">
        <v>26.0</v>
      </c>
      <c r="C1281" s="20">
        <v>21.6242294311523</v>
      </c>
      <c r="D1281" s="21">
        <v>5.0</v>
      </c>
    </row>
    <row r="1282">
      <c r="A1282" s="20" t="s">
        <v>2677</v>
      </c>
      <c r="B1282" s="21">
        <v>26.0</v>
      </c>
      <c r="C1282" s="20">
        <v>24.0613422393798</v>
      </c>
      <c r="D1282" s="21">
        <v>5.0</v>
      </c>
    </row>
    <row r="1283">
      <c r="A1283" s="20" t="s">
        <v>2678</v>
      </c>
      <c r="B1283" s="21">
        <v>26.0</v>
      </c>
      <c r="C1283" s="20">
        <v>25.9302005767822</v>
      </c>
      <c r="D1283" s="21">
        <v>5.0</v>
      </c>
    </row>
    <row r="1284">
      <c r="A1284" s="21">
        <v>2010.3104</v>
      </c>
      <c r="B1284" s="21">
        <v>31.0</v>
      </c>
      <c r="C1284" s="20">
        <v>34.9177932739257</v>
      </c>
      <c r="D1284" s="21">
        <v>5.0</v>
      </c>
    </row>
    <row r="1285">
      <c r="A1285" s="21">
        <v>10317.0</v>
      </c>
      <c r="B1285" s="21">
        <v>47.0</v>
      </c>
      <c r="C1285" s="20">
        <v>54.9920387268066</v>
      </c>
      <c r="D1285" s="21">
        <v>5.0</v>
      </c>
    </row>
    <row r="1286">
      <c r="A1286" s="20" t="s">
        <v>2679</v>
      </c>
      <c r="B1286" s="21">
        <v>36.0</v>
      </c>
      <c r="C1286" s="20">
        <v>42.1778831481933</v>
      </c>
      <c r="D1286" s="21">
        <v>5.0</v>
      </c>
    </row>
    <row r="1287">
      <c r="A1287" s="20" t="s">
        <v>2680</v>
      </c>
      <c r="B1287" s="21">
        <v>21.0</v>
      </c>
      <c r="C1287" s="20">
        <v>20.4685516357421</v>
      </c>
      <c r="D1287" s="21">
        <v>5.0</v>
      </c>
    </row>
    <row r="1288">
      <c r="A1288" s="20" t="s">
        <v>2681</v>
      </c>
      <c r="B1288" s="21">
        <v>22.0</v>
      </c>
      <c r="C1288" s="20">
        <v>23.3618640899658</v>
      </c>
      <c r="D1288" s="21">
        <v>5.0</v>
      </c>
    </row>
    <row r="1289">
      <c r="A1289" s="20" t="s">
        <v>2682</v>
      </c>
      <c r="B1289" s="21">
        <v>26.0</v>
      </c>
      <c r="C1289" s="20">
        <v>25.1933326721191</v>
      </c>
      <c r="D1289" s="21">
        <v>5.0</v>
      </c>
    </row>
    <row r="1290">
      <c r="A1290" s="20" t="s">
        <v>2683</v>
      </c>
      <c r="B1290" s="21">
        <v>26.0</v>
      </c>
      <c r="C1290" s="20">
        <v>24.1667747497558</v>
      </c>
      <c r="D1290" s="21">
        <v>5.0</v>
      </c>
    </row>
    <row r="1291">
      <c r="A1291" s="20" t="s">
        <v>2684</v>
      </c>
      <c r="B1291" s="21">
        <v>26.0</v>
      </c>
      <c r="C1291" s="20">
        <v>25.7831993103027</v>
      </c>
      <c r="D1291" s="21">
        <v>5.0</v>
      </c>
    </row>
    <row r="1292">
      <c r="A1292" s="20" t="s">
        <v>2685</v>
      </c>
      <c r="B1292" s="21">
        <v>26.0</v>
      </c>
      <c r="C1292" s="20">
        <v>32.0801467895507</v>
      </c>
      <c r="D1292" s="21">
        <v>5.0</v>
      </c>
    </row>
    <row r="1293">
      <c r="A1293" s="20" t="s">
        <v>2686</v>
      </c>
      <c r="B1293" s="21">
        <v>26.0</v>
      </c>
      <c r="C1293" s="20">
        <v>22.400369644165</v>
      </c>
      <c r="D1293" s="21">
        <v>5.0</v>
      </c>
    </row>
    <row r="1294">
      <c r="A1294" s="21">
        <v>2010.1461</v>
      </c>
      <c r="B1294" s="21">
        <v>34.0</v>
      </c>
      <c r="C1294" s="20">
        <v>24.707368850708</v>
      </c>
      <c r="D1294" s="21">
        <v>5.0</v>
      </c>
    </row>
    <row r="1295">
      <c r="A1295" s="20" t="s">
        <v>2687</v>
      </c>
      <c r="B1295" s="21">
        <v>25.0</v>
      </c>
      <c r="C1295" s="20">
        <v>27.1455936431884</v>
      </c>
      <c r="D1295" s="21">
        <v>5.0</v>
      </c>
    </row>
    <row r="1296">
      <c r="A1296" s="20" t="s">
        <v>2688</v>
      </c>
      <c r="B1296" s="21">
        <v>21.0</v>
      </c>
      <c r="C1296" s="20">
        <v>25.4401378631591</v>
      </c>
      <c r="D1296" s="21">
        <v>5.0</v>
      </c>
    </row>
    <row r="1297">
      <c r="A1297" s="20" t="s">
        <v>2689</v>
      </c>
      <c r="B1297" s="20">
        <v>37.0000038146972</v>
      </c>
      <c r="C1297" s="20">
        <v>20.5641078948974</v>
      </c>
      <c r="D1297" s="21">
        <v>5.0</v>
      </c>
    </row>
    <row r="1298">
      <c r="A1298" s="21">
        <v>2010.1515</v>
      </c>
      <c r="B1298" s="21">
        <v>34.0</v>
      </c>
      <c r="C1298" s="20">
        <v>33.9765243530273</v>
      </c>
      <c r="D1298" s="21">
        <v>5.0</v>
      </c>
    </row>
    <row r="1299">
      <c r="A1299" s="20" t="s">
        <v>2690</v>
      </c>
      <c r="B1299" s="21">
        <v>20.0</v>
      </c>
      <c r="C1299" s="20">
        <v>27.7577972412109</v>
      </c>
      <c r="D1299" s="21">
        <v>6.0</v>
      </c>
    </row>
    <row r="1300">
      <c r="A1300" s="20" t="s">
        <v>2691</v>
      </c>
      <c r="B1300" s="21">
        <v>21.0</v>
      </c>
      <c r="C1300" s="21">
        <v>21.4825497</v>
      </c>
      <c r="D1300" s="21">
        <v>6.0</v>
      </c>
    </row>
    <row r="1301">
      <c r="A1301" s="20" t="s">
        <v>2692</v>
      </c>
      <c r="B1301" s="21">
        <v>20.0</v>
      </c>
      <c r="C1301" s="20">
        <v>19.8863162994384</v>
      </c>
      <c r="D1301" s="21">
        <v>6.0</v>
      </c>
    </row>
    <row r="1302">
      <c r="A1302" s="21">
        <v>10317.0</v>
      </c>
      <c r="B1302" s="21">
        <v>51.0</v>
      </c>
      <c r="C1302" s="20">
        <v>46.3123435974121</v>
      </c>
      <c r="D1302" s="21">
        <v>6.0</v>
      </c>
    </row>
    <row r="1303">
      <c r="A1303" s="20" t="s">
        <v>2693</v>
      </c>
      <c r="B1303" s="21">
        <v>18.0</v>
      </c>
      <c r="C1303" s="20">
        <v>23.5105686187744</v>
      </c>
      <c r="D1303" s="21">
        <v>6.0</v>
      </c>
    </row>
    <row r="1304">
      <c r="A1304" s="21">
        <v>10317.0001</v>
      </c>
      <c r="B1304" s="21">
        <v>60.0</v>
      </c>
      <c r="C1304" s="20">
        <v>50.8133735656738</v>
      </c>
      <c r="D1304" s="21">
        <v>6.0</v>
      </c>
    </row>
    <row r="1305">
      <c r="A1305" s="21">
        <v>10317.0001</v>
      </c>
      <c r="B1305" s="21">
        <v>38.0</v>
      </c>
      <c r="C1305" s="20">
        <v>31.2138881683349</v>
      </c>
      <c r="D1305" s="21">
        <v>6.0</v>
      </c>
    </row>
    <row r="1306">
      <c r="A1306" s="21">
        <v>10317.0</v>
      </c>
      <c r="B1306" s="21">
        <v>31.0</v>
      </c>
      <c r="C1306" s="20">
        <v>46.2430229187011</v>
      </c>
      <c r="D1306" s="21">
        <v>6.0</v>
      </c>
    </row>
    <row r="1307">
      <c r="A1307" s="21">
        <v>2010.2799</v>
      </c>
      <c r="B1307" s="21">
        <v>23.0</v>
      </c>
      <c r="C1307" s="21">
        <v>42.4804573</v>
      </c>
      <c r="D1307" s="21">
        <v>6.0</v>
      </c>
    </row>
    <row r="1308">
      <c r="A1308" s="20" t="s">
        <v>2694</v>
      </c>
      <c r="B1308" s="21">
        <v>18.0</v>
      </c>
      <c r="C1308" s="20">
        <v>29.3796844482421</v>
      </c>
      <c r="D1308" s="21">
        <v>6.0</v>
      </c>
    </row>
    <row r="1309">
      <c r="A1309" s="21">
        <v>10317.0</v>
      </c>
      <c r="B1309" s="21">
        <v>58.0</v>
      </c>
      <c r="C1309" s="20">
        <v>39.5823516845703</v>
      </c>
      <c r="D1309" s="21">
        <v>6.0</v>
      </c>
    </row>
    <row r="1310">
      <c r="A1310" s="20" t="s">
        <v>2695</v>
      </c>
      <c r="B1310" s="21">
        <v>20.0</v>
      </c>
      <c r="C1310" s="20">
        <v>21.9247035980224</v>
      </c>
      <c r="D1310" s="21">
        <v>6.0</v>
      </c>
    </row>
    <row r="1311">
      <c r="A1311" s="20" t="s">
        <v>2696</v>
      </c>
      <c r="B1311" s="21">
        <v>23.0</v>
      </c>
      <c r="C1311" s="20">
        <v>38.7483520507812</v>
      </c>
      <c r="D1311" s="21">
        <v>6.0</v>
      </c>
    </row>
    <row r="1312">
      <c r="A1312" s="21">
        <v>10317.0001</v>
      </c>
      <c r="B1312" s="21">
        <v>73.0</v>
      </c>
      <c r="C1312" s="20">
        <v>52.9081077575683</v>
      </c>
      <c r="D1312" s="21">
        <v>6.0</v>
      </c>
    </row>
    <row r="1313">
      <c r="A1313" s="21">
        <v>2010.1688</v>
      </c>
      <c r="B1313" s="21">
        <v>22.0</v>
      </c>
      <c r="C1313" s="20">
        <v>23.6340923309326</v>
      </c>
      <c r="D1313" s="21">
        <v>6.0</v>
      </c>
    </row>
    <row r="1314">
      <c r="A1314" s="20" t="s">
        <v>2697</v>
      </c>
      <c r="B1314" s="21">
        <v>20.0</v>
      </c>
      <c r="C1314" s="20">
        <v>19.5767955780029</v>
      </c>
      <c r="D1314" s="21">
        <v>6.0</v>
      </c>
    </row>
    <row r="1315">
      <c r="A1315" s="20" t="s">
        <v>2698</v>
      </c>
      <c r="B1315" s="21">
        <v>22.0</v>
      </c>
      <c r="C1315" s="20">
        <v>20.6059036254882</v>
      </c>
      <c r="D1315" s="21">
        <v>6.0</v>
      </c>
    </row>
    <row r="1316">
      <c r="A1316" s="21">
        <v>10317.0</v>
      </c>
      <c r="B1316" s="20">
        <v>52.0000076293945</v>
      </c>
      <c r="C1316" s="20">
        <v>64.5075149536132</v>
      </c>
      <c r="D1316" s="21">
        <v>6.0</v>
      </c>
    </row>
    <row r="1317">
      <c r="A1317" s="21">
        <v>10317.0</v>
      </c>
      <c r="B1317" s="20">
        <v>53.0000038146972</v>
      </c>
      <c r="C1317" s="20">
        <v>36.4139671325683</v>
      </c>
      <c r="D1317" s="21">
        <v>6.0</v>
      </c>
    </row>
    <row r="1318">
      <c r="A1318" s="20" t="s">
        <v>2699</v>
      </c>
      <c r="B1318" s="21">
        <v>21.0</v>
      </c>
      <c r="C1318" s="20">
        <v>21.2976341247558</v>
      </c>
      <c r="D1318" s="21">
        <v>6.0</v>
      </c>
    </row>
    <row r="1319">
      <c r="A1319" s="21">
        <v>10317.0</v>
      </c>
      <c r="B1319" s="21">
        <v>32.0</v>
      </c>
      <c r="C1319" s="20">
        <v>30.7949619293212</v>
      </c>
      <c r="D1319" s="21">
        <v>6.0</v>
      </c>
    </row>
    <row r="1320">
      <c r="A1320" s="21">
        <v>10317.0</v>
      </c>
      <c r="B1320" s="20">
        <v>63.0000038146972</v>
      </c>
      <c r="C1320" s="20">
        <v>53.9552688598632</v>
      </c>
      <c r="D1320" s="21">
        <v>6.0</v>
      </c>
    </row>
    <row r="1321">
      <c r="A1321" s="21">
        <v>2010.2959</v>
      </c>
      <c r="B1321" s="21">
        <v>23.0</v>
      </c>
      <c r="C1321" s="20">
        <v>24.370771408081</v>
      </c>
      <c r="D1321" s="21">
        <v>6.0</v>
      </c>
    </row>
    <row r="1322">
      <c r="A1322" s="20" t="s">
        <v>2700</v>
      </c>
      <c r="B1322" s="21">
        <v>45.0</v>
      </c>
      <c r="C1322" s="20">
        <v>38.123191833496</v>
      </c>
      <c r="D1322" s="21">
        <v>6.0</v>
      </c>
    </row>
    <row r="1323">
      <c r="A1323" s="20" t="s">
        <v>2701</v>
      </c>
      <c r="B1323" s="21">
        <v>20.0</v>
      </c>
      <c r="C1323" s="20">
        <v>20.6798629760742</v>
      </c>
      <c r="D1323" s="21">
        <v>6.0</v>
      </c>
    </row>
    <row r="1324">
      <c r="A1324" s="20" t="s">
        <v>2702</v>
      </c>
      <c r="B1324" s="21">
        <v>20.0</v>
      </c>
      <c r="C1324" s="20">
        <v>30.2198619842529</v>
      </c>
      <c r="D1324" s="21">
        <v>6.0</v>
      </c>
    </row>
    <row r="1325">
      <c r="A1325" s="20" t="s">
        <v>2703</v>
      </c>
      <c r="B1325" s="21">
        <v>20.0</v>
      </c>
      <c r="C1325" s="20">
        <v>20.4713516235351</v>
      </c>
      <c r="D1325" s="21">
        <v>6.0</v>
      </c>
    </row>
    <row r="1326">
      <c r="A1326" s="20" t="s">
        <v>2704</v>
      </c>
      <c r="B1326" s="21">
        <v>18.0</v>
      </c>
      <c r="C1326" s="20">
        <v>23.5992946624755</v>
      </c>
      <c r="D1326" s="21">
        <v>6.0</v>
      </c>
    </row>
    <row r="1327">
      <c r="A1327" s="21">
        <v>2010.1307</v>
      </c>
      <c r="B1327" s="21">
        <v>27.0</v>
      </c>
      <c r="C1327" s="20">
        <v>39.7961387634277</v>
      </c>
      <c r="D1327" s="21">
        <v>6.0</v>
      </c>
    </row>
    <row r="1328">
      <c r="A1328" s="20" t="s">
        <v>2705</v>
      </c>
      <c r="B1328" s="21">
        <v>21.0</v>
      </c>
      <c r="C1328" s="20">
        <v>23.8728370666503</v>
      </c>
      <c r="D1328" s="21">
        <v>6.0</v>
      </c>
    </row>
    <row r="1329">
      <c r="A1329" s="20" t="s">
        <v>2706</v>
      </c>
      <c r="B1329" s="21">
        <v>21.0</v>
      </c>
      <c r="C1329" s="20">
        <v>21.2592334747314</v>
      </c>
      <c r="D1329" s="21">
        <v>6.0</v>
      </c>
    </row>
    <row r="1330">
      <c r="A1330" s="20" t="s">
        <v>2707</v>
      </c>
      <c r="B1330" s="21">
        <v>46.0</v>
      </c>
      <c r="C1330" s="20">
        <v>32.290111541748</v>
      </c>
      <c r="D1330" s="21">
        <v>6.0</v>
      </c>
    </row>
    <row r="1331">
      <c r="A1331" s="21">
        <v>10317.0</v>
      </c>
      <c r="B1331" s="21">
        <v>38.0</v>
      </c>
      <c r="C1331" s="21">
        <v>63.8071404</v>
      </c>
      <c r="D1331" s="21">
        <v>6.0</v>
      </c>
    </row>
    <row r="1332">
      <c r="A1332" s="21">
        <v>10317.0</v>
      </c>
      <c r="B1332" s="20">
        <v>54.0000038146972</v>
      </c>
      <c r="C1332" s="20">
        <v>38.608283996582</v>
      </c>
      <c r="D1332" s="21">
        <v>6.0</v>
      </c>
    </row>
    <row r="1333">
      <c r="A1333" s="21">
        <v>10317.0</v>
      </c>
      <c r="B1333" s="21">
        <v>46.0</v>
      </c>
      <c r="C1333" s="20">
        <v>43.546775817871</v>
      </c>
      <c r="D1333" s="21">
        <v>6.0</v>
      </c>
    </row>
    <row r="1334">
      <c r="A1334" s="20" t="s">
        <v>2708</v>
      </c>
      <c r="B1334" s="21">
        <v>18.0</v>
      </c>
      <c r="C1334" s="20">
        <v>24.3593425750732</v>
      </c>
      <c r="D1334" s="21">
        <v>6.0</v>
      </c>
    </row>
    <row r="1335">
      <c r="A1335" s="20" t="s">
        <v>2709</v>
      </c>
      <c r="B1335" s="20">
        <v>63.0000038146972</v>
      </c>
      <c r="C1335" s="20">
        <v>23.231517791748</v>
      </c>
      <c r="D1335" s="21">
        <v>6.0</v>
      </c>
    </row>
    <row r="1336">
      <c r="A1336" s="20" t="s">
        <v>2710</v>
      </c>
      <c r="B1336" s="21">
        <v>18.0</v>
      </c>
      <c r="C1336" s="20">
        <v>21.2664203643798</v>
      </c>
      <c r="D1336" s="21">
        <v>6.0</v>
      </c>
    </row>
    <row r="1337">
      <c r="A1337" s="20" t="s">
        <v>2711</v>
      </c>
      <c r="B1337" s="21">
        <v>30.0</v>
      </c>
      <c r="C1337" s="20">
        <v>26.3222179412841</v>
      </c>
      <c r="D1337" s="21">
        <v>6.0</v>
      </c>
    </row>
    <row r="1338">
      <c r="A1338" s="20" t="s">
        <v>2712</v>
      </c>
      <c r="B1338" s="21">
        <v>18.0</v>
      </c>
      <c r="C1338" s="20">
        <v>22.3528022766113</v>
      </c>
      <c r="D1338" s="21">
        <v>6.0</v>
      </c>
    </row>
    <row r="1339">
      <c r="A1339" s="20" t="s">
        <v>2713</v>
      </c>
      <c r="B1339" s="21">
        <v>21.0</v>
      </c>
      <c r="C1339" s="20">
        <v>20.5372161865234</v>
      </c>
      <c r="D1339" s="21">
        <v>6.0</v>
      </c>
    </row>
    <row r="1340">
      <c r="A1340" s="20" t="s">
        <v>2714</v>
      </c>
      <c r="B1340" s="21">
        <v>18.0</v>
      </c>
      <c r="C1340" s="20">
        <v>25.4444007873535</v>
      </c>
      <c r="D1340" s="21">
        <v>6.0</v>
      </c>
    </row>
    <row r="1341">
      <c r="A1341" s="20" t="s">
        <v>2715</v>
      </c>
      <c r="B1341" s="21">
        <v>20.0</v>
      </c>
      <c r="C1341" s="20">
        <v>28.9178829193115</v>
      </c>
      <c r="D1341" s="21">
        <v>6.0</v>
      </c>
    </row>
    <row r="1342">
      <c r="A1342" s="21">
        <v>10317.0</v>
      </c>
      <c r="B1342" s="21">
        <v>31.0</v>
      </c>
      <c r="C1342" s="20">
        <v>50.8538856506347</v>
      </c>
      <c r="D1342" s="21">
        <v>6.0</v>
      </c>
    </row>
    <row r="1343">
      <c r="A1343" s="21">
        <v>10317.0</v>
      </c>
      <c r="B1343" s="21">
        <v>39.0</v>
      </c>
      <c r="C1343" s="20">
        <v>50.5440826416015</v>
      </c>
      <c r="D1343" s="21">
        <v>6.0</v>
      </c>
    </row>
    <row r="1344">
      <c r="A1344" s="20" t="s">
        <v>2716</v>
      </c>
      <c r="B1344" s="21">
        <v>22.0</v>
      </c>
      <c r="C1344" s="20">
        <v>22.0318908691406</v>
      </c>
      <c r="D1344" s="21">
        <v>6.0</v>
      </c>
    </row>
    <row r="1345">
      <c r="A1345" s="20" t="s">
        <v>2717</v>
      </c>
      <c r="B1345" s="21">
        <v>21.0</v>
      </c>
      <c r="C1345" s="20">
        <v>23.0076389312744</v>
      </c>
      <c r="D1345" s="21">
        <v>6.0</v>
      </c>
    </row>
    <row r="1346">
      <c r="A1346" s="20" t="s">
        <v>2718</v>
      </c>
      <c r="B1346" s="21">
        <v>21.0</v>
      </c>
      <c r="C1346" s="20">
        <v>20.5248851776123</v>
      </c>
      <c r="D1346" s="21">
        <v>6.0</v>
      </c>
    </row>
    <row r="1347">
      <c r="A1347" s="21">
        <v>2010.136</v>
      </c>
      <c r="B1347" s="21">
        <v>27.0</v>
      </c>
      <c r="C1347" s="20">
        <v>32.7022743225097</v>
      </c>
      <c r="D1347" s="21">
        <v>6.0</v>
      </c>
    </row>
    <row r="1348">
      <c r="A1348" s="20" t="s">
        <v>2719</v>
      </c>
      <c r="B1348" s="21">
        <v>18.0</v>
      </c>
      <c r="C1348" s="20">
        <v>21.2107601165771</v>
      </c>
      <c r="D1348" s="21">
        <v>6.0</v>
      </c>
    </row>
    <row r="1349">
      <c r="A1349" s="21">
        <v>10317.0001</v>
      </c>
      <c r="B1349" s="21">
        <v>58.0</v>
      </c>
      <c r="C1349" s="20">
        <v>27.2672462463378</v>
      </c>
      <c r="D1349" s="21">
        <v>6.0</v>
      </c>
    </row>
    <row r="1350">
      <c r="A1350" s="21">
        <v>10317.0001</v>
      </c>
      <c r="B1350" s="21">
        <v>39.0</v>
      </c>
      <c r="C1350" s="20">
        <v>41.359935760498</v>
      </c>
      <c r="D1350" s="21">
        <v>6.0</v>
      </c>
    </row>
    <row r="1351">
      <c r="A1351" s="20" t="s">
        <v>2720</v>
      </c>
      <c r="B1351" s="21">
        <v>20.0</v>
      </c>
      <c r="C1351" s="20">
        <v>26.0809307098388</v>
      </c>
      <c r="D1351" s="21">
        <v>6.0</v>
      </c>
    </row>
    <row r="1352">
      <c r="A1352" s="20" t="s">
        <v>2721</v>
      </c>
      <c r="B1352" s="21">
        <v>18.0</v>
      </c>
      <c r="C1352" s="20">
        <v>23.0580444335937</v>
      </c>
      <c r="D1352" s="21">
        <v>6.0</v>
      </c>
    </row>
    <row r="1353">
      <c r="A1353" s="20" t="s">
        <v>2722</v>
      </c>
      <c r="B1353" s="21">
        <v>18.0</v>
      </c>
      <c r="C1353" s="20">
        <v>21.0819664001464</v>
      </c>
      <c r="D1353" s="21">
        <v>6.0</v>
      </c>
    </row>
    <row r="1354">
      <c r="A1354" s="20" t="s">
        <v>2723</v>
      </c>
      <c r="B1354" s="21">
        <v>20.0</v>
      </c>
      <c r="C1354" s="20">
        <v>35.2453155517578</v>
      </c>
      <c r="D1354" s="21">
        <v>6.0</v>
      </c>
    </row>
    <row r="1355">
      <c r="A1355" s="20" t="s">
        <v>2724</v>
      </c>
      <c r="B1355" s="21">
        <v>20.0</v>
      </c>
      <c r="C1355" s="20">
        <v>21.4423694610595</v>
      </c>
      <c r="D1355" s="21">
        <v>6.0</v>
      </c>
    </row>
    <row r="1356">
      <c r="A1356" s="20" t="s">
        <v>2725</v>
      </c>
      <c r="B1356" s="21">
        <v>21.0</v>
      </c>
      <c r="C1356" s="20">
        <v>21.2483749389648</v>
      </c>
      <c r="D1356" s="21">
        <v>6.0</v>
      </c>
    </row>
    <row r="1357">
      <c r="A1357" s="20" t="s">
        <v>2726</v>
      </c>
      <c r="B1357" s="21">
        <v>22.0</v>
      </c>
      <c r="C1357" s="20">
        <v>26.4506664276123</v>
      </c>
      <c r="D1357" s="21">
        <v>6.0</v>
      </c>
    </row>
    <row r="1358">
      <c r="A1358" s="20" t="s">
        <v>2727</v>
      </c>
      <c r="B1358" s="21">
        <v>30.0</v>
      </c>
      <c r="C1358" s="20">
        <v>26.9958248138427</v>
      </c>
      <c r="D1358" s="21">
        <v>6.0</v>
      </c>
    </row>
    <row r="1359">
      <c r="A1359" s="21">
        <v>10317.0</v>
      </c>
      <c r="B1359" s="20">
        <v>54.0000038146972</v>
      </c>
      <c r="C1359" s="20">
        <v>52.9182968139648</v>
      </c>
      <c r="D1359" s="21">
        <v>6.0</v>
      </c>
    </row>
    <row r="1360">
      <c r="A1360" s="20" t="s">
        <v>2728</v>
      </c>
      <c r="B1360" s="21">
        <v>18.0</v>
      </c>
      <c r="C1360" s="20">
        <v>28.9145278930664</v>
      </c>
      <c r="D1360" s="21">
        <v>6.0</v>
      </c>
    </row>
    <row r="1361">
      <c r="A1361" s="20" t="s">
        <v>2729</v>
      </c>
      <c r="B1361" s="21">
        <v>22.0</v>
      </c>
      <c r="C1361" s="20">
        <v>18.524673461914</v>
      </c>
      <c r="D1361" s="21">
        <v>6.0</v>
      </c>
    </row>
    <row r="1362">
      <c r="A1362" s="20" t="s">
        <v>2730</v>
      </c>
      <c r="B1362" s="21">
        <v>18.0</v>
      </c>
      <c r="C1362" s="20">
        <v>19.4238739013671</v>
      </c>
      <c r="D1362" s="21">
        <v>6.0</v>
      </c>
    </row>
    <row r="1363">
      <c r="A1363" s="20" t="s">
        <v>2731</v>
      </c>
      <c r="B1363" s="21">
        <v>21.0</v>
      </c>
      <c r="C1363" s="20">
        <v>22.6259536743164</v>
      </c>
      <c r="D1363" s="21">
        <v>6.0</v>
      </c>
    </row>
    <row r="1364">
      <c r="A1364" s="20" t="s">
        <v>2732</v>
      </c>
      <c r="B1364" s="21">
        <v>20.0</v>
      </c>
      <c r="C1364" s="20">
        <v>24.4454803466796</v>
      </c>
      <c r="D1364" s="21">
        <v>6.0</v>
      </c>
    </row>
    <row r="1365">
      <c r="A1365" s="20" t="s">
        <v>2733</v>
      </c>
      <c r="B1365" s="21">
        <v>20.0</v>
      </c>
      <c r="C1365" s="20">
        <v>27.0865154266357</v>
      </c>
      <c r="D1365" s="21">
        <v>6.0</v>
      </c>
    </row>
    <row r="1366">
      <c r="A1366" s="20" t="s">
        <v>2734</v>
      </c>
      <c r="B1366" s="21">
        <v>21.0</v>
      </c>
      <c r="C1366" s="20">
        <v>21.6130867004394</v>
      </c>
      <c r="D1366" s="21">
        <v>6.0</v>
      </c>
    </row>
    <row r="1367">
      <c r="A1367" s="20" t="s">
        <v>2735</v>
      </c>
      <c r="B1367" s="21">
        <v>21.0</v>
      </c>
      <c r="C1367" s="20">
        <v>20.4760990142822</v>
      </c>
      <c r="D1367" s="21">
        <v>6.0</v>
      </c>
    </row>
    <row r="1368">
      <c r="A1368" s="20" t="s">
        <v>2736</v>
      </c>
      <c r="B1368" s="21">
        <v>21.0</v>
      </c>
      <c r="C1368" s="21">
        <v>20.1628418</v>
      </c>
      <c r="D1368" s="21">
        <v>6.0</v>
      </c>
    </row>
    <row r="1369">
      <c r="A1369" s="21">
        <v>2010.2945</v>
      </c>
      <c r="B1369" s="21">
        <v>23.0</v>
      </c>
      <c r="C1369" s="20">
        <v>33.9155082702636</v>
      </c>
      <c r="D1369" s="21">
        <v>6.0</v>
      </c>
    </row>
    <row r="1370">
      <c r="A1370" s="21">
        <v>2010.2867</v>
      </c>
      <c r="B1370" s="21">
        <v>23.0</v>
      </c>
      <c r="C1370" s="20">
        <v>30.5229454040527</v>
      </c>
      <c r="D1370" s="21">
        <v>6.0</v>
      </c>
    </row>
    <row r="1371">
      <c r="A1371" s="21">
        <v>10317.0</v>
      </c>
      <c r="B1371" s="21">
        <v>34.0</v>
      </c>
      <c r="C1371" s="20">
        <v>45.5827484130859</v>
      </c>
      <c r="D1371" s="21">
        <v>6.0</v>
      </c>
    </row>
    <row r="1372">
      <c r="A1372" s="21">
        <v>10317.0</v>
      </c>
      <c r="B1372" s="21">
        <v>66.0</v>
      </c>
      <c r="C1372" s="20">
        <v>61.4346122741699</v>
      </c>
      <c r="D1372" s="21">
        <v>6.0</v>
      </c>
    </row>
    <row r="1373">
      <c r="A1373" s="20" t="s">
        <v>2737</v>
      </c>
      <c r="B1373" s="21">
        <v>18.0</v>
      </c>
      <c r="C1373" s="20">
        <v>19.6884746551513</v>
      </c>
      <c r="D1373" s="21">
        <v>6.0</v>
      </c>
    </row>
    <row r="1374">
      <c r="A1374" s="20" t="s">
        <v>2738</v>
      </c>
      <c r="B1374" s="21">
        <v>40.0</v>
      </c>
      <c r="C1374" s="21">
        <v>35.6363525</v>
      </c>
      <c r="D1374" s="21">
        <v>6.0</v>
      </c>
    </row>
    <row r="1375">
      <c r="A1375" s="20" t="s">
        <v>2739</v>
      </c>
      <c r="B1375" s="21">
        <v>22.0</v>
      </c>
      <c r="C1375" s="20">
        <v>19.9834632873535</v>
      </c>
      <c r="D1375" s="21">
        <v>6.0</v>
      </c>
    </row>
    <row r="1376">
      <c r="A1376" s="21">
        <v>10317.0001</v>
      </c>
      <c r="B1376" s="21">
        <v>65.0</v>
      </c>
      <c r="C1376" s="20">
        <v>52.5537796020507</v>
      </c>
      <c r="D1376" s="21">
        <v>6.0</v>
      </c>
    </row>
    <row r="1377">
      <c r="A1377" s="21">
        <v>10317.0</v>
      </c>
      <c r="B1377" s="21">
        <v>60.0</v>
      </c>
      <c r="C1377" s="20">
        <v>35.8944625854492</v>
      </c>
      <c r="D1377" s="21">
        <v>6.0</v>
      </c>
    </row>
    <row r="1378">
      <c r="A1378" s="20" t="s">
        <v>2740</v>
      </c>
      <c r="B1378" s="21">
        <v>30.0</v>
      </c>
      <c r="C1378" s="20">
        <v>25.9148559570312</v>
      </c>
      <c r="D1378" s="21">
        <v>6.0</v>
      </c>
    </row>
    <row r="1379">
      <c r="A1379" s="20" t="s">
        <v>2741</v>
      </c>
      <c r="B1379" s="21">
        <v>21.0</v>
      </c>
      <c r="C1379" s="20">
        <v>24.0105552673339</v>
      </c>
      <c r="D1379" s="21">
        <v>6.0</v>
      </c>
    </row>
    <row r="1380">
      <c r="A1380" s="20" t="s">
        <v>2742</v>
      </c>
      <c r="B1380" s="21">
        <v>20.0</v>
      </c>
      <c r="C1380" s="20">
        <v>22.2141590118408</v>
      </c>
      <c r="D1380" s="21">
        <v>6.0</v>
      </c>
    </row>
    <row r="1381">
      <c r="A1381" s="20" t="s">
        <v>2743</v>
      </c>
      <c r="B1381" s="21">
        <v>22.0</v>
      </c>
      <c r="C1381" s="20">
        <v>24.1258964538574</v>
      </c>
      <c r="D1381" s="21">
        <v>6.0</v>
      </c>
    </row>
    <row r="1382">
      <c r="A1382" s="20" t="s">
        <v>2744</v>
      </c>
      <c r="B1382" s="21">
        <v>22.0</v>
      </c>
      <c r="C1382" s="20">
        <v>26.0119018554687</v>
      </c>
      <c r="D1382" s="21">
        <v>6.0</v>
      </c>
    </row>
    <row r="1383">
      <c r="A1383" s="21">
        <v>10317.0</v>
      </c>
      <c r="B1383" s="20">
        <v>37.0000038146972</v>
      </c>
      <c r="C1383" s="20">
        <v>46.5049667358398</v>
      </c>
      <c r="D1383" s="21">
        <v>6.0</v>
      </c>
    </row>
    <row r="1384">
      <c r="A1384" s="21">
        <v>2010.175</v>
      </c>
      <c r="B1384" s="21">
        <v>23.0</v>
      </c>
      <c r="C1384" s="20">
        <v>24.4679737091064</v>
      </c>
      <c r="D1384" s="21">
        <v>6.0</v>
      </c>
    </row>
    <row r="1385">
      <c r="A1385" s="21">
        <v>10317.0</v>
      </c>
      <c r="B1385" s="21">
        <v>21.0</v>
      </c>
      <c r="C1385" s="20">
        <v>23.2523002624511</v>
      </c>
      <c r="D1385" s="21">
        <v>6.0</v>
      </c>
    </row>
    <row r="1386">
      <c r="A1386" s="20" t="s">
        <v>2745</v>
      </c>
      <c r="B1386" s="21">
        <v>18.0</v>
      </c>
      <c r="C1386" s="20">
        <v>21.0789623260498</v>
      </c>
      <c r="D1386" s="21">
        <v>6.0</v>
      </c>
    </row>
    <row r="1387">
      <c r="A1387" s="20" t="s">
        <v>2746</v>
      </c>
      <c r="B1387" s="21">
        <v>18.0</v>
      </c>
      <c r="C1387" s="20">
        <v>25.975450515747</v>
      </c>
      <c r="D1387" s="21">
        <v>6.0</v>
      </c>
    </row>
    <row r="1388">
      <c r="A1388" s="20" t="s">
        <v>2747</v>
      </c>
      <c r="B1388" s="21">
        <v>22.0</v>
      </c>
      <c r="C1388" s="20">
        <v>24.0454177856445</v>
      </c>
      <c r="D1388" s="21">
        <v>6.0</v>
      </c>
    </row>
    <row r="1389">
      <c r="A1389" s="21">
        <v>10317.0</v>
      </c>
      <c r="B1389" s="21">
        <v>39.0</v>
      </c>
      <c r="C1389" s="20">
        <v>27.6555919647216</v>
      </c>
      <c r="D1389" s="21">
        <v>6.0</v>
      </c>
    </row>
    <row r="1390">
      <c r="A1390" s="21">
        <v>10317.0</v>
      </c>
      <c r="B1390" s="20">
        <v>53.0000038146972</v>
      </c>
      <c r="C1390" s="20">
        <v>22.785207748413</v>
      </c>
      <c r="D1390" s="21">
        <v>6.0</v>
      </c>
    </row>
    <row r="1391">
      <c r="A1391" s="20" t="s">
        <v>2748</v>
      </c>
      <c r="B1391" s="21">
        <v>21.0</v>
      </c>
      <c r="C1391" s="20">
        <v>21.8480434417724</v>
      </c>
      <c r="D1391" s="21">
        <v>6.0</v>
      </c>
    </row>
    <row r="1392">
      <c r="A1392" s="21">
        <v>10317.0</v>
      </c>
      <c r="B1392" s="21">
        <v>38.0</v>
      </c>
      <c r="C1392" s="20">
        <v>60.0437583923339</v>
      </c>
      <c r="D1392" s="21">
        <v>6.0</v>
      </c>
    </row>
    <row r="1393">
      <c r="A1393" s="20" t="s">
        <v>2749</v>
      </c>
      <c r="B1393" s="21">
        <v>20.0</v>
      </c>
      <c r="C1393" s="20">
        <v>21.0897235870361</v>
      </c>
      <c r="D1393" s="21">
        <v>6.0</v>
      </c>
    </row>
    <row r="1394">
      <c r="A1394" s="20" t="s">
        <v>2750</v>
      </c>
      <c r="B1394" s="21">
        <v>22.0</v>
      </c>
      <c r="C1394" s="20">
        <v>22.9840679168701</v>
      </c>
      <c r="D1394" s="21">
        <v>6.0</v>
      </c>
    </row>
    <row r="1395">
      <c r="A1395" s="20" t="s">
        <v>2751</v>
      </c>
      <c r="B1395" s="21">
        <v>18.0</v>
      </c>
      <c r="C1395" s="20">
        <v>22.7049484252929</v>
      </c>
      <c r="D1395" s="21">
        <v>6.0</v>
      </c>
    </row>
    <row r="1396">
      <c r="A1396" s="20" t="s">
        <v>2752</v>
      </c>
      <c r="B1396" s="21">
        <v>28.0</v>
      </c>
      <c r="C1396" s="21">
        <v>27.7484188</v>
      </c>
      <c r="D1396" s="21">
        <v>6.0</v>
      </c>
    </row>
    <row r="1397">
      <c r="A1397" s="20" t="s">
        <v>2753</v>
      </c>
      <c r="B1397" s="21">
        <v>21.0</v>
      </c>
      <c r="C1397" s="20">
        <v>23.4255123138427</v>
      </c>
      <c r="D1397" s="21">
        <v>6.0</v>
      </c>
    </row>
    <row r="1398">
      <c r="A1398" s="20" t="s">
        <v>2754</v>
      </c>
      <c r="B1398" s="21">
        <v>20.0</v>
      </c>
      <c r="C1398" s="21">
        <v>33.4043083</v>
      </c>
      <c r="D1398" s="21">
        <v>6.0</v>
      </c>
    </row>
    <row r="1399">
      <c r="A1399" s="20" t="s">
        <v>2755</v>
      </c>
      <c r="B1399" s="21">
        <v>20.0</v>
      </c>
      <c r="C1399" s="20">
        <v>19.7649173736572</v>
      </c>
      <c r="D1399" s="21">
        <v>6.0</v>
      </c>
    </row>
    <row r="1400">
      <c r="A1400" s="21">
        <v>10317.0001</v>
      </c>
      <c r="B1400" s="21">
        <v>35.0</v>
      </c>
      <c r="C1400" s="21">
        <v>39.6381721</v>
      </c>
      <c r="D1400" s="21">
        <v>6.0</v>
      </c>
    </row>
    <row r="1401">
      <c r="A1401" s="20" t="s">
        <v>2756</v>
      </c>
      <c r="B1401" s="21">
        <v>18.0</v>
      </c>
      <c r="C1401" s="20">
        <v>19.7994651794433</v>
      </c>
      <c r="D1401" s="21">
        <v>6.0</v>
      </c>
    </row>
    <row r="1402">
      <c r="A1402" s="21">
        <v>10317.0001</v>
      </c>
      <c r="B1402" s="21">
        <v>35.0</v>
      </c>
      <c r="C1402" s="20">
        <v>52.3087120056152</v>
      </c>
      <c r="D1402" s="21">
        <v>6.0</v>
      </c>
    </row>
    <row r="1403">
      <c r="A1403" s="20" t="s">
        <v>2757</v>
      </c>
      <c r="B1403" s="21">
        <v>21.0</v>
      </c>
      <c r="C1403" s="20">
        <v>24.4008464813232</v>
      </c>
      <c r="D1403" s="21">
        <v>6.0</v>
      </c>
    </row>
    <row r="1404">
      <c r="A1404" s="20" t="s">
        <v>2758</v>
      </c>
      <c r="B1404" s="21">
        <v>30.0</v>
      </c>
      <c r="C1404" s="21">
        <v>26.8801327</v>
      </c>
      <c r="D1404" s="21">
        <v>6.0</v>
      </c>
    </row>
    <row r="1405">
      <c r="A1405" s="21">
        <v>2010.1726</v>
      </c>
      <c r="B1405" s="21">
        <v>22.0</v>
      </c>
      <c r="C1405" s="20">
        <v>23.7267684936523</v>
      </c>
      <c r="D1405" s="21">
        <v>6.0</v>
      </c>
    </row>
    <row r="1406">
      <c r="A1406" s="20" t="s">
        <v>2759</v>
      </c>
      <c r="B1406" s="21">
        <v>18.0</v>
      </c>
      <c r="C1406" s="20">
        <v>21.4653892517089</v>
      </c>
      <c r="D1406" s="21">
        <v>6.0</v>
      </c>
    </row>
    <row r="1407">
      <c r="A1407" s="21">
        <v>10317.0</v>
      </c>
      <c r="B1407" s="21">
        <v>72.0</v>
      </c>
      <c r="C1407" s="20">
        <v>47.2702713012695</v>
      </c>
      <c r="D1407" s="21">
        <v>6.0</v>
      </c>
    </row>
    <row r="1408">
      <c r="A1408" s="20" t="s">
        <v>2760</v>
      </c>
      <c r="B1408" s="21">
        <v>20.0</v>
      </c>
      <c r="C1408" s="20">
        <v>19.8939723968505</v>
      </c>
      <c r="D1408" s="21">
        <v>6.0</v>
      </c>
    </row>
    <row r="1409">
      <c r="A1409" s="20" t="s">
        <v>2761</v>
      </c>
      <c r="B1409" s="21">
        <v>22.0</v>
      </c>
      <c r="C1409" s="20">
        <v>32.0277557373046</v>
      </c>
      <c r="D1409" s="21">
        <v>6.0</v>
      </c>
    </row>
    <row r="1410">
      <c r="A1410" s="20" t="s">
        <v>2762</v>
      </c>
      <c r="B1410" s="21">
        <v>29.0</v>
      </c>
      <c r="C1410" s="20">
        <v>27.6396465301513</v>
      </c>
      <c r="D1410" s="21">
        <v>6.0</v>
      </c>
    </row>
    <row r="1411">
      <c r="A1411" s="20" t="s">
        <v>2763</v>
      </c>
      <c r="B1411" s="21">
        <v>21.0</v>
      </c>
      <c r="C1411" s="20">
        <v>29.2867565155029</v>
      </c>
      <c r="D1411" s="21">
        <v>6.0</v>
      </c>
    </row>
    <row r="1412">
      <c r="A1412" s="20" t="s">
        <v>2764</v>
      </c>
      <c r="B1412" s="21">
        <v>21.0</v>
      </c>
      <c r="C1412" s="20">
        <v>19.5233898162841</v>
      </c>
      <c r="D1412" s="21">
        <v>6.0</v>
      </c>
    </row>
    <row r="1413">
      <c r="A1413" s="20" t="s">
        <v>2765</v>
      </c>
      <c r="B1413" s="21">
        <v>20.0</v>
      </c>
      <c r="C1413" s="20">
        <v>18.7915458679199</v>
      </c>
      <c r="D1413" s="21">
        <v>6.0</v>
      </c>
    </row>
    <row r="1414">
      <c r="A1414" s="20" t="s">
        <v>2766</v>
      </c>
      <c r="B1414" s="21">
        <v>20.0</v>
      </c>
      <c r="C1414" s="21">
        <v>22.7844181</v>
      </c>
      <c r="D1414" s="21">
        <v>6.0</v>
      </c>
    </row>
    <row r="1415">
      <c r="A1415" s="20" t="s">
        <v>2767</v>
      </c>
      <c r="B1415" s="21">
        <v>35.0</v>
      </c>
      <c r="C1415" s="20">
        <v>28.9691562652587</v>
      </c>
      <c r="D1415" s="21">
        <v>6.0</v>
      </c>
    </row>
    <row r="1416">
      <c r="A1416" s="20" t="s">
        <v>2768</v>
      </c>
      <c r="B1416" s="21">
        <v>21.0</v>
      </c>
      <c r="C1416" s="20">
        <v>26.0861911773681</v>
      </c>
      <c r="D1416" s="21">
        <v>6.0</v>
      </c>
    </row>
    <row r="1417">
      <c r="A1417" s="20" t="s">
        <v>2769</v>
      </c>
      <c r="B1417" s="21">
        <v>22.0</v>
      </c>
      <c r="C1417" s="20">
        <v>20.9583435058593</v>
      </c>
      <c r="D1417" s="21">
        <v>6.0</v>
      </c>
    </row>
    <row r="1418">
      <c r="A1418" s="20" t="s">
        <v>2770</v>
      </c>
      <c r="B1418" s="21">
        <v>20.0</v>
      </c>
      <c r="C1418" s="20">
        <v>18.1205959320068</v>
      </c>
      <c r="D1418" s="21">
        <v>6.0</v>
      </c>
    </row>
    <row r="1419">
      <c r="A1419" s="21">
        <v>2010.2827</v>
      </c>
      <c r="B1419" s="21">
        <v>23.0</v>
      </c>
      <c r="C1419" s="20">
        <v>29.1077728271484</v>
      </c>
      <c r="D1419" s="21">
        <v>6.0</v>
      </c>
    </row>
    <row r="1420">
      <c r="A1420" s="20" t="s">
        <v>2771</v>
      </c>
      <c r="B1420" s="21">
        <v>18.0</v>
      </c>
      <c r="C1420" s="20">
        <v>22.3734874725341</v>
      </c>
      <c r="D1420" s="21">
        <v>6.0</v>
      </c>
    </row>
    <row r="1421">
      <c r="A1421" s="21">
        <v>10317.0</v>
      </c>
      <c r="B1421" s="21">
        <v>48.0</v>
      </c>
      <c r="C1421" s="20">
        <v>49.8291320800781</v>
      </c>
      <c r="D1421" s="21">
        <v>6.0</v>
      </c>
    </row>
    <row r="1422">
      <c r="A1422" s="21">
        <v>10317.0</v>
      </c>
      <c r="B1422" s="21">
        <v>44.0</v>
      </c>
      <c r="C1422" s="21">
        <v>58.6872444</v>
      </c>
      <c r="D1422" s="21">
        <v>6.0</v>
      </c>
    </row>
    <row r="1423">
      <c r="A1423" s="20" t="s">
        <v>2772</v>
      </c>
      <c r="B1423" s="21">
        <v>21.0</v>
      </c>
      <c r="C1423" s="20">
        <v>23.4162845611572</v>
      </c>
      <c r="D1423" s="21">
        <v>6.0</v>
      </c>
    </row>
    <row r="1424">
      <c r="A1424" s="21">
        <v>10317.0</v>
      </c>
      <c r="B1424" s="21">
        <v>51.0</v>
      </c>
      <c r="C1424" s="20">
        <v>25.5643978118896</v>
      </c>
      <c r="D1424" s="21">
        <v>6.0</v>
      </c>
    </row>
    <row r="1425">
      <c r="A1425" s="20" t="s">
        <v>2773</v>
      </c>
      <c r="B1425" s="21">
        <v>22.0</v>
      </c>
      <c r="C1425" s="20">
        <v>19.1091575622558</v>
      </c>
      <c r="D1425" s="21">
        <v>6.0</v>
      </c>
    </row>
    <row r="1426">
      <c r="A1426" s="21">
        <v>10317.0</v>
      </c>
      <c r="B1426" s="21">
        <v>30.0</v>
      </c>
      <c r="C1426" s="20">
        <v>46.8751640319824</v>
      </c>
      <c r="D1426" s="21">
        <v>6.0</v>
      </c>
    </row>
    <row r="1427">
      <c r="A1427" s="20" t="s">
        <v>2774</v>
      </c>
      <c r="B1427" s="21">
        <v>21.0</v>
      </c>
      <c r="C1427" s="20">
        <v>18.9583854675292</v>
      </c>
      <c r="D1427" s="21">
        <v>6.0</v>
      </c>
    </row>
    <row r="1428">
      <c r="A1428" s="21">
        <v>10317.0</v>
      </c>
      <c r="B1428" s="21">
        <v>45.0</v>
      </c>
      <c r="C1428" s="20">
        <v>42.6595039367675</v>
      </c>
      <c r="D1428" s="21">
        <v>6.0</v>
      </c>
    </row>
    <row r="1429">
      <c r="A1429" s="21">
        <v>10317.0001</v>
      </c>
      <c r="B1429" s="21">
        <v>34.0</v>
      </c>
      <c r="C1429" s="20">
        <v>32.2236022949218</v>
      </c>
      <c r="D1429" s="21">
        <v>6.0</v>
      </c>
    </row>
    <row r="1430">
      <c r="A1430" s="20" t="s">
        <v>2775</v>
      </c>
      <c r="B1430" s="21">
        <v>21.0</v>
      </c>
      <c r="C1430" s="20">
        <v>22.287857055664</v>
      </c>
      <c r="D1430" s="21">
        <v>6.0</v>
      </c>
    </row>
    <row r="1431">
      <c r="A1431" s="21">
        <v>10317.0</v>
      </c>
      <c r="B1431" s="21">
        <v>21.0</v>
      </c>
      <c r="C1431" s="20">
        <v>20.1206951141357</v>
      </c>
      <c r="D1431" s="21">
        <v>6.0</v>
      </c>
    </row>
    <row r="1432">
      <c r="A1432" s="21">
        <v>2010.1664</v>
      </c>
      <c r="B1432" s="21">
        <v>22.0</v>
      </c>
      <c r="C1432" s="20">
        <v>25.5184631347656</v>
      </c>
      <c r="D1432" s="21">
        <v>6.0</v>
      </c>
    </row>
    <row r="1433">
      <c r="A1433" s="21">
        <v>10317.0</v>
      </c>
      <c r="B1433" s="20">
        <v>63.0000038146972</v>
      </c>
      <c r="C1433" s="20">
        <v>42.6747245788574</v>
      </c>
      <c r="D1433" s="21">
        <v>6.0</v>
      </c>
    </row>
    <row r="1434">
      <c r="A1434" s="21">
        <v>10317.0</v>
      </c>
      <c r="B1434" s="21">
        <v>21.0</v>
      </c>
      <c r="C1434" s="20">
        <v>27.8721656799316</v>
      </c>
      <c r="D1434" s="21">
        <v>6.0</v>
      </c>
    </row>
    <row r="1435">
      <c r="A1435" s="20" t="s">
        <v>2776</v>
      </c>
      <c r="B1435" s="21">
        <v>20.0</v>
      </c>
      <c r="C1435" s="20">
        <v>25.5268688201904</v>
      </c>
      <c r="D1435" s="21">
        <v>6.0</v>
      </c>
    </row>
    <row r="1436">
      <c r="A1436" s="20" t="s">
        <v>2777</v>
      </c>
      <c r="B1436" s="21">
        <v>21.0</v>
      </c>
      <c r="C1436" s="20">
        <v>20.7126998901367</v>
      </c>
      <c r="D1436" s="21">
        <v>6.0</v>
      </c>
    </row>
    <row r="1437">
      <c r="A1437" s="21">
        <v>10317.0</v>
      </c>
      <c r="B1437" s="21">
        <v>42.0</v>
      </c>
      <c r="C1437" s="20">
        <v>38.8898124694824</v>
      </c>
      <c r="D1437" s="21">
        <v>6.0</v>
      </c>
    </row>
    <row r="1438">
      <c r="A1438" s="21">
        <v>10317.0</v>
      </c>
      <c r="B1438" s="21">
        <v>69.0</v>
      </c>
      <c r="C1438" s="20">
        <v>38.320873260498</v>
      </c>
      <c r="D1438" s="21">
        <v>6.0</v>
      </c>
    </row>
    <row r="1439">
      <c r="A1439" s="21">
        <v>10317.0</v>
      </c>
      <c r="B1439" s="21">
        <v>51.0</v>
      </c>
      <c r="C1439" s="20">
        <v>42.2518043518066</v>
      </c>
      <c r="D1439" s="21">
        <v>6.0</v>
      </c>
    </row>
    <row r="1440">
      <c r="A1440" s="20" t="s">
        <v>2778</v>
      </c>
      <c r="B1440" s="21">
        <v>18.0</v>
      </c>
      <c r="C1440" s="21">
        <v>19.523798</v>
      </c>
      <c r="D1440" s="21">
        <v>6.0</v>
      </c>
    </row>
    <row r="1441">
      <c r="A1441" s="20" t="s">
        <v>2779</v>
      </c>
      <c r="B1441" s="21">
        <v>20.0</v>
      </c>
      <c r="C1441" s="20">
        <v>23.2431735992431</v>
      </c>
      <c r="D1441" s="21">
        <v>6.0</v>
      </c>
    </row>
    <row r="1442">
      <c r="A1442" s="20" t="s">
        <v>2780</v>
      </c>
      <c r="B1442" s="21">
        <v>30.0</v>
      </c>
      <c r="C1442" s="20">
        <v>25.891206741333</v>
      </c>
      <c r="D1442" s="21">
        <v>6.0</v>
      </c>
    </row>
    <row r="1443">
      <c r="A1443" s="21">
        <v>10317.0</v>
      </c>
      <c r="B1443" s="21">
        <v>69.0</v>
      </c>
      <c r="C1443" s="20">
        <v>56.8918724060058</v>
      </c>
      <c r="D1443" s="21">
        <v>6.0</v>
      </c>
    </row>
    <row r="1444">
      <c r="A1444" s="20" t="s">
        <v>2781</v>
      </c>
      <c r="B1444" s="21">
        <v>21.0</v>
      </c>
      <c r="C1444" s="20">
        <v>25.1175460815429</v>
      </c>
      <c r="D1444" s="21">
        <v>6.0</v>
      </c>
    </row>
    <row r="1445">
      <c r="A1445" s="20" t="s">
        <v>2782</v>
      </c>
      <c r="B1445" s="21">
        <v>20.0</v>
      </c>
      <c r="C1445" s="21">
        <v>19.9632511</v>
      </c>
      <c r="D1445" s="21">
        <v>6.0</v>
      </c>
    </row>
    <row r="1446">
      <c r="A1446" s="20" t="s">
        <v>2783</v>
      </c>
      <c r="B1446" s="21">
        <v>21.0</v>
      </c>
      <c r="C1446" s="20">
        <v>22.1974544525146</v>
      </c>
      <c r="D1446" s="21">
        <v>6.0</v>
      </c>
    </row>
    <row r="1447">
      <c r="A1447" s="20" t="s">
        <v>2784</v>
      </c>
      <c r="B1447" s="21">
        <v>22.0</v>
      </c>
      <c r="C1447" s="20">
        <v>20.6438560485839</v>
      </c>
      <c r="D1447" s="21">
        <v>6.0</v>
      </c>
    </row>
    <row r="1448">
      <c r="A1448" s="20" t="s">
        <v>2785</v>
      </c>
      <c r="B1448" s="21">
        <v>30.0</v>
      </c>
      <c r="C1448" s="20">
        <v>28.8427562713623</v>
      </c>
      <c r="D1448" s="21">
        <v>6.0</v>
      </c>
    </row>
    <row r="1449">
      <c r="A1449" s="21">
        <v>10317.0</v>
      </c>
      <c r="B1449" s="20">
        <v>62.0000038146972</v>
      </c>
      <c r="C1449" s="20">
        <v>51.4451866149902</v>
      </c>
      <c r="D1449" s="21">
        <v>6.0</v>
      </c>
    </row>
    <row r="1450">
      <c r="A1450" s="21">
        <v>10317.0001</v>
      </c>
      <c r="B1450" s="21">
        <v>66.0</v>
      </c>
      <c r="C1450" s="20">
        <v>38.5104103088378</v>
      </c>
      <c r="D1450" s="21">
        <v>6.0</v>
      </c>
    </row>
    <row r="1451">
      <c r="A1451" s="21">
        <v>10317.0</v>
      </c>
      <c r="B1451" s="21">
        <v>21.0</v>
      </c>
      <c r="C1451" s="20">
        <v>43.7976913452148</v>
      </c>
      <c r="D1451" s="21">
        <v>6.0</v>
      </c>
    </row>
    <row r="1452">
      <c r="A1452" s="21">
        <v>2010.1714</v>
      </c>
      <c r="B1452" s="21">
        <v>22.0</v>
      </c>
      <c r="C1452" s="20">
        <v>22.8908863067626</v>
      </c>
      <c r="D1452" s="21">
        <v>6.0</v>
      </c>
    </row>
    <row r="1453">
      <c r="A1453" s="20" t="s">
        <v>2786</v>
      </c>
      <c r="B1453" s="21">
        <v>21.0</v>
      </c>
      <c r="C1453" s="20">
        <v>22.3164081573486</v>
      </c>
      <c r="D1453" s="21">
        <v>6.0</v>
      </c>
    </row>
    <row r="1454">
      <c r="A1454" s="20" t="s">
        <v>2787</v>
      </c>
      <c r="B1454" s="21">
        <v>20.0</v>
      </c>
      <c r="C1454" s="20">
        <v>29.2421627044677</v>
      </c>
      <c r="D1454" s="21">
        <v>6.0</v>
      </c>
    </row>
    <row r="1455">
      <c r="A1455" s="20" t="s">
        <v>2788</v>
      </c>
      <c r="B1455" s="21">
        <v>21.0</v>
      </c>
      <c r="C1455" s="20">
        <v>19.9492473602294</v>
      </c>
      <c r="D1455" s="21">
        <v>6.0</v>
      </c>
    </row>
    <row r="1456">
      <c r="A1456" s="21">
        <v>2010.1622</v>
      </c>
      <c r="B1456" s="21">
        <v>22.0</v>
      </c>
      <c r="C1456" s="20">
        <v>25.6550159454345</v>
      </c>
      <c r="D1456" s="21">
        <v>6.0</v>
      </c>
    </row>
    <row r="1457">
      <c r="A1457" s="21">
        <v>10317.0</v>
      </c>
      <c r="B1457" s="21">
        <v>50.0</v>
      </c>
      <c r="C1457" s="20">
        <v>49.0194816589355</v>
      </c>
      <c r="D1457" s="21">
        <v>6.0</v>
      </c>
    </row>
    <row r="1458">
      <c r="A1458" s="20" t="s">
        <v>2789</v>
      </c>
      <c r="B1458" s="21">
        <v>20.0</v>
      </c>
      <c r="C1458" s="20">
        <v>20.7568092346191</v>
      </c>
      <c r="D1458" s="21">
        <v>6.0</v>
      </c>
    </row>
    <row r="1459">
      <c r="A1459" s="20" t="s">
        <v>2790</v>
      </c>
      <c r="B1459" s="21">
        <v>21.0</v>
      </c>
      <c r="C1459" s="20">
        <v>22.2964305877685</v>
      </c>
      <c r="D1459" s="21">
        <v>6.0</v>
      </c>
    </row>
    <row r="1460">
      <c r="A1460" s="20" t="s">
        <v>2791</v>
      </c>
      <c r="B1460" s="21">
        <v>20.0</v>
      </c>
      <c r="C1460" s="20">
        <v>27.3520069122314</v>
      </c>
      <c r="D1460" s="21">
        <v>6.0</v>
      </c>
    </row>
    <row r="1461">
      <c r="A1461" s="21">
        <v>10317.0</v>
      </c>
      <c r="B1461" s="21">
        <v>69.0</v>
      </c>
      <c r="C1461" s="20">
        <v>30.8772640228271</v>
      </c>
      <c r="D1461" s="21">
        <v>6.0</v>
      </c>
    </row>
    <row r="1462">
      <c r="A1462" s="20" t="s">
        <v>2792</v>
      </c>
      <c r="B1462" s="21">
        <v>18.0</v>
      </c>
      <c r="C1462" s="20">
        <v>23.2852420806884</v>
      </c>
      <c r="D1462" s="21">
        <v>6.0</v>
      </c>
    </row>
    <row r="1463">
      <c r="A1463" s="20" t="s">
        <v>2793</v>
      </c>
      <c r="B1463" s="21">
        <v>21.0</v>
      </c>
      <c r="C1463" s="20">
        <v>21.1909980773925</v>
      </c>
      <c r="D1463" s="21">
        <v>6.0</v>
      </c>
    </row>
    <row r="1464">
      <c r="A1464" s="21">
        <v>10317.0</v>
      </c>
      <c r="B1464" s="21">
        <v>69.0</v>
      </c>
      <c r="C1464" s="20">
        <v>57.7050094604492</v>
      </c>
      <c r="D1464" s="21">
        <v>6.0</v>
      </c>
    </row>
    <row r="1465">
      <c r="A1465" s="20" t="s">
        <v>2794</v>
      </c>
      <c r="B1465" s="21">
        <v>50.0</v>
      </c>
      <c r="C1465" s="20">
        <v>41.6354713439941</v>
      </c>
      <c r="D1465" s="21">
        <v>6.0</v>
      </c>
    </row>
    <row r="1466">
      <c r="A1466" s="20" t="s">
        <v>2795</v>
      </c>
      <c r="B1466" s="21">
        <v>22.0</v>
      </c>
      <c r="C1466" s="20">
        <v>31.6147117614746</v>
      </c>
      <c r="D1466" s="21">
        <v>6.0</v>
      </c>
    </row>
    <row r="1467">
      <c r="A1467" s="21">
        <v>10317.0</v>
      </c>
      <c r="B1467" s="21">
        <v>29.0</v>
      </c>
      <c r="C1467" s="20">
        <v>28.7764072418212</v>
      </c>
      <c r="D1467" s="21">
        <v>6.0</v>
      </c>
    </row>
    <row r="1468">
      <c r="A1468" s="20" t="s">
        <v>2796</v>
      </c>
      <c r="B1468" s="21">
        <v>20.0</v>
      </c>
      <c r="C1468" s="20">
        <v>23.8950386047363</v>
      </c>
      <c r="D1468" s="21">
        <v>6.0</v>
      </c>
    </row>
    <row r="1469">
      <c r="A1469" s="20" t="s">
        <v>2797</v>
      </c>
      <c r="B1469" s="21">
        <v>21.0</v>
      </c>
      <c r="C1469" s="20">
        <v>22.3854866027832</v>
      </c>
      <c r="D1469" s="21">
        <v>6.0</v>
      </c>
    </row>
    <row r="1470">
      <c r="A1470" s="20" t="s">
        <v>2798</v>
      </c>
      <c r="B1470" s="21">
        <v>21.0</v>
      </c>
      <c r="C1470" s="20">
        <v>21.0284023284912</v>
      </c>
      <c r="D1470" s="21">
        <v>6.0</v>
      </c>
    </row>
    <row r="1471">
      <c r="A1471" s="21">
        <v>10317.0001</v>
      </c>
      <c r="B1471" s="21">
        <v>23.0</v>
      </c>
      <c r="C1471" s="20">
        <v>35.7178115844726</v>
      </c>
      <c r="D1471" s="21">
        <v>6.0</v>
      </c>
    </row>
    <row r="1472">
      <c r="A1472" s="21">
        <v>10317.0</v>
      </c>
      <c r="B1472" s="21">
        <v>34.0</v>
      </c>
      <c r="C1472" s="20">
        <v>52.6713218688964</v>
      </c>
      <c r="D1472" s="21">
        <v>6.0</v>
      </c>
    </row>
    <row r="1473">
      <c r="A1473" s="20" t="s">
        <v>2799</v>
      </c>
      <c r="B1473" s="21">
        <v>20.0</v>
      </c>
      <c r="C1473" s="20">
        <v>22.6962757110595</v>
      </c>
      <c r="D1473" s="21">
        <v>6.0</v>
      </c>
    </row>
    <row r="1474">
      <c r="A1474" s="20" t="s">
        <v>2800</v>
      </c>
      <c r="B1474" s="21">
        <v>20.0</v>
      </c>
      <c r="C1474" s="20">
        <v>21.0779075622558</v>
      </c>
      <c r="D1474" s="21">
        <v>6.0</v>
      </c>
    </row>
    <row r="1475">
      <c r="A1475" s="20" t="s">
        <v>2801</v>
      </c>
      <c r="B1475" s="21">
        <v>30.0</v>
      </c>
      <c r="C1475" s="20">
        <v>25.5489063262939</v>
      </c>
      <c r="D1475" s="21">
        <v>6.0</v>
      </c>
    </row>
    <row r="1476">
      <c r="A1476" s="21">
        <v>10317.0</v>
      </c>
      <c r="B1476" s="21">
        <v>24.0</v>
      </c>
      <c r="C1476" s="20">
        <v>32.9951782226562</v>
      </c>
      <c r="D1476" s="21">
        <v>6.0</v>
      </c>
    </row>
    <row r="1477">
      <c r="A1477" s="20" t="s">
        <v>2802</v>
      </c>
      <c r="B1477" s="21">
        <v>21.0</v>
      </c>
      <c r="C1477" s="20">
        <v>20.8812866210937</v>
      </c>
      <c r="D1477" s="21">
        <v>6.0</v>
      </c>
    </row>
    <row r="1478">
      <c r="A1478" s="20" t="s">
        <v>2803</v>
      </c>
      <c r="B1478" s="21">
        <v>30.0</v>
      </c>
      <c r="C1478" s="20">
        <v>23.8685703277587</v>
      </c>
      <c r="D1478" s="21">
        <v>6.0</v>
      </c>
    </row>
    <row r="1479">
      <c r="A1479" s="21">
        <v>10317.0</v>
      </c>
      <c r="B1479" s="20">
        <v>37.0000038146972</v>
      </c>
      <c r="C1479" s="20">
        <v>58.6050987243652</v>
      </c>
      <c r="D1479" s="21">
        <v>6.0</v>
      </c>
    </row>
    <row r="1480">
      <c r="A1480" s="20" t="s">
        <v>2804</v>
      </c>
      <c r="B1480" s="21">
        <v>20.0</v>
      </c>
      <c r="C1480" s="20">
        <v>27.4437522888183</v>
      </c>
      <c r="D1480" s="21">
        <v>6.0</v>
      </c>
    </row>
    <row r="1481">
      <c r="A1481" s="20" t="s">
        <v>2805</v>
      </c>
      <c r="B1481" s="21">
        <v>20.0</v>
      </c>
      <c r="C1481" s="20">
        <v>20.3473644256591</v>
      </c>
      <c r="D1481" s="21">
        <v>6.0</v>
      </c>
    </row>
    <row r="1482">
      <c r="A1482" s="21">
        <v>10317.0</v>
      </c>
      <c r="B1482" s="21">
        <v>46.0</v>
      </c>
      <c r="C1482" s="20">
        <v>47.8528633117675</v>
      </c>
      <c r="D1482" s="21">
        <v>6.0</v>
      </c>
    </row>
    <row r="1483">
      <c r="A1483" s="20" t="s">
        <v>2806</v>
      </c>
      <c r="B1483" s="21">
        <v>22.0</v>
      </c>
      <c r="C1483" s="20">
        <v>22.9446029663085</v>
      </c>
      <c r="D1483" s="21">
        <v>6.0</v>
      </c>
    </row>
    <row r="1484">
      <c r="A1484" s="20" t="s">
        <v>2807</v>
      </c>
      <c r="B1484" s="21">
        <v>18.0</v>
      </c>
      <c r="C1484" s="20">
        <v>27.8538742065429</v>
      </c>
      <c r="D1484" s="21">
        <v>6.0</v>
      </c>
    </row>
    <row r="1485">
      <c r="A1485" s="20" t="s">
        <v>2808</v>
      </c>
      <c r="B1485" s="21">
        <v>18.0</v>
      </c>
      <c r="C1485" s="20">
        <v>22.7847080230712</v>
      </c>
      <c r="D1485" s="21">
        <v>6.0</v>
      </c>
    </row>
    <row r="1486">
      <c r="A1486" s="21">
        <v>10317.0</v>
      </c>
      <c r="B1486" s="21">
        <v>65.0</v>
      </c>
      <c r="C1486" s="20">
        <v>43.4135246276855</v>
      </c>
      <c r="D1486" s="21">
        <v>6.0</v>
      </c>
    </row>
    <row r="1487">
      <c r="A1487" s="20" t="s">
        <v>2809</v>
      </c>
      <c r="B1487" s="20">
        <v>55.0000038146972</v>
      </c>
      <c r="C1487" s="20">
        <v>22.0829010009765</v>
      </c>
      <c r="D1487" s="21">
        <v>7.0</v>
      </c>
    </row>
    <row r="1488">
      <c r="A1488" s="20" t="s">
        <v>2810</v>
      </c>
      <c r="B1488" s="21">
        <v>22.0</v>
      </c>
      <c r="C1488" s="20">
        <v>36.7012329101562</v>
      </c>
      <c r="D1488" s="21">
        <v>7.0</v>
      </c>
    </row>
    <row r="1489">
      <c r="A1489" s="21">
        <v>10317.0</v>
      </c>
      <c r="B1489" s="21">
        <v>61.0</v>
      </c>
      <c r="C1489" s="21">
        <v>58.223877</v>
      </c>
      <c r="D1489" s="21">
        <v>7.0</v>
      </c>
    </row>
    <row r="1490">
      <c r="A1490" s="21">
        <v>10317.0</v>
      </c>
      <c r="B1490" s="21">
        <v>68.0</v>
      </c>
      <c r="C1490" s="20">
        <v>35.6328048706054</v>
      </c>
      <c r="D1490" s="21">
        <v>7.0</v>
      </c>
    </row>
    <row r="1491">
      <c r="A1491" s="20" t="s">
        <v>2811</v>
      </c>
      <c r="B1491" s="21">
        <v>36.0</v>
      </c>
      <c r="C1491" s="20">
        <v>28.3975067138671</v>
      </c>
      <c r="D1491" s="21">
        <v>7.0</v>
      </c>
    </row>
    <row r="1492">
      <c r="A1492" s="21">
        <v>2010.1988</v>
      </c>
      <c r="B1492" s="21">
        <v>32.0</v>
      </c>
      <c r="C1492" s="20">
        <v>31.2110862731933</v>
      </c>
      <c r="D1492" s="21">
        <v>7.0</v>
      </c>
    </row>
    <row r="1493">
      <c r="A1493" s="20" t="s">
        <v>2812</v>
      </c>
      <c r="B1493" s="21">
        <v>36.0</v>
      </c>
      <c r="C1493" s="21">
        <v>23.4152832</v>
      </c>
      <c r="D1493" s="21">
        <v>7.0</v>
      </c>
    </row>
    <row r="1494">
      <c r="A1494" s="21">
        <v>2010.185</v>
      </c>
      <c r="B1494" s="21">
        <v>32.0</v>
      </c>
      <c r="C1494" s="20">
        <v>33.6656761169433</v>
      </c>
      <c r="D1494" s="21">
        <v>7.0</v>
      </c>
    </row>
    <row r="1495">
      <c r="A1495" s="20" t="s">
        <v>2813</v>
      </c>
      <c r="B1495" s="21">
        <v>21.0</v>
      </c>
      <c r="C1495" s="20">
        <v>20.7044830322265</v>
      </c>
      <c r="D1495" s="21">
        <v>7.0</v>
      </c>
    </row>
    <row r="1496">
      <c r="A1496" s="21">
        <v>10317.0</v>
      </c>
      <c r="B1496" s="21">
        <v>65.0</v>
      </c>
      <c r="C1496" s="20">
        <v>39.6799392700195</v>
      </c>
      <c r="D1496" s="21">
        <v>7.0</v>
      </c>
    </row>
    <row r="1497">
      <c r="A1497" s="20" t="s">
        <v>2814</v>
      </c>
      <c r="B1497" s="21">
        <v>22.0</v>
      </c>
      <c r="C1497" s="20">
        <v>22.159475326538</v>
      </c>
      <c r="D1497" s="21">
        <v>7.0</v>
      </c>
    </row>
    <row r="1498">
      <c r="A1498" s="20" t="s">
        <v>2815</v>
      </c>
      <c r="B1498" s="21">
        <v>23.0</v>
      </c>
      <c r="C1498" s="20">
        <v>27.4308547973632</v>
      </c>
      <c r="D1498" s="21">
        <v>7.0</v>
      </c>
    </row>
    <row r="1499">
      <c r="A1499" s="20" t="s">
        <v>2816</v>
      </c>
      <c r="B1499" s="21">
        <v>23.0</v>
      </c>
      <c r="C1499" s="20">
        <v>21.9461116790771</v>
      </c>
      <c r="D1499" s="21">
        <v>7.0</v>
      </c>
    </row>
    <row r="1500">
      <c r="A1500" s="20" t="s">
        <v>2817</v>
      </c>
      <c r="B1500" s="21">
        <v>36.0</v>
      </c>
      <c r="C1500" s="20">
        <v>24.7411956787109</v>
      </c>
      <c r="D1500" s="21">
        <v>7.0</v>
      </c>
    </row>
    <row r="1501">
      <c r="A1501" s="21">
        <v>10317.0</v>
      </c>
      <c r="B1501" s="21">
        <v>67.0</v>
      </c>
      <c r="C1501" s="20">
        <v>45.2063941955566</v>
      </c>
      <c r="D1501" s="21">
        <v>7.0</v>
      </c>
    </row>
    <row r="1502">
      <c r="A1502" s="21">
        <v>10317.0001</v>
      </c>
      <c r="B1502" s="20">
        <v>52.0000076293945</v>
      </c>
      <c r="C1502" s="20">
        <v>24.5161705017089</v>
      </c>
      <c r="D1502" s="21">
        <v>7.0</v>
      </c>
    </row>
    <row r="1503">
      <c r="A1503" s="21">
        <v>10317.0</v>
      </c>
      <c r="B1503" s="21">
        <v>69.0</v>
      </c>
      <c r="C1503" s="20">
        <v>58.2569999694824</v>
      </c>
      <c r="D1503" s="21">
        <v>7.0</v>
      </c>
    </row>
    <row r="1504">
      <c r="A1504" s="20" t="s">
        <v>2818</v>
      </c>
      <c r="B1504" s="21">
        <v>28.0</v>
      </c>
      <c r="C1504" s="20">
        <v>23.9418773651123</v>
      </c>
      <c r="D1504" s="21">
        <v>7.0</v>
      </c>
    </row>
    <row r="1505">
      <c r="A1505" s="20" t="s">
        <v>2819</v>
      </c>
      <c r="B1505" s="21">
        <v>21.0</v>
      </c>
      <c r="C1505" s="20">
        <v>27.5735626220703</v>
      </c>
      <c r="D1505" s="21">
        <v>7.0</v>
      </c>
    </row>
    <row r="1506">
      <c r="A1506" s="21">
        <v>10317.0001</v>
      </c>
      <c r="B1506" s="21">
        <v>22.0</v>
      </c>
      <c r="C1506" s="20">
        <v>27.8492221832275</v>
      </c>
      <c r="D1506" s="21">
        <v>7.0</v>
      </c>
    </row>
    <row r="1507">
      <c r="A1507" s="20" t="s">
        <v>2820</v>
      </c>
      <c r="B1507" s="21">
        <v>19.0</v>
      </c>
      <c r="C1507" s="20">
        <v>24.0362682342529</v>
      </c>
      <c r="D1507" s="21">
        <v>7.0</v>
      </c>
    </row>
    <row r="1508">
      <c r="A1508" s="20" t="s">
        <v>2821</v>
      </c>
      <c r="B1508" s="21">
        <v>22.0</v>
      </c>
      <c r="C1508" s="20">
        <v>30.1669483184814</v>
      </c>
      <c r="D1508" s="21">
        <v>7.0</v>
      </c>
    </row>
    <row r="1509">
      <c r="A1509" s="20" t="s">
        <v>2822</v>
      </c>
      <c r="B1509" s="21">
        <v>21.0</v>
      </c>
      <c r="C1509" s="20">
        <v>19.8425941467285</v>
      </c>
      <c r="D1509" s="21">
        <v>7.0</v>
      </c>
    </row>
    <row r="1510">
      <c r="A1510" s="20" t="s">
        <v>2823</v>
      </c>
      <c r="B1510" s="21">
        <v>21.0</v>
      </c>
      <c r="C1510" s="20">
        <v>18.9574108123779</v>
      </c>
      <c r="D1510" s="21">
        <v>7.0</v>
      </c>
    </row>
    <row r="1511">
      <c r="A1511" s="20" t="s">
        <v>2824</v>
      </c>
      <c r="B1511" s="21">
        <v>20.0</v>
      </c>
      <c r="C1511" s="20">
        <v>31.696943283081</v>
      </c>
      <c r="D1511" s="21">
        <v>7.0</v>
      </c>
    </row>
    <row r="1512">
      <c r="A1512" s="20" t="s">
        <v>2825</v>
      </c>
      <c r="B1512" s="21">
        <v>22.0</v>
      </c>
      <c r="C1512" s="21">
        <v>36.3451042</v>
      </c>
      <c r="D1512" s="21">
        <v>7.0</v>
      </c>
    </row>
    <row r="1513">
      <c r="A1513" s="21">
        <v>10317.0</v>
      </c>
      <c r="B1513" s="20">
        <v>53.0000038146972</v>
      </c>
      <c r="C1513" s="20">
        <v>50.8849945068359</v>
      </c>
      <c r="D1513" s="21">
        <v>7.0</v>
      </c>
    </row>
    <row r="1514">
      <c r="A1514" s="20" t="s">
        <v>2826</v>
      </c>
      <c r="B1514" s="21">
        <v>19.0</v>
      </c>
      <c r="C1514" s="20">
        <v>20.6558666229248</v>
      </c>
      <c r="D1514" s="21">
        <v>7.0</v>
      </c>
    </row>
    <row r="1515">
      <c r="A1515" s="20" t="s">
        <v>2827</v>
      </c>
      <c r="B1515" s="20">
        <v>55.0000038146972</v>
      </c>
      <c r="C1515" s="20">
        <v>21.7439575195312</v>
      </c>
      <c r="D1515" s="21">
        <v>7.0</v>
      </c>
    </row>
    <row r="1516">
      <c r="A1516" s="20" t="s">
        <v>2828</v>
      </c>
      <c r="B1516" s="21">
        <v>28.0</v>
      </c>
      <c r="C1516" s="20">
        <v>25.2757472991943</v>
      </c>
      <c r="D1516" s="21">
        <v>7.0</v>
      </c>
    </row>
    <row r="1517">
      <c r="A1517" s="20" t="s">
        <v>2829</v>
      </c>
      <c r="B1517" s="20">
        <v>55.0000038146972</v>
      </c>
      <c r="C1517" s="20">
        <v>22.1349830627441</v>
      </c>
      <c r="D1517" s="21">
        <v>7.0</v>
      </c>
    </row>
    <row r="1518">
      <c r="A1518" s="21">
        <v>10317.0001</v>
      </c>
      <c r="B1518" s="21">
        <v>83.0</v>
      </c>
      <c r="C1518" s="20">
        <v>54.2994308471679</v>
      </c>
      <c r="D1518" s="21">
        <v>7.0</v>
      </c>
    </row>
    <row r="1519">
      <c r="A1519" s="20" t="s">
        <v>2830</v>
      </c>
      <c r="B1519" s="21">
        <v>28.0</v>
      </c>
      <c r="C1519" s="20">
        <v>26.0306606292724</v>
      </c>
      <c r="D1519" s="21">
        <v>7.0</v>
      </c>
    </row>
    <row r="1520">
      <c r="A1520" s="20" t="s">
        <v>2831</v>
      </c>
      <c r="B1520" s="21">
        <v>21.0</v>
      </c>
      <c r="C1520" s="20">
        <v>20.5008316040039</v>
      </c>
      <c r="D1520" s="21">
        <v>7.0</v>
      </c>
    </row>
    <row r="1521">
      <c r="A1521" s="21">
        <v>10317.0001</v>
      </c>
      <c r="B1521" s="21">
        <v>69.0</v>
      </c>
      <c r="C1521" s="20">
        <v>67.4090042114257</v>
      </c>
      <c r="D1521" s="21">
        <v>7.0</v>
      </c>
    </row>
    <row r="1522">
      <c r="A1522" s="21">
        <v>2010.1839</v>
      </c>
      <c r="B1522" s="21">
        <v>32.0</v>
      </c>
      <c r="C1522" s="20">
        <v>31.4117279052734</v>
      </c>
      <c r="D1522" s="21">
        <v>7.0</v>
      </c>
    </row>
    <row r="1523">
      <c r="A1523" s="20" t="s">
        <v>2832</v>
      </c>
      <c r="B1523" s="21">
        <v>19.0</v>
      </c>
      <c r="C1523" s="20">
        <v>36.2257461547851</v>
      </c>
      <c r="D1523" s="21">
        <v>7.0</v>
      </c>
    </row>
    <row r="1524">
      <c r="A1524" s="20" t="s">
        <v>2833</v>
      </c>
      <c r="B1524" s="21">
        <v>21.0</v>
      </c>
      <c r="C1524" s="20">
        <v>21.3665390014648</v>
      </c>
      <c r="D1524" s="21">
        <v>7.0</v>
      </c>
    </row>
    <row r="1525">
      <c r="A1525" s="20" t="s">
        <v>2834</v>
      </c>
      <c r="B1525" s="21">
        <v>19.0</v>
      </c>
      <c r="C1525" s="20">
        <v>20.076524734497</v>
      </c>
      <c r="D1525" s="21">
        <v>7.0</v>
      </c>
    </row>
    <row r="1526">
      <c r="A1526" s="21">
        <v>10317.0</v>
      </c>
      <c r="B1526" s="21">
        <v>59.0</v>
      </c>
      <c r="C1526" s="20">
        <v>60.3034324645996</v>
      </c>
      <c r="D1526" s="21">
        <v>7.0</v>
      </c>
    </row>
    <row r="1527">
      <c r="A1527" s="20" t="s">
        <v>2835</v>
      </c>
      <c r="B1527" s="21">
        <v>23.0</v>
      </c>
      <c r="C1527" s="20">
        <v>21.2170295715332</v>
      </c>
      <c r="D1527" s="21">
        <v>7.0</v>
      </c>
    </row>
    <row r="1528">
      <c r="A1528" s="20" t="s">
        <v>2836</v>
      </c>
      <c r="B1528" s="21">
        <v>24.0</v>
      </c>
      <c r="C1528" s="20">
        <v>23.6157188415527</v>
      </c>
      <c r="D1528" s="21">
        <v>7.0</v>
      </c>
    </row>
    <row r="1529">
      <c r="A1529" s="20" t="s">
        <v>2837</v>
      </c>
      <c r="B1529" s="21">
        <v>19.0</v>
      </c>
      <c r="C1529" s="20">
        <v>43.8821411132812</v>
      </c>
      <c r="D1529" s="21">
        <v>7.0</v>
      </c>
    </row>
    <row r="1530">
      <c r="A1530" s="20" t="s">
        <v>2838</v>
      </c>
      <c r="B1530" s="21">
        <v>24.0</v>
      </c>
      <c r="C1530" s="20">
        <v>21.3821468353271</v>
      </c>
      <c r="D1530" s="21">
        <v>7.0</v>
      </c>
    </row>
    <row r="1531">
      <c r="A1531" s="20" t="s">
        <v>2839</v>
      </c>
      <c r="B1531" s="21">
        <v>20.0</v>
      </c>
      <c r="C1531" s="20">
        <v>29.7712154388427</v>
      </c>
      <c r="D1531" s="21">
        <v>7.0</v>
      </c>
    </row>
    <row r="1532">
      <c r="A1532" s="20" t="s">
        <v>2840</v>
      </c>
      <c r="B1532" s="20">
        <v>55.0000038146972</v>
      </c>
      <c r="C1532" s="20">
        <v>20.236120223999</v>
      </c>
      <c r="D1532" s="21">
        <v>7.0</v>
      </c>
    </row>
    <row r="1533">
      <c r="A1533" s="20" t="s">
        <v>2841</v>
      </c>
      <c r="B1533" s="21">
        <v>22.0</v>
      </c>
      <c r="C1533" s="20">
        <v>28.0610752105712</v>
      </c>
      <c r="D1533" s="21">
        <v>7.0</v>
      </c>
    </row>
    <row r="1534">
      <c r="A1534" s="20" t="s">
        <v>2842</v>
      </c>
      <c r="B1534" s="21">
        <v>20.0</v>
      </c>
      <c r="C1534" s="20">
        <v>24.9960060119628</v>
      </c>
      <c r="D1534" s="21">
        <v>7.0</v>
      </c>
    </row>
    <row r="1535">
      <c r="A1535" s="21">
        <v>10317.0</v>
      </c>
      <c r="B1535" s="21">
        <v>49.0</v>
      </c>
      <c r="C1535" s="20">
        <v>43.753116607666</v>
      </c>
      <c r="D1535" s="21">
        <v>7.0</v>
      </c>
    </row>
    <row r="1536">
      <c r="A1536" s="21">
        <v>10317.0</v>
      </c>
      <c r="B1536" s="21">
        <v>41.0</v>
      </c>
      <c r="C1536" s="21">
        <v>43.5695801</v>
      </c>
      <c r="D1536" s="21">
        <v>7.0</v>
      </c>
    </row>
    <row r="1537">
      <c r="A1537" s="21">
        <v>10317.0</v>
      </c>
      <c r="B1537" s="21">
        <v>70.0</v>
      </c>
      <c r="C1537" s="20">
        <v>30.4038486480712</v>
      </c>
      <c r="D1537" s="21">
        <v>7.0</v>
      </c>
    </row>
    <row r="1538">
      <c r="A1538" s="20" t="s">
        <v>2843</v>
      </c>
      <c r="B1538" s="21">
        <v>20.0</v>
      </c>
      <c r="C1538" s="20">
        <v>22.1855392456054</v>
      </c>
      <c r="D1538" s="21">
        <v>7.0</v>
      </c>
    </row>
    <row r="1539">
      <c r="A1539" s="21">
        <v>2010.1952</v>
      </c>
      <c r="B1539" s="21">
        <v>32.0</v>
      </c>
      <c r="C1539" s="20">
        <v>27.0609951019287</v>
      </c>
      <c r="D1539" s="21">
        <v>7.0</v>
      </c>
    </row>
    <row r="1540">
      <c r="A1540" s="21">
        <v>10317.0001</v>
      </c>
      <c r="B1540" s="20">
        <v>62.0000038146972</v>
      </c>
      <c r="C1540" s="20">
        <v>33.5478744506835</v>
      </c>
      <c r="D1540" s="21">
        <v>7.0</v>
      </c>
    </row>
    <row r="1541">
      <c r="A1541" s="20" t="s">
        <v>2844</v>
      </c>
      <c r="B1541" s="21">
        <v>19.0</v>
      </c>
      <c r="C1541" s="20">
        <v>19.2539768218994</v>
      </c>
      <c r="D1541" s="21">
        <v>7.0</v>
      </c>
    </row>
    <row r="1542">
      <c r="A1542" s="21">
        <v>10317.0</v>
      </c>
      <c r="B1542" s="21">
        <v>51.0</v>
      </c>
      <c r="C1542" s="20">
        <v>71.8869094848632</v>
      </c>
      <c r="D1542" s="21">
        <v>7.0</v>
      </c>
    </row>
    <row r="1543">
      <c r="A1543" s="21">
        <v>10317.0</v>
      </c>
      <c r="B1543" s="21">
        <v>60.0</v>
      </c>
      <c r="C1543" s="20">
        <v>42.4909706115722</v>
      </c>
      <c r="D1543" s="21">
        <v>7.0</v>
      </c>
    </row>
    <row r="1544">
      <c r="A1544" s="21">
        <v>10317.0001</v>
      </c>
      <c r="B1544" s="21">
        <v>27.0</v>
      </c>
      <c r="C1544" s="20">
        <v>34.2241897583007</v>
      </c>
      <c r="D1544" s="21">
        <v>7.0</v>
      </c>
    </row>
    <row r="1545">
      <c r="A1545" s="21">
        <v>10317.0</v>
      </c>
      <c r="B1545" s="20">
        <v>53.0000038146972</v>
      </c>
      <c r="C1545" s="20">
        <v>38.0927047729492</v>
      </c>
      <c r="D1545" s="21">
        <v>7.0</v>
      </c>
    </row>
    <row r="1546">
      <c r="A1546" s="20" t="s">
        <v>2845</v>
      </c>
      <c r="B1546" s="21">
        <v>24.0</v>
      </c>
      <c r="C1546" s="20">
        <v>29.7597064971923</v>
      </c>
      <c r="D1546" s="21">
        <v>7.0</v>
      </c>
    </row>
    <row r="1547">
      <c r="A1547" s="20" t="s">
        <v>2846</v>
      </c>
      <c r="B1547" s="21">
        <v>28.0</v>
      </c>
      <c r="C1547" s="20">
        <v>24.9529800415039</v>
      </c>
      <c r="D1547" s="21">
        <v>7.0</v>
      </c>
    </row>
    <row r="1548">
      <c r="A1548" s="21">
        <v>10317.0</v>
      </c>
      <c r="B1548" s="20">
        <v>37.0000038146972</v>
      </c>
      <c r="C1548" s="20">
        <v>48.6225929260253</v>
      </c>
      <c r="D1548" s="21">
        <v>7.0</v>
      </c>
    </row>
    <row r="1549">
      <c r="A1549" s="21">
        <v>10317.0</v>
      </c>
      <c r="B1549" s="21">
        <v>72.0</v>
      </c>
      <c r="C1549" s="20">
        <v>29.4214839935302</v>
      </c>
      <c r="D1549" s="21">
        <v>7.0</v>
      </c>
    </row>
    <row r="1550">
      <c r="A1550" s="21">
        <v>10317.0</v>
      </c>
      <c r="B1550" s="21">
        <v>22.0</v>
      </c>
      <c r="C1550" s="20">
        <v>24.4471588134765</v>
      </c>
      <c r="D1550" s="21">
        <v>7.0</v>
      </c>
    </row>
    <row r="1551">
      <c r="A1551" s="21">
        <v>10317.0</v>
      </c>
      <c r="B1551" s="21">
        <v>32.0</v>
      </c>
      <c r="C1551" s="20">
        <v>40.434715270996</v>
      </c>
      <c r="D1551" s="21">
        <v>7.0</v>
      </c>
    </row>
    <row r="1552">
      <c r="A1552" s="20" t="s">
        <v>2847</v>
      </c>
      <c r="B1552" s="21">
        <v>19.0</v>
      </c>
      <c r="C1552" s="20">
        <v>25.9379253387451</v>
      </c>
      <c r="D1552" s="21">
        <v>7.0</v>
      </c>
    </row>
    <row r="1553">
      <c r="A1553" s="20" t="s">
        <v>2848</v>
      </c>
      <c r="B1553" s="20">
        <v>55.0000038146972</v>
      </c>
      <c r="C1553" s="20">
        <v>20.9662914276123</v>
      </c>
      <c r="D1553" s="21">
        <v>7.0</v>
      </c>
    </row>
    <row r="1554">
      <c r="A1554" s="20" t="s">
        <v>2849</v>
      </c>
      <c r="B1554" s="20">
        <v>55.0000038146972</v>
      </c>
      <c r="C1554" s="20">
        <v>22.4069843292236</v>
      </c>
      <c r="D1554" s="21">
        <v>7.0</v>
      </c>
    </row>
    <row r="1555">
      <c r="A1555" s="21">
        <v>10317.0</v>
      </c>
      <c r="B1555" s="21">
        <v>69.0</v>
      </c>
      <c r="C1555" s="20">
        <v>57.9549140930175</v>
      </c>
      <c r="D1555" s="21">
        <v>7.0</v>
      </c>
    </row>
    <row r="1556">
      <c r="A1556" s="20" t="s">
        <v>2850</v>
      </c>
      <c r="B1556" s="21">
        <v>23.0</v>
      </c>
      <c r="C1556" s="20">
        <v>19.1393184661865</v>
      </c>
      <c r="D1556" s="21">
        <v>7.0</v>
      </c>
    </row>
    <row r="1557">
      <c r="A1557" s="21">
        <v>10317.0001</v>
      </c>
      <c r="B1557" s="20">
        <v>62.0000038146972</v>
      </c>
      <c r="C1557" s="20">
        <v>31.5851802825927</v>
      </c>
      <c r="D1557" s="21">
        <v>7.0</v>
      </c>
    </row>
    <row r="1558">
      <c r="A1558" s="20" t="s">
        <v>2851</v>
      </c>
      <c r="B1558" s="21">
        <v>19.0</v>
      </c>
      <c r="C1558" s="20">
        <v>29.045949935913</v>
      </c>
      <c r="D1558" s="21">
        <v>7.0</v>
      </c>
    </row>
    <row r="1559">
      <c r="A1559" s="20" t="s">
        <v>2852</v>
      </c>
      <c r="B1559" s="21">
        <v>36.0</v>
      </c>
      <c r="C1559" s="20">
        <v>23.5477905273437</v>
      </c>
      <c r="D1559" s="21">
        <v>7.0</v>
      </c>
    </row>
    <row r="1560">
      <c r="A1560" s="20" t="s">
        <v>2853</v>
      </c>
      <c r="B1560" s="20">
        <v>55.0000038146972</v>
      </c>
      <c r="C1560" s="20">
        <v>21.2794456481933</v>
      </c>
      <c r="D1560" s="21">
        <v>7.0</v>
      </c>
    </row>
    <row r="1561">
      <c r="A1561" s="20" t="s">
        <v>2854</v>
      </c>
      <c r="B1561" s="21">
        <v>24.0</v>
      </c>
      <c r="C1561" s="20">
        <v>26.7599601745605</v>
      </c>
      <c r="D1561" s="21">
        <v>7.0</v>
      </c>
    </row>
    <row r="1562">
      <c r="A1562" s="20" t="s">
        <v>2855</v>
      </c>
      <c r="B1562" s="21">
        <v>21.0</v>
      </c>
      <c r="C1562" s="20">
        <v>19.5224628448486</v>
      </c>
      <c r="D1562" s="21">
        <v>7.0</v>
      </c>
    </row>
    <row r="1563">
      <c r="A1563" s="20" t="s">
        <v>2856</v>
      </c>
      <c r="B1563" s="21">
        <v>22.0</v>
      </c>
      <c r="C1563" s="20">
        <v>23.8588256835937</v>
      </c>
      <c r="D1563" s="21">
        <v>7.0</v>
      </c>
    </row>
    <row r="1564">
      <c r="A1564" s="20" t="s">
        <v>2857</v>
      </c>
      <c r="B1564" s="21">
        <v>22.0</v>
      </c>
      <c r="C1564" s="21">
        <v>35.0455208</v>
      </c>
      <c r="D1564" s="21">
        <v>7.0</v>
      </c>
    </row>
    <row r="1565">
      <c r="A1565" s="20" t="s">
        <v>2858</v>
      </c>
      <c r="B1565" s="21">
        <v>24.0</v>
      </c>
      <c r="C1565" s="20">
        <v>21.660249710083</v>
      </c>
      <c r="D1565" s="21">
        <v>7.0</v>
      </c>
    </row>
    <row r="1566">
      <c r="A1566" s="21">
        <v>10317.0</v>
      </c>
      <c r="B1566" s="20">
        <v>52.0000076293945</v>
      </c>
      <c r="C1566" s="20">
        <v>38.6625633239746</v>
      </c>
      <c r="D1566" s="21">
        <v>7.0</v>
      </c>
    </row>
    <row r="1567">
      <c r="A1567" s="20" t="s">
        <v>2859</v>
      </c>
      <c r="B1567" s="21">
        <v>36.0</v>
      </c>
      <c r="C1567" s="20">
        <v>22.4378871917724</v>
      </c>
      <c r="D1567" s="21">
        <v>7.0</v>
      </c>
    </row>
    <row r="1568">
      <c r="A1568" s="20" t="s">
        <v>2860</v>
      </c>
      <c r="B1568" s="20">
        <v>55.0000038146972</v>
      </c>
      <c r="C1568" s="20">
        <v>24.0580825805664</v>
      </c>
      <c r="D1568" s="21">
        <v>7.0</v>
      </c>
    </row>
    <row r="1569">
      <c r="A1569" s="21">
        <v>10317.0</v>
      </c>
      <c r="B1569" s="20">
        <v>37.0000038146972</v>
      </c>
      <c r="C1569" s="20">
        <v>49.3888320922851</v>
      </c>
      <c r="D1569" s="21">
        <v>7.0</v>
      </c>
    </row>
    <row r="1570">
      <c r="A1570" s="21">
        <v>2010.2071</v>
      </c>
      <c r="B1570" s="21">
        <v>32.0</v>
      </c>
      <c r="C1570" s="20">
        <v>32.7139358520507</v>
      </c>
      <c r="D1570" s="21">
        <v>7.0</v>
      </c>
    </row>
    <row r="1571">
      <c r="A1571" s="20" t="s">
        <v>2861</v>
      </c>
      <c r="B1571" s="21">
        <v>36.0</v>
      </c>
      <c r="C1571" s="20">
        <v>24.0390491485595</v>
      </c>
      <c r="D1571" s="21">
        <v>7.0</v>
      </c>
    </row>
    <row r="1572">
      <c r="A1572" s="20" t="s">
        <v>2862</v>
      </c>
      <c r="B1572" s="21">
        <v>19.0</v>
      </c>
      <c r="C1572" s="20">
        <v>19.8896408081054</v>
      </c>
      <c r="D1572" s="21">
        <v>7.0</v>
      </c>
    </row>
    <row r="1573">
      <c r="A1573" s="20" t="s">
        <v>2863</v>
      </c>
      <c r="B1573" s="21">
        <v>21.0</v>
      </c>
      <c r="C1573" s="20">
        <v>19.3154926300048</v>
      </c>
      <c r="D1573" s="21">
        <v>7.0</v>
      </c>
    </row>
    <row r="1574">
      <c r="A1574" s="20" t="s">
        <v>2864</v>
      </c>
      <c r="B1574" s="21">
        <v>20.0</v>
      </c>
      <c r="C1574" s="20">
        <v>31.0963459014892</v>
      </c>
      <c r="D1574" s="21">
        <v>7.0</v>
      </c>
    </row>
    <row r="1575">
      <c r="A1575" s="20" t="s">
        <v>2865</v>
      </c>
      <c r="B1575" s="21">
        <v>19.0</v>
      </c>
      <c r="C1575" s="20">
        <v>23.6159057617187</v>
      </c>
      <c r="D1575" s="21">
        <v>7.0</v>
      </c>
    </row>
    <row r="1576">
      <c r="A1576" s="20" t="s">
        <v>2866</v>
      </c>
      <c r="B1576" s="21">
        <v>24.0</v>
      </c>
      <c r="C1576" s="20">
        <v>24.9733028411865</v>
      </c>
      <c r="D1576" s="21">
        <v>7.0</v>
      </c>
    </row>
    <row r="1577">
      <c r="A1577" s="20" t="s">
        <v>2867</v>
      </c>
      <c r="B1577" s="20">
        <v>55.0000038146972</v>
      </c>
      <c r="C1577" s="20">
        <v>22.3502883911132</v>
      </c>
      <c r="D1577" s="21">
        <v>7.0</v>
      </c>
    </row>
    <row r="1578">
      <c r="A1578" s="20" t="s">
        <v>2868</v>
      </c>
      <c r="B1578" s="21">
        <v>19.0</v>
      </c>
      <c r="C1578" s="20">
        <v>28.9705142974853</v>
      </c>
      <c r="D1578" s="21">
        <v>7.0</v>
      </c>
    </row>
    <row r="1579">
      <c r="A1579" s="21">
        <v>10317.0</v>
      </c>
      <c r="B1579" s="21">
        <v>20.0</v>
      </c>
      <c r="C1579" s="20">
        <v>34.1998214721679</v>
      </c>
      <c r="D1579" s="21">
        <v>7.0</v>
      </c>
    </row>
    <row r="1580">
      <c r="A1580" s="20" t="s">
        <v>2869</v>
      </c>
      <c r="B1580" s="21">
        <v>21.0</v>
      </c>
      <c r="C1580" s="20">
        <v>26.03830909729</v>
      </c>
      <c r="D1580" s="21">
        <v>7.0</v>
      </c>
    </row>
    <row r="1581">
      <c r="A1581" s="21">
        <v>10317.0</v>
      </c>
      <c r="B1581" s="20">
        <v>63.0000038146972</v>
      </c>
      <c r="C1581" s="21">
        <v>49.4390984</v>
      </c>
      <c r="D1581" s="21">
        <v>7.0</v>
      </c>
    </row>
    <row r="1582">
      <c r="A1582" s="20" t="s">
        <v>2870</v>
      </c>
      <c r="B1582" s="21">
        <v>19.0</v>
      </c>
      <c r="C1582" s="20">
        <v>27.2889728546142</v>
      </c>
      <c r="D1582" s="21">
        <v>7.0</v>
      </c>
    </row>
    <row r="1583">
      <c r="A1583" s="21">
        <v>10317.0</v>
      </c>
      <c r="B1583" s="21">
        <v>61.0</v>
      </c>
      <c r="C1583" s="20">
        <v>40.8773498535156</v>
      </c>
      <c r="D1583" s="21">
        <v>7.0</v>
      </c>
    </row>
    <row r="1584">
      <c r="A1584" s="21">
        <v>10317.0</v>
      </c>
      <c r="B1584" s="21">
        <v>61.0</v>
      </c>
      <c r="C1584" s="20">
        <v>45.0084762573242</v>
      </c>
      <c r="D1584" s="21">
        <v>7.0</v>
      </c>
    </row>
    <row r="1585">
      <c r="A1585" s="20" t="s">
        <v>2871</v>
      </c>
      <c r="B1585" s="21">
        <v>50.0</v>
      </c>
      <c r="C1585" s="20">
        <v>28.8406600952148</v>
      </c>
      <c r="D1585" s="21">
        <v>7.0</v>
      </c>
    </row>
    <row r="1586">
      <c r="A1586" s="20" t="s">
        <v>2872</v>
      </c>
      <c r="B1586" s="21">
        <v>20.0</v>
      </c>
      <c r="C1586" s="20">
        <v>31.9958171844482</v>
      </c>
      <c r="D1586" s="21">
        <v>7.0</v>
      </c>
    </row>
    <row r="1587">
      <c r="A1587" s="21">
        <v>2010.1901</v>
      </c>
      <c r="B1587" s="21">
        <v>32.0</v>
      </c>
      <c r="C1587" s="20">
        <v>34.548599243164</v>
      </c>
      <c r="D1587" s="21">
        <v>7.0</v>
      </c>
    </row>
    <row r="1588">
      <c r="A1588" s="21">
        <v>10317.0</v>
      </c>
      <c r="B1588" s="21">
        <v>21.0</v>
      </c>
      <c r="C1588" s="20">
        <v>15.8413476943969</v>
      </c>
      <c r="D1588" s="21">
        <v>7.0</v>
      </c>
    </row>
    <row r="1589">
      <c r="A1589" s="20" t="s">
        <v>2873</v>
      </c>
      <c r="B1589" s="21">
        <v>19.0</v>
      </c>
      <c r="C1589" s="20">
        <v>23.5447025299072</v>
      </c>
      <c r="D1589" s="21">
        <v>7.0</v>
      </c>
    </row>
    <row r="1590">
      <c r="A1590" s="21">
        <v>10317.0</v>
      </c>
      <c r="B1590" s="21">
        <v>21.0</v>
      </c>
      <c r="C1590" s="20">
        <v>19.7203998565673</v>
      </c>
      <c r="D1590" s="21">
        <v>7.0</v>
      </c>
    </row>
    <row r="1591">
      <c r="A1591" s="20" t="s">
        <v>2874</v>
      </c>
      <c r="B1591" s="21">
        <v>48.0</v>
      </c>
      <c r="C1591" s="20">
        <v>45.7048988342285</v>
      </c>
      <c r="D1591" s="21">
        <v>7.0</v>
      </c>
    </row>
    <row r="1592">
      <c r="A1592" s="20" t="s">
        <v>2875</v>
      </c>
      <c r="B1592" s="21">
        <v>24.0</v>
      </c>
      <c r="C1592" s="21">
        <v>29.7120304</v>
      </c>
      <c r="D1592" s="21">
        <v>7.0</v>
      </c>
    </row>
    <row r="1593">
      <c r="A1593" s="20" t="s">
        <v>2876</v>
      </c>
      <c r="B1593" s="21">
        <v>21.0</v>
      </c>
      <c r="C1593" s="21">
        <v>24.7587948</v>
      </c>
      <c r="D1593" s="21">
        <v>7.0</v>
      </c>
    </row>
    <row r="1594">
      <c r="A1594" s="21">
        <v>10317.0001</v>
      </c>
      <c r="B1594" s="21">
        <v>35.0</v>
      </c>
      <c r="C1594" s="20">
        <v>44.5490570068359</v>
      </c>
      <c r="D1594" s="21">
        <v>7.0</v>
      </c>
    </row>
    <row r="1595">
      <c r="A1595" s="21">
        <v>10317.0001</v>
      </c>
      <c r="B1595" s="21">
        <v>46.0</v>
      </c>
      <c r="C1595" s="20">
        <v>36.5334205627441</v>
      </c>
      <c r="D1595" s="21">
        <v>7.0</v>
      </c>
    </row>
    <row r="1596">
      <c r="A1596" s="21">
        <v>10317.0</v>
      </c>
      <c r="B1596" s="21">
        <v>58.0</v>
      </c>
      <c r="C1596" s="20">
        <v>34.2915802001953</v>
      </c>
      <c r="D1596" s="21">
        <v>7.0</v>
      </c>
    </row>
    <row r="1597">
      <c r="A1597" s="21">
        <v>10317.0</v>
      </c>
      <c r="B1597" s="21">
        <v>33.0</v>
      </c>
      <c r="C1597" s="20">
        <v>36.0717010498046</v>
      </c>
      <c r="D1597" s="21">
        <v>7.0</v>
      </c>
    </row>
    <row r="1598">
      <c r="A1598" s="20" t="s">
        <v>2877</v>
      </c>
      <c r="B1598" s="21">
        <v>24.0</v>
      </c>
      <c r="C1598" s="20">
        <v>24.6696968078613</v>
      </c>
      <c r="D1598" s="21">
        <v>7.0</v>
      </c>
    </row>
    <row r="1599">
      <c r="A1599" s="21">
        <v>10317.0</v>
      </c>
      <c r="B1599" s="21">
        <v>22.0</v>
      </c>
      <c r="C1599" s="20">
        <v>31.3450908660888</v>
      </c>
      <c r="D1599" s="21">
        <v>7.0</v>
      </c>
    </row>
    <row r="1600">
      <c r="A1600" s="20" t="s">
        <v>2878</v>
      </c>
      <c r="B1600" s="21">
        <v>19.0</v>
      </c>
      <c r="C1600" s="20">
        <v>23.9513759613037</v>
      </c>
      <c r="D1600" s="21">
        <v>7.0</v>
      </c>
    </row>
    <row r="1601">
      <c r="A1601" s="21">
        <v>10317.0</v>
      </c>
      <c r="B1601" s="21">
        <v>57.0</v>
      </c>
      <c r="C1601" s="20">
        <v>56.3708000183105</v>
      </c>
      <c r="D1601" s="21">
        <v>7.0</v>
      </c>
    </row>
    <row r="1602">
      <c r="A1602" s="20" t="s">
        <v>2879</v>
      </c>
      <c r="B1602" s="21">
        <v>22.0</v>
      </c>
      <c r="C1602" s="20">
        <v>28.0972347259521</v>
      </c>
      <c r="D1602" s="21">
        <v>7.0</v>
      </c>
    </row>
    <row r="1603">
      <c r="A1603" s="21">
        <v>10317.0</v>
      </c>
      <c r="B1603" s="21">
        <v>65.0</v>
      </c>
      <c r="C1603" s="20">
        <v>47.90425491333</v>
      </c>
      <c r="D1603" s="21">
        <v>7.0</v>
      </c>
    </row>
    <row r="1604">
      <c r="A1604" s="20" t="s">
        <v>2880</v>
      </c>
      <c r="B1604" s="21">
        <v>24.0</v>
      </c>
      <c r="C1604" s="20">
        <v>26.4769382476806</v>
      </c>
      <c r="D1604" s="21">
        <v>7.0</v>
      </c>
    </row>
    <row r="1605">
      <c r="A1605" s="20" t="s">
        <v>2881</v>
      </c>
      <c r="B1605" s="21">
        <v>20.0</v>
      </c>
      <c r="C1605" s="20">
        <v>21.5348758697509</v>
      </c>
      <c r="D1605" s="21">
        <v>7.0</v>
      </c>
    </row>
    <row r="1606">
      <c r="A1606" s="20" t="s">
        <v>2882</v>
      </c>
      <c r="B1606" s="21">
        <v>23.0</v>
      </c>
      <c r="C1606" s="20">
        <v>27.9078197479248</v>
      </c>
      <c r="D1606" s="21">
        <v>7.0</v>
      </c>
    </row>
    <row r="1607">
      <c r="A1607" s="20" t="s">
        <v>2883</v>
      </c>
      <c r="B1607" s="21">
        <v>22.0</v>
      </c>
      <c r="C1607" s="20">
        <v>25.484296798706</v>
      </c>
      <c r="D1607" s="21">
        <v>7.0</v>
      </c>
    </row>
    <row r="1608">
      <c r="A1608" s="20" t="s">
        <v>2884</v>
      </c>
      <c r="B1608" s="21">
        <v>36.0</v>
      </c>
      <c r="C1608" s="20">
        <v>28.6210689544677</v>
      </c>
      <c r="D1608" s="21">
        <v>7.0</v>
      </c>
    </row>
    <row r="1609">
      <c r="A1609" s="20" t="s">
        <v>2885</v>
      </c>
      <c r="B1609" s="21">
        <v>20.0</v>
      </c>
      <c r="C1609" s="20">
        <v>20.5691757202148</v>
      </c>
      <c r="D1609" s="21">
        <v>7.0</v>
      </c>
    </row>
    <row r="1610">
      <c r="A1610" s="20" t="s">
        <v>2886</v>
      </c>
      <c r="B1610" s="21">
        <v>24.0</v>
      </c>
      <c r="C1610" s="20">
        <v>28.650556564331</v>
      </c>
      <c r="D1610" s="21">
        <v>7.0</v>
      </c>
    </row>
    <row r="1611">
      <c r="A1611" s="20" t="s">
        <v>2887</v>
      </c>
      <c r="B1611" s="21">
        <v>22.0</v>
      </c>
      <c r="C1611" s="20">
        <v>21.8047885894775</v>
      </c>
      <c r="D1611" s="21">
        <v>7.0</v>
      </c>
    </row>
    <row r="1612">
      <c r="A1612" s="21">
        <v>10317.0</v>
      </c>
      <c r="B1612" s="21">
        <v>35.0</v>
      </c>
      <c r="C1612" s="20">
        <v>41.486400604248</v>
      </c>
      <c r="D1612" s="21">
        <v>7.0</v>
      </c>
    </row>
    <row r="1613">
      <c r="A1613" s="21">
        <v>10317.0</v>
      </c>
      <c r="B1613" s="20">
        <v>63.0000038146972</v>
      </c>
      <c r="C1613" s="20">
        <v>38.4370193481445</v>
      </c>
      <c r="D1613" s="21">
        <v>7.0</v>
      </c>
    </row>
    <row r="1614">
      <c r="A1614" s="20" t="s">
        <v>2888</v>
      </c>
      <c r="B1614" s="21">
        <v>21.0</v>
      </c>
      <c r="C1614" s="20">
        <v>23.9789028167724</v>
      </c>
      <c r="D1614" s="21">
        <v>7.0</v>
      </c>
    </row>
    <row r="1615">
      <c r="A1615" s="21">
        <v>10317.0</v>
      </c>
      <c r="B1615" s="21">
        <v>51.0</v>
      </c>
      <c r="C1615" s="20">
        <v>54.0611114501953</v>
      </c>
      <c r="D1615" s="21">
        <v>7.0</v>
      </c>
    </row>
    <row r="1616">
      <c r="A1616" s="20" t="s">
        <v>2889</v>
      </c>
      <c r="B1616" s="21">
        <v>20.0</v>
      </c>
      <c r="C1616" s="20">
        <v>22.2055301666259</v>
      </c>
      <c r="D1616" s="21">
        <v>7.0</v>
      </c>
    </row>
    <row r="1617">
      <c r="A1617" s="20" t="s">
        <v>2890</v>
      </c>
      <c r="B1617" s="21">
        <v>24.0</v>
      </c>
      <c r="C1617" s="20">
        <v>24.8208026885986</v>
      </c>
      <c r="D1617" s="21">
        <v>7.0</v>
      </c>
    </row>
    <row r="1618">
      <c r="A1618" s="21">
        <v>10317.0</v>
      </c>
      <c r="B1618" s="21">
        <v>21.0</v>
      </c>
      <c r="C1618" s="21">
        <v>35.3441048</v>
      </c>
      <c r="D1618" s="21">
        <v>7.0</v>
      </c>
    </row>
    <row r="1619">
      <c r="A1619" s="21">
        <v>10317.0</v>
      </c>
      <c r="B1619" s="20">
        <v>55.0000038146972</v>
      </c>
      <c r="C1619" s="20">
        <v>41.4482269287109</v>
      </c>
      <c r="D1619" s="21">
        <v>7.0</v>
      </c>
    </row>
    <row r="1620">
      <c r="A1620" s="20" t="s">
        <v>2891</v>
      </c>
      <c r="B1620" s="21">
        <v>19.0</v>
      </c>
      <c r="C1620" s="20">
        <v>24.3262119293212</v>
      </c>
      <c r="D1620" s="21">
        <v>7.0</v>
      </c>
    </row>
    <row r="1621">
      <c r="A1621" s="20" t="s">
        <v>2892</v>
      </c>
      <c r="B1621" s="21">
        <v>20.0</v>
      </c>
      <c r="C1621" s="20">
        <v>23.3621234893798</v>
      </c>
      <c r="D1621" s="21">
        <v>7.0</v>
      </c>
    </row>
    <row r="1622">
      <c r="A1622" s="20" t="s">
        <v>2893</v>
      </c>
      <c r="B1622" s="21">
        <v>22.0</v>
      </c>
      <c r="C1622" s="20">
        <v>22.2174758911132</v>
      </c>
      <c r="D1622" s="21">
        <v>7.0</v>
      </c>
    </row>
    <row r="1623">
      <c r="A1623" s="20" t="s">
        <v>2894</v>
      </c>
      <c r="B1623" s="21">
        <v>21.0</v>
      </c>
      <c r="C1623" s="20">
        <v>28.8632431030273</v>
      </c>
      <c r="D1623" s="21">
        <v>7.0</v>
      </c>
    </row>
    <row r="1624">
      <c r="A1624" s="20" t="s">
        <v>2895</v>
      </c>
      <c r="B1624" s="21">
        <v>21.0</v>
      </c>
      <c r="C1624" s="20">
        <v>20.1619987487792</v>
      </c>
      <c r="D1624" s="21">
        <v>7.0</v>
      </c>
    </row>
    <row r="1625">
      <c r="A1625" s="20" t="s">
        <v>2896</v>
      </c>
      <c r="B1625" s="20">
        <v>55.0000038146972</v>
      </c>
      <c r="C1625" s="21">
        <v>21.7509708</v>
      </c>
      <c r="D1625" s="21">
        <v>7.0</v>
      </c>
    </row>
    <row r="1626">
      <c r="A1626" s="20" t="s">
        <v>2897</v>
      </c>
      <c r="B1626" s="21">
        <v>20.0</v>
      </c>
      <c r="C1626" s="20">
        <v>21.0970592498779</v>
      </c>
      <c r="D1626" s="21">
        <v>7.0</v>
      </c>
    </row>
    <row r="1627">
      <c r="A1627" s="20" t="s">
        <v>2898</v>
      </c>
      <c r="B1627" s="21">
        <v>28.0</v>
      </c>
      <c r="C1627" s="20">
        <v>22.9548473358154</v>
      </c>
      <c r="D1627" s="21">
        <v>7.0</v>
      </c>
    </row>
    <row r="1628">
      <c r="A1628" s="20" t="s">
        <v>2899</v>
      </c>
      <c r="B1628" s="21">
        <v>36.0</v>
      </c>
      <c r="C1628" s="21">
        <v>22.1803036</v>
      </c>
      <c r="D1628" s="21">
        <v>7.0</v>
      </c>
    </row>
    <row r="1629">
      <c r="A1629" s="20" t="s">
        <v>2900</v>
      </c>
      <c r="B1629" s="21">
        <v>22.0</v>
      </c>
      <c r="C1629" s="20">
        <v>26.2839088439941</v>
      </c>
      <c r="D1629" s="21">
        <v>7.0</v>
      </c>
    </row>
    <row r="1630">
      <c r="A1630" s="20" t="s">
        <v>2901</v>
      </c>
      <c r="B1630" s="21">
        <v>28.0</v>
      </c>
      <c r="C1630" s="20">
        <v>21.5795536041259</v>
      </c>
      <c r="D1630" s="21">
        <v>7.0</v>
      </c>
    </row>
    <row r="1631">
      <c r="A1631" s="20" t="s">
        <v>2902</v>
      </c>
      <c r="B1631" s="21">
        <v>22.0</v>
      </c>
      <c r="C1631" s="20">
        <v>26.6679573059082</v>
      </c>
      <c r="D1631" s="21">
        <v>7.0</v>
      </c>
    </row>
    <row r="1632">
      <c r="A1632" s="20" t="s">
        <v>2903</v>
      </c>
      <c r="B1632" s="20">
        <v>55.0000038146972</v>
      </c>
      <c r="C1632" s="20">
        <v>20.4952678680419</v>
      </c>
      <c r="D1632" s="21">
        <v>7.0</v>
      </c>
    </row>
    <row r="1633">
      <c r="A1633" s="20" t="s">
        <v>2904</v>
      </c>
      <c r="B1633" s="21">
        <v>20.0</v>
      </c>
      <c r="C1633" s="20">
        <v>21.6507320404052</v>
      </c>
      <c r="D1633" s="21">
        <v>7.0</v>
      </c>
    </row>
    <row r="1634">
      <c r="A1634" s="20" t="s">
        <v>2905</v>
      </c>
      <c r="B1634" s="21">
        <v>22.0</v>
      </c>
      <c r="C1634" s="20">
        <v>26.8382682800292</v>
      </c>
      <c r="D1634" s="21">
        <v>7.0</v>
      </c>
    </row>
    <row r="1635">
      <c r="A1635" s="20" t="s">
        <v>2906</v>
      </c>
      <c r="B1635" s="21">
        <v>19.0</v>
      </c>
      <c r="C1635" s="20">
        <v>19.6533241271972</v>
      </c>
      <c r="D1635" s="21">
        <v>7.0</v>
      </c>
    </row>
    <row r="1636">
      <c r="A1636" s="20" t="s">
        <v>2907</v>
      </c>
      <c r="B1636" s="21">
        <v>21.0</v>
      </c>
      <c r="C1636" s="20">
        <v>19.2316551208496</v>
      </c>
      <c r="D1636" s="21">
        <v>7.0</v>
      </c>
    </row>
    <row r="1637">
      <c r="A1637" s="20" t="s">
        <v>2908</v>
      </c>
      <c r="B1637" s="21">
        <v>22.0</v>
      </c>
      <c r="C1637" s="20">
        <v>29.3175926208496</v>
      </c>
      <c r="D1637" s="21">
        <v>7.0</v>
      </c>
    </row>
    <row r="1638">
      <c r="A1638" s="20" t="s">
        <v>2909</v>
      </c>
      <c r="B1638" s="21">
        <v>19.0</v>
      </c>
      <c r="C1638" s="20">
        <v>21.4911518096923</v>
      </c>
      <c r="D1638" s="21">
        <v>7.0</v>
      </c>
    </row>
    <row r="1639">
      <c r="A1639" s="21">
        <v>2010.1616</v>
      </c>
      <c r="B1639" s="21">
        <v>28.0</v>
      </c>
      <c r="C1639" s="21">
        <v>28.6956787</v>
      </c>
      <c r="D1639" s="21">
        <v>7.0</v>
      </c>
    </row>
    <row r="1640">
      <c r="A1640" s="20" t="s">
        <v>2910</v>
      </c>
      <c r="B1640" s="21">
        <v>22.0</v>
      </c>
      <c r="C1640" s="20">
        <v>32.7307434082031</v>
      </c>
      <c r="D1640" s="21">
        <v>7.0</v>
      </c>
    </row>
    <row r="1641">
      <c r="A1641" s="20" t="s">
        <v>2911</v>
      </c>
      <c r="B1641" s="21">
        <v>24.0</v>
      </c>
      <c r="C1641" s="20">
        <v>21.7139244079589</v>
      </c>
      <c r="D1641" s="21">
        <v>7.0</v>
      </c>
    </row>
    <row r="1642">
      <c r="A1642" s="21">
        <v>10317.0</v>
      </c>
      <c r="B1642" s="21">
        <v>32.0</v>
      </c>
      <c r="C1642" s="20">
        <v>35.9518661499023</v>
      </c>
      <c r="D1642" s="21">
        <v>7.0</v>
      </c>
    </row>
    <row r="1643">
      <c r="A1643" s="20" t="s">
        <v>2912</v>
      </c>
      <c r="B1643" s="21">
        <v>22.0</v>
      </c>
      <c r="C1643" s="20">
        <v>28.6011447906494</v>
      </c>
      <c r="D1643" s="21">
        <v>7.0</v>
      </c>
    </row>
    <row r="1644">
      <c r="A1644" s="20" t="s">
        <v>2913</v>
      </c>
      <c r="B1644" s="21">
        <v>19.0</v>
      </c>
      <c r="C1644" s="20">
        <v>25.2468948364257</v>
      </c>
      <c r="D1644" s="21">
        <v>7.0</v>
      </c>
    </row>
    <row r="1645">
      <c r="A1645" s="20" t="s">
        <v>2914</v>
      </c>
      <c r="B1645" s="21">
        <v>19.0</v>
      </c>
      <c r="C1645" s="20">
        <v>27.0823059082031</v>
      </c>
      <c r="D1645" s="21">
        <v>7.0</v>
      </c>
    </row>
    <row r="1646">
      <c r="A1646" s="21">
        <v>10317.0</v>
      </c>
      <c r="B1646" s="21">
        <v>27.0</v>
      </c>
      <c r="C1646" s="20">
        <v>64.5889358520507</v>
      </c>
      <c r="D1646" s="21">
        <v>7.0</v>
      </c>
    </row>
    <row r="1647">
      <c r="A1647" s="21">
        <v>10317.0</v>
      </c>
      <c r="B1647" s="21">
        <v>25.0</v>
      </c>
      <c r="C1647" s="20">
        <v>51.4291534423828</v>
      </c>
      <c r="D1647" s="21">
        <v>7.0</v>
      </c>
    </row>
    <row r="1648">
      <c r="A1648" s="21">
        <v>10317.0</v>
      </c>
      <c r="B1648" s="21">
        <v>45.0</v>
      </c>
      <c r="C1648" s="20">
        <v>48.3082618713378</v>
      </c>
      <c r="D1648" s="21">
        <v>7.0</v>
      </c>
    </row>
    <row r="1649">
      <c r="A1649" s="21">
        <v>10317.0</v>
      </c>
      <c r="B1649" s="21">
        <v>21.0</v>
      </c>
      <c r="C1649" s="20">
        <v>29.3977470397949</v>
      </c>
      <c r="D1649" s="21">
        <v>7.0</v>
      </c>
    </row>
    <row r="1650">
      <c r="A1650" s="20" t="s">
        <v>2915</v>
      </c>
      <c r="B1650" s="21">
        <v>57.0</v>
      </c>
      <c r="C1650" s="20">
        <v>27.9266281127929</v>
      </c>
      <c r="D1650" s="21">
        <v>7.0</v>
      </c>
    </row>
    <row r="1651">
      <c r="A1651" s="20" t="s">
        <v>2916</v>
      </c>
      <c r="B1651" s="21">
        <v>28.0</v>
      </c>
      <c r="C1651" s="20">
        <v>19.2514381408691</v>
      </c>
      <c r="D1651" s="21">
        <v>7.0</v>
      </c>
    </row>
    <row r="1652">
      <c r="A1652" s="20" t="s">
        <v>2917</v>
      </c>
      <c r="B1652" s="21">
        <v>22.0</v>
      </c>
      <c r="C1652" s="20">
        <v>29.7386035919189</v>
      </c>
      <c r="D1652" s="21">
        <v>7.0</v>
      </c>
    </row>
    <row r="1653">
      <c r="A1653" s="20" t="s">
        <v>2918</v>
      </c>
      <c r="B1653" s="21">
        <v>24.0</v>
      </c>
      <c r="C1653" s="20">
        <v>21.7989330291748</v>
      </c>
      <c r="D1653" s="21">
        <v>7.0</v>
      </c>
    </row>
    <row r="1654">
      <c r="A1654" s="20" t="s">
        <v>2919</v>
      </c>
      <c r="B1654" s="21">
        <v>20.0</v>
      </c>
      <c r="C1654" s="20">
        <v>29.7570781707763</v>
      </c>
      <c r="D1654" s="21">
        <v>7.0</v>
      </c>
    </row>
    <row r="1655">
      <c r="A1655" s="20" t="s">
        <v>2920</v>
      </c>
      <c r="B1655" s="21">
        <v>28.0</v>
      </c>
      <c r="C1655" s="20">
        <v>21.9012298583984</v>
      </c>
      <c r="D1655" s="21">
        <v>7.0</v>
      </c>
    </row>
    <row r="1656">
      <c r="A1656" s="20" t="s">
        <v>2921</v>
      </c>
      <c r="B1656" s="20">
        <v>55.0000038146972</v>
      </c>
      <c r="C1656" s="21">
        <v>22.102911</v>
      </c>
      <c r="D1656" s="21">
        <v>7.0</v>
      </c>
    </row>
    <row r="1657">
      <c r="A1657" s="21">
        <v>10317.0</v>
      </c>
      <c r="B1657" s="20">
        <v>62.0000038146972</v>
      </c>
      <c r="C1657" s="21">
        <v>40.1459846</v>
      </c>
      <c r="D1657" s="21">
        <v>7.0</v>
      </c>
    </row>
    <row r="1658">
      <c r="A1658" s="20" t="s">
        <v>2922</v>
      </c>
      <c r="B1658" s="21">
        <v>22.0</v>
      </c>
      <c r="C1658" s="20">
        <v>22.7907161712646</v>
      </c>
      <c r="D1658" s="21">
        <v>7.0</v>
      </c>
    </row>
    <row r="1659">
      <c r="A1659" s="20" t="s">
        <v>2923</v>
      </c>
      <c r="B1659" s="21">
        <v>28.0</v>
      </c>
      <c r="C1659" s="21">
        <v>22.4146786</v>
      </c>
      <c r="D1659" s="21">
        <v>7.0</v>
      </c>
    </row>
    <row r="1660">
      <c r="A1660" s="21">
        <v>10317.0</v>
      </c>
      <c r="B1660" s="21">
        <v>66.0</v>
      </c>
      <c r="C1660" s="21">
        <v>35.7640266</v>
      </c>
      <c r="D1660" s="21">
        <v>7.0</v>
      </c>
    </row>
    <row r="1661">
      <c r="A1661" s="20" t="s">
        <v>2924</v>
      </c>
      <c r="B1661" s="21">
        <v>22.0</v>
      </c>
      <c r="C1661" s="20">
        <v>22.6629085540771</v>
      </c>
      <c r="D1661" s="21">
        <v>7.0</v>
      </c>
    </row>
    <row r="1662">
      <c r="A1662" s="20" t="s">
        <v>2925</v>
      </c>
      <c r="B1662" s="21">
        <v>22.0</v>
      </c>
      <c r="C1662" s="20">
        <v>31.818151473999</v>
      </c>
      <c r="D1662" s="21">
        <v>7.0</v>
      </c>
    </row>
    <row r="1663">
      <c r="A1663" s="21">
        <v>10317.0</v>
      </c>
      <c r="B1663" s="21">
        <v>21.0</v>
      </c>
      <c r="C1663" s="20">
        <v>28.2414436340332</v>
      </c>
      <c r="D1663" s="21">
        <v>7.0</v>
      </c>
    </row>
    <row r="1664">
      <c r="A1664" s="20" t="s">
        <v>2926</v>
      </c>
      <c r="B1664" s="21">
        <v>21.0</v>
      </c>
      <c r="C1664" s="20">
        <v>24.3938999176025</v>
      </c>
      <c r="D1664" s="21">
        <v>7.0</v>
      </c>
    </row>
    <row r="1665">
      <c r="A1665" s="21">
        <v>10317.0001</v>
      </c>
      <c r="B1665" s="21">
        <v>29.0</v>
      </c>
      <c r="C1665" s="20">
        <v>38.4106826782226</v>
      </c>
      <c r="D1665" s="21">
        <v>7.0</v>
      </c>
    </row>
    <row r="1666">
      <c r="A1666" s="20" t="s">
        <v>2927</v>
      </c>
      <c r="B1666" s="21">
        <v>20.0</v>
      </c>
      <c r="C1666" s="20">
        <v>38.3924522399902</v>
      </c>
      <c r="D1666" s="21">
        <v>7.0</v>
      </c>
    </row>
    <row r="1667">
      <c r="A1667" s="21">
        <v>10317.0</v>
      </c>
      <c r="B1667" s="20">
        <v>37.0000038146972</v>
      </c>
      <c r="C1667" s="20">
        <v>54.9066581726074</v>
      </c>
      <c r="D1667" s="21">
        <v>7.0</v>
      </c>
    </row>
    <row r="1668">
      <c r="A1668" s="21">
        <v>10317.0</v>
      </c>
      <c r="B1668" s="20">
        <v>37.0000038146972</v>
      </c>
      <c r="C1668" s="20">
        <v>55.3855514526367</v>
      </c>
      <c r="D1668" s="21">
        <v>7.0</v>
      </c>
    </row>
    <row r="1669">
      <c r="A1669" s="20" t="s">
        <v>2928</v>
      </c>
      <c r="B1669" s="21">
        <v>22.0</v>
      </c>
      <c r="C1669" s="20">
        <v>28.6767501831054</v>
      </c>
      <c r="D1669" s="21">
        <v>7.0</v>
      </c>
    </row>
    <row r="1670">
      <c r="A1670" s="20" t="s">
        <v>2929</v>
      </c>
      <c r="B1670" s="21">
        <v>20.0</v>
      </c>
      <c r="C1670" s="20">
        <v>21.4969024658203</v>
      </c>
      <c r="D1670" s="21">
        <v>7.0</v>
      </c>
    </row>
    <row r="1671">
      <c r="A1671" s="20" t="s">
        <v>2930</v>
      </c>
      <c r="B1671" s="20">
        <v>55.0000038146972</v>
      </c>
      <c r="C1671" s="20">
        <v>18.8436050415039</v>
      </c>
      <c r="D1671" s="21">
        <v>7.0</v>
      </c>
    </row>
    <row r="1672">
      <c r="A1672" s="21">
        <v>10317.0001</v>
      </c>
      <c r="B1672" s="21">
        <v>79.0</v>
      </c>
      <c r="C1672" s="20">
        <v>43.6314544677734</v>
      </c>
      <c r="D1672" s="21">
        <v>7.0</v>
      </c>
    </row>
    <row r="1673">
      <c r="A1673" s="20" t="s">
        <v>2931</v>
      </c>
      <c r="B1673" s="21">
        <v>28.0</v>
      </c>
      <c r="C1673" s="20">
        <v>35.4383087158203</v>
      </c>
      <c r="D1673" s="21">
        <v>7.0</v>
      </c>
    </row>
    <row r="1674">
      <c r="A1674" s="20" t="s">
        <v>2932</v>
      </c>
      <c r="B1674" s="21">
        <v>21.0</v>
      </c>
      <c r="C1674" s="20">
        <v>23.7481155395507</v>
      </c>
      <c r="D1674" s="21">
        <v>7.0</v>
      </c>
    </row>
    <row r="1675">
      <c r="A1675" s="20" t="s">
        <v>2933</v>
      </c>
      <c r="B1675" s="21">
        <v>21.0</v>
      </c>
      <c r="C1675" s="20">
        <v>23.5239067077636</v>
      </c>
      <c r="D1675" s="21">
        <v>7.0</v>
      </c>
    </row>
    <row r="1676">
      <c r="A1676" s="20" t="s">
        <v>2934</v>
      </c>
      <c r="B1676" s="21">
        <v>22.0</v>
      </c>
      <c r="C1676" s="20">
        <v>27.2988510131835</v>
      </c>
      <c r="D1676" s="21">
        <v>7.0</v>
      </c>
    </row>
    <row r="1677">
      <c r="A1677" s="20" t="s">
        <v>2935</v>
      </c>
      <c r="B1677" s="21">
        <v>36.0</v>
      </c>
      <c r="C1677" s="20">
        <v>20.8942222595214</v>
      </c>
      <c r="D1677" s="21">
        <v>7.0</v>
      </c>
    </row>
    <row r="1678">
      <c r="A1678" s="21">
        <v>2010.1652</v>
      </c>
      <c r="B1678" s="21">
        <v>28.0</v>
      </c>
      <c r="C1678" s="20">
        <v>30.7333889007568</v>
      </c>
      <c r="D1678" s="21">
        <v>7.0</v>
      </c>
    </row>
    <row r="1679">
      <c r="A1679" s="21">
        <v>2010.1875</v>
      </c>
      <c r="B1679" s="21">
        <v>23.0</v>
      </c>
      <c r="C1679" s="20">
        <v>32.1697692871093</v>
      </c>
      <c r="D1679" s="21">
        <v>7.0</v>
      </c>
    </row>
    <row r="1680">
      <c r="A1680" s="20" t="s">
        <v>2936</v>
      </c>
      <c r="B1680" s="21">
        <v>47.0</v>
      </c>
      <c r="C1680" s="20">
        <v>40.2933158874511</v>
      </c>
      <c r="D1680" s="21">
        <v>7.0</v>
      </c>
    </row>
    <row r="1681">
      <c r="A1681" s="20" t="s">
        <v>2937</v>
      </c>
      <c r="B1681" s="21">
        <v>21.0</v>
      </c>
      <c r="C1681" s="20">
        <v>26.7939701080322</v>
      </c>
      <c r="D1681" s="21">
        <v>7.0</v>
      </c>
    </row>
    <row r="1682">
      <c r="A1682" s="20" t="s">
        <v>2938</v>
      </c>
      <c r="B1682" s="21">
        <v>22.0</v>
      </c>
      <c r="C1682" s="20">
        <v>28.7068042755126</v>
      </c>
      <c r="D1682" s="21">
        <v>7.0</v>
      </c>
    </row>
    <row r="1683">
      <c r="A1683" s="21">
        <v>10317.0</v>
      </c>
      <c r="B1683" s="20">
        <v>53.0000038146972</v>
      </c>
      <c r="C1683" s="20">
        <v>57.0025672912597</v>
      </c>
      <c r="D1683" s="21">
        <v>7.0</v>
      </c>
    </row>
    <row r="1684">
      <c r="A1684" s="21">
        <v>10317.0</v>
      </c>
      <c r="B1684" s="21">
        <v>48.0</v>
      </c>
      <c r="C1684" s="20">
        <v>28.1022872924804</v>
      </c>
      <c r="D1684" s="21">
        <v>7.0</v>
      </c>
    </row>
    <row r="1685">
      <c r="A1685" s="20" t="s">
        <v>2939</v>
      </c>
      <c r="B1685" s="21">
        <v>28.0</v>
      </c>
      <c r="C1685" s="20">
        <v>19.6024188995361</v>
      </c>
      <c r="D1685" s="21">
        <v>7.0</v>
      </c>
    </row>
    <row r="1686">
      <c r="A1686" s="20" t="s">
        <v>2940</v>
      </c>
      <c r="B1686" s="21">
        <v>20.0</v>
      </c>
      <c r="C1686" s="20">
        <v>35.5452041625976</v>
      </c>
      <c r="D1686" s="21">
        <v>7.0</v>
      </c>
    </row>
    <row r="1687">
      <c r="A1687" s="20" t="s">
        <v>2941</v>
      </c>
      <c r="B1687" s="21">
        <v>19.0</v>
      </c>
      <c r="C1687" s="20">
        <v>22.8797760009765</v>
      </c>
      <c r="D1687" s="21">
        <v>7.0</v>
      </c>
    </row>
    <row r="1688">
      <c r="A1688" s="20" t="s">
        <v>2942</v>
      </c>
      <c r="B1688" s="21">
        <v>22.0</v>
      </c>
      <c r="C1688" s="20">
        <v>29.8191699981689</v>
      </c>
      <c r="D1688" s="21">
        <v>7.0</v>
      </c>
    </row>
    <row r="1689">
      <c r="A1689" s="20" t="s">
        <v>2943</v>
      </c>
      <c r="B1689" s="21">
        <v>36.0</v>
      </c>
      <c r="C1689" s="20">
        <v>20.2773933410644</v>
      </c>
      <c r="D1689" s="21">
        <v>7.0</v>
      </c>
    </row>
    <row r="1690">
      <c r="A1690" s="21">
        <v>10317.0</v>
      </c>
      <c r="B1690" s="21">
        <v>21.0</v>
      </c>
      <c r="C1690" s="20">
        <v>31.1252269744873</v>
      </c>
      <c r="D1690" s="21">
        <v>7.0</v>
      </c>
    </row>
    <row r="1691">
      <c r="A1691" s="20" t="s">
        <v>2944</v>
      </c>
      <c r="B1691" s="21">
        <v>24.0</v>
      </c>
      <c r="C1691" s="20">
        <v>25.3233051300048</v>
      </c>
      <c r="D1691" s="21">
        <v>7.0</v>
      </c>
    </row>
    <row r="1692">
      <c r="A1692" s="20" t="s">
        <v>2945</v>
      </c>
      <c r="B1692" s="21">
        <v>22.0</v>
      </c>
      <c r="C1692" s="20">
        <v>22.472557067871</v>
      </c>
      <c r="D1692" s="21">
        <v>7.0</v>
      </c>
    </row>
    <row r="1693">
      <c r="A1693" s="20" t="s">
        <v>2946</v>
      </c>
      <c r="B1693" s="21">
        <v>22.0</v>
      </c>
      <c r="C1693" s="20">
        <v>24.7246704101562</v>
      </c>
      <c r="D1693" s="21">
        <v>7.0</v>
      </c>
    </row>
    <row r="1694">
      <c r="A1694" s="21">
        <v>10317.0</v>
      </c>
      <c r="B1694" s="20">
        <v>37.0000038146972</v>
      </c>
      <c r="C1694" s="20">
        <v>51.5946884155273</v>
      </c>
      <c r="D1694" s="21">
        <v>7.0</v>
      </c>
    </row>
    <row r="1695">
      <c r="A1695" s="20" t="s">
        <v>2947</v>
      </c>
      <c r="B1695" s="21">
        <v>20.0</v>
      </c>
      <c r="C1695" s="20">
        <v>23.7100486755371</v>
      </c>
      <c r="D1695" s="21">
        <v>7.0</v>
      </c>
    </row>
    <row r="1696">
      <c r="A1696" s="20" t="s">
        <v>2948</v>
      </c>
      <c r="B1696" s="21">
        <v>19.0</v>
      </c>
      <c r="C1696" s="20">
        <v>21.8405647277832</v>
      </c>
      <c r="D1696" s="21">
        <v>7.0</v>
      </c>
    </row>
    <row r="1697">
      <c r="A1697" s="21">
        <v>2010.1864</v>
      </c>
      <c r="B1697" s="21">
        <v>23.0</v>
      </c>
      <c r="C1697" s="20">
        <v>28.873435974121</v>
      </c>
      <c r="D1697" s="21">
        <v>7.0</v>
      </c>
    </row>
    <row r="1698">
      <c r="A1698" s="20" t="s">
        <v>2949</v>
      </c>
      <c r="B1698" s="21">
        <v>20.0</v>
      </c>
      <c r="C1698" s="20">
        <v>33.3223838806152</v>
      </c>
      <c r="D1698" s="21">
        <v>7.0</v>
      </c>
    </row>
    <row r="1699">
      <c r="A1699" s="21">
        <v>10317.0</v>
      </c>
      <c r="B1699" s="21">
        <v>42.0</v>
      </c>
      <c r="C1699" s="20">
        <v>45.2829208374023</v>
      </c>
      <c r="D1699" s="21">
        <v>8.0</v>
      </c>
    </row>
    <row r="1700">
      <c r="A1700" s="20" t="s">
        <v>2950</v>
      </c>
      <c r="B1700" s="21">
        <v>20.0</v>
      </c>
      <c r="C1700" s="20">
        <v>28.0403842926025</v>
      </c>
      <c r="D1700" s="21">
        <v>8.0</v>
      </c>
    </row>
    <row r="1701">
      <c r="A1701" s="20" t="s">
        <v>2951</v>
      </c>
      <c r="B1701" s="21">
        <v>23.0</v>
      </c>
      <c r="C1701" s="20">
        <v>19.8674392700195</v>
      </c>
      <c r="D1701" s="21">
        <v>8.0</v>
      </c>
    </row>
    <row r="1702">
      <c r="A1702" s="20" t="s">
        <v>2952</v>
      </c>
      <c r="B1702" s="21">
        <v>20.0</v>
      </c>
      <c r="C1702" s="20">
        <v>28.3041439056396</v>
      </c>
      <c r="D1702" s="21">
        <v>8.0</v>
      </c>
    </row>
    <row r="1703">
      <c r="A1703" s="20" t="s">
        <v>2953</v>
      </c>
      <c r="B1703" s="21">
        <v>23.0</v>
      </c>
      <c r="C1703" s="20">
        <v>23.9734497070312</v>
      </c>
      <c r="D1703" s="21">
        <v>8.0</v>
      </c>
    </row>
    <row r="1704">
      <c r="A1704" s="20" t="s">
        <v>2954</v>
      </c>
      <c r="B1704" s="21">
        <v>27.0</v>
      </c>
      <c r="C1704" s="20">
        <v>25.7079467773437</v>
      </c>
      <c r="D1704" s="21">
        <v>8.0</v>
      </c>
    </row>
    <row r="1705">
      <c r="A1705" s="20" t="s">
        <v>2955</v>
      </c>
      <c r="B1705" s="21">
        <v>34.0</v>
      </c>
      <c r="C1705" s="20">
        <v>20.9658508300781</v>
      </c>
      <c r="D1705" s="21">
        <v>8.0</v>
      </c>
    </row>
    <row r="1706">
      <c r="A1706" s="21">
        <v>2010.2379</v>
      </c>
      <c r="B1706" s="21">
        <v>23.0</v>
      </c>
      <c r="C1706" s="20">
        <v>27.9343376159667</v>
      </c>
      <c r="D1706" s="21">
        <v>8.0</v>
      </c>
    </row>
    <row r="1707">
      <c r="A1707" s="21">
        <v>2010.2401</v>
      </c>
      <c r="B1707" s="21">
        <v>23.0</v>
      </c>
      <c r="C1707" s="20">
        <v>26.1717872619628</v>
      </c>
      <c r="D1707" s="21">
        <v>8.0</v>
      </c>
    </row>
    <row r="1708">
      <c r="A1708" s="21">
        <v>10317.0</v>
      </c>
      <c r="B1708" s="20">
        <v>37.0000038146972</v>
      </c>
      <c r="C1708" s="20">
        <v>44.2806587219238</v>
      </c>
      <c r="D1708" s="21">
        <v>8.0</v>
      </c>
    </row>
    <row r="1709">
      <c r="A1709" s="21">
        <v>10317.0001</v>
      </c>
      <c r="B1709" s="21">
        <v>68.0</v>
      </c>
      <c r="C1709" s="20">
        <v>61.4134559631347</v>
      </c>
      <c r="D1709" s="21">
        <v>8.0</v>
      </c>
    </row>
    <row r="1710">
      <c r="A1710" s="20" t="s">
        <v>2956</v>
      </c>
      <c r="B1710" s="21">
        <v>20.0</v>
      </c>
      <c r="C1710" s="20">
        <v>25.5275268554687</v>
      </c>
      <c r="D1710" s="21">
        <v>8.0</v>
      </c>
    </row>
    <row r="1711">
      <c r="A1711" s="20" t="s">
        <v>2957</v>
      </c>
      <c r="B1711" s="21">
        <v>23.0</v>
      </c>
      <c r="C1711" s="20">
        <v>24.3504772186279</v>
      </c>
      <c r="D1711" s="21">
        <v>8.0</v>
      </c>
    </row>
    <row r="1712">
      <c r="A1712" s="20" t="s">
        <v>2958</v>
      </c>
      <c r="B1712" s="21">
        <v>23.0</v>
      </c>
      <c r="C1712" s="20">
        <v>21.7450942993164</v>
      </c>
      <c r="D1712" s="21">
        <v>8.0</v>
      </c>
    </row>
    <row r="1713">
      <c r="A1713" s="20" t="s">
        <v>2959</v>
      </c>
      <c r="B1713" s="21">
        <v>23.0</v>
      </c>
      <c r="C1713" s="20">
        <v>22.3328342437744</v>
      </c>
      <c r="D1713" s="21">
        <v>8.0</v>
      </c>
    </row>
    <row r="1714">
      <c r="A1714" s="20" t="s">
        <v>2960</v>
      </c>
      <c r="B1714" s="21">
        <v>18.0</v>
      </c>
      <c r="C1714" s="20">
        <v>32.1571006774902</v>
      </c>
      <c r="D1714" s="21">
        <v>8.0</v>
      </c>
    </row>
    <row r="1715">
      <c r="A1715" s="21">
        <v>10317.0</v>
      </c>
      <c r="B1715" s="20">
        <v>37.0000038146972</v>
      </c>
      <c r="C1715" s="20">
        <v>45.0304107666015</v>
      </c>
      <c r="D1715" s="21">
        <v>8.0</v>
      </c>
    </row>
    <row r="1716">
      <c r="A1716" s="20" t="s">
        <v>2961</v>
      </c>
      <c r="B1716" s="21">
        <v>23.0</v>
      </c>
      <c r="C1716" s="20">
        <v>21.7312412261962</v>
      </c>
      <c r="D1716" s="21">
        <v>8.0</v>
      </c>
    </row>
    <row r="1717">
      <c r="A1717" s="21">
        <v>10317.0</v>
      </c>
      <c r="B1717" s="21">
        <v>60.0</v>
      </c>
      <c r="C1717" s="20">
        <v>42.7028007507324</v>
      </c>
      <c r="D1717" s="21">
        <v>8.0</v>
      </c>
    </row>
    <row r="1718">
      <c r="A1718" s="20" t="s">
        <v>2962</v>
      </c>
      <c r="B1718" s="21">
        <v>27.0</v>
      </c>
      <c r="C1718" s="20">
        <v>25.9446372985839</v>
      </c>
      <c r="D1718" s="21">
        <v>8.0</v>
      </c>
    </row>
    <row r="1719">
      <c r="A1719" s="20" t="s">
        <v>2963</v>
      </c>
      <c r="B1719" s="21">
        <v>29.0</v>
      </c>
      <c r="C1719" s="20">
        <v>25.2238025665283</v>
      </c>
      <c r="D1719" s="21">
        <v>8.0</v>
      </c>
    </row>
    <row r="1720">
      <c r="A1720" s="21">
        <v>10317.0</v>
      </c>
      <c r="B1720" s="21">
        <v>60.0</v>
      </c>
      <c r="C1720" s="20">
        <v>61.1456718444824</v>
      </c>
      <c r="D1720" s="21">
        <v>8.0</v>
      </c>
    </row>
    <row r="1721">
      <c r="A1721" s="20" t="s">
        <v>2964</v>
      </c>
      <c r="B1721" s="21">
        <v>20.0</v>
      </c>
      <c r="C1721" s="20">
        <v>22.5342617034912</v>
      </c>
      <c r="D1721" s="21">
        <v>8.0</v>
      </c>
    </row>
    <row r="1722">
      <c r="A1722" s="20" t="s">
        <v>2965</v>
      </c>
      <c r="B1722" s="21">
        <v>21.0</v>
      </c>
      <c r="C1722" s="20">
        <v>22.1282291412353</v>
      </c>
      <c r="D1722" s="21">
        <v>8.0</v>
      </c>
    </row>
    <row r="1723">
      <c r="A1723" s="20" t="s">
        <v>2966</v>
      </c>
      <c r="B1723" s="21">
        <v>23.0</v>
      </c>
      <c r="C1723" s="20">
        <v>31.8922615051269</v>
      </c>
      <c r="D1723" s="21">
        <v>8.0</v>
      </c>
    </row>
    <row r="1724">
      <c r="A1724" s="20" t="s">
        <v>2967</v>
      </c>
      <c r="B1724" s="21">
        <v>18.0</v>
      </c>
      <c r="C1724" s="20">
        <v>24.553274154663</v>
      </c>
      <c r="D1724" s="21">
        <v>8.0</v>
      </c>
    </row>
    <row r="1725">
      <c r="A1725" s="20" t="s">
        <v>2968</v>
      </c>
      <c r="B1725" s="21">
        <v>27.0</v>
      </c>
      <c r="C1725" s="20">
        <v>23.0468006134033</v>
      </c>
      <c r="D1725" s="21">
        <v>8.0</v>
      </c>
    </row>
    <row r="1726">
      <c r="A1726" s="20" t="s">
        <v>2969</v>
      </c>
      <c r="B1726" s="21">
        <v>20.0</v>
      </c>
      <c r="C1726" s="20">
        <v>24.7351398468017</v>
      </c>
      <c r="D1726" s="21">
        <v>8.0</v>
      </c>
    </row>
    <row r="1727">
      <c r="A1727" s="21">
        <v>10317.0</v>
      </c>
      <c r="B1727" s="20">
        <v>37.0000038146972</v>
      </c>
      <c r="C1727" s="20">
        <v>39.7611808776855</v>
      </c>
      <c r="D1727" s="21">
        <v>8.0</v>
      </c>
    </row>
    <row r="1728">
      <c r="A1728" s="21">
        <v>10317.0</v>
      </c>
      <c r="B1728" s="20">
        <v>37.0000038146972</v>
      </c>
      <c r="C1728" s="20">
        <v>47.1655845642089</v>
      </c>
      <c r="D1728" s="21">
        <v>8.0</v>
      </c>
    </row>
    <row r="1729">
      <c r="A1729" s="21">
        <v>10317.0</v>
      </c>
      <c r="B1729" s="20">
        <v>37.0000038146972</v>
      </c>
      <c r="C1729" s="20">
        <v>42.8258628845214</v>
      </c>
      <c r="D1729" s="21">
        <v>8.0</v>
      </c>
    </row>
    <row r="1730">
      <c r="A1730" s="20" t="s">
        <v>2970</v>
      </c>
      <c r="B1730" s="21">
        <v>32.0</v>
      </c>
      <c r="C1730" s="20">
        <v>22.7953357696533</v>
      </c>
      <c r="D1730" s="21">
        <v>8.0</v>
      </c>
    </row>
    <row r="1731">
      <c r="A1731" s="20" t="s">
        <v>2971</v>
      </c>
      <c r="B1731" s="21">
        <v>33.0</v>
      </c>
      <c r="C1731" s="20">
        <v>25.5509624481201</v>
      </c>
      <c r="D1731" s="21">
        <v>8.0</v>
      </c>
    </row>
    <row r="1732">
      <c r="A1732" s="21">
        <v>10317.0</v>
      </c>
      <c r="B1732" s="21">
        <v>67.0</v>
      </c>
      <c r="C1732" s="20">
        <v>63.3712005615234</v>
      </c>
      <c r="D1732" s="21">
        <v>8.0</v>
      </c>
    </row>
    <row r="1733">
      <c r="A1733" s="21">
        <v>2010.2317</v>
      </c>
      <c r="B1733" s="21">
        <v>23.0</v>
      </c>
      <c r="C1733" s="20">
        <v>27.5798645019531</v>
      </c>
      <c r="D1733" s="21">
        <v>8.0</v>
      </c>
    </row>
    <row r="1734">
      <c r="A1734" s="20" t="s">
        <v>2972</v>
      </c>
      <c r="B1734" s="21">
        <v>23.0</v>
      </c>
      <c r="C1734" s="20">
        <v>20.4789333343505</v>
      </c>
      <c r="D1734" s="21">
        <v>8.0</v>
      </c>
    </row>
    <row r="1735">
      <c r="A1735" s="21">
        <v>10317.0</v>
      </c>
      <c r="B1735" s="20">
        <v>53.0000038146972</v>
      </c>
      <c r="C1735" s="20">
        <v>34.5269088745117</v>
      </c>
      <c r="D1735" s="21">
        <v>8.0</v>
      </c>
    </row>
    <row r="1736">
      <c r="A1736" s="21">
        <v>10317.0</v>
      </c>
      <c r="B1736" s="21">
        <v>38.0</v>
      </c>
      <c r="C1736" s="20">
        <v>43.714012145996</v>
      </c>
      <c r="D1736" s="21">
        <v>8.0</v>
      </c>
    </row>
    <row r="1737">
      <c r="A1737" s="21">
        <v>10317.0</v>
      </c>
      <c r="B1737" s="21">
        <v>20.0</v>
      </c>
      <c r="C1737" s="20">
        <v>29.2136535644531</v>
      </c>
      <c r="D1737" s="21">
        <v>8.0</v>
      </c>
    </row>
    <row r="1738">
      <c r="A1738" s="21">
        <v>10317.0</v>
      </c>
      <c r="B1738" s="21">
        <v>60.0</v>
      </c>
      <c r="C1738" s="20">
        <v>59.1338958740234</v>
      </c>
      <c r="D1738" s="21">
        <v>8.0</v>
      </c>
    </row>
    <row r="1739">
      <c r="A1739" s="21">
        <v>10317.0</v>
      </c>
      <c r="B1739" s="21">
        <v>60.0</v>
      </c>
      <c r="C1739" s="20">
        <v>70.5629425048828</v>
      </c>
      <c r="D1739" s="21">
        <v>8.0</v>
      </c>
    </row>
    <row r="1740">
      <c r="A1740" s="20" t="s">
        <v>2973</v>
      </c>
      <c r="B1740" s="21">
        <v>20.0</v>
      </c>
      <c r="C1740" s="20">
        <v>27.7889728546142</v>
      </c>
      <c r="D1740" s="21">
        <v>8.0</v>
      </c>
    </row>
    <row r="1741">
      <c r="A1741" s="20" t="s">
        <v>2974</v>
      </c>
      <c r="B1741" s="21">
        <v>33.0</v>
      </c>
      <c r="C1741" s="20">
        <v>29.2272357940673</v>
      </c>
      <c r="D1741" s="21">
        <v>8.0</v>
      </c>
    </row>
    <row r="1742">
      <c r="A1742" s="20" t="s">
        <v>2975</v>
      </c>
      <c r="B1742" s="21">
        <v>32.0</v>
      </c>
      <c r="C1742" s="20">
        <v>23.0021324157714</v>
      </c>
      <c r="D1742" s="21">
        <v>8.0</v>
      </c>
    </row>
    <row r="1743">
      <c r="A1743" s="20" t="s">
        <v>2976</v>
      </c>
      <c r="B1743" s="21">
        <v>20.0</v>
      </c>
      <c r="C1743" s="20">
        <v>26.1439418792724</v>
      </c>
      <c r="D1743" s="21">
        <v>8.0</v>
      </c>
    </row>
    <row r="1744">
      <c r="A1744" s="21">
        <v>10317.0</v>
      </c>
      <c r="B1744" s="20">
        <v>53.0000038146972</v>
      </c>
      <c r="C1744" s="20">
        <v>51.1600837707519</v>
      </c>
      <c r="D1744" s="21">
        <v>8.0</v>
      </c>
    </row>
    <row r="1745">
      <c r="A1745" s="21">
        <v>10317.0</v>
      </c>
      <c r="B1745" s="21">
        <v>28.0</v>
      </c>
      <c r="C1745" s="20">
        <v>33.0759849548339</v>
      </c>
      <c r="D1745" s="21">
        <v>8.0</v>
      </c>
    </row>
    <row r="1746">
      <c r="A1746" s="21">
        <v>10317.0</v>
      </c>
      <c r="B1746" s="21">
        <v>24.0</v>
      </c>
      <c r="C1746" s="20">
        <v>60.7299652099609</v>
      </c>
      <c r="D1746" s="21">
        <v>8.0</v>
      </c>
    </row>
    <row r="1747">
      <c r="A1747" s="21">
        <v>10317.0</v>
      </c>
      <c r="B1747" s="21">
        <v>60.0</v>
      </c>
      <c r="C1747" s="20">
        <v>59.9283714294433</v>
      </c>
      <c r="D1747" s="21">
        <v>8.0</v>
      </c>
    </row>
    <row r="1748">
      <c r="A1748" s="21">
        <v>10317.0</v>
      </c>
      <c r="B1748" s="21">
        <v>47.0</v>
      </c>
      <c r="C1748" s="20">
        <v>39.5367050170898</v>
      </c>
      <c r="D1748" s="21">
        <v>8.0</v>
      </c>
    </row>
    <row r="1749">
      <c r="A1749" s="21">
        <v>10317.0</v>
      </c>
      <c r="B1749" s="20">
        <v>54.0000038146972</v>
      </c>
      <c r="C1749" s="20">
        <v>47.2205085754394</v>
      </c>
      <c r="D1749" s="21">
        <v>8.0</v>
      </c>
    </row>
    <row r="1750">
      <c r="A1750" s="20" t="s">
        <v>2977</v>
      </c>
      <c r="B1750" s="21">
        <v>33.0</v>
      </c>
      <c r="C1750" s="21">
        <v>25.4390869</v>
      </c>
      <c r="D1750" s="21">
        <v>8.0</v>
      </c>
    </row>
    <row r="1751">
      <c r="A1751" s="20" t="s">
        <v>2978</v>
      </c>
      <c r="B1751" s="21">
        <v>32.0</v>
      </c>
      <c r="C1751" s="20">
        <v>26.0474166870117</v>
      </c>
      <c r="D1751" s="21">
        <v>8.0</v>
      </c>
    </row>
    <row r="1752">
      <c r="A1752" s="21">
        <v>10317.0001</v>
      </c>
      <c r="B1752" s="21">
        <v>36.0</v>
      </c>
      <c r="C1752" s="20">
        <v>30.8958644866943</v>
      </c>
      <c r="D1752" s="21">
        <v>8.0</v>
      </c>
    </row>
    <row r="1753">
      <c r="A1753" s="21">
        <v>10317.0</v>
      </c>
      <c r="B1753" s="21">
        <v>40.0</v>
      </c>
      <c r="C1753" s="20">
        <v>38.1532402038574</v>
      </c>
      <c r="D1753" s="21">
        <v>8.0</v>
      </c>
    </row>
    <row r="1754">
      <c r="A1754" s="21">
        <v>2010.1813</v>
      </c>
      <c r="B1754" s="21">
        <v>34.0</v>
      </c>
      <c r="C1754" s="20">
        <v>26.1504898071289</v>
      </c>
      <c r="D1754" s="21">
        <v>8.0</v>
      </c>
    </row>
    <row r="1755">
      <c r="A1755" s="20" t="s">
        <v>2979</v>
      </c>
      <c r="B1755" s="21">
        <v>23.0</v>
      </c>
      <c r="C1755" s="20">
        <v>24.4645805358886</v>
      </c>
      <c r="D1755" s="21">
        <v>8.0</v>
      </c>
    </row>
    <row r="1756">
      <c r="A1756" s="21">
        <v>10317.0</v>
      </c>
      <c r="B1756" s="21">
        <v>32.0</v>
      </c>
      <c r="C1756" s="20">
        <v>28.9474334716796</v>
      </c>
      <c r="D1756" s="21">
        <v>8.0</v>
      </c>
    </row>
    <row r="1757">
      <c r="A1757" s="21">
        <v>10317.0</v>
      </c>
      <c r="B1757" s="21">
        <v>47.0</v>
      </c>
      <c r="C1757" s="20">
        <v>66.8481826782226</v>
      </c>
      <c r="D1757" s="21">
        <v>8.0</v>
      </c>
    </row>
    <row r="1758">
      <c r="A1758" s="20" t="s">
        <v>2980</v>
      </c>
      <c r="B1758" s="21">
        <v>26.0</v>
      </c>
      <c r="C1758" s="20">
        <v>26.3749256134033</v>
      </c>
      <c r="D1758" s="21">
        <v>8.0</v>
      </c>
    </row>
    <row r="1759">
      <c r="A1759" s="20" t="s">
        <v>2981</v>
      </c>
      <c r="B1759" s="21">
        <v>20.0</v>
      </c>
      <c r="C1759" s="21">
        <v>27.1423397</v>
      </c>
      <c r="D1759" s="21">
        <v>8.0</v>
      </c>
    </row>
    <row r="1760">
      <c r="A1760" s="21">
        <v>10317.0</v>
      </c>
      <c r="B1760" s="21">
        <v>65.0</v>
      </c>
      <c r="C1760" s="20">
        <v>45.4519577026367</v>
      </c>
      <c r="D1760" s="21">
        <v>8.0</v>
      </c>
    </row>
    <row r="1761">
      <c r="A1761" s="20" t="s">
        <v>2982</v>
      </c>
      <c r="B1761" s="21">
        <v>23.0</v>
      </c>
      <c r="C1761" s="20">
        <v>26.6137371063232</v>
      </c>
      <c r="D1761" s="21">
        <v>8.0</v>
      </c>
    </row>
    <row r="1762">
      <c r="A1762" s="20" t="s">
        <v>2983</v>
      </c>
      <c r="B1762" s="21">
        <v>32.0</v>
      </c>
      <c r="C1762" s="20">
        <v>29.868947982788</v>
      </c>
      <c r="D1762" s="21">
        <v>8.0</v>
      </c>
    </row>
    <row r="1763">
      <c r="A1763" s="20" t="s">
        <v>2984</v>
      </c>
      <c r="B1763" s="21">
        <v>33.0</v>
      </c>
      <c r="C1763" s="20">
        <v>21.4194602966308</v>
      </c>
      <c r="D1763" s="21">
        <v>8.0</v>
      </c>
    </row>
    <row r="1764">
      <c r="A1764" s="20" t="s">
        <v>2985</v>
      </c>
      <c r="B1764" s="21">
        <v>33.0</v>
      </c>
      <c r="C1764" s="20">
        <v>26.5434436798095</v>
      </c>
      <c r="D1764" s="21">
        <v>8.0</v>
      </c>
    </row>
    <row r="1765">
      <c r="A1765" s="20" t="s">
        <v>2986</v>
      </c>
      <c r="B1765" s="21">
        <v>34.0</v>
      </c>
      <c r="C1765" s="20">
        <v>23.4852771759033</v>
      </c>
      <c r="D1765" s="21">
        <v>8.0</v>
      </c>
    </row>
    <row r="1766">
      <c r="A1766" s="21">
        <v>2010.2214</v>
      </c>
      <c r="B1766" s="21">
        <v>23.0</v>
      </c>
      <c r="C1766" s="20">
        <v>31.415958404541</v>
      </c>
      <c r="D1766" s="21">
        <v>8.0</v>
      </c>
    </row>
    <row r="1767">
      <c r="A1767" s="20" t="s">
        <v>2987</v>
      </c>
      <c r="B1767" s="21">
        <v>29.0</v>
      </c>
      <c r="C1767" s="20">
        <v>18.8891124725341</v>
      </c>
      <c r="D1767" s="21">
        <v>8.0</v>
      </c>
    </row>
    <row r="1768">
      <c r="A1768" s="21">
        <v>2010.1802</v>
      </c>
      <c r="B1768" s="21">
        <v>34.0</v>
      </c>
      <c r="C1768" s="20">
        <v>22.7755756378173</v>
      </c>
      <c r="D1768" s="21">
        <v>8.0</v>
      </c>
    </row>
    <row r="1769">
      <c r="A1769" s="20" t="s">
        <v>2988</v>
      </c>
      <c r="B1769" s="21">
        <v>27.0</v>
      </c>
      <c r="C1769" s="20">
        <v>18.0415363311767</v>
      </c>
      <c r="D1769" s="21">
        <v>8.0</v>
      </c>
    </row>
    <row r="1770">
      <c r="A1770" s="21">
        <v>10317.0</v>
      </c>
      <c r="B1770" s="20">
        <v>37.0000038146972</v>
      </c>
      <c r="C1770" s="20">
        <v>40.8194122314453</v>
      </c>
      <c r="D1770" s="21">
        <v>8.0</v>
      </c>
    </row>
    <row r="1771">
      <c r="A1771" s="20" t="s">
        <v>2989</v>
      </c>
      <c r="B1771" s="21">
        <v>32.0</v>
      </c>
      <c r="C1771" s="20">
        <v>25.7411422729492</v>
      </c>
      <c r="D1771" s="21">
        <v>8.0</v>
      </c>
    </row>
    <row r="1772">
      <c r="A1772" s="21">
        <v>10317.0</v>
      </c>
      <c r="B1772" s="21">
        <v>20.0</v>
      </c>
      <c r="C1772" s="20">
        <v>30.1869964599609</v>
      </c>
      <c r="D1772" s="21">
        <v>8.0</v>
      </c>
    </row>
    <row r="1773">
      <c r="A1773" s="21">
        <v>10317.0</v>
      </c>
      <c r="B1773" s="21">
        <v>21.0</v>
      </c>
      <c r="C1773" s="20">
        <v>33.8841476440429</v>
      </c>
      <c r="D1773" s="21">
        <v>8.0</v>
      </c>
    </row>
    <row r="1774">
      <c r="A1774" s="21">
        <v>10317.0</v>
      </c>
      <c r="B1774" s="21">
        <v>26.0</v>
      </c>
      <c r="C1774" s="20">
        <v>28.5283908843994</v>
      </c>
      <c r="D1774" s="21">
        <v>8.0</v>
      </c>
    </row>
    <row r="1775">
      <c r="A1775" s="21">
        <v>10317.0</v>
      </c>
      <c r="B1775" s="21">
        <v>27.0</v>
      </c>
      <c r="C1775" s="20">
        <v>63.5445137023925</v>
      </c>
      <c r="D1775" s="21">
        <v>8.0</v>
      </c>
    </row>
    <row r="1776">
      <c r="A1776" s="21">
        <v>10317.0</v>
      </c>
      <c r="B1776" s="21">
        <v>45.0</v>
      </c>
      <c r="C1776" s="21">
        <v>53.8672981</v>
      </c>
      <c r="D1776" s="21">
        <v>8.0</v>
      </c>
    </row>
    <row r="1777">
      <c r="A1777" s="20" t="s">
        <v>2990</v>
      </c>
      <c r="B1777" s="21">
        <v>27.0</v>
      </c>
      <c r="C1777" s="20">
        <v>29.3670101165771</v>
      </c>
      <c r="D1777" s="21">
        <v>8.0</v>
      </c>
    </row>
    <row r="1778">
      <c r="A1778" s="21">
        <v>10317.0001</v>
      </c>
      <c r="B1778" s="21">
        <v>67.0</v>
      </c>
      <c r="C1778" s="20">
        <v>38.1069107055664</v>
      </c>
      <c r="D1778" s="21">
        <v>8.0</v>
      </c>
    </row>
    <row r="1779">
      <c r="A1779" s="20" t="s">
        <v>2991</v>
      </c>
      <c r="B1779" s="21">
        <v>18.0</v>
      </c>
      <c r="C1779" s="20">
        <v>21.9891757965087</v>
      </c>
      <c r="D1779" s="21">
        <v>8.0</v>
      </c>
    </row>
    <row r="1780">
      <c r="A1780" s="21">
        <v>10317.0</v>
      </c>
      <c r="B1780" s="20">
        <v>53.0000038146972</v>
      </c>
      <c r="C1780" s="20">
        <v>53.9122123718261</v>
      </c>
      <c r="D1780" s="21">
        <v>8.0</v>
      </c>
    </row>
    <row r="1781">
      <c r="A1781" s="20" t="s">
        <v>2992</v>
      </c>
      <c r="B1781" s="21">
        <v>26.0</v>
      </c>
      <c r="C1781" s="20">
        <v>27.9794940948486</v>
      </c>
      <c r="D1781" s="21">
        <v>8.0</v>
      </c>
    </row>
    <row r="1782">
      <c r="A1782" s="20" t="s">
        <v>2993</v>
      </c>
      <c r="B1782" s="21">
        <v>29.0</v>
      </c>
      <c r="C1782" s="20">
        <v>27.025499343872</v>
      </c>
      <c r="D1782" s="21">
        <v>8.0</v>
      </c>
    </row>
    <row r="1783">
      <c r="A1783" s="21">
        <v>10317.0001</v>
      </c>
      <c r="B1783" s="21">
        <v>35.0</v>
      </c>
      <c r="C1783" s="20">
        <v>41.5138130187988</v>
      </c>
      <c r="D1783" s="21">
        <v>8.0</v>
      </c>
    </row>
    <row r="1784">
      <c r="A1784" s="20" t="s">
        <v>2994</v>
      </c>
      <c r="B1784" s="21">
        <v>23.0</v>
      </c>
      <c r="C1784" s="20">
        <v>24.6463222503662</v>
      </c>
      <c r="D1784" s="21">
        <v>8.0</v>
      </c>
    </row>
    <row r="1785">
      <c r="A1785" s="20" t="s">
        <v>2995</v>
      </c>
      <c r="B1785" s="21">
        <v>23.0</v>
      </c>
      <c r="C1785" s="20">
        <v>23.5297012329101</v>
      </c>
      <c r="D1785" s="21">
        <v>8.0</v>
      </c>
    </row>
    <row r="1786">
      <c r="A1786" s="20" t="s">
        <v>2996</v>
      </c>
      <c r="B1786" s="21">
        <v>27.0</v>
      </c>
      <c r="C1786" s="20">
        <v>29.3546600341796</v>
      </c>
      <c r="D1786" s="21">
        <v>8.0</v>
      </c>
    </row>
    <row r="1787">
      <c r="A1787" s="21">
        <v>10317.0</v>
      </c>
      <c r="B1787" s="21">
        <v>47.0</v>
      </c>
      <c r="C1787" s="20">
        <v>55.6213455200195</v>
      </c>
      <c r="D1787" s="21">
        <v>8.0</v>
      </c>
    </row>
    <row r="1788">
      <c r="A1788" s="21">
        <v>10317.0</v>
      </c>
      <c r="B1788" s="21">
        <v>21.0</v>
      </c>
      <c r="C1788" s="20">
        <v>21.7056350708007</v>
      </c>
      <c r="D1788" s="21">
        <v>8.0</v>
      </c>
    </row>
    <row r="1789">
      <c r="A1789" s="21">
        <v>10317.0</v>
      </c>
      <c r="B1789" s="21">
        <v>21.0</v>
      </c>
      <c r="C1789" s="20">
        <v>38.6787719726562</v>
      </c>
      <c r="D1789" s="21">
        <v>8.0</v>
      </c>
    </row>
    <row r="1790">
      <c r="A1790" s="20" t="s">
        <v>2997</v>
      </c>
      <c r="B1790" s="21">
        <v>27.0</v>
      </c>
      <c r="C1790" s="20">
        <v>24.7403755187988</v>
      </c>
      <c r="D1790" s="21">
        <v>8.0</v>
      </c>
    </row>
    <row r="1791">
      <c r="A1791" s="20" t="s">
        <v>2998</v>
      </c>
      <c r="B1791" s="21">
        <v>27.0</v>
      </c>
      <c r="C1791" s="20">
        <v>20.7687091827392</v>
      </c>
      <c r="D1791" s="21">
        <v>8.0</v>
      </c>
    </row>
    <row r="1792">
      <c r="A1792" s="20" t="s">
        <v>2999</v>
      </c>
      <c r="B1792" s="21">
        <v>27.0</v>
      </c>
      <c r="C1792" s="20">
        <v>27.622817993164</v>
      </c>
      <c r="D1792" s="21">
        <v>8.0</v>
      </c>
    </row>
    <row r="1793">
      <c r="A1793" s="21">
        <v>10317.0</v>
      </c>
      <c r="B1793" s="20">
        <v>55.0000038146972</v>
      </c>
      <c r="C1793" s="20">
        <v>60.5184059143066</v>
      </c>
      <c r="D1793" s="21">
        <v>8.0</v>
      </c>
    </row>
    <row r="1794">
      <c r="A1794" s="21">
        <v>10317.0</v>
      </c>
      <c r="B1794" s="21">
        <v>42.0</v>
      </c>
      <c r="C1794" s="20">
        <v>49.076675415039</v>
      </c>
      <c r="D1794" s="21">
        <v>8.0</v>
      </c>
    </row>
    <row r="1795">
      <c r="A1795" s="21">
        <v>2010.2243</v>
      </c>
      <c r="B1795" s="21">
        <v>23.0</v>
      </c>
      <c r="C1795" s="20">
        <v>27.7570285797119</v>
      </c>
      <c r="D1795" s="21">
        <v>8.0</v>
      </c>
    </row>
    <row r="1796">
      <c r="A1796" s="20" t="s">
        <v>3000</v>
      </c>
      <c r="B1796" s="21">
        <v>20.0</v>
      </c>
      <c r="C1796" s="20">
        <v>24.8920249938964</v>
      </c>
      <c r="D1796" s="21">
        <v>8.0</v>
      </c>
    </row>
    <row r="1797">
      <c r="A1797" s="20" t="s">
        <v>3001</v>
      </c>
      <c r="B1797" s="21">
        <v>20.0</v>
      </c>
      <c r="C1797" s="20">
        <v>25.7240352630615</v>
      </c>
      <c r="D1797" s="21">
        <v>8.0</v>
      </c>
    </row>
    <row r="1798">
      <c r="A1798" s="20" t="s">
        <v>3002</v>
      </c>
      <c r="B1798" s="21">
        <v>20.0</v>
      </c>
      <c r="C1798" s="20">
        <v>26.1809253692626</v>
      </c>
      <c r="D1798" s="21">
        <v>8.0</v>
      </c>
    </row>
    <row r="1799">
      <c r="A1799" s="20" t="s">
        <v>3003</v>
      </c>
      <c r="B1799" s="21">
        <v>20.0</v>
      </c>
      <c r="C1799" s="20">
        <v>26.1215782165527</v>
      </c>
      <c r="D1799" s="21">
        <v>8.0</v>
      </c>
    </row>
    <row r="1800">
      <c r="A1800" s="21">
        <v>10317.0</v>
      </c>
      <c r="B1800" s="21">
        <v>28.0</v>
      </c>
      <c r="C1800" s="20">
        <v>53.9723052978515</v>
      </c>
      <c r="D1800" s="21">
        <v>8.0</v>
      </c>
    </row>
    <row r="1801">
      <c r="A1801" s="21">
        <v>10317.0</v>
      </c>
      <c r="B1801" s="21">
        <v>46.0</v>
      </c>
      <c r="C1801" s="20">
        <v>47.6932907104492</v>
      </c>
      <c r="D1801" s="21">
        <v>8.0</v>
      </c>
    </row>
    <row r="1802">
      <c r="A1802" s="21">
        <v>10317.0001</v>
      </c>
      <c r="B1802" s="20">
        <v>63.0000038146972</v>
      </c>
      <c r="C1802" s="20">
        <v>40.8276290893554</v>
      </c>
      <c r="D1802" s="21">
        <v>8.0</v>
      </c>
    </row>
    <row r="1803">
      <c r="A1803" s="20" t="s">
        <v>3004</v>
      </c>
      <c r="B1803" s="21">
        <v>20.0</v>
      </c>
      <c r="C1803" s="20">
        <v>24.8436412811279</v>
      </c>
      <c r="D1803" s="21">
        <v>8.0</v>
      </c>
    </row>
    <row r="1804">
      <c r="A1804" s="21">
        <v>10317.0</v>
      </c>
      <c r="B1804" s="21">
        <v>77.0</v>
      </c>
      <c r="C1804" s="20">
        <v>62.5478897094726</v>
      </c>
      <c r="D1804" s="21">
        <v>8.0</v>
      </c>
    </row>
    <row r="1805">
      <c r="A1805" s="20" t="s">
        <v>3005</v>
      </c>
      <c r="B1805" s="21">
        <v>27.0</v>
      </c>
      <c r="C1805" s="20">
        <v>19.8620300292968</v>
      </c>
      <c r="D1805" s="21">
        <v>8.0</v>
      </c>
    </row>
    <row r="1806">
      <c r="A1806" s="21">
        <v>10317.0</v>
      </c>
      <c r="B1806" s="21">
        <v>50.0</v>
      </c>
      <c r="C1806" s="20">
        <v>42.2193946838378</v>
      </c>
      <c r="D1806" s="21">
        <v>8.0</v>
      </c>
    </row>
    <row r="1807">
      <c r="A1807" s="20" t="s">
        <v>3006</v>
      </c>
      <c r="B1807" s="21">
        <v>27.0</v>
      </c>
      <c r="C1807" s="20">
        <v>24.1906204223632</v>
      </c>
      <c r="D1807" s="21">
        <v>8.0</v>
      </c>
    </row>
    <row r="1808">
      <c r="A1808" s="21">
        <v>10317.0001</v>
      </c>
      <c r="B1808" s="21">
        <v>36.0</v>
      </c>
      <c r="C1808" s="20">
        <v>29.079288482666</v>
      </c>
      <c r="D1808" s="21">
        <v>8.0</v>
      </c>
    </row>
    <row r="1809">
      <c r="A1809" s="21">
        <v>10317.0</v>
      </c>
      <c r="B1809" s="21">
        <v>67.0</v>
      </c>
      <c r="C1809" s="20">
        <v>37.3578910827636</v>
      </c>
      <c r="D1809" s="21">
        <v>8.0</v>
      </c>
    </row>
    <row r="1810">
      <c r="A1810" s="21">
        <v>10317.0</v>
      </c>
      <c r="B1810" s="20">
        <v>62.0000038146972</v>
      </c>
      <c r="C1810" s="20">
        <v>52.7174339294433</v>
      </c>
      <c r="D1810" s="21">
        <v>8.0</v>
      </c>
    </row>
    <row r="1811">
      <c r="A1811" s="20" t="s">
        <v>3007</v>
      </c>
      <c r="B1811" s="21">
        <v>23.0</v>
      </c>
      <c r="C1811" s="21">
        <v>22.4549618</v>
      </c>
      <c r="D1811" s="21">
        <v>8.0</v>
      </c>
    </row>
    <row r="1812">
      <c r="A1812" s="20" t="s">
        <v>3008</v>
      </c>
      <c r="B1812" s="21">
        <v>32.0</v>
      </c>
      <c r="C1812" s="20">
        <v>23.6881523132324</v>
      </c>
      <c r="D1812" s="21">
        <v>8.0</v>
      </c>
    </row>
    <row r="1813">
      <c r="A1813" s="20" t="s">
        <v>3009</v>
      </c>
      <c r="B1813" s="21">
        <v>20.0</v>
      </c>
      <c r="C1813" s="20">
        <v>19.0762901306152</v>
      </c>
      <c r="D1813" s="21">
        <v>8.0</v>
      </c>
    </row>
    <row r="1814">
      <c r="A1814" s="20" t="s">
        <v>3010</v>
      </c>
      <c r="B1814" s="21">
        <v>23.0</v>
      </c>
      <c r="C1814" s="20">
        <v>23.1377353668212</v>
      </c>
      <c r="D1814" s="21">
        <v>8.0</v>
      </c>
    </row>
    <row r="1815">
      <c r="A1815" s="21">
        <v>10317.0</v>
      </c>
      <c r="B1815" s="21">
        <v>46.0</v>
      </c>
      <c r="C1815" s="20">
        <v>55.2244224548339</v>
      </c>
      <c r="D1815" s="21">
        <v>8.0</v>
      </c>
    </row>
    <row r="1816">
      <c r="A1816" s="21">
        <v>10317.0</v>
      </c>
      <c r="B1816" s="20">
        <v>63.0000038146972</v>
      </c>
      <c r="C1816" s="20">
        <v>56.8216896057128</v>
      </c>
      <c r="D1816" s="21">
        <v>8.0</v>
      </c>
    </row>
    <row r="1817">
      <c r="A1817" s="20" t="s">
        <v>3011</v>
      </c>
      <c r="B1817" s="21">
        <v>20.0</v>
      </c>
      <c r="C1817" s="20">
        <v>24.3156452178955</v>
      </c>
      <c r="D1817" s="21">
        <v>8.0</v>
      </c>
    </row>
    <row r="1818">
      <c r="A1818" s="20" t="s">
        <v>3012</v>
      </c>
      <c r="B1818" s="21">
        <v>27.0</v>
      </c>
      <c r="C1818" s="20">
        <v>21.1911602020263</v>
      </c>
      <c r="D1818" s="21">
        <v>8.0</v>
      </c>
    </row>
    <row r="1819">
      <c r="A1819" s="20" t="s">
        <v>3013</v>
      </c>
      <c r="B1819" s="21">
        <v>20.0</v>
      </c>
      <c r="C1819" s="20">
        <v>29.5479698181152</v>
      </c>
      <c r="D1819" s="21">
        <v>8.0</v>
      </c>
    </row>
    <row r="1820">
      <c r="A1820" s="20" t="s">
        <v>3014</v>
      </c>
      <c r="B1820" s="20">
        <v>56.0000038146972</v>
      </c>
      <c r="C1820" s="20">
        <v>26.2040405273437</v>
      </c>
      <c r="D1820" s="21">
        <v>8.0</v>
      </c>
    </row>
    <row r="1821">
      <c r="A1821" s="20" t="s">
        <v>3015</v>
      </c>
      <c r="B1821" s="21">
        <v>33.0</v>
      </c>
      <c r="C1821" s="20">
        <v>31.6434936523437</v>
      </c>
      <c r="D1821" s="21">
        <v>8.0</v>
      </c>
    </row>
    <row r="1822">
      <c r="A1822" s="20" t="s">
        <v>3016</v>
      </c>
      <c r="B1822" s="21">
        <v>33.0</v>
      </c>
      <c r="C1822" s="20">
        <v>35.5050392150878</v>
      </c>
      <c r="D1822" s="21">
        <v>8.0</v>
      </c>
    </row>
    <row r="1823">
      <c r="A1823" s="20" t="s">
        <v>3017</v>
      </c>
      <c r="B1823" s="21">
        <v>33.0</v>
      </c>
      <c r="C1823" s="20">
        <v>26.7009105682373</v>
      </c>
      <c r="D1823" s="21">
        <v>8.0</v>
      </c>
    </row>
    <row r="1824">
      <c r="A1824" s="20" t="s">
        <v>3018</v>
      </c>
      <c r="B1824" s="21">
        <v>33.0</v>
      </c>
      <c r="C1824" s="20">
        <v>22.1345291137695</v>
      </c>
      <c r="D1824" s="21">
        <v>8.0</v>
      </c>
    </row>
    <row r="1825">
      <c r="A1825" s="20" t="s">
        <v>3019</v>
      </c>
      <c r="B1825" s="21">
        <v>33.0</v>
      </c>
      <c r="C1825" s="20">
        <v>31.9624557495117</v>
      </c>
      <c r="D1825" s="21">
        <v>8.0</v>
      </c>
    </row>
    <row r="1826">
      <c r="A1826" s="20" t="s">
        <v>3020</v>
      </c>
      <c r="B1826" s="21">
        <v>23.0</v>
      </c>
      <c r="C1826" s="20">
        <v>22.8959293365478</v>
      </c>
      <c r="D1826" s="21">
        <v>8.0</v>
      </c>
    </row>
    <row r="1827">
      <c r="A1827" s="21">
        <v>10317.0</v>
      </c>
      <c r="B1827" s="21">
        <v>25.0</v>
      </c>
      <c r="C1827" s="20">
        <v>40.6889915466308</v>
      </c>
      <c r="D1827" s="21">
        <v>8.0</v>
      </c>
    </row>
    <row r="1828">
      <c r="A1828" s="20" t="s">
        <v>3021</v>
      </c>
      <c r="B1828" s="21">
        <v>23.0</v>
      </c>
      <c r="C1828" s="20">
        <v>25.3647937774658</v>
      </c>
      <c r="D1828" s="21">
        <v>8.0</v>
      </c>
    </row>
    <row r="1829">
      <c r="A1829" s="21">
        <v>10317.0</v>
      </c>
      <c r="B1829" s="20">
        <v>53.0000038146972</v>
      </c>
      <c r="C1829" s="20">
        <v>53.304271697998</v>
      </c>
      <c r="D1829" s="21">
        <v>8.0</v>
      </c>
    </row>
    <row r="1830">
      <c r="A1830" s="20" t="s">
        <v>3022</v>
      </c>
      <c r="B1830" s="21">
        <v>34.0</v>
      </c>
      <c r="C1830" s="20">
        <v>26.5660419464111</v>
      </c>
      <c r="D1830" s="21">
        <v>8.0</v>
      </c>
    </row>
    <row r="1831">
      <c r="A1831" s="21">
        <v>10317.0</v>
      </c>
      <c r="B1831" s="20">
        <v>37.0000038146972</v>
      </c>
      <c r="C1831" s="20">
        <v>32.2092018127441</v>
      </c>
      <c r="D1831" s="21">
        <v>8.0</v>
      </c>
    </row>
    <row r="1832">
      <c r="A1832" s="21">
        <v>10317.0001</v>
      </c>
      <c r="B1832" s="21">
        <v>22.0</v>
      </c>
      <c r="C1832" s="20">
        <v>54.4919242858886</v>
      </c>
      <c r="D1832" s="21">
        <v>8.0</v>
      </c>
    </row>
    <row r="1833">
      <c r="A1833" s="20" t="s">
        <v>3023</v>
      </c>
      <c r="B1833" s="21">
        <v>18.0</v>
      </c>
      <c r="C1833" s="20">
        <v>26.4691925048828</v>
      </c>
      <c r="D1833" s="21">
        <v>8.0</v>
      </c>
    </row>
    <row r="1834">
      <c r="A1834" s="21">
        <v>10317.0</v>
      </c>
      <c r="B1834" s="20">
        <v>74.0000076293945</v>
      </c>
      <c r="C1834" s="20">
        <v>54.0276374816894</v>
      </c>
      <c r="D1834" s="21">
        <v>8.0</v>
      </c>
    </row>
    <row r="1835">
      <c r="A1835" s="20" t="s">
        <v>3024</v>
      </c>
      <c r="B1835" s="21">
        <v>34.0</v>
      </c>
      <c r="C1835" s="20">
        <v>24.8042011260986</v>
      </c>
      <c r="D1835" s="21">
        <v>8.0</v>
      </c>
    </row>
    <row r="1836">
      <c r="A1836" s="21">
        <v>10317.0</v>
      </c>
      <c r="B1836" s="21">
        <v>21.0</v>
      </c>
      <c r="C1836" s="20">
        <v>36.6614151000976</v>
      </c>
      <c r="D1836" s="21">
        <v>8.0</v>
      </c>
    </row>
    <row r="1837">
      <c r="A1837" s="20" t="s">
        <v>3025</v>
      </c>
      <c r="B1837" s="21">
        <v>22.0</v>
      </c>
      <c r="C1837" s="20">
        <v>33.8380889892578</v>
      </c>
      <c r="D1837" s="21">
        <v>8.0</v>
      </c>
    </row>
    <row r="1838">
      <c r="A1838" s="20" t="s">
        <v>3026</v>
      </c>
      <c r="B1838" s="21">
        <v>32.0</v>
      </c>
      <c r="C1838" s="20">
        <v>28.0673751831054</v>
      </c>
      <c r="D1838" s="21">
        <v>8.0</v>
      </c>
    </row>
    <row r="1839">
      <c r="A1839" s="20" t="s">
        <v>3027</v>
      </c>
      <c r="B1839" s="21">
        <v>27.0</v>
      </c>
      <c r="C1839" s="20">
        <v>25.0943965911865</v>
      </c>
      <c r="D1839" s="21">
        <v>8.0</v>
      </c>
    </row>
    <row r="1840">
      <c r="A1840" s="21">
        <v>10317.0</v>
      </c>
      <c r="B1840" s="21">
        <v>71.0</v>
      </c>
      <c r="C1840" s="20">
        <v>57.4061431884765</v>
      </c>
      <c r="D1840" s="21">
        <v>8.0</v>
      </c>
    </row>
    <row r="1841">
      <c r="A1841" s="20" t="s">
        <v>3028</v>
      </c>
      <c r="B1841" s="21">
        <v>29.0</v>
      </c>
      <c r="C1841" s="20">
        <v>27.5049247741699</v>
      </c>
      <c r="D1841" s="21">
        <v>8.0</v>
      </c>
    </row>
    <row r="1842">
      <c r="A1842" s="21">
        <v>10317.0</v>
      </c>
      <c r="B1842" s="21">
        <v>49.0</v>
      </c>
      <c r="C1842" s="20">
        <v>32.5199546813964</v>
      </c>
      <c r="D1842" s="21">
        <v>8.0</v>
      </c>
    </row>
    <row r="1843">
      <c r="A1843" s="20" t="s">
        <v>3029</v>
      </c>
      <c r="B1843" s="21">
        <v>20.0</v>
      </c>
      <c r="C1843" s="20">
        <v>27.915449142456</v>
      </c>
      <c r="D1843" s="21">
        <v>8.0</v>
      </c>
    </row>
    <row r="1844">
      <c r="A1844" s="20" t="s">
        <v>3030</v>
      </c>
      <c r="B1844" s="21">
        <v>20.0</v>
      </c>
      <c r="C1844" s="20">
        <v>23.8437175750732</v>
      </c>
      <c r="D1844" s="21">
        <v>8.0</v>
      </c>
    </row>
    <row r="1845">
      <c r="A1845" s="20" t="s">
        <v>3031</v>
      </c>
      <c r="B1845" s="21">
        <v>27.0</v>
      </c>
      <c r="C1845" s="20">
        <v>32.9945335388183</v>
      </c>
      <c r="D1845" s="21">
        <v>8.0</v>
      </c>
    </row>
    <row r="1846">
      <c r="A1846" s="21">
        <v>2010.2293</v>
      </c>
      <c r="B1846" s="21">
        <v>23.0</v>
      </c>
      <c r="C1846" s="20">
        <v>25.9185638427734</v>
      </c>
      <c r="D1846" s="21">
        <v>8.0</v>
      </c>
    </row>
    <row r="1847">
      <c r="A1847" s="21">
        <v>10317.0001</v>
      </c>
      <c r="B1847" s="21">
        <v>35.0</v>
      </c>
      <c r="C1847" s="20">
        <v>40.0301971435546</v>
      </c>
      <c r="D1847" s="21">
        <v>8.0</v>
      </c>
    </row>
    <row r="1848">
      <c r="A1848" s="20" t="s">
        <v>3032</v>
      </c>
      <c r="B1848" s="21">
        <v>33.0</v>
      </c>
      <c r="C1848" s="20">
        <v>28.046308517456</v>
      </c>
      <c r="D1848" s="21">
        <v>8.0</v>
      </c>
    </row>
    <row r="1849">
      <c r="A1849" s="20" t="s">
        <v>3033</v>
      </c>
      <c r="B1849" s="21">
        <v>41.0</v>
      </c>
      <c r="C1849" s="20">
        <v>38.7455749511718</v>
      </c>
      <c r="D1849" s="21">
        <v>8.0</v>
      </c>
    </row>
    <row r="1850">
      <c r="A1850" s="21">
        <v>10317.0</v>
      </c>
      <c r="B1850" s="21">
        <v>44.0</v>
      </c>
      <c r="C1850" s="20">
        <v>38.3236122131347</v>
      </c>
      <c r="D1850" s="21">
        <v>8.0</v>
      </c>
    </row>
    <row r="1851">
      <c r="A1851" s="20" t="s">
        <v>3034</v>
      </c>
      <c r="B1851" s="21">
        <v>40.0</v>
      </c>
      <c r="C1851" s="20">
        <v>36.5634956359863</v>
      </c>
      <c r="D1851" s="21">
        <v>8.0</v>
      </c>
    </row>
    <row r="1852">
      <c r="A1852" s="20" t="s">
        <v>3035</v>
      </c>
      <c r="B1852" s="21">
        <v>35.0</v>
      </c>
      <c r="C1852" s="20">
        <v>34.9151077270507</v>
      </c>
      <c r="D1852" s="21">
        <v>8.0</v>
      </c>
    </row>
    <row r="1853">
      <c r="A1853" s="20" t="s">
        <v>3036</v>
      </c>
      <c r="B1853" s="21">
        <v>34.0</v>
      </c>
      <c r="C1853" s="20">
        <v>24.8812923431396</v>
      </c>
      <c r="D1853" s="21">
        <v>8.0</v>
      </c>
    </row>
    <row r="1854">
      <c r="A1854" s="21">
        <v>10317.0</v>
      </c>
      <c r="B1854" s="21">
        <v>47.0</v>
      </c>
      <c r="C1854" s="20">
        <v>41.2878761291503</v>
      </c>
      <c r="D1854" s="21">
        <v>8.0</v>
      </c>
    </row>
    <row r="1855">
      <c r="A1855" s="21">
        <v>10317.0</v>
      </c>
      <c r="B1855" s="21">
        <v>68.0</v>
      </c>
      <c r="C1855" s="20">
        <v>44.1555824279785</v>
      </c>
      <c r="D1855" s="21">
        <v>8.0</v>
      </c>
    </row>
    <row r="1856">
      <c r="A1856" s="21">
        <v>10317.0</v>
      </c>
      <c r="B1856" s="20">
        <v>63.0000038146972</v>
      </c>
      <c r="C1856" s="21">
        <v>55.0275993</v>
      </c>
      <c r="D1856" s="21">
        <v>8.0</v>
      </c>
    </row>
    <row r="1857">
      <c r="A1857" s="20" t="s">
        <v>3037</v>
      </c>
      <c r="B1857" s="21">
        <v>34.0</v>
      </c>
      <c r="C1857" s="20">
        <v>20.8206119537353</v>
      </c>
      <c r="D1857" s="21">
        <v>8.0</v>
      </c>
    </row>
    <row r="1858">
      <c r="A1858" s="20" t="s">
        <v>3038</v>
      </c>
      <c r="B1858" s="21">
        <v>21.0</v>
      </c>
      <c r="C1858" s="20">
        <v>21.1491031646728</v>
      </c>
      <c r="D1858" s="21">
        <v>8.0</v>
      </c>
    </row>
    <row r="1859">
      <c r="A1859" s="20" t="s">
        <v>3039</v>
      </c>
      <c r="B1859" s="21">
        <v>23.0</v>
      </c>
      <c r="C1859" s="20">
        <v>25.3616485595703</v>
      </c>
      <c r="D1859" s="21">
        <v>8.0</v>
      </c>
    </row>
    <row r="1860">
      <c r="A1860" s="20" t="s">
        <v>3040</v>
      </c>
      <c r="B1860" s="21">
        <v>20.0</v>
      </c>
      <c r="C1860" s="20">
        <v>20.0352420806884</v>
      </c>
      <c r="D1860" s="21">
        <v>8.0</v>
      </c>
    </row>
    <row r="1861">
      <c r="A1861" s="20" t="s">
        <v>3041</v>
      </c>
      <c r="B1861" s="21">
        <v>20.0</v>
      </c>
      <c r="C1861" s="20">
        <v>22.8893909454345</v>
      </c>
      <c r="D1861" s="21">
        <v>8.0</v>
      </c>
    </row>
    <row r="1862">
      <c r="A1862" s="20" t="s">
        <v>3042</v>
      </c>
      <c r="B1862" s="21">
        <v>23.0</v>
      </c>
      <c r="C1862" s="20">
        <v>25.3735389709472</v>
      </c>
      <c r="D1862" s="21">
        <v>8.0</v>
      </c>
    </row>
    <row r="1863">
      <c r="A1863" s="20" t="s">
        <v>3043</v>
      </c>
      <c r="B1863" s="21">
        <v>33.0</v>
      </c>
      <c r="C1863" s="20">
        <v>23.1103420257568</v>
      </c>
      <c r="D1863" s="21">
        <v>8.0</v>
      </c>
    </row>
    <row r="1864">
      <c r="A1864" s="20" t="s">
        <v>3044</v>
      </c>
      <c r="B1864" s="21">
        <v>29.0</v>
      </c>
      <c r="C1864" s="21">
        <v>26.2315731</v>
      </c>
      <c r="D1864" s="21">
        <v>8.0</v>
      </c>
    </row>
    <row r="1865">
      <c r="A1865" s="20" t="s">
        <v>3045</v>
      </c>
      <c r="B1865" s="21">
        <v>34.0</v>
      </c>
      <c r="C1865" s="20">
        <v>23.6311378479003</v>
      </c>
      <c r="D1865" s="21">
        <v>8.0</v>
      </c>
    </row>
    <row r="1866">
      <c r="A1866" s="20" t="s">
        <v>3046</v>
      </c>
      <c r="B1866" s="21">
        <v>20.0</v>
      </c>
      <c r="C1866" s="20">
        <v>24.1770210266113</v>
      </c>
      <c r="D1866" s="21">
        <v>8.0</v>
      </c>
    </row>
    <row r="1867">
      <c r="A1867" s="21">
        <v>10317.0</v>
      </c>
      <c r="B1867" s="21">
        <v>36.0</v>
      </c>
      <c r="C1867" s="20">
        <v>48.0379562377929</v>
      </c>
      <c r="D1867" s="21">
        <v>8.0</v>
      </c>
    </row>
    <row r="1868">
      <c r="A1868" s="20" t="s">
        <v>3047</v>
      </c>
      <c r="B1868" s="21">
        <v>18.0</v>
      </c>
      <c r="C1868" s="20">
        <v>23.8734455108642</v>
      </c>
      <c r="D1868" s="21">
        <v>8.0</v>
      </c>
    </row>
    <row r="1869">
      <c r="A1869" s="21">
        <v>10317.0</v>
      </c>
      <c r="B1869" s="20">
        <v>37.0000038146972</v>
      </c>
      <c r="C1869" s="20">
        <v>29.0423469543457</v>
      </c>
      <c r="D1869" s="21">
        <v>8.0</v>
      </c>
    </row>
    <row r="1870">
      <c r="A1870" s="20" t="s">
        <v>3048</v>
      </c>
      <c r="B1870" s="21">
        <v>20.0</v>
      </c>
      <c r="C1870" s="20">
        <v>23.7229347229003</v>
      </c>
      <c r="D1870" s="21">
        <v>8.0</v>
      </c>
    </row>
    <row r="1871">
      <c r="A1871" s="20" t="s">
        <v>3049</v>
      </c>
      <c r="B1871" s="21">
        <v>27.0</v>
      </c>
      <c r="C1871" s="21">
        <v>22.5958195</v>
      </c>
      <c r="D1871" s="21">
        <v>8.0</v>
      </c>
    </row>
    <row r="1872">
      <c r="A1872" s="21">
        <v>10317.0</v>
      </c>
      <c r="B1872" s="21">
        <v>21.0</v>
      </c>
      <c r="C1872" s="20">
        <v>35.7318153381347</v>
      </c>
      <c r="D1872" s="21">
        <v>8.0</v>
      </c>
    </row>
    <row r="1873">
      <c r="A1873" s="20" t="s">
        <v>3050</v>
      </c>
      <c r="B1873" s="21">
        <v>23.0</v>
      </c>
      <c r="C1873" s="20">
        <v>22.0544986724853</v>
      </c>
      <c r="D1873" s="21">
        <v>8.0</v>
      </c>
    </row>
    <row r="1874">
      <c r="A1874" s="20" t="s">
        <v>3051</v>
      </c>
      <c r="B1874" s="21">
        <v>27.0</v>
      </c>
      <c r="C1874" s="20">
        <v>22.9591960906982</v>
      </c>
      <c r="D1874" s="21">
        <v>8.0</v>
      </c>
    </row>
    <row r="1875">
      <c r="A1875" s="20" t="s">
        <v>3052</v>
      </c>
      <c r="B1875" s="21">
        <v>27.0</v>
      </c>
      <c r="C1875" s="20">
        <v>44.5145988464355</v>
      </c>
      <c r="D1875" s="21">
        <v>8.0</v>
      </c>
    </row>
    <row r="1876">
      <c r="A1876" s="20" t="s">
        <v>3053</v>
      </c>
      <c r="B1876" s="21">
        <v>27.0</v>
      </c>
      <c r="C1876" s="20">
        <v>23.2941093444824</v>
      </c>
      <c r="D1876" s="21">
        <v>8.0</v>
      </c>
    </row>
    <row r="1877">
      <c r="A1877" s="20" t="s">
        <v>3054</v>
      </c>
      <c r="B1877" s="21">
        <v>18.0</v>
      </c>
      <c r="C1877" s="20">
        <v>17.6064281463623</v>
      </c>
      <c r="D1877" s="21">
        <v>8.0</v>
      </c>
    </row>
    <row r="1878">
      <c r="A1878" s="20" t="s">
        <v>3055</v>
      </c>
      <c r="B1878" s="21">
        <v>27.0</v>
      </c>
      <c r="C1878" s="20">
        <v>28.5237617492675</v>
      </c>
      <c r="D1878" s="21">
        <v>8.0</v>
      </c>
    </row>
    <row r="1879">
      <c r="A1879" s="20" t="s">
        <v>3056</v>
      </c>
      <c r="B1879" s="21">
        <v>20.0</v>
      </c>
      <c r="C1879" s="20">
        <v>26.7858657836914</v>
      </c>
      <c r="D1879" s="21">
        <v>8.0</v>
      </c>
    </row>
    <row r="1880">
      <c r="A1880" s="20" t="s">
        <v>3057</v>
      </c>
      <c r="B1880" s="20">
        <v>32.5400009155273</v>
      </c>
      <c r="C1880" s="20">
        <v>35.1627540588378</v>
      </c>
      <c r="D1880" s="21">
        <v>9.0</v>
      </c>
    </row>
    <row r="1881">
      <c r="A1881" s="20" t="s">
        <v>3058</v>
      </c>
      <c r="B1881" s="21">
        <v>32.75</v>
      </c>
      <c r="C1881" s="20">
        <v>43.4007606506347</v>
      </c>
      <c r="D1881" s="21">
        <v>9.0</v>
      </c>
    </row>
    <row r="1882">
      <c r="A1882" s="20" t="s">
        <v>3059</v>
      </c>
      <c r="B1882" s="20">
        <v>32.3899993896484</v>
      </c>
      <c r="C1882" s="20">
        <v>41.5184364318847</v>
      </c>
      <c r="D1882" s="21">
        <v>9.0</v>
      </c>
    </row>
    <row r="1883">
      <c r="A1883" s="20" t="s">
        <v>3060</v>
      </c>
      <c r="B1883" s="20">
        <v>32.2000007629394</v>
      </c>
      <c r="C1883" s="20">
        <v>41.0018348693847</v>
      </c>
      <c r="D1883" s="21">
        <v>9.0</v>
      </c>
    </row>
    <row r="1884">
      <c r="A1884" s="20" t="s">
        <v>3061</v>
      </c>
      <c r="B1884" s="20">
        <v>32.0200004577636</v>
      </c>
      <c r="C1884" s="20">
        <v>35.5079803466796</v>
      </c>
      <c r="D1884" s="21">
        <v>9.0</v>
      </c>
    </row>
    <row r="1885">
      <c r="A1885" s="20" t="s">
        <v>3062</v>
      </c>
      <c r="B1885" s="20">
        <v>32.0699996948242</v>
      </c>
      <c r="C1885" s="20">
        <v>34.913776397705</v>
      </c>
      <c r="D1885" s="21">
        <v>9.0</v>
      </c>
    </row>
    <row r="1886">
      <c r="A1886" s="20" t="s">
        <v>3063</v>
      </c>
      <c r="B1886" s="21">
        <v>21.0</v>
      </c>
      <c r="C1886" s="20">
        <v>19.3873615264892</v>
      </c>
      <c r="D1886" s="21">
        <v>9.0</v>
      </c>
    </row>
    <row r="1887">
      <c r="A1887" s="21">
        <v>10317.0</v>
      </c>
      <c r="B1887" s="20">
        <v>56.0000038146972</v>
      </c>
      <c r="C1887" s="20">
        <v>41.9193305969238</v>
      </c>
      <c r="D1887" s="21">
        <v>9.0</v>
      </c>
    </row>
    <row r="1888">
      <c r="A1888" s="20" t="s">
        <v>3064</v>
      </c>
      <c r="B1888" s="20">
        <v>32.5299987792968</v>
      </c>
      <c r="C1888" s="20">
        <v>33.4743003845214</v>
      </c>
      <c r="D1888" s="21">
        <v>9.0</v>
      </c>
    </row>
    <row r="1889">
      <c r="A1889" s="20" t="s">
        <v>3065</v>
      </c>
      <c r="B1889" s="21">
        <v>27.0</v>
      </c>
      <c r="C1889" s="20">
        <v>19.9438171386718</v>
      </c>
      <c r="D1889" s="21">
        <v>9.0</v>
      </c>
    </row>
    <row r="1890">
      <c r="A1890" s="20" t="s">
        <v>3066</v>
      </c>
      <c r="B1890" s="20">
        <v>32.6399993896484</v>
      </c>
      <c r="C1890" s="20">
        <v>37.3048362731933</v>
      </c>
      <c r="D1890" s="21">
        <v>9.0</v>
      </c>
    </row>
    <row r="1891">
      <c r="A1891" s="20" t="s">
        <v>3067</v>
      </c>
      <c r="B1891" s="20">
        <v>32.3800010681152</v>
      </c>
      <c r="C1891" s="20">
        <v>33.2795257568359</v>
      </c>
      <c r="D1891" s="21">
        <v>9.0</v>
      </c>
    </row>
    <row r="1892">
      <c r="A1892" s="20" t="s">
        <v>3068</v>
      </c>
      <c r="B1892" s="21">
        <v>22.0</v>
      </c>
      <c r="C1892" s="20">
        <v>29.5202159881591</v>
      </c>
      <c r="D1892" s="21">
        <v>9.0</v>
      </c>
    </row>
    <row r="1893">
      <c r="A1893" s="20" t="s">
        <v>3069</v>
      </c>
      <c r="B1893" s="21">
        <v>23.0</v>
      </c>
      <c r="C1893" s="20">
        <v>20.7401371002197</v>
      </c>
      <c r="D1893" s="21">
        <v>9.0</v>
      </c>
    </row>
    <row r="1894">
      <c r="A1894" s="20" t="s">
        <v>3070</v>
      </c>
      <c r="B1894" s="20">
        <v>33.0200004577636</v>
      </c>
      <c r="C1894" s="20">
        <v>35.6080093383789</v>
      </c>
      <c r="D1894" s="21">
        <v>9.0</v>
      </c>
    </row>
    <row r="1895">
      <c r="A1895" s="20" t="s">
        <v>3071</v>
      </c>
      <c r="B1895" s="20">
        <v>32.349998474121</v>
      </c>
      <c r="C1895" s="20">
        <v>32.6037826538085</v>
      </c>
      <c r="D1895" s="21">
        <v>9.0</v>
      </c>
    </row>
    <row r="1896">
      <c r="A1896" s="20" t="s">
        <v>3072</v>
      </c>
      <c r="B1896" s="20">
        <v>32.6699981689453</v>
      </c>
      <c r="C1896" s="20">
        <v>37.2953071594238</v>
      </c>
      <c r="D1896" s="21">
        <v>9.0</v>
      </c>
    </row>
    <row r="1897">
      <c r="A1897" s="20" t="s">
        <v>3073</v>
      </c>
      <c r="B1897" s="20">
        <v>32.2900009155273</v>
      </c>
      <c r="C1897" s="20">
        <v>37.2057800292968</v>
      </c>
      <c r="D1897" s="21">
        <v>9.0</v>
      </c>
    </row>
    <row r="1898">
      <c r="A1898" s="20" t="s">
        <v>3074</v>
      </c>
      <c r="B1898" s="20">
        <v>32.4099998474121</v>
      </c>
      <c r="C1898" s="20">
        <v>37.544132232666</v>
      </c>
      <c r="D1898" s="21">
        <v>9.0</v>
      </c>
    </row>
    <row r="1899">
      <c r="A1899" s="20" t="s">
        <v>3075</v>
      </c>
      <c r="B1899" s="21">
        <v>32.25</v>
      </c>
      <c r="C1899" s="20">
        <v>33.7274322509765</v>
      </c>
      <c r="D1899" s="21">
        <v>9.0</v>
      </c>
    </row>
    <row r="1900">
      <c r="A1900" s="21">
        <v>10317.0001</v>
      </c>
      <c r="B1900" s="21">
        <v>26.0</v>
      </c>
      <c r="C1900" s="20">
        <v>41.1879005432128</v>
      </c>
      <c r="D1900" s="21">
        <v>9.0</v>
      </c>
    </row>
    <row r="1901">
      <c r="A1901" s="20" t="s">
        <v>3076</v>
      </c>
      <c r="B1901" s="20">
        <v>32.0800018310546</v>
      </c>
      <c r="C1901" s="20">
        <v>32.0506019592285</v>
      </c>
      <c r="D1901" s="21">
        <v>9.0</v>
      </c>
    </row>
    <row r="1902">
      <c r="A1902" s="20" t="s">
        <v>3077</v>
      </c>
      <c r="B1902" s="20">
        <v>32.560001373291</v>
      </c>
      <c r="C1902" s="20">
        <v>32.8538436889648</v>
      </c>
      <c r="D1902" s="21">
        <v>9.0</v>
      </c>
    </row>
    <row r="1903">
      <c r="A1903" s="20" t="s">
        <v>3078</v>
      </c>
      <c r="B1903" s="21">
        <v>22.0</v>
      </c>
      <c r="C1903" s="20">
        <v>25.2210121154785</v>
      </c>
      <c r="D1903" s="21">
        <v>9.0</v>
      </c>
    </row>
    <row r="1904">
      <c r="A1904" s="20" t="s">
        <v>3079</v>
      </c>
      <c r="B1904" s="20">
        <v>32.9500007629394</v>
      </c>
      <c r="C1904" s="20">
        <v>31.4242649078369</v>
      </c>
      <c r="D1904" s="21">
        <v>9.0</v>
      </c>
    </row>
    <row r="1905">
      <c r="A1905" s="20" t="s">
        <v>3080</v>
      </c>
      <c r="B1905" s="20">
        <v>32.6199989318847</v>
      </c>
      <c r="C1905" s="20">
        <v>33.9873466491699</v>
      </c>
      <c r="D1905" s="21">
        <v>9.0</v>
      </c>
    </row>
    <row r="1906">
      <c r="A1906" s="20" t="s">
        <v>3081</v>
      </c>
      <c r="B1906" s="20">
        <v>32.9599990844726</v>
      </c>
      <c r="C1906" s="20">
        <v>35.1780281066894</v>
      </c>
      <c r="D1906" s="21">
        <v>9.0</v>
      </c>
    </row>
    <row r="1907">
      <c r="A1907" s="20" t="s">
        <v>3082</v>
      </c>
      <c r="B1907" s="20">
        <v>32.1500015258789</v>
      </c>
      <c r="C1907" s="20">
        <v>34.1943435668945</v>
      </c>
      <c r="D1907" s="21">
        <v>9.0</v>
      </c>
    </row>
    <row r="1908">
      <c r="A1908" s="20" t="s">
        <v>3083</v>
      </c>
      <c r="B1908" s="20">
        <v>32.1899986267089</v>
      </c>
      <c r="C1908" s="20">
        <v>35.9620094299316</v>
      </c>
      <c r="D1908" s="21">
        <v>9.0</v>
      </c>
    </row>
    <row r="1909">
      <c r="A1909" s="20" t="s">
        <v>3084</v>
      </c>
      <c r="B1909" s="21">
        <v>23.0</v>
      </c>
      <c r="C1909" s="20">
        <v>19.8489418029785</v>
      </c>
      <c r="D1909" s="21">
        <v>9.0</v>
      </c>
    </row>
    <row r="1910">
      <c r="A1910" s="20" t="s">
        <v>3085</v>
      </c>
      <c r="B1910" s="20">
        <v>32.9599990844726</v>
      </c>
      <c r="C1910" s="20">
        <v>41.8680114746093</v>
      </c>
      <c r="D1910" s="21">
        <v>9.0</v>
      </c>
    </row>
    <row r="1911">
      <c r="A1911" s="20" t="s">
        <v>3086</v>
      </c>
      <c r="B1911" s="20">
        <v>32.9700012207031</v>
      </c>
      <c r="C1911" s="20">
        <v>35.8869476318359</v>
      </c>
      <c r="D1911" s="21">
        <v>9.0</v>
      </c>
    </row>
    <row r="1912">
      <c r="A1912" s="20" t="s">
        <v>3087</v>
      </c>
      <c r="B1912" s="20">
        <v>32.4599990844726</v>
      </c>
      <c r="C1912" s="20">
        <v>30.2798252105712</v>
      </c>
      <c r="D1912" s="21">
        <v>9.0</v>
      </c>
    </row>
    <row r="1913">
      <c r="A1913" s="20" t="s">
        <v>3088</v>
      </c>
      <c r="B1913" s="20">
        <v>32.5499992370605</v>
      </c>
      <c r="C1913" s="20">
        <v>41.3655090332031</v>
      </c>
      <c r="D1913" s="21">
        <v>9.0</v>
      </c>
    </row>
    <row r="1914">
      <c r="A1914" s="20" t="s">
        <v>3089</v>
      </c>
      <c r="B1914" s="20">
        <v>32.3300018310546</v>
      </c>
      <c r="C1914" s="21">
        <v>35.1557503</v>
      </c>
      <c r="D1914" s="21">
        <v>9.0</v>
      </c>
    </row>
    <row r="1915">
      <c r="A1915" s="20" t="s">
        <v>3090</v>
      </c>
      <c r="B1915" s="20">
        <v>32.1199989318847</v>
      </c>
      <c r="C1915" s="20">
        <v>34.2927093505859</v>
      </c>
      <c r="D1915" s="21">
        <v>9.0</v>
      </c>
    </row>
    <row r="1916">
      <c r="A1916" s="20" t="s">
        <v>3091</v>
      </c>
      <c r="B1916" s="20">
        <v>33.1399993896484</v>
      </c>
      <c r="C1916" s="20">
        <v>29.7621784210205</v>
      </c>
      <c r="D1916" s="21">
        <v>9.0</v>
      </c>
    </row>
    <row r="1917">
      <c r="A1917" s="20" t="s">
        <v>3092</v>
      </c>
      <c r="B1917" s="20">
        <v>32.2999992370605</v>
      </c>
      <c r="C1917" s="20">
        <v>42.1094703674316</v>
      </c>
      <c r="D1917" s="21">
        <v>9.0</v>
      </c>
    </row>
    <row r="1918">
      <c r="A1918" s="21">
        <v>10317.0</v>
      </c>
      <c r="B1918" s="21">
        <v>58.0</v>
      </c>
      <c r="C1918" s="20">
        <v>58.0538101196289</v>
      </c>
      <c r="D1918" s="21">
        <v>9.0</v>
      </c>
    </row>
    <row r="1919">
      <c r="A1919" s="21">
        <v>10317.0001</v>
      </c>
      <c r="B1919" s="21">
        <v>29.0</v>
      </c>
      <c r="C1919" s="20">
        <v>52.2110404968261</v>
      </c>
      <c r="D1919" s="21">
        <v>9.0</v>
      </c>
    </row>
    <row r="1920">
      <c r="A1920" s="21">
        <v>10317.0</v>
      </c>
      <c r="B1920" s="21">
        <v>29.0</v>
      </c>
      <c r="C1920" s="20">
        <v>24.7344245910644</v>
      </c>
      <c r="D1920" s="21">
        <v>9.0</v>
      </c>
    </row>
    <row r="1921">
      <c r="A1921" s="21">
        <v>10317.0</v>
      </c>
      <c r="B1921" s="21">
        <v>25.0</v>
      </c>
      <c r="C1921" s="20">
        <v>48.2958335876464</v>
      </c>
      <c r="D1921" s="21">
        <v>9.0</v>
      </c>
    </row>
    <row r="1922">
      <c r="A1922" s="20" t="s">
        <v>3093</v>
      </c>
      <c r="B1922" s="20">
        <v>32.4700012207031</v>
      </c>
      <c r="C1922" s="20">
        <v>35.8038139343261</v>
      </c>
      <c r="D1922" s="21">
        <v>9.0</v>
      </c>
    </row>
    <row r="1923">
      <c r="A1923" s="20" t="s">
        <v>3094</v>
      </c>
      <c r="B1923" s="20">
        <v>31.9500007629394</v>
      </c>
      <c r="C1923" s="20">
        <v>32.7456741333007</v>
      </c>
      <c r="D1923" s="21">
        <v>9.0</v>
      </c>
    </row>
    <row r="1924">
      <c r="A1924" s="20" t="s">
        <v>3095</v>
      </c>
      <c r="B1924" s="20">
        <v>32.6399993896484</v>
      </c>
      <c r="C1924" s="20">
        <v>39.8880996704101</v>
      </c>
      <c r="D1924" s="21">
        <v>9.0</v>
      </c>
    </row>
    <row r="1925">
      <c r="A1925" s="20" t="s">
        <v>3096</v>
      </c>
      <c r="B1925" s="20">
        <v>32.8300018310546</v>
      </c>
      <c r="C1925" s="21">
        <v>32.9569092</v>
      </c>
      <c r="D1925" s="21">
        <v>9.0</v>
      </c>
    </row>
    <row r="1926">
      <c r="A1926" s="20" t="s">
        <v>3097</v>
      </c>
      <c r="B1926" s="20">
        <v>32.4599990844726</v>
      </c>
      <c r="C1926" s="20">
        <v>35.6157150268554</v>
      </c>
      <c r="D1926" s="21">
        <v>9.0</v>
      </c>
    </row>
    <row r="1927">
      <c r="A1927" s="20" t="s">
        <v>3098</v>
      </c>
      <c r="B1927" s="20">
        <v>33.0299987792968</v>
      </c>
      <c r="C1927" s="20">
        <v>30.6168632507324</v>
      </c>
      <c r="D1927" s="21">
        <v>9.0</v>
      </c>
    </row>
    <row r="1928">
      <c r="A1928" s="20" t="s">
        <v>3099</v>
      </c>
      <c r="B1928" s="20">
        <v>33.0900001525878</v>
      </c>
      <c r="C1928" s="21">
        <v>36.1230583</v>
      </c>
      <c r="D1928" s="21">
        <v>9.0</v>
      </c>
    </row>
    <row r="1929">
      <c r="A1929" s="20" t="s">
        <v>3100</v>
      </c>
      <c r="B1929" s="20">
        <v>33.1399993896484</v>
      </c>
      <c r="C1929" s="20">
        <v>34.5639915466308</v>
      </c>
      <c r="D1929" s="21">
        <v>9.0</v>
      </c>
    </row>
    <row r="1930">
      <c r="A1930" s="20" t="s">
        <v>3101</v>
      </c>
      <c r="B1930" s="20">
        <v>32.7200012207031</v>
      </c>
      <c r="C1930" s="21">
        <v>34.9970818</v>
      </c>
      <c r="D1930" s="21">
        <v>9.0</v>
      </c>
    </row>
    <row r="1931">
      <c r="A1931" s="20" t="s">
        <v>3102</v>
      </c>
      <c r="B1931" s="20">
        <v>32.6800003051757</v>
      </c>
      <c r="C1931" s="20">
        <v>37.0741424560546</v>
      </c>
      <c r="D1931" s="21">
        <v>9.0</v>
      </c>
    </row>
    <row r="1932">
      <c r="A1932" s="21">
        <v>2010.2148</v>
      </c>
      <c r="B1932" s="21">
        <v>22.0</v>
      </c>
      <c r="C1932" s="20">
        <v>29.5701293945312</v>
      </c>
      <c r="D1932" s="21">
        <v>9.0</v>
      </c>
    </row>
    <row r="1933">
      <c r="A1933" s="21">
        <v>10317.0</v>
      </c>
      <c r="B1933" s="21">
        <v>65.0</v>
      </c>
      <c r="C1933" s="20">
        <v>58.0577316284179</v>
      </c>
      <c r="D1933" s="21">
        <v>9.0</v>
      </c>
    </row>
    <row r="1934">
      <c r="A1934" s="20" t="s">
        <v>3103</v>
      </c>
      <c r="B1934" s="20">
        <v>32.1300010681152</v>
      </c>
      <c r="C1934" s="20">
        <v>35.586139678955</v>
      </c>
      <c r="D1934" s="21">
        <v>9.0</v>
      </c>
    </row>
    <row r="1935">
      <c r="A1935" s="20" t="s">
        <v>3104</v>
      </c>
      <c r="B1935" s="20">
        <v>32.7999992370605</v>
      </c>
      <c r="C1935" s="20">
        <v>36.936897277832</v>
      </c>
      <c r="D1935" s="21">
        <v>9.0</v>
      </c>
    </row>
    <row r="1936">
      <c r="A1936" s="20" t="s">
        <v>3105</v>
      </c>
      <c r="B1936" s="20">
        <v>32.6699981689453</v>
      </c>
      <c r="C1936" s="20">
        <v>43.9429779052734</v>
      </c>
      <c r="D1936" s="21">
        <v>9.0</v>
      </c>
    </row>
    <row r="1937">
      <c r="A1937" s="20" t="s">
        <v>3106</v>
      </c>
      <c r="B1937" s="20">
        <v>32.6100006103515</v>
      </c>
      <c r="C1937" s="20">
        <v>33.1540870666503</v>
      </c>
      <c r="D1937" s="21">
        <v>9.0</v>
      </c>
    </row>
    <row r="1938">
      <c r="A1938" s="20" t="s">
        <v>3107</v>
      </c>
      <c r="B1938" s="20">
        <v>32.9000015258789</v>
      </c>
      <c r="C1938" s="20">
        <v>34.7754096984863</v>
      </c>
      <c r="D1938" s="21">
        <v>9.0</v>
      </c>
    </row>
    <row r="1939">
      <c r="A1939" s="20" t="s">
        <v>3108</v>
      </c>
      <c r="B1939" s="20">
        <v>32.8400001525878</v>
      </c>
      <c r="C1939" s="20">
        <v>31.4528884887695</v>
      </c>
      <c r="D1939" s="21">
        <v>9.0</v>
      </c>
    </row>
    <row r="1940">
      <c r="A1940" s="20" t="s">
        <v>3109</v>
      </c>
      <c r="B1940" s="20">
        <v>32.9000015258789</v>
      </c>
      <c r="C1940" s="20">
        <v>32.979694366455</v>
      </c>
      <c r="D1940" s="21">
        <v>9.0</v>
      </c>
    </row>
    <row r="1941">
      <c r="A1941" s="20" t="s">
        <v>3110</v>
      </c>
      <c r="B1941" s="20">
        <v>32.9399986267089</v>
      </c>
      <c r="C1941" s="20">
        <v>51.5877952575683</v>
      </c>
      <c r="D1941" s="21">
        <v>9.0</v>
      </c>
    </row>
    <row r="1942">
      <c r="A1942" s="20" t="s">
        <v>3111</v>
      </c>
      <c r="B1942" s="21">
        <v>21.0</v>
      </c>
      <c r="C1942" s="20">
        <v>19.5480232238769</v>
      </c>
      <c r="D1942" s="21">
        <v>9.0</v>
      </c>
    </row>
    <row r="1943">
      <c r="A1943" s="20" t="s">
        <v>3112</v>
      </c>
      <c r="B1943" s="21">
        <v>32.75</v>
      </c>
      <c r="C1943" s="20">
        <v>34.80269241333</v>
      </c>
      <c r="D1943" s="21">
        <v>9.0</v>
      </c>
    </row>
    <row r="1944">
      <c r="A1944" s="20" t="s">
        <v>3113</v>
      </c>
      <c r="B1944" s="20">
        <v>32.1800003051757</v>
      </c>
      <c r="C1944" s="20">
        <v>37.7868194580078</v>
      </c>
      <c r="D1944" s="21">
        <v>9.0</v>
      </c>
    </row>
    <row r="1945">
      <c r="A1945" s="20" t="s">
        <v>3114</v>
      </c>
      <c r="B1945" s="21">
        <v>32.2400017</v>
      </c>
      <c r="C1945" s="20">
        <v>36.211196899414</v>
      </c>
      <c r="D1945" s="21">
        <v>9.0</v>
      </c>
    </row>
    <row r="1946">
      <c r="A1946" s="20" t="s">
        <v>3115</v>
      </c>
      <c r="B1946" s="20">
        <v>32.1300010681152</v>
      </c>
      <c r="C1946" s="20">
        <v>34.5838356018066</v>
      </c>
      <c r="D1946" s="21">
        <v>9.0</v>
      </c>
    </row>
    <row r="1947">
      <c r="A1947" s="20" t="s">
        <v>3116</v>
      </c>
      <c r="B1947" s="20">
        <v>32.810001373291</v>
      </c>
      <c r="C1947" s="20">
        <v>34.4123611450195</v>
      </c>
      <c r="D1947" s="21">
        <v>9.0</v>
      </c>
    </row>
    <row r="1948">
      <c r="A1948" s="20" t="s">
        <v>3117</v>
      </c>
      <c r="B1948" s="20">
        <v>32.1899986267089</v>
      </c>
      <c r="C1948" s="20">
        <v>39.7476768493652</v>
      </c>
      <c r="D1948" s="21">
        <v>9.0</v>
      </c>
    </row>
    <row r="1949">
      <c r="A1949" s="20" t="s">
        <v>3118</v>
      </c>
      <c r="B1949" s="20">
        <v>32.0900001525878</v>
      </c>
      <c r="C1949" s="20">
        <v>35.4442901611328</v>
      </c>
      <c r="D1949" s="21">
        <v>9.0</v>
      </c>
    </row>
    <row r="1950">
      <c r="A1950" s="20" t="s">
        <v>3119</v>
      </c>
      <c r="B1950" s="20">
        <v>32.810001373291</v>
      </c>
      <c r="C1950" s="20">
        <v>37.1142959594726</v>
      </c>
      <c r="D1950" s="21">
        <v>9.0</v>
      </c>
    </row>
    <row r="1951">
      <c r="A1951" s="21">
        <v>10317.0</v>
      </c>
      <c r="B1951" s="21">
        <v>47.0</v>
      </c>
      <c r="C1951" s="20">
        <v>37.4168624877929</v>
      </c>
      <c r="D1951" s="21">
        <v>9.0</v>
      </c>
    </row>
    <row r="1952">
      <c r="A1952" s="20" t="s">
        <v>3120</v>
      </c>
      <c r="B1952" s="20">
        <v>32.7700004577636</v>
      </c>
      <c r="C1952" s="20">
        <v>36.9129486083984</v>
      </c>
      <c r="D1952" s="21">
        <v>9.0</v>
      </c>
    </row>
    <row r="1953">
      <c r="A1953" s="20" t="s">
        <v>3121</v>
      </c>
      <c r="B1953" s="21">
        <v>23.0</v>
      </c>
      <c r="C1953" s="20">
        <v>29.7455348968505</v>
      </c>
      <c r="D1953" s="21">
        <v>9.0</v>
      </c>
    </row>
    <row r="1954">
      <c r="A1954" s="20" t="s">
        <v>3122</v>
      </c>
      <c r="B1954" s="21">
        <v>33.0</v>
      </c>
      <c r="C1954" s="20">
        <v>34.2808685302734</v>
      </c>
      <c r="D1954" s="21">
        <v>9.0</v>
      </c>
    </row>
    <row r="1955">
      <c r="A1955" s="20" t="s">
        <v>3123</v>
      </c>
      <c r="B1955" s="20">
        <v>32.6500015258789</v>
      </c>
      <c r="C1955" s="21">
        <v>39.8480339</v>
      </c>
      <c r="D1955" s="21">
        <v>9.0</v>
      </c>
    </row>
    <row r="1956">
      <c r="A1956" s="20" t="s">
        <v>3124</v>
      </c>
      <c r="B1956" s="21">
        <v>23.0</v>
      </c>
      <c r="C1956" s="20">
        <v>18.961275100708</v>
      </c>
      <c r="D1956" s="21">
        <v>9.0</v>
      </c>
    </row>
    <row r="1957">
      <c r="A1957" s="20" t="s">
        <v>3125</v>
      </c>
      <c r="B1957" s="20">
        <v>32.8899993896484</v>
      </c>
      <c r="C1957" s="20">
        <v>33.4114761352539</v>
      </c>
      <c r="D1957" s="21">
        <v>9.0</v>
      </c>
    </row>
    <row r="1958">
      <c r="A1958" s="20" t="s">
        <v>3126</v>
      </c>
      <c r="B1958" s="20">
        <v>32.3699989318847</v>
      </c>
      <c r="C1958" s="20">
        <v>38.4547080993652</v>
      </c>
      <c r="D1958" s="21">
        <v>9.0</v>
      </c>
    </row>
    <row r="1959">
      <c r="A1959" s="20" t="s">
        <v>3127</v>
      </c>
      <c r="B1959" s="20">
        <v>32.0800018310546</v>
      </c>
      <c r="C1959" s="20">
        <v>34.2652854919433</v>
      </c>
      <c r="D1959" s="21">
        <v>9.0</v>
      </c>
    </row>
    <row r="1960">
      <c r="A1960" s="20" t="s">
        <v>3128</v>
      </c>
      <c r="B1960" s="21">
        <v>22.0</v>
      </c>
      <c r="C1960" s="20">
        <v>26.5092582702636</v>
      </c>
      <c r="D1960" s="21">
        <v>9.0</v>
      </c>
    </row>
    <row r="1961">
      <c r="A1961" s="20" t="s">
        <v>3129</v>
      </c>
      <c r="B1961" s="21">
        <v>32.9900017</v>
      </c>
      <c r="C1961" s="20">
        <v>35.782917022705</v>
      </c>
      <c r="D1961" s="21">
        <v>9.0</v>
      </c>
    </row>
    <row r="1962">
      <c r="A1962" s="20" t="s">
        <v>3130</v>
      </c>
      <c r="B1962" s="20">
        <v>32.4399986267089</v>
      </c>
      <c r="C1962" s="20">
        <v>37.7400093078613</v>
      </c>
      <c r="D1962" s="21">
        <v>9.0</v>
      </c>
    </row>
    <row r="1963">
      <c r="A1963" s="20" t="s">
        <v>3131</v>
      </c>
      <c r="B1963" s="20">
        <v>31.9400005340576</v>
      </c>
      <c r="C1963" s="20">
        <v>30.6448326110839</v>
      </c>
      <c r="D1963" s="21">
        <v>9.0</v>
      </c>
    </row>
    <row r="1964">
      <c r="A1964" s="21">
        <v>2010.2901</v>
      </c>
      <c r="B1964" s="21">
        <v>24.0</v>
      </c>
      <c r="C1964" s="20">
        <v>25.0903606414794</v>
      </c>
      <c r="D1964" s="21">
        <v>9.0</v>
      </c>
    </row>
    <row r="1965">
      <c r="A1965" s="20" t="s">
        <v>3132</v>
      </c>
      <c r="B1965" s="20">
        <v>31.9400005340576</v>
      </c>
      <c r="C1965" s="20">
        <v>29.9411258697509</v>
      </c>
      <c r="D1965" s="21">
        <v>9.0</v>
      </c>
    </row>
    <row r="1966">
      <c r="A1966" s="20" t="s">
        <v>3133</v>
      </c>
      <c r="B1966" s="20">
        <v>32.7000007629394</v>
      </c>
      <c r="C1966" s="20">
        <v>39.8664970397949</v>
      </c>
      <c r="D1966" s="21">
        <v>9.0</v>
      </c>
    </row>
    <row r="1967">
      <c r="A1967" s="20" t="s">
        <v>3134</v>
      </c>
      <c r="B1967" s="20">
        <v>31.9599990844726</v>
      </c>
      <c r="C1967" s="20">
        <v>31.1525764465332</v>
      </c>
      <c r="D1967" s="21">
        <v>9.0</v>
      </c>
    </row>
    <row r="1968">
      <c r="A1968" s="20" t="s">
        <v>3135</v>
      </c>
      <c r="B1968" s="20">
        <v>32.3199996948242</v>
      </c>
      <c r="C1968" s="20">
        <v>36.6332702636718</v>
      </c>
      <c r="D1968" s="21">
        <v>9.0</v>
      </c>
    </row>
    <row r="1969">
      <c r="A1969" s="21">
        <v>10317.0</v>
      </c>
      <c r="B1969" s="20">
        <v>62.0000038146972</v>
      </c>
      <c r="C1969" s="20">
        <v>41.6188468933105</v>
      </c>
      <c r="D1969" s="21">
        <v>9.0</v>
      </c>
    </row>
    <row r="1970">
      <c r="A1970" s="20" t="s">
        <v>3136</v>
      </c>
      <c r="B1970" s="20">
        <v>31.9500007629394</v>
      </c>
      <c r="C1970" s="20">
        <v>31.4522457122802</v>
      </c>
      <c r="D1970" s="21">
        <v>9.0</v>
      </c>
    </row>
    <row r="1971">
      <c r="A1971" s="20" t="s">
        <v>3137</v>
      </c>
      <c r="B1971" s="20">
        <v>32.6599998474121</v>
      </c>
      <c r="C1971" s="20">
        <v>36.0997695922851</v>
      </c>
      <c r="D1971" s="21">
        <v>9.0</v>
      </c>
    </row>
    <row r="1972">
      <c r="A1972" s="20" t="s">
        <v>3138</v>
      </c>
      <c r="B1972" s="20">
        <v>32.4399986267089</v>
      </c>
      <c r="C1972" s="20">
        <v>32.5131759643554</v>
      </c>
      <c r="D1972" s="21">
        <v>9.0</v>
      </c>
    </row>
    <row r="1973">
      <c r="A1973" s="20" t="s">
        <v>3139</v>
      </c>
      <c r="B1973" s="21">
        <v>32.7599983</v>
      </c>
      <c r="C1973" s="21">
        <v>33.9240723</v>
      </c>
      <c r="D1973" s="21">
        <v>9.0</v>
      </c>
    </row>
    <row r="1974">
      <c r="A1974" s="20" t="s">
        <v>3140</v>
      </c>
      <c r="B1974" s="20">
        <v>32.6199989318847</v>
      </c>
      <c r="C1974" s="20">
        <v>38.7679939270019</v>
      </c>
      <c r="D1974" s="21">
        <v>9.0</v>
      </c>
    </row>
    <row r="1975">
      <c r="A1975" s="20" t="s">
        <v>3141</v>
      </c>
      <c r="B1975" s="21">
        <v>21.0</v>
      </c>
      <c r="C1975" s="20">
        <v>34.7860031127929</v>
      </c>
      <c r="D1975" s="21">
        <v>9.0</v>
      </c>
    </row>
    <row r="1976">
      <c r="A1976" s="20" t="s">
        <v>3142</v>
      </c>
      <c r="B1976" s="21">
        <v>20.0</v>
      </c>
      <c r="C1976" s="20">
        <v>35.7618141174316</v>
      </c>
      <c r="D1976" s="21">
        <v>9.0</v>
      </c>
    </row>
    <row r="1977">
      <c r="A1977" s="21">
        <v>10317.0</v>
      </c>
      <c r="B1977" s="21">
        <v>36.0</v>
      </c>
      <c r="C1977" s="20">
        <v>47.420597076416</v>
      </c>
      <c r="D1977" s="21">
        <v>9.0</v>
      </c>
    </row>
    <row r="1978">
      <c r="A1978" s="20" t="s">
        <v>3143</v>
      </c>
      <c r="B1978" s="21">
        <v>33.0099983</v>
      </c>
      <c r="C1978" s="20">
        <v>32.8586921691894</v>
      </c>
      <c r="D1978" s="21">
        <v>9.0</v>
      </c>
    </row>
    <row r="1979">
      <c r="A1979" s="20" t="s">
        <v>3144</v>
      </c>
      <c r="B1979" s="20">
        <v>32.8600006103515</v>
      </c>
      <c r="C1979" s="20">
        <v>34.06050491333</v>
      </c>
      <c r="D1979" s="21">
        <v>9.0</v>
      </c>
    </row>
    <row r="1980">
      <c r="A1980" s="20" t="s">
        <v>3145</v>
      </c>
      <c r="B1980" s="20">
        <v>32.5900001525878</v>
      </c>
      <c r="C1980" s="20">
        <v>38.8454895019531</v>
      </c>
      <c r="D1980" s="21">
        <v>9.0</v>
      </c>
    </row>
    <row r="1981">
      <c r="A1981" s="20" t="s">
        <v>3146</v>
      </c>
      <c r="B1981" s="20">
        <v>32.0699996948242</v>
      </c>
      <c r="C1981" s="20">
        <v>31.2992706298828</v>
      </c>
      <c r="D1981" s="21">
        <v>9.0</v>
      </c>
    </row>
    <row r="1982">
      <c r="A1982" s="20" t="s">
        <v>3147</v>
      </c>
      <c r="B1982" s="20">
        <v>32.310001373291</v>
      </c>
      <c r="C1982" s="20">
        <v>37.6434707641601</v>
      </c>
      <c r="D1982" s="21">
        <v>9.0</v>
      </c>
    </row>
    <row r="1983">
      <c r="A1983" s="20" t="s">
        <v>3148</v>
      </c>
      <c r="B1983" s="21">
        <v>32.0099983</v>
      </c>
      <c r="C1983" s="20">
        <v>34.7203407287597</v>
      </c>
      <c r="D1983" s="21">
        <v>9.0</v>
      </c>
    </row>
    <row r="1984">
      <c r="A1984" s="20" t="s">
        <v>3149</v>
      </c>
      <c r="B1984" s="21">
        <v>21.0</v>
      </c>
      <c r="C1984" s="20">
        <v>23.2621517181396</v>
      </c>
      <c r="D1984" s="21">
        <v>9.0</v>
      </c>
    </row>
    <row r="1985">
      <c r="A1985" s="20" t="s">
        <v>3150</v>
      </c>
      <c r="B1985" s="20">
        <v>32.2000007629394</v>
      </c>
      <c r="C1985" s="20">
        <v>36.6315193176269</v>
      </c>
      <c r="D1985" s="21">
        <v>9.0</v>
      </c>
    </row>
    <row r="1986">
      <c r="A1986" s="20" t="s">
        <v>3151</v>
      </c>
      <c r="B1986" s="20">
        <v>32.7799987792968</v>
      </c>
      <c r="C1986" s="20">
        <v>34.9956665039062</v>
      </c>
      <c r="D1986" s="21">
        <v>9.0</v>
      </c>
    </row>
    <row r="1987">
      <c r="A1987" s="21">
        <v>10317.0</v>
      </c>
      <c r="B1987" s="21">
        <v>27.0</v>
      </c>
      <c r="C1987" s="20">
        <v>35.7470550537109</v>
      </c>
      <c r="D1987" s="21">
        <v>9.0</v>
      </c>
    </row>
    <row r="1988">
      <c r="A1988" s="20" t="s">
        <v>3152</v>
      </c>
      <c r="B1988" s="20">
        <v>32.8699989318847</v>
      </c>
      <c r="C1988" s="20">
        <v>34.2095756530761</v>
      </c>
      <c r="D1988" s="21">
        <v>9.0</v>
      </c>
    </row>
    <row r="1989">
      <c r="A1989" s="20" t="s">
        <v>3153</v>
      </c>
      <c r="B1989" s="20">
        <v>33.0499992370605</v>
      </c>
      <c r="C1989" s="20">
        <v>35.0993309020996</v>
      </c>
      <c r="D1989" s="21">
        <v>9.0</v>
      </c>
    </row>
    <row r="1990">
      <c r="A1990" s="20" t="s">
        <v>3154</v>
      </c>
      <c r="B1990" s="21">
        <v>32.25</v>
      </c>
      <c r="C1990" s="20">
        <v>39.8815765380859</v>
      </c>
      <c r="D1990" s="21">
        <v>9.0</v>
      </c>
    </row>
    <row r="1991">
      <c r="A1991" s="20" t="s">
        <v>3155</v>
      </c>
      <c r="B1991" s="20">
        <v>32.099998474121</v>
      </c>
      <c r="C1991" s="20">
        <v>34.7669105529785</v>
      </c>
      <c r="D1991" s="21">
        <v>9.0</v>
      </c>
    </row>
    <row r="1992">
      <c r="A1992" s="20" t="s">
        <v>3156</v>
      </c>
      <c r="B1992" s="21">
        <v>33.0099983</v>
      </c>
      <c r="C1992" s="20">
        <v>29.4925670623779</v>
      </c>
      <c r="D1992" s="21">
        <v>9.0</v>
      </c>
    </row>
    <row r="1993">
      <c r="A1993" s="21">
        <v>10317.0</v>
      </c>
      <c r="B1993" s="20">
        <v>74.0000076293945</v>
      </c>
      <c r="C1993" s="20">
        <v>44.3992576599121</v>
      </c>
      <c r="D1993" s="21">
        <v>9.0</v>
      </c>
    </row>
    <row r="1994">
      <c r="A1994" s="20" t="s">
        <v>3157</v>
      </c>
      <c r="B1994" s="21">
        <v>27.0</v>
      </c>
      <c r="C1994" s="21">
        <v>22.2300968</v>
      </c>
      <c r="D1994" s="21">
        <v>9.0</v>
      </c>
    </row>
    <row r="1995">
      <c r="A1995" s="21">
        <v>10317.0001</v>
      </c>
      <c r="B1995" s="21">
        <v>29.0</v>
      </c>
      <c r="C1995" s="20">
        <v>45.9886512756347</v>
      </c>
      <c r="D1995" s="21">
        <v>9.0</v>
      </c>
    </row>
    <row r="1996">
      <c r="A1996" s="20" t="s">
        <v>3158</v>
      </c>
      <c r="B1996" s="21">
        <v>22.0</v>
      </c>
      <c r="C1996" s="20">
        <v>24.1607799530029</v>
      </c>
      <c r="D1996" s="21">
        <v>9.0</v>
      </c>
    </row>
    <row r="1997">
      <c r="A1997" s="20" t="s">
        <v>3159</v>
      </c>
      <c r="B1997" s="20">
        <v>32.7900009155273</v>
      </c>
      <c r="C1997" s="20">
        <v>34.1717338562011</v>
      </c>
      <c r="D1997" s="21">
        <v>9.0</v>
      </c>
    </row>
    <row r="1998">
      <c r="A1998" s="20" t="s">
        <v>3160</v>
      </c>
      <c r="B1998" s="20">
        <v>32.6199989318847</v>
      </c>
      <c r="C1998" s="21">
        <v>33.7761116</v>
      </c>
      <c r="D1998" s="21">
        <v>9.0</v>
      </c>
    </row>
    <row r="1999">
      <c r="A1999" s="20" t="s">
        <v>3161</v>
      </c>
      <c r="B1999" s="20">
        <v>32.9500007629394</v>
      </c>
      <c r="C1999" s="20">
        <v>32.0700302124023</v>
      </c>
      <c r="D1999" s="21">
        <v>9.0</v>
      </c>
    </row>
    <row r="2000">
      <c r="A2000" s="20" t="s">
        <v>3162</v>
      </c>
      <c r="B2000" s="21">
        <v>32.7599983</v>
      </c>
      <c r="C2000" s="20">
        <v>34.5694732666015</v>
      </c>
      <c r="D2000" s="21">
        <v>9.0</v>
      </c>
    </row>
    <row r="2001">
      <c r="A2001" s="21">
        <v>10317.0</v>
      </c>
      <c r="B2001" s="21">
        <v>67.0</v>
      </c>
      <c r="C2001" s="20">
        <v>42.7724227905273</v>
      </c>
      <c r="D2001" s="21">
        <v>9.0</v>
      </c>
    </row>
    <row r="2002">
      <c r="A2002" s="20" t="s">
        <v>3163</v>
      </c>
      <c r="B2002" s="20">
        <v>32.9700012207031</v>
      </c>
      <c r="C2002" s="20">
        <v>38.6773643493652</v>
      </c>
      <c r="D2002" s="21">
        <v>9.0</v>
      </c>
    </row>
    <row r="2003">
      <c r="A2003" s="21">
        <v>2010.2234</v>
      </c>
      <c r="B2003" s="21">
        <v>22.0</v>
      </c>
      <c r="C2003" s="20">
        <v>27.4869480133056</v>
      </c>
      <c r="D2003" s="21">
        <v>9.0</v>
      </c>
    </row>
    <row r="2004">
      <c r="A2004" s="20" t="s">
        <v>3164</v>
      </c>
      <c r="B2004" s="20">
        <v>32.9799995422363</v>
      </c>
      <c r="C2004" s="21">
        <v>38.7696533</v>
      </c>
      <c r="D2004" s="21">
        <v>9.0</v>
      </c>
    </row>
    <row r="2005">
      <c r="A2005" s="20" t="s">
        <v>3165</v>
      </c>
      <c r="B2005" s="20">
        <v>32.6699981689453</v>
      </c>
      <c r="C2005" s="20">
        <v>38.1946945190429</v>
      </c>
      <c r="D2005" s="21">
        <v>9.0</v>
      </c>
    </row>
    <row r="2006">
      <c r="A2006" s="21">
        <v>10317.0001</v>
      </c>
      <c r="B2006" s="21">
        <v>31.0</v>
      </c>
      <c r="C2006" s="20">
        <v>44.507225036621</v>
      </c>
      <c r="D2006" s="21">
        <v>9.0</v>
      </c>
    </row>
    <row r="2007">
      <c r="A2007" s="20" t="s">
        <v>3166</v>
      </c>
      <c r="B2007" s="20">
        <v>32.8400001525878</v>
      </c>
      <c r="C2007" s="20">
        <v>34.170352935791</v>
      </c>
      <c r="D2007" s="21">
        <v>9.0</v>
      </c>
    </row>
    <row r="2008">
      <c r="A2008" s="20" t="s">
        <v>3167</v>
      </c>
      <c r="B2008" s="20">
        <v>32.849998474121</v>
      </c>
      <c r="C2008" s="20">
        <v>34.4624633789062</v>
      </c>
      <c r="D2008" s="21">
        <v>9.0</v>
      </c>
    </row>
    <row r="2009">
      <c r="A2009" s="20" t="s">
        <v>3168</v>
      </c>
      <c r="B2009" s="20">
        <v>32.8800010681152</v>
      </c>
      <c r="C2009" s="20">
        <v>33.5525245666503</v>
      </c>
      <c r="D2009" s="21">
        <v>9.0</v>
      </c>
    </row>
    <row r="2010">
      <c r="A2010" s="20" t="s">
        <v>3169</v>
      </c>
      <c r="B2010" s="20">
        <v>32.2099990844726</v>
      </c>
      <c r="C2010" s="20">
        <v>39.2791137695312</v>
      </c>
      <c r="D2010" s="21">
        <v>9.0</v>
      </c>
    </row>
    <row r="2011">
      <c r="A2011" s="21">
        <v>10317.0001</v>
      </c>
      <c r="B2011" s="21">
        <v>31.0</v>
      </c>
      <c r="C2011" s="20">
        <v>31.023754119873</v>
      </c>
      <c r="D2011" s="21">
        <v>9.0</v>
      </c>
    </row>
    <row r="2012">
      <c r="A2012" s="20" t="s">
        <v>3170</v>
      </c>
      <c r="B2012" s="20">
        <v>32.1599998474121</v>
      </c>
      <c r="C2012" s="20">
        <v>35.6970634460449</v>
      </c>
      <c r="D2012" s="21">
        <v>9.0</v>
      </c>
    </row>
    <row r="2013">
      <c r="A2013" s="20" t="s">
        <v>3171</v>
      </c>
      <c r="B2013" s="20">
        <v>31.9699993133544</v>
      </c>
      <c r="C2013" s="20">
        <v>37.0245132446289</v>
      </c>
      <c r="D2013" s="21">
        <v>9.0</v>
      </c>
    </row>
    <row r="2014">
      <c r="A2014" s="20" t="s">
        <v>3172</v>
      </c>
      <c r="B2014" s="20">
        <v>32.3300018310546</v>
      </c>
      <c r="C2014" s="20">
        <v>38.0343360900878</v>
      </c>
      <c r="D2014" s="21">
        <v>9.0</v>
      </c>
    </row>
    <row r="2015">
      <c r="A2015" s="20" t="s">
        <v>3173</v>
      </c>
      <c r="B2015" s="20">
        <v>32.5400009155273</v>
      </c>
      <c r="C2015" s="20">
        <v>35.4446449279785</v>
      </c>
      <c r="D2015" s="21">
        <v>9.0</v>
      </c>
    </row>
    <row r="2016">
      <c r="A2016" s="20" t="s">
        <v>3174</v>
      </c>
      <c r="B2016" s="21">
        <v>32.75</v>
      </c>
      <c r="C2016" s="20">
        <v>30.2484455108642</v>
      </c>
      <c r="D2016" s="21">
        <v>9.0</v>
      </c>
    </row>
    <row r="2017">
      <c r="A2017" s="20" t="s">
        <v>3175</v>
      </c>
      <c r="B2017" s="21">
        <v>32.2599983</v>
      </c>
      <c r="C2017" s="20">
        <v>37.68794631958</v>
      </c>
      <c r="D2017" s="21">
        <v>9.0</v>
      </c>
    </row>
    <row r="2018">
      <c r="A2018" s="20" t="s">
        <v>3176</v>
      </c>
      <c r="B2018" s="20">
        <v>32.1500015258789</v>
      </c>
      <c r="C2018" s="20">
        <v>34.3634605407714</v>
      </c>
      <c r="D2018" s="21">
        <v>9.0</v>
      </c>
    </row>
    <row r="2019">
      <c r="A2019" s="20" t="s">
        <v>3177</v>
      </c>
      <c r="B2019" s="21">
        <v>21.0</v>
      </c>
      <c r="C2019" s="20">
        <v>22.7501735687255</v>
      </c>
      <c r="D2019" s="21">
        <v>9.0</v>
      </c>
    </row>
    <row r="2020">
      <c r="A2020" s="21">
        <v>2010.1553</v>
      </c>
      <c r="B2020" s="21">
        <v>35.0</v>
      </c>
      <c r="C2020" s="20">
        <v>24.6172733306884</v>
      </c>
      <c r="D2020" s="21">
        <v>9.0</v>
      </c>
    </row>
    <row r="2021">
      <c r="A2021" s="21">
        <v>10317.0</v>
      </c>
      <c r="B2021" s="21">
        <v>27.0</v>
      </c>
      <c r="C2021" s="20">
        <v>52.726448059082</v>
      </c>
      <c r="D2021" s="21">
        <v>9.0</v>
      </c>
    </row>
    <row r="2022">
      <c r="A2022" s="20" t="s">
        <v>3178</v>
      </c>
      <c r="B2022" s="20">
        <v>32.099998474121</v>
      </c>
      <c r="C2022" s="20">
        <v>31.4735450744628</v>
      </c>
      <c r="D2022" s="21">
        <v>9.0</v>
      </c>
    </row>
    <row r="2023">
      <c r="A2023" s="20" t="s">
        <v>3179</v>
      </c>
      <c r="B2023" s="20">
        <v>33.0299987792968</v>
      </c>
      <c r="C2023" s="20">
        <v>33.8495063781738</v>
      </c>
      <c r="D2023" s="21">
        <v>9.0</v>
      </c>
    </row>
    <row r="2024">
      <c r="A2024" s="20" t="s">
        <v>3180</v>
      </c>
      <c r="B2024" s="20">
        <v>32.2200012207031</v>
      </c>
      <c r="C2024" s="21">
        <v>40.2918701</v>
      </c>
      <c r="D2024" s="21">
        <v>9.0</v>
      </c>
    </row>
    <row r="2025">
      <c r="A2025" s="20" t="s">
        <v>3181</v>
      </c>
      <c r="B2025" s="20">
        <v>32.4799995422363</v>
      </c>
      <c r="C2025" s="20">
        <v>33.772403717041</v>
      </c>
      <c r="D2025" s="21">
        <v>9.0</v>
      </c>
    </row>
    <row r="2026">
      <c r="A2026" s="20" t="s">
        <v>3182</v>
      </c>
      <c r="B2026" s="20">
        <v>33.060001373291</v>
      </c>
      <c r="C2026" s="20">
        <v>33.8008232116699</v>
      </c>
      <c r="D2026" s="21">
        <v>9.0</v>
      </c>
    </row>
    <row r="2027">
      <c r="A2027" s="20" t="s">
        <v>3183</v>
      </c>
      <c r="B2027" s="20">
        <v>32.7000007629394</v>
      </c>
      <c r="C2027" s="20">
        <v>47.136360168457</v>
      </c>
      <c r="D2027" s="21">
        <v>9.0</v>
      </c>
    </row>
    <row r="2028">
      <c r="A2028" s="20" t="s">
        <v>3184</v>
      </c>
      <c r="B2028" s="20">
        <v>32.7099990844726</v>
      </c>
      <c r="C2028" s="20">
        <v>39.852725982666</v>
      </c>
      <c r="D2028" s="21">
        <v>9.0</v>
      </c>
    </row>
    <row r="2029">
      <c r="A2029" s="20" t="s">
        <v>3185</v>
      </c>
      <c r="B2029" s="20">
        <v>32.6899986267089</v>
      </c>
      <c r="C2029" s="20">
        <v>39.8020668029785</v>
      </c>
      <c r="D2029" s="21">
        <v>9.0</v>
      </c>
    </row>
    <row r="2030">
      <c r="A2030" s="20" t="s">
        <v>3186</v>
      </c>
      <c r="B2030" s="20">
        <v>32.6100006103515</v>
      </c>
      <c r="C2030" s="20">
        <v>37.1601028442382</v>
      </c>
      <c r="D2030" s="21">
        <v>9.0</v>
      </c>
    </row>
    <row r="2031">
      <c r="A2031" s="21">
        <v>10317.0</v>
      </c>
      <c r="B2031" s="21">
        <v>69.0</v>
      </c>
      <c r="C2031" s="20">
        <v>60.3556861877441</v>
      </c>
      <c r="D2031" s="21">
        <v>9.0</v>
      </c>
    </row>
    <row r="2032">
      <c r="A2032" s="20" t="s">
        <v>3187</v>
      </c>
      <c r="B2032" s="21">
        <v>22.0</v>
      </c>
      <c r="C2032" s="20">
        <v>38.9414710998535</v>
      </c>
      <c r="D2032" s="21">
        <v>9.0</v>
      </c>
    </row>
    <row r="2033">
      <c r="A2033" s="20" t="s">
        <v>3188</v>
      </c>
      <c r="B2033" s="20">
        <v>33.0699996948242</v>
      </c>
      <c r="C2033" s="20">
        <v>33.4024085998535</v>
      </c>
      <c r="D2033" s="21">
        <v>9.0</v>
      </c>
    </row>
    <row r="2034">
      <c r="A2034" s="20" t="s">
        <v>3189</v>
      </c>
      <c r="B2034" s="20">
        <v>32.5800018310546</v>
      </c>
      <c r="C2034" s="20">
        <v>35.7582931518554</v>
      </c>
      <c r="D2034" s="21">
        <v>9.0</v>
      </c>
    </row>
    <row r="2035">
      <c r="A2035" s="20" t="s">
        <v>3190</v>
      </c>
      <c r="B2035" s="20">
        <v>32.9199981689453</v>
      </c>
      <c r="C2035" s="20">
        <v>37.2835235595703</v>
      </c>
      <c r="D2035" s="21">
        <v>9.0</v>
      </c>
    </row>
    <row r="2036">
      <c r="A2036" s="20" t="s">
        <v>3191</v>
      </c>
      <c r="B2036" s="20">
        <v>33.0200004577636</v>
      </c>
      <c r="C2036" s="20">
        <v>29.6453952789306</v>
      </c>
      <c r="D2036" s="21">
        <v>9.0</v>
      </c>
    </row>
    <row r="2037">
      <c r="A2037" s="20" t="s">
        <v>3192</v>
      </c>
      <c r="B2037" s="20">
        <v>32.2999992370605</v>
      </c>
      <c r="C2037" s="20">
        <v>34.9472732543945</v>
      </c>
      <c r="D2037" s="21">
        <v>9.0</v>
      </c>
    </row>
    <row r="2038">
      <c r="A2038" s="21">
        <v>10317.0</v>
      </c>
      <c r="B2038" s="21">
        <v>60.0</v>
      </c>
      <c r="C2038" s="20">
        <v>46.5625648498535</v>
      </c>
      <c r="D2038" s="21">
        <v>9.0</v>
      </c>
    </row>
    <row r="2039">
      <c r="A2039" s="20" t="s">
        <v>3193</v>
      </c>
      <c r="B2039" s="20">
        <v>32.0900001525878</v>
      </c>
      <c r="C2039" s="20">
        <v>34.3940658569335</v>
      </c>
      <c r="D2039" s="21">
        <v>9.0</v>
      </c>
    </row>
    <row r="2040">
      <c r="A2040" s="20" t="s">
        <v>3194</v>
      </c>
      <c r="B2040" s="20">
        <v>32.7099990844726</v>
      </c>
      <c r="C2040" s="20">
        <v>36.8645439147949</v>
      </c>
      <c r="D2040" s="21">
        <v>9.0</v>
      </c>
    </row>
    <row r="2041">
      <c r="A2041" s="20" t="s">
        <v>3195</v>
      </c>
      <c r="B2041" s="20">
        <v>32.7200012207031</v>
      </c>
      <c r="C2041" s="20">
        <v>33.9237823486328</v>
      </c>
      <c r="D2041" s="21">
        <v>9.0</v>
      </c>
    </row>
    <row r="2042">
      <c r="A2042" s="20" t="s">
        <v>3196</v>
      </c>
      <c r="B2042" s="20">
        <v>32.5499992370605</v>
      </c>
      <c r="C2042" s="20">
        <v>33.797077178955</v>
      </c>
      <c r="D2042" s="21">
        <v>9.0</v>
      </c>
    </row>
    <row r="2043">
      <c r="A2043" s="20" t="s">
        <v>3197</v>
      </c>
      <c r="B2043" s="21">
        <v>32.4900017</v>
      </c>
      <c r="C2043" s="20">
        <v>34.5716285705566</v>
      </c>
      <c r="D2043" s="21">
        <v>9.0</v>
      </c>
    </row>
    <row r="2044">
      <c r="A2044" s="20" t="s">
        <v>3198</v>
      </c>
      <c r="B2044" s="20">
        <v>32.2099990844726</v>
      </c>
      <c r="C2044" s="20">
        <v>37.611400604248</v>
      </c>
      <c r="D2044" s="21">
        <v>9.0</v>
      </c>
    </row>
    <row r="2045">
      <c r="A2045" s="20" t="s">
        <v>3199</v>
      </c>
      <c r="B2045" s="20">
        <v>32.7900009155273</v>
      </c>
      <c r="C2045" s="20">
        <v>32.3838348388671</v>
      </c>
      <c r="D2045" s="21">
        <v>9.0</v>
      </c>
    </row>
    <row r="2046">
      <c r="A2046" s="20" t="s">
        <v>3200</v>
      </c>
      <c r="B2046" s="20">
        <v>32.2700004577636</v>
      </c>
      <c r="C2046" s="21">
        <v>43.3291016</v>
      </c>
      <c r="D2046" s="21">
        <v>9.0</v>
      </c>
    </row>
    <row r="2047">
      <c r="A2047" s="21">
        <v>2010.1592</v>
      </c>
      <c r="B2047" s="21">
        <v>29.0</v>
      </c>
      <c r="C2047" s="20">
        <v>29.4618740081787</v>
      </c>
      <c r="D2047" s="21">
        <v>9.0</v>
      </c>
    </row>
    <row r="2048">
      <c r="A2048" s="20" t="s">
        <v>3201</v>
      </c>
      <c r="B2048" s="20">
        <v>32.2799987792968</v>
      </c>
      <c r="C2048" s="21">
        <v>31.1014404</v>
      </c>
      <c r="D2048" s="21">
        <v>9.0</v>
      </c>
    </row>
    <row r="2049">
      <c r="A2049" s="20" t="s">
        <v>3202</v>
      </c>
      <c r="B2049" s="20">
        <v>32.9000015258789</v>
      </c>
      <c r="C2049" s="20">
        <v>34.9315223693847</v>
      </c>
      <c r="D2049" s="21">
        <v>9.0</v>
      </c>
    </row>
    <row r="2050">
      <c r="A2050" s="20" t="s">
        <v>3203</v>
      </c>
      <c r="B2050" s="20">
        <v>32.3400001525878</v>
      </c>
      <c r="C2050" s="20">
        <v>37.1914939880371</v>
      </c>
      <c r="D2050" s="21">
        <v>9.0</v>
      </c>
    </row>
    <row r="2051">
      <c r="A2051" s="20" t="s">
        <v>3204</v>
      </c>
      <c r="B2051" s="21">
        <v>22.0</v>
      </c>
      <c r="C2051" s="20">
        <v>23.5573444366455</v>
      </c>
      <c r="D2051" s="21">
        <v>9.0</v>
      </c>
    </row>
    <row r="2052">
      <c r="A2052" s="20" t="s">
        <v>3205</v>
      </c>
      <c r="B2052" s="21">
        <v>21.0</v>
      </c>
      <c r="C2052" s="20">
        <v>23.1958236694335</v>
      </c>
      <c r="D2052" s="21">
        <v>9.0</v>
      </c>
    </row>
    <row r="2053">
      <c r="A2053" s="20" t="s">
        <v>3206</v>
      </c>
      <c r="B2053" s="21">
        <v>21.0</v>
      </c>
      <c r="C2053" s="21">
        <v>37.1674805</v>
      </c>
      <c r="D2053" s="21">
        <v>9.0</v>
      </c>
    </row>
    <row r="2054">
      <c r="A2054" s="20" t="s">
        <v>3207</v>
      </c>
      <c r="B2054" s="20">
        <v>32.060001373291</v>
      </c>
      <c r="C2054" s="20">
        <v>32.9721183776855</v>
      </c>
      <c r="D2054" s="21">
        <v>9.0</v>
      </c>
    </row>
    <row r="2055">
      <c r="A2055" s="20" t="s">
        <v>3208</v>
      </c>
      <c r="B2055" s="20">
        <v>32.3600006103515</v>
      </c>
      <c r="C2055" s="20">
        <v>42.298240661621</v>
      </c>
      <c r="D2055" s="21">
        <v>9.0</v>
      </c>
    </row>
    <row r="2056">
      <c r="A2056" s="21">
        <v>10317.0</v>
      </c>
      <c r="B2056" s="21">
        <v>70.0</v>
      </c>
      <c r="C2056" s="20">
        <v>59.0100479125976</v>
      </c>
      <c r="D2056" s="21">
        <v>9.0</v>
      </c>
    </row>
    <row r="2057">
      <c r="A2057" s="20" t="s">
        <v>3209</v>
      </c>
      <c r="B2057" s="20">
        <v>32.5499992370605</v>
      </c>
      <c r="C2057" s="20">
        <v>35.2908058166503</v>
      </c>
      <c r="D2057" s="21">
        <v>9.0</v>
      </c>
    </row>
    <row r="2058">
      <c r="A2058" s="21">
        <v>10317.0001</v>
      </c>
      <c r="B2058" s="21">
        <v>19.0</v>
      </c>
      <c r="C2058" s="20">
        <v>23.7624645233154</v>
      </c>
      <c r="D2058" s="21">
        <v>9.0</v>
      </c>
    </row>
    <row r="2059">
      <c r="A2059" s="20" t="s">
        <v>3210</v>
      </c>
      <c r="B2059" s="20">
        <v>32.349998474121</v>
      </c>
      <c r="C2059" s="20">
        <v>38.1414985656738</v>
      </c>
      <c r="D2059" s="21">
        <v>9.0</v>
      </c>
    </row>
    <row r="2060">
      <c r="A2060" s="20" t="s">
        <v>3211</v>
      </c>
      <c r="B2060" s="20">
        <v>32.3699989318847</v>
      </c>
      <c r="C2060" s="20">
        <v>36.6838340759277</v>
      </c>
      <c r="D2060" s="21">
        <v>9.0</v>
      </c>
    </row>
    <row r="2061">
      <c r="A2061" s="21">
        <v>10317.0</v>
      </c>
      <c r="B2061" s="21">
        <v>67.0</v>
      </c>
      <c r="C2061" s="20">
        <v>52.9307823181152</v>
      </c>
      <c r="D2061" s="21">
        <v>9.0</v>
      </c>
    </row>
    <row r="2062">
      <c r="A2062" s="20" t="s">
        <v>3212</v>
      </c>
      <c r="B2062" s="21">
        <v>32.7400017</v>
      </c>
      <c r="C2062" s="20">
        <v>41.4790458679199</v>
      </c>
      <c r="D2062" s="21">
        <v>9.0</v>
      </c>
    </row>
    <row r="2063">
      <c r="A2063" s="20" t="s">
        <v>3213</v>
      </c>
      <c r="B2063" s="20">
        <v>32.2700004577636</v>
      </c>
      <c r="C2063" s="20">
        <v>39.4547042846679</v>
      </c>
      <c r="D2063" s="21">
        <v>9.0</v>
      </c>
    </row>
    <row r="2064">
      <c r="A2064" s="21">
        <v>10317.0</v>
      </c>
      <c r="B2064" s="20">
        <v>56.0000038146972</v>
      </c>
      <c r="C2064" s="20">
        <v>58.679458618164</v>
      </c>
      <c r="D2064" s="21">
        <v>9.0</v>
      </c>
    </row>
    <row r="2065">
      <c r="A2065" s="20" t="s">
        <v>3214</v>
      </c>
      <c r="B2065" s="21">
        <v>32.25</v>
      </c>
      <c r="C2065" s="20">
        <v>34.6689682006835</v>
      </c>
      <c r="D2065" s="21">
        <v>9.0</v>
      </c>
    </row>
    <row r="2066">
      <c r="A2066" s="20" t="s">
        <v>3215</v>
      </c>
      <c r="B2066" s="20">
        <v>32.1699981689453</v>
      </c>
      <c r="C2066" s="20">
        <v>34.6508445739746</v>
      </c>
      <c r="D2066" s="21">
        <v>9.0</v>
      </c>
    </row>
    <row r="2067">
      <c r="A2067" s="20" t="s">
        <v>3216</v>
      </c>
      <c r="B2067" s="20">
        <v>32.8300018310546</v>
      </c>
      <c r="C2067" s="20">
        <v>38.161319732666</v>
      </c>
      <c r="D2067" s="21">
        <v>9.0</v>
      </c>
    </row>
    <row r="2068">
      <c r="A2068" s="20" t="s">
        <v>3217</v>
      </c>
      <c r="B2068" s="20">
        <v>32.4300003051757</v>
      </c>
      <c r="C2068" s="20">
        <v>36.1309661865234</v>
      </c>
      <c r="D2068" s="21">
        <v>9.0</v>
      </c>
    </row>
    <row r="2069">
      <c r="A2069" s="20" t="s">
        <v>3218</v>
      </c>
      <c r="B2069" s="20">
        <v>32.2000007629394</v>
      </c>
      <c r="C2069" s="20">
        <v>33.920799255371</v>
      </c>
      <c r="D2069" s="21">
        <v>9.0</v>
      </c>
    </row>
    <row r="2070">
      <c r="A2070" s="20" t="s">
        <v>3219</v>
      </c>
      <c r="B2070" s="20">
        <v>32.7700004577636</v>
      </c>
      <c r="C2070" s="21">
        <v>40.9006462</v>
      </c>
      <c r="D2070" s="21">
        <v>9.0</v>
      </c>
    </row>
    <row r="2071">
      <c r="A2071" s="21">
        <v>10317.0001</v>
      </c>
      <c r="B2071" s="21">
        <v>39.0</v>
      </c>
      <c r="C2071" s="21">
        <v>48.4345589</v>
      </c>
      <c r="D2071" s="21">
        <v>9.0</v>
      </c>
    </row>
    <row r="2072">
      <c r="A2072" s="20" t="s">
        <v>3220</v>
      </c>
      <c r="B2072" s="20">
        <v>32.8199996948242</v>
      </c>
      <c r="C2072" s="21">
        <v>34.0457764</v>
      </c>
      <c r="D2072" s="21">
        <v>9.0</v>
      </c>
    </row>
    <row r="2073">
      <c r="A2073" s="20" t="s">
        <v>3221</v>
      </c>
      <c r="B2073" s="20">
        <v>32.349998474121</v>
      </c>
      <c r="C2073" s="20">
        <v>37.4861640930175</v>
      </c>
      <c r="D2073" s="21">
        <v>9.0</v>
      </c>
    </row>
    <row r="2074">
      <c r="A2074" s="20" t="s">
        <v>3222</v>
      </c>
      <c r="B2074" s="20">
        <v>32.1599998474121</v>
      </c>
      <c r="C2074" s="20">
        <v>35.4367332458496</v>
      </c>
      <c r="D2074" s="21">
        <v>9.0</v>
      </c>
    </row>
    <row r="2075">
      <c r="A2075" s="21">
        <v>10317.0</v>
      </c>
      <c r="B2075" s="21">
        <v>60.0</v>
      </c>
      <c r="C2075" s="20">
        <v>47.5045013427734</v>
      </c>
      <c r="D2075" s="21">
        <v>9.0</v>
      </c>
    </row>
    <row r="2076">
      <c r="A2076" s="20" t="s">
        <v>3223</v>
      </c>
      <c r="B2076" s="21">
        <v>32.5099983</v>
      </c>
      <c r="C2076" s="20">
        <v>41.6407318115234</v>
      </c>
      <c r="D2076" s="21">
        <v>9.0</v>
      </c>
    </row>
    <row r="2077">
      <c r="A2077" s="20" t="s">
        <v>3224</v>
      </c>
      <c r="B2077" s="21">
        <v>22.0</v>
      </c>
      <c r="C2077" s="20">
        <v>30.4084129333496</v>
      </c>
      <c r="D2077" s="21">
        <v>9.0</v>
      </c>
    </row>
    <row r="2078">
      <c r="A2078" s="20" t="s">
        <v>3225</v>
      </c>
      <c r="B2078" s="20">
        <v>32.4099998474121</v>
      </c>
      <c r="C2078" s="20">
        <v>39.4463882446289</v>
      </c>
      <c r="D2078" s="21">
        <v>9.0</v>
      </c>
    </row>
    <row r="2079">
      <c r="A2079" s="20" t="s">
        <v>3226</v>
      </c>
      <c r="B2079" s="20">
        <v>32.3800010681152</v>
      </c>
      <c r="C2079" s="20">
        <v>33.8681449890136</v>
      </c>
      <c r="D2079" s="21">
        <v>9.0</v>
      </c>
    </row>
    <row r="2080">
      <c r="A2080" s="20" t="s">
        <v>3227</v>
      </c>
      <c r="B2080" s="21">
        <v>21.0</v>
      </c>
      <c r="C2080" s="20">
        <v>36.2287368774414</v>
      </c>
      <c r="D2080" s="21">
        <v>9.0</v>
      </c>
    </row>
    <row r="2081">
      <c r="A2081" s="20" t="s">
        <v>3228</v>
      </c>
      <c r="B2081" s="20">
        <v>33.0400009155273</v>
      </c>
      <c r="C2081" s="20">
        <v>33.5916366577148</v>
      </c>
      <c r="D2081" s="21">
        <v>9.0</v>
      </c>
    </row>
    <row r="2082">
      <c r="A2082" s="20" t="s">
        <v>3229</v>
      </c>
      <c r="B2082" s="20">
        <v>32.3199996948242</v>
      </c>
      <c r="C2082" s="20">
        <v>36.6398048400878</v>
      </c>
      <c r="D2082" s="21">
        <v>9.0</v>
      </c>
    </row>
    <row r="2083">
      <c r="A2083" s="20" t="s">
        <v>3230</v>
      </c>
      <c r="B2083" s="20">
        <v>32.5400009155273</v>
      </c>
      <c r="C2083" s="20">
        <v>37.1490859985351</v>
      </c>
      <c r="D2083" s="21">
        <v>9.0</v>
      </c>
    </row>
    <row r="2084">
      <c r="A2084" s="20" t="s">
        <v>3231</v>
      </c>
      <c r="B2084" s="20">
        <v>32.0499992370605</v>
      </c>
      <c r="C2084" s="20">
        <v>32.8529243469238</v>
      </c>
      <c r="D2084" s="21">
        <v>9.0</v>
      </c>
    </row>
    <row r="2085">
      <c r="A2085" s="20" t="s">
        <v>3232</v>
      </c>
      <c r="B2085" s="20">
        <v>32.1800003051757</v>
      </c>
      <c r="C2085" s="21">
        <v>38.879261</v>
      </c>
      <c r="D2085" s="21">
        <v>9.0</v>
      </c>
    </row>
    <row r="2086">
      <c r="A2086" s="20" t="s">
        <v>3233</v>
      </c>
      <c r="B2086" s="20">
        <v>32.0499992370605</v>
      </c>
      <c r="C2086" s="20">
        <v>31.6878356933593</v>
      </c>
      <c r="D2086" s="21">
        <v>9.0</v>
      </c>
    </row>
    <row r="2087">
      <c r="A2087" s="20" t="s">
        <v>3234</v>
      </c>
      <c r="B2087" s="21">
        <v>23.0</v>
      </c>
      <c r="C2087" s="20">
        <v>25.4754314422607</v>
      </c>
      <c r="D2087" s="21">
        <v>9.0</v>
      </c>
    </row>
    <row r="2088">
      <c r="A2088" s="20" t="s">
        <v>3235</v>
      </c>
      <c r="B2088" s="21">
        <v>28.0</v>
      </c>
      <c r="C2088" s="20">
        <v>27.5814819335937</v>
      </c>
      <c r="D2088" s="21">
        <v>9.0</v>
      </c>
    </row>
    <row r="2089">
      <c r="A2089" s="20" t="s">
        <v>3236</v>
      </c>
      <c r="B2089" s="21">
        <v>45.0</v>
      </c>
      <c r="C2089" s="20">
        <v>46.3242835998535</v>
      </c>
      <c r="D2089" s="21">
        <v>9.0</v>
      </c>
    </row>
    <row r="2090">
      <c r="A2090" s="20" t="s">
        <v>3237</v>
      </c>
      <c r="B2090" s="20">
        <v>32.6399993896484</v>
      </c>
      <c r="C2090" s="20">
        <v>36.9306259155273</v>
      </c>
      <c r="D2090" s="21">
        <v>9.0</v>
      </c>
    </row>
    <row r="2091">
      <c r="A2091" s="21">
        <v>10317.0001</v>
      </c>
      <c r="B2091" s="21">
        <v>29.0</v>
      </c>
      <c r="C2091" s="20">
        <v>45.4093284606933</v>
      </c>
      <c r="D2091" s="21">
        <v>9.0</v>
      </c>
    </row>
    <row r="2092">
      <c r="A2092" s="21">
        <v>2010.1376</v>
      </c>
      <c r="B2092" s="21">
        <v>35.0</v>
      </c>
      <c r="C2092" s="20">
        <v>28.2715892791748</v>
      </c>
      <c r="D2092" s="21">
        <v>9.0</v>
      </c>
    </row>
    <row r="2093">
      <c r="A2093" s="21">
        <v>10317.0</v>
      </c>
      <c r="B2093" s="21">
        <v>39.0</v>
      </c>
      <c r="C2093" s="20">
        <v>24.7722244262695</v>
      </c>
      <c r="D2093" s="21">
        <v>9.0</v>
      </c>
    </row>
    <row r="2094">
      <c r="A2094" s="21">
        <v>10317.0</v>
      </c>
      <c r="B2094" s="20">
        <v>56.0000038146972</v>
      </c>
      <c r="C2094" s="20">
        <v>48.6383781433105</v>
      </c>
      <c r="D2094" s="21">
        <v>9.0</v>
      </c>
    </row>
    <row r="2095">
      <c r="A2095" s="20" t="s">
        <v>3238</v>
      </c>
      <c r="B2095" s="21">
        <v>21.0</v>
      </c>
      <c r="C2095" s="20">
        <v>33.5303993225097</v>
      </c>
      <c r="D2095" s="21">
        <v>9.0</v>
      </c>
    </row>
    <row r="2096">
      <c r="A2096" s="20" t="s">
        <v>3239</v>
      </c>
      <c r="B2096" s="20">
        <v>31.9599990844726</v>
      </c>
      <c r="C2096" s="20">
        <v>30.6531219482421</v>
      </c>
      <c r="D2096" s="21">
        <v>9.0</v>
      </c>
    </row>
    <row r="2097">
      <c r="A2097" s="21">
        <v>10317.0001</v>
      </c>
      <c r="B2097" s="21">
        <v>51.0</v>
      </c>
      <c r="C2097" s="20">
        <v>53.2665939331054</v>
      </c>
      <c r="D2097" s="21">
        <v>9.0</v>
      </c>
    </row>
    <row r="2098">
      <c r="A2098" s="20" t="s">
        <v>3240</v>
      </c>
      <c r="B2098" s="20">
        <v>32.099998474121</v>
      </c>
      <c r="C2098" s="21">
        <v>33.5268669</v>
      </c>
      <c r="D2098" s="21">
        <v>9.0</v>
      </c>
    </row>
    <row r="2099">
      <c r="A2099" s="20" t="s">
        <v>3241</v>
      </c>
      <c r="B2099" s="20">
        <v>32.5900001525878</v>
      </c>
      <c r="C2099" s="20">
        <v>34.9980010986328</v>
      </c>
      <c r="D2099" s="21">
        <v>9.0</v>
      </c>
    </row>
    <row r="2100">
      <c r="A2100" s="21">
        <v>10317.0001</v>
      </c>
      <c r="B2100" s="21">
        <v>29.0</v>
      </c>
      <c r="C2100" s="20">
        <v>46.26753616333</v>
      </c>
      <c r="D2100" s="21">
        <v>9.0</v>
      </c>
    </row>
    <row r="2101">
      <c r="A2101" s="21">
        <v>10317.0</v>
      </c>
      <c r="B2101" s="21">
        <v>73.0</v>
      </c>
      <c r="C2101" s="20">
        <v>47.4698143005371</v>
      </c>
      <c r="D2101" s="21">
        <v>9.0</v>
      </c>
    </row>
    <row r="2102">
      <c r="A2102" s="20" t="s">
        <v>3242</v>
      </c>
      <c r="B2102" s="21">
        <v>23.0</v>
      </c>
      <c r="C2102" s="20">
        <v>29.8601875305175</v>
      </c>
      <c r="D2102" s="21">
        <v>9.0</v>
      </c>
    </row>
    <row r="2103">
      <c r="A2103" s="20" t="s">
        <v>3243</v>
      </c>
      <c r="B2103" s="20">
        <v>32.5400009155273</v>
      </c>
      <c r="C2103" s="20">
        <v>41.7236633300781</v>
      </c>
      <c r="D2103" s="21">
        <v>9.0</v>
      </c>
    </row>
    <row r="2104">
      <c r="A2104" s="20" t="s">
        <v>3244</v>
      </c>
      <c r="B2104" s="20">
        <v>32.1199989318847</v>
      </c>
      <c r="C2104" s="20">
        <v>34.6579284667968</v>
      </c>
      <c r="D2104" s="21">
        <v>9.0</v>
      </c>
    </row>
    <row r="2105">
      <c r="A2105" s="20" t="s">
        <v>3245</v>
      </c>
      <c r="B2105" s="21">
        <v>27.0</v>
      </c>
      <c r="C2105" s="20">
        <v>22.2399635314941</v>
      </c>
      <c r="D2105" s="21">
        <v>9.0</v>
      </c>
    </row>
    <row r="2106">
      <c r="A2106" s="20" t="s">
        <v>3246</v>
      </c>
      <c r="B2106" s="21">
        <v>22.0</v>
      </c>
      <c r="C2106" s="20">
        <v>19.9409198760986</v>
      </c>
      <c r="D2106" s="21">
        <v>9.0</v>
      </c>
    </row>
    <row r="2107">
      <c r="A2107" s="20" t="s">
        <v>3247</v>
      </c>
      <c r="B2107" s="21">
        <v>22.0</v>
      </c>
      <c r="C2107" s="20">
        <v>24.2559413909912</v>
      </c>
      <c r="D2107" s="21">
        <v>9.0</v>
      </c>
    </row>
    <row r="2108">
      <c r="A2108" s="21">
        <v>10317.0001</v>
      </c>
      <c r="B2108" s="21">
        <v>25.0</v>
      </c>
      <c r="C2108" s="20">
        <v>32.3289833068847</v>
      </c>
      <c r="D2108" s="21">
        <v>9.0</v>
      </c>
    </row>
    <row r="2109">
      <c r="A2109" s="20" t="s">
        <v>3248</v>
      </c>
      <c r="B2109" s="21">
        <v>28.0</v>
      </c>
      <c r="C2109" s="20">
        <v>24.0135631561279</v>
      </c>
      <c r="D2109" s="21">
        <v>9.0</v>
      </c>
    </row>
    <row r="2110">
      <c r="A2110" s="20" t="s">
        <v>3249</v>
      </c>
      <c r="B2110" s="20">
        <v>32.3800010681152</v>
      </c>
      <c r="C2110" s="20">
        <v>40.1153259277343</v>
      </c>
      <c r="D2110" s="21">
        <v>9.0</v>
      </c>
    </row>
    <row r="2111">
      <c r="A2111" s="20" t="s">
        <v>3250</v>
      </c>
      <c r="B2111" s="20">
        <v>32.1800003051757</v>
      </c>
      <c r="C2111" s="20">
        <v>37.0623207092285</v>
      </c>
      <c r="D2111" s="21">
        <v>9.0</v>
      </c>
    </row>
    <row r="2112">
      <c r="A2112" s="20" t="s">
        <v>3251</v>
      </c>
      <c r="B2112" s="20">
        <v>31.9699993133544</v>
      </c>
      <c r="C2112" s="20">
        <v>32.4873847961425</v>
      </c>
      <c r="D2112" s="21">
        <v>9.0</v>
      </c>
    </row>
    <row r="2113">
      <c r="A2113" s="20" t="s">
        <v>3252</v>
      </c>
      <c r="B2113" s="21">
        <v>33.0099983</v>
      </c>
      <c r="C2113" s="20">
        <v>35.6696815490722</v>
      </c>
      <c r="D2113" s="21">
        <v>9.0</v>
      </c>
    </row>
    <row r="2114">
      <c r="A2114" s="20" t="s">
        <v>3253</v>
      </c>
      <c r="B2114" s="21">
        <v>28.0</v>
      </c>
      <c r="C2114" s="20">
        <v>23.7569217681884</v>
      </c>
      <c r="D2114" s="21">
        <v>9.0</v>
      </c>
    </row>
    <row r="2115">
      <c r="A2115" s="20" t="s">
        <v>3254</v>
      </c>
      <c r="B2115" s="20">
        <v>32.6300010681152</v>
      </c>
      <c r="C2115" s="20">
        <v>32.7390441894531</v>
      </c>
      <c r="D2115" s="21">
        <v>9.0</v>
      </c>
    </row>
    <row r="2116">
      <c r="A2116" s="21">
        <v>10317.0</v>
      </c>
      <c r="B2116" s="21">
        <v>21.0</v>
      </c>
      <c r="C2116" s="20">
        <v>42.9606056213378</v>
      </c>
      <c r="D2116" s="21">
        <v>9.0</v>
      </c>
    </row>
    <row r="2117">
      <c r="A2117" s="20" t="s">
        <v>3255</v>
      </c>
      <c r="B2117" s="20">
        <v>32.599998474121</v>
      </c>
      <c r="C2117" s="21">
        <v>38.5996094</v>
      </c>
      <c r="D2117" s="21">
        <v>9.0</v>
      </c>
    </row>
    <row r="2118">
      <c r="A2118" s="20" t="s">
        <v>3256</v>
      </c>
      <c r="B2118" s="20">
        <v>32.6599998474121</v>
      </c>
      <c r="C2118" s="20">
        <v>38.2665824890136</v>
      </c>
      <c r="D2118" s="21">
        <v>9.0</v>
      </c>
    </row>
    <row r="2119">
      <c r="A2119" s="20" t="s">
        <v>3257</v>
      </c>
      <c r="B2119" s="20">
        <v>32.2799987792968</v>
      </c>
      <c r="C2119" s="20">
        <v>34.7050437927246</v>
      </c>
      <c r="D2119" s="21">
        <v>9.0</v>
      </c>
    </row>
    <row r="2120">
      <c r="A2120" s="20" t="s">
        <v>3258</v>
      </c>
      <c r="B2120" s="21">
        <v>27.0</v>
      </c>
      <c r="C2120" s="20">
        <v>24.0093078613281</v>
      </c>
      <c r="D2120" s="21">
        <v>9.0</v>
      </c>
    </row>
    <row r="2121">
      <c r="A2121" s="20" t="s">
        <v>3259</v>
      </c>
      <c r="B2121" s="20">
        <v>32.5299987792968</v>
      </c>
      <c r="C2121" s="20">
        <v>37.5103492736816</v>
      </c>
      <c r="D2121" s="21">
        <v>9.0</v>
      </c>
    </row>
    <row r="2122">
      <c r="A2122" s="20" t="s">
        <v>3260</v>
      </c>
      <c r="B2122" s="20">
        <v>32.849998474121</v>
      </c>
      <c r="C2122" s="20">
        <v>34.4885635375976</v>
      </c>
      <c r="D2122" s="21">
        <v>9.0</v>
      </c>
    </row>
    <row r="2123">
      <c r="A2123" s="21">
        <v>10317.0</v>
      </c>
      <c r="B2123" s="20">
        <v>74.0000076293945</v>
      </c>
      <c r="C2123" s="20">
        <v>30.6137905120849</v>
      </c>
      <c r="D2123" s="21">
        <v>9.0</v>
      </c>
    </row>
    <row r="2124">
      <c r="A2124" s="20" t="s">
        <v>3261</v>
      </c>
      <c r="B2124" s="20">
        <v>32.1699981689453</v>
      </c>
      <c r="C2124" s="21">
        <v>35.5605583</v>
      </c>
      <c r="D2124" s="21">
        <v>9.0</v>
      </c>
    </row>
    <row r="2125">
      <c r="A2125" s="20" t="s">
        <v>3262</v>
      </c>
      <c r="B2125" s="20">
        <v>32.5800018310546</v>
      </c>
      <c r="C2125" s="20">
        <v>37.9747123718261</v>
      </c>
      <c r="D2125" s="21">
        <v>9.0</v>
      </c>
    </row>
    <row r="2126">
      <c r="A2126" s="20" t="s">
        <v>3263</v>
      </c>
      <c r="B2126" s="20">
        <v>32.9399986267089</v>
      </c>
      <c r="C2126" s="21">
        <v>31.8731632</v>
      </c>
      <c r="D2126" s="21">
        <v>9.0</v>
      </c>
    </row>
    <row r="2127">
      <c r="A2127" s="20" t="s">
        <v>3264</v>
      </c>
      <c r="B2127" s="20">
        <v>32.8899993896484</v>
      </c>
      <c r="C2127" s="20">
        <v>33.4260864257812</v>
      </c>
      <c r="D2127" s="21">
        <v>9.0</v>
      </c>
    </row>
    <row r="2128">
      <c r="A2128" s="20" t="s">
        <v>3265</v>
      </c>
      <c r="B2128" s="20">
        <v>33.0400009155273</v>
      </c>
      <c r="C2128" s="20">
        <v>36.4451599121093</v>
      </c>
      <c r="D2128" s="21">
        <v>9.0</v>
      </c>
    </row>
    <row r="2129">
      <c r="A2129" s="20" t="s">
        <v>3266</v>
      </c>
      <c r="B2129" s="20">
        <v>32.9099998474121</v>
      </c>
      <c r="C2129" s="20">
        <v>33.3898315429687</v>
      </c>
      <c r="D2129" s="21">
        <v>9.0</v>
      </c>
    </row>
    <row r="2130">
      <c r="A2130" s="20" t="s">
        <v>3267</v>
      </c>
      <c r="B2130" s="21">
        <v>33.0099983</v>
      </c>
      <c r="C2130" s="20">
        <v>31.9043540954589</v>
      </c>
      <c r="D2130" s="21">
        <v>9.0</v>
      </c>
    </row>
    <row r="2131">
      <c r="A2131" s="20" t="s">
        <v>3268</v>
      </c>
      <c r="B2131" s="21">
        <v>22.0</v>
      </c>
      <c r="C2131" s="20">
        <v>25.1564216613769</v>
      </c>
      <c r="D2131" s="21">
        <v>9.0</v>
      </c>
    </row>
    <row r="2132">
      <c r="A2132" s="20" t="s">
        <v>3269</v>
      </c>
      <c r="B2132" s="20">
        <v>32.7799987792968</v>
      </c>
      <c r="C2132" s="20">
        <v>36.472843170166</v>
      </c>
      <c r="D2132" s="21">
        <v>9.0</v>
      </c>
    </row>
    <row r="2133">
      <c r="A2133" s="20" t="s">
        <v>3270</v>
      </c>
      <c r="B2133" s="20">
        <v>32.810001373291</v>
      </c>
      <c r="C2133" s="20">
        <v>32.5485343933105</v>
      </c>
      <c r="D2133" s="21">
        <v>9.0</v>
      </c>
    </row>
    <row r="2134">
      <c r="A2134" s="20" t="s">
        <v>3271</v>
      </c>
      <c r="B2134" s="20">
        <v>32.4300003051757</v>
      </c>
      <c r="C2134" s="20">
        <v>39.4128799438476</v>
      </c>
      <c r="D2134" s="21">
        <v>9.0</v>
      </c>
    </row>
    <row r="2135">
      <c r="A2135" s="20" t="s">
        <v>3272</v>
      </c>
      <c r="B2135" s="20">
        <v>31.9899997711181</v>
      </c>
      <c r="C2135" s="20">
        <v>33.662784576416</v>
      </c>
      <c r="D2135" s="21">
        <v>9.0</v>
      </c>
    </row>
    <row r="2136">
      <c r="A2136" s="20" t="s">
        <v>3273</v>
      </c>
      <c r="B2136" s="20">
        <v>32.5200004577636</v>
      </c>
      <c r="C2136" s="20">
        <v>33.7005310058593</v>
      </c>
      <c r="D2136" s="21">
        <v>9.0</v>
      </c>
    </row>
    <row r="2137">
      <c r="A2137" s="20" t="s">
        <v>3274</v>
      </c>
      <c r="B2137" s="20">
        <v>32.2099990844726</v>
      </c>
      <c r="C2137" s="20">
        <v>38.9404029846191</v>
      </c>
      <c r="D2137" s="21">
        <v>9.0</v>
      </c>
    </row>
    <row r="2138">
      <c r="A2138" s="20" t="s">
        <v>3275</v>
      </c>
      <c r="B2138" s="20">
        <v>31.9899997711181</v>
      </c>
      <c r="C2138" s="20">
        <v>33.2078399658203</v>
      </c>
      <c r="D2138" s="21">
        <v>9.0</v>
      </c>
    </row>
    <row r="2139">
      <c r="A2139" s="20" t="s">
        <v>3276</v>
      </c>
      <c r="B2139" s="20">
        <v>32.9599990844726</v>
      </c>
      <c r="C2139" s="20">
        <v>34.5654678344726</v>
      </c>
      <c r="D2139" s="21">
        <v>9.0</v>
      </c>
    </row>
    <row r="2140">
      <c r="A2140" s="20" t="s">
        <v>3277</v>
      </c>
      <c r="B2140" s="20">
        <v>32.2200012207031</v>
      </c>
      <c r="C2140" s="20">
        <v>41.1925964355468</v>
      </c>
      <c r="D2140" s="21">
        <v>9.0</v>
      </c>
    </row>
    <row r="2141">
      <c r="A2141" s="20" t="s">
        <v>3278</v>
      </c>
      <c r="B2141" s="20">
        <v>32.3699989318847</v>
      </c>
      <c r="C2141" s="20">
        <v>34.261173248291</v>
      </c>
      <c r="D2141" s="21">
        <v>9.0</v>
      </c>
    </row>
    <row r="2142">
      <c r="A2142" s="21">
        <v>10317.0</v>
      </c>
      <c r="B2142" s="21">
        <v>67.0</v>
      </c>
      <c r="C2142" s="21">
        <v>57.0100098</v>
      </c>
      <c r="D2142" s="21">
        <v>9.0</v>
      </c>
    </row>
    <row r="2143">
      <c r="A2143" s="20" t="s">
        <v>3279</v>
      </c>
      <c r="B2143" s="20">
        <v>31.9799995422363</v>
      </c>
      <c r="C2143" s="20">
        <v>33.0206108093261</v>
      </c>
      <c r="D2143" s="21">
        <v>9.0</v>
      </c>
    </row>
    <row r="2144">
      <c r="A2144" s="20" t="s">
        <v>3280</v>
      </c>
      <c r="B2144" s="21">
        <v>22.0</v>
      </c>
      <c r="C2144" s="20">
        <v>22.2111225128173</v>
      </c>
      <c r="D2144" s="21">
        <v>9.0</v>
      </c>
    </row>
    <row r="2145">
      <c r="A2145" s="20" t="s">
        <v>3281</v>
      </c>
      <c r="B2145" s="20">
        <v>32.4599990844726</v>
      </c>
      <c r="C2145" s="20">
        <v>40.1723899841308</v>
      </c>
      <c r="D2145" s="21">
        <v>9.0</v>
      </c>
    </row>
    <row r="2146">
      <c r="A2146" s="20" t="s">
        <v>3282</v>
      </c>
      <c r="B2146" s="21">
        <v>32.5</v>
      </c>
      <c r="C2146" s="20">
        <v>35.8465957641601</v>
      </c>
      <c r="D2146" s="21">
        <v>9.0</v>
      </c>
    </row>
    <row r="2147">
      <c r="A2147" s="20" t="s">
        <v>3283</v>
      </c>
      <c r="B2147" s="20">
        <v>32.310001373291</v>
      </c>
      <c r="C2147" s="20">
        <v>40.0507850646972</v>
      </c>
      <c r="D2147" s="21">
        <v>9.0</v>
      </c>
    </row>
    <row r="2148">
      <c r="A2148" s="20" t="s">
        <v>3284</v>
      </c>
      <c r="B2148" s="21">
        <v>23.0</v>
      </c>
      <c r="C2148" s="20">
        <v>26.0094413757324</v>
      </c>
      <c r="D2148" s="21">
        <v>9.0</v>
      </c>
    </row>
    <row r="2149">
      <c r="A2149" s="20" t="s">
        <v>3285</v>
      </c>
      <c r="B2149" s="20">
        <v>32.6300010681152</v>
      </c>
      <c r="C2149" s="21">
        <v>45.1910286</v>
      </c>
      <c r="D2149" s="21">
        <v>9.0</v>
      </c>
    </row>
    <row r="2150">
      <c r="A2150" s="20" t="s">
        <v>3286</v>
      </c>
      <c r="B2150" s="21">
        <v>21.0</v>
      </c>
      <c r="C2150" s="20">
        <v>19.7322807312011</v>
      </c>
      <c r="D2150" s="21">
        <v>9.0</v>
      </c>
    </row>
    <row r="2151">
      <c r="A2151" s="20" t="s">
        <v>3287</v>
      </c>
      <c r="B2151" s="21">
        <v>25.0</v>
      </c>
      <c r="C2151" s="20">
        <v>25.8737201690673</v>
      </c>
      <c r="D2151" s="21">
        <v>9.0</v>
      </c>
    </row>
    <row r="2152">
      <c r="A2152" s="20" t="s">
        <v>3288</v>
      </c>
      <c r="B2152" s="20">
        <v>32.8300018310546</v>
      </c>
      <c r="C2152" s="20">
        <v>32.7386665344238</v>
      </c>
      <c r="D2152" s="21">
        <v>9.0</v>
      </c>
    </row>
    <row r="2153">
      <c r="A2153" s="20" t="s">
        <v>3289</v>
      </c>
      <c r="B2153" s="20">
        <v>33.1399993896484</v>
      </c>
      <c r="C2153" s="20">
        <v>35.3251457214355</v>
      </c>
      <c r="D2153" s="21">
        <v>9.0</v>
      </c>
    </row>
    <row r="2154">
      <c r="A2154" s="20" t="s">
        <v>3290</v>
      </c>
      <c r="B2154" s="20">
        <v>32.0200004577636</v>
      </c>
      <c r="C2154" s="20">
        <v>31.6746845245361</v>
      </c>
      <c r="D2154" s="21">
        <v>9.0</v>
      </c>
    </row>
    <row r="2155">
      <c r="A2155" s="20" t="s">
        <v>3291</v>
      </c>
      <c r="B2155" s="21">
        <v>28.0</v>
      </c>
      <c r="C2155" s="20">
        <v>25.8261127471923</v>
      </c>
      <c r="D2155" s="21">
        <v>9.0</v>
      </c>
    </row>
    <row r="2156">
      <c r="A2156" s="20" t="s">
        <v>3292</v>
      </c>
      <c r="B2156" s="20">
        <v>32.560001373291</v>
      </c>
      <c r="C2156" s="20">
        <v>37.1889686584472</v>
      </c>
      <c r="D2156" s="21">
        <v>9.0</v>
      </c>
    </row>
    <row r="2157">
      <c r="A2157" s="20" t="s">
        <v>3293</v>
      </c>
      <c r="B2157" s="20">
        <v>32.9099998474121</v>
      </c>
      <c r="C2157" s="20">
        <v>33.6182823181152</v>
      </c>
      <c r="D2157" s="21">
        <v>9.0</v>
      </c>
    </row>
    <row r="2158">
      <c r="A2158" s="20" t="s">
        <v>3294</v>
      </c>
      <c r="B2158" s="21">
        <v>33.0</v>
      </c>
      <c r="C2158" s="21">
        <v>35.445446</v>
      </c>
      <c r="D2158" s="21">
        <v>9.0</v>
      </c>
    </row>
    <row r="2159">
      <c r="A2159" s="20" t="s">
        <v>3295</v>
      </c>
      <c r="B2159" s="20">
        <v>32.6599998474121</v>
      </c>
      <c r="C2159" s="20">
        <v>41.3399581909179</v>
      </c>
      <c r="D2159" s="21">
        <v>9.0</v>
      </c>
    </row>
    <row r="2160">
      <c r="A2160" s="20" t="s">
        <v>3296</v>
      </c>
      <c r="B2160" s="20">
        <v>32.4399986267089</v>
      </c>
      <c r="C2160" s="20">
        <v>34.6146774291992</v>
      </c>
      <c r="D2160" s="21">
        <v>9.0</v>
      </c>
    </row>
    <row r="2161">
      <c r="A2161" s="20" t="s">
        <v>3297</v>
      </c>
      <c r="B2161" s="20">
        <v>32.9099998474121</v>
      </c>
      <c r="C2161" s="21">
        <v>39.1558952</v>
      </c>
      <c r="D2161" s="21">
        <v>9.0</v>
      </c>
    </row>
    <row r="2162">
      <c r="A2162" s="20" t="s">
        <v>3298</v>
      </c>
      <c r="B2162" s="20">
        <v>32.8800010681152</v>
      </c>
      <c r="C2162" s="20">
        <v>30.7840938568115</v>
      </c>
      <c r="D2162" s="21">
        <v>9.0</v>
      </c>
    </row>
    <row r="2163">
      <c r="A2163" s="21">
        <v>10317.0</v>
      </c>
      <c r="B2163" s="21">
        <v>21.0</v>
      </c>
      <c r="C2163" s="20">
        <v>32.8150215148925</v>
      </c>
      <c r="D2163" s="21">
        <v>9.0</v>
      </c>
    </row>
    <row r="2164">
      <c r="A2164" s="20" t="s">
        <v>3299</v>
      </c>
      <c r="B2164" s="20">
        <v>33.0800018310546</v>
      </c>
      <c r="C2164" s="20">
        <v>41.6277465820312</v>
      </c>
      <c r="D2164" s="21">
        <v>9.0</v>
      </c>
    </row>
    <row r="2165">
      <c r="A2165" s="20" t="s">
        <v>3300</v>
      </c>
      <c r="B2165" s="20">
        <v>32.4300003051757</v>
      </c>
      <c r="C2165" s="20">
        <v>37.3443145751953</v>
      </c>
      <c r="D2165" s="21">
        <v>9.0</v>
      </c>
    </row>
    <row r="2166">
      <c r="A2166" s="21">
        <v>10317.0</v>
      </c>
      <c r="B2166" s="21">
        <v>44.0</v>
      </c>
      <c r="C2166" s="20">
        <v>41.5148658752441</v>
      </c>
      <c r="D2166" s="21">
        <v>9.0</v>
      </c>
    </row>
    <row r="2167">
      <c r="A2167" s="20" t="s">
        <v>3301</v>
      </c>
      <c r="B2167" s="20">
        <v>32.2900009155273</v>
      </c>
      <c r="C2167" s="20">
        <v>34.1670761108398</v>
      </c>
      <c r="D2167" s="21">
        <v>9.0</v>
      </c>
    </row>
    <row r="2168">
      <c r="A2168" s="20" t="s">
        <v>3302</v>
      </c>
      <c r="B2168" s="21">
        <v>21.0</v>
      </c>
      <c r="C2168" s="20">
        <v>23.2748069763183</v>
      </c>
      <c r="D2168" s="21">
        <v>9.0</v>
      </c>
    </row>
    <row r="2169">
      <c r="A2169" s="20" t="s">
        <v>3303</v>
      </c>
      <c r="B2169" s="20">
        <v>31.9799995422363</v>
      </c>
      <c r="C2169" s="20">
        <v>33.53755569458</v>
      </c>
      <c r="D2169" s="21">
        <v>9.0</v>
      </c>
    </row>
    <row r="2170">
      <c r="A2170" s="21">
        <v>10317.0</v>
      </c>
      <c r="B2170" s="21">
        <v>34.0</v>
      </c>
      <c r="C2170" s="20">
        <v>33.4825286865234</v>
      </c>
      <c r="D2170" s="21">
        <v>9.0</v>
      </c>
    </row>
    <row r="2171">
      <c r="A2171" s="20" t="s">
        <v>3304</v>
      </c>
      <c r="B2171" s="21">
        <v>32.7400017</v>
      </c>
      <c r="C2171" s="20">
        <v>39.9556236267089</v>
      </c>
      <c r="D2171" s="21">
        <v>9.0</v>
      </c>
    </row>
    <row r="2172">
      <c r="A2172" s="20" t="s">
        <v>3305</v>
      </c>
      <c r="B2172" s="20">
        <v>32.2700004577636</v>
      </c>
      <c r="C2172" s="20">
        <v>36.3891448974609</v>
      </c>
      <c r="D2172" s="21">
        <v>9.0</v>
      </c>
    </row>
    <row r="2173">
      <c r="A2173" s="21">
        <v>10317.0001</v>
      </c>
      <c r="B2173" s="21">
        <v>43.0</v>
      </c>
      <c r="C2173" s="20">
        <v>42.7635955810546</v>
      </c>
      <c r="D2173" s="21">
        <v>9.0</v>
      </c>
    </row>
    <row r="2174">
      <c r="A2174" s="20" t="s">
        <v>3306</v>
      </c>
      <c r="B2174" s="20">
        <v>32.2799987792968</v>
      </c>
      <c r="C2174" s="20">
        <v>36.4198570251464</v>
      </c>
      <c r="D2174" s="21">
        <v>9.0</v>
      </c>
    </row>
    <row r="2175">
      <c r="A2175" s="20" t="s">
        <v>3307</v>
      </c>
      <c r="B2175" s="20">
        <v>32.599998474121</v>
      </c>
      <c r="C2175" s="20">
        <v>38.2160415649414</v>
      </c>
      <c r="D2175" s="21">
        <v>9.0</v>
      </c>
    </row>
    <row r="2176">
      <c r="A2176" s="20" t="s">
        <v>3308</v>
      </c>
      <c r="B2176" s="20">
        <v>32.8699989318847</v>
      </c>
      <c r="C2176" s="20">
        <v>32.7310562133789</v>
      </c>
      <c r="D2176" s="21">
        <v>9.0</v>
      </c>
    </row>
    <row r="2177">
      <c r="A2177" s="20" t="s">
        <v>3309</v>
      </c>
      <c r="B2177" s="20">
        <v>33.0299987792968</v>
      </c>
      <c r="C2177" s="20">
        <v>38.1655578613281</v>
      </c>
      <c r="D2177" s="21">
        <v>9.0</v>
      </c>
    </row>
    <row r="2178">
      <c r="A2178" s="20" t="s">
        <v>3310</v>
      </c>
      <c r="B2178" s="21">
        <v>32.2599983</v>
      </c>
      <c r="C2178" s="20">
        <v>35.8307647705078</v>
      </c>
      <c r="D2178" s="21">
        <v>9.0</v>
      </c>
    </row>
    <row r="2179">
      <c r="A2179" s="20" t="s">
        <v>3311</v>
      </c>
      <c r="B2179" s="20">
        <v>32.8600006103515</v>
      </c>
      <c r="C2179" s="20">
        <v>36.1513977050781</v>
      </c>
      <c r="D2179" s="21">
        <v>9.0</v>
      </c>
    </row>
    <row r="2180">
      <c r="A2180" s="20" t="s">
        <v>3312</v>
      </c>
      <c r="B2180" s="20">
        <v>32.6500015258789</v>
      </c>
      <c r="C2180" s="20">
        <v>38.1301651000976</v>
      </c>
      <c r="D2180" s="21">
        <v>9.0</v>
      </c>
    </row>
    <row r="2181">
      <c r="A2181" s="20" t="s">
        <v>3313</v>
      </c>
      <c r="B2181" s="20">
        <v>31.9400005340576</v>
      </c>
      <c r="C2181" s="20">
        <v>31.587999343872</v>
      </c>
      <c r="D2181" s="21">
        <v>9.0</v>
      </c>
    </row>
    <row r="2182">
      <c r="A2182" s="20" t="s">
        <v>3314</v>
      </c>
      <c r="B2182" s="20">
        <v>32.7299995422363</v>
      </c>
      <c r="C2182" s="20">
        <v>36.5040626525878</v>
      </c>
      <c r="D2182" s="21">
        <v>9.0</v>
      </c>
    </row>
    <row r="2183">
      <c r="A2183" s="20" t="s">
        <v>3315</v>
      </c>
      <c r="B2183" s="20">
        <v>32.8199996948242</v>
      </c>
      <c r="C2183" s="20">
        <v>33.3210487365722</v>
      </c>
      <c r="D2183" s="21">
        <v>9.0</v>
      </c>
    </row>
    <row r="2184">
      <c r="A2184" s="20" t="s">
        <v>3316</v>
      </c>
      <c r="B2184" s="20">
        <v>32.4700012207031</v>
      </c>
      <c r="C2184" s="20">
        <v>36.1632652282714</v>
      </c>
      <c r="D2184" s="21">
        <v>9.0</v>
      </c>
    </row>
    <row r="2185">
      <c r="A2185" s="20" t="s">
        <v>3317</v>
      </c>
      <c r="B2185" s="20">
        <v>32.5800018310546</v>
      </c>
      <c r="C2185" s="20">
        <v>35.1955070495605</v>
      </c>
      <c r="D2185" s="21">
        <v>9.0</v>
      </c>
    </row>
    <row r="2186">
      <c r="A2186" s="20" t="s">
        <v>3318</v>
      </c>
      <c r="B2186" s="20">
        <v>32.9700012207031</v>
      </c>
      <c r="C2186" s="20">
        <v>36.3283157348632</v>
      </c>
      <c r="D2186" s="21">
        <v>9.0</v>
      </c>
    </row>
    <row r="2187">
      <c r="A2187" s="20" t="s">
        <v>3319</v>
      </c>
      <c r="B2187" s="20">
        <v>32.9500007629394</v>
      </c>
      <c r="C2187" s="20">
        <v>30.2425842285156</v>
      </c>
      <c r="D2187" s="21">
        <v>9.0</v>
      </c>
    </row>
    <row r="2188">
      <c r="A2188" s="20" t="s">
        <v>3320</v>
      </c>
      <c r="B2188" s="20">
        <v>32.7000007629394</v>
      </c>
      <c r="C2188" s="20">
        <v>35.8375053405761</v>
      </c>
      <c r="D2188" s="21">
        <v>9.0</v>
      </c>
    </row>
    <row r="2189">
      <c r="A2189" s="20" t="s">
        <v>3321</v>
      </c>
      <c r="B2189" s="20">
        <v>31.9500007629394</v>
      </c>
      <c r="C2189" s="20">
        <v>30.671983718872</v>
      </c>
      <c r="D2189" s="21">
        <v>9.0</v>
      </c>
    </row>
    <row r="2190">
      <c r="A2190" s="20" t="s">
        <v>3322</v>
      </c>
      <c r="B2190" s="21">
        <v>22.0</v>
      </c>
      <c r="C2190" s="20">
        <v>20.9753684997558</v>
      </c>
      <c r="D2190" s="21">
        <v>9.0</v>
      </c>
    </row>
    <row r="2191">
      <c r="A2191" s="20" t="s">
        <v>3323</v>
      </c>
      <c r="B2191" s="21">
        <v>28.0</v>
      </c>
      <c r="C2191" s="21">
        <v>24.9455624</v>
      </c>
      <c r="D2191" s="21">
        <v>9.0</v>
      </c>
    </row>
    <row r="2192">
      <c r="A2192" s="20" t="s">
        <v>3324</v>
      </c>
      <c r="B2192" s="20">
        <v>32.7999992370605</v>
      </c>
      <c r="C2192" s="20">
        <v>29.1283512115478</v>
      </c>
      <c r="D2192" s="21">
        <v>9.0</v>
      </c>
    </row>
    <row r="2193">
      <c r="A2193" s="20" t="s">
        <v>3325</v>
      </c>
      <c r="B2193" s="20">
        <v>32.9399986267089</v>
      </c>
      <c r="C2193" s="20">
        <v>34.3296966552734</v>
      </c>
      <c r="D2193" s="21">
        <v>9.0</v>
      </c>
    </row>
    <row r="2194">
      <c r="A2194" s="20" t="s">
        <v>3326</v>
      </c>
      <c r="B2194" s="20">
        <v>32.2200012207031</v>
      </c>
      <c r="C2194" s="20">
        <v>36.1042671203613</v>
      </c>
      <c r="D2194" s="21">
        <v>9.0</v>
      </c>
    </row>
    <row r="2195">
      <c r="A2195" s="21">
        <v>10317.0001</v>
      </c>
      <c r="B2195" s="21">
        <v>29.0</v>
      </c>
      <c r="C2195" s="20">
        <v>54.5527763366699</v>
      </c>
      <c r="D2195" s="21">
        <v>9.0</v>
      </c>
    </row>
    <row r="2196">
      <c r="A2196" s="20" t="s">
        <v>3327</v>
      </c>
      <c r="B2196" s="20">
        <v>32.8600006103515</v>
      </c>
      <c r="C2196" s="20">
        <v>34.6932792663574</v>
      </c>
      <c r="D2196" s="21">
        <v>9.0</v>
      </c>
    </row>
    <row r="2197">
      <c r="A2197" s="20" t="s">
        <v>3328</v>
      </c>
      <c r="B2197" s="20">
        <v>32.9000015258789</v>
      </c>
      <c r="C2197" s="20">
        <v>33.5447120666503</v>
      </c>
      <c r="D2197" s="21">
        <v>9.0</v>
      </c>
    </row>
    <row r="2198">
      <c r="A2198" s="20" t="s">
        <v>3329</v>
      </c>
      <c r="B2198" s="20">
        <v>32.060001373291</v>
      </c>
      <c r="C2198" s="20">
        <v>32.7888641357421</v>
      </c>
      <c r="D2198" s="21">
        <v>9.0</v>
      </c>
    </row>
    <row r="2199">
      <c r="A2199" s="20" t="s">
        <v>3330</v>
      </c>
      <c r="B2199" s="20">
        <v>32.0200004577636</v>
      </c>
      <c r="C2199" s="20">
        <v>31.8606452941894</v>
      </c>
      <c r="D2199" s="21">
        <v>9.0</v>
      </c>
    </row>
    <row r="2200">
      <c r="A2200" s="20" t="s">
        <v>3331</v>
      </c>
      <c r="B2200" s="20">
        <v>32.5200004577636</v>
      </c>
      <c r="C2200" s="20">
        <v>36.7375717163085</v>
      </c>
      <c r="D2200" s="21">
        <v>9.0</v>
      </c>
    </row>
    <row r="2201">
      <c r="A2201" s="21">
        <v>10317.0</v>
      </c>
      <c r="B2201" s="21">
        <v>32.0</v>
      </c>
      <c r="C2201" s="20">
        <v>49.751178741455</v>
      </c>
      <c r="D2201" s="21">
        <v>9.0</v>
      </c>
    </row>
    <row r="2202">
      <c r="A2202" s="21">
        <v>10317.0001</v>
      </c>
      <c r="B2202" s="21">
        <v>41.0</v>
      </c>
      <c r="C2202" s="20">
        <v>37.8904762268066</v>
      </c>
      <c r="D2202" s="21">
        <v>9.0</v>
      </c>
    </row>
    <row r="2203">
      <c r="A2203" s="20" t="s">
        <v>3332</v>
      </c>
      <c r="B2203" s="20">
        <v>32.1800003051757</v>
      </c>
      <c r="C2203" s="20">
        <v>36.2948532104492</v>
      </c>
      <c r="D2203" s="21">
        <v>9.0</v>
      </c>
    </row>
    <row r="2204">
      <c r="A2204" s="20" t="s">
        <v>3333</v>
      </c>
      <c r="B2204" s="20">
        <v>32.8899993896484</v>
      </c>
      <c r="C2204" s="20">
        <v>31.2820110321044</v>
      </c>
      <c r="D2204" s="21">
        <v>9.0</v>
      </c>
    </row>
    <row r="2205">
      <c r="A2205" s="20" t="s">
        <v>3334</v>
      </c>
      <c r="B2205" s="21">
        <v>23.0</v>
      </c>
      <c r="C2205" s="20">
        <v>21.3461875915527</v>
      </c>
      <c r="D2205" s="21">
        <v>9.0</v>
      </c>
    </row>
    <row r="2206">
      <c r="A2206" s="20" t="s">
        <v>3335</v>
      </c>
      <c r="B2206" s="21">
        <v>21.0</v>
      </c>
      <c r="C2206" s="20">
        <v>24.0230159759521</v>
      </c>
      <c r="D2206" s="21">
        <v>9.0</v>
      </c>
    </row>
    <row r="2207">
      <c r="A2207" s="20" t="s">
        <v>3336</v>
      </c>
      <c r="B2207" s="20">
        <v>32.4000015258789</v>
      </c>
      <c r="C2207" s="20">
        <v>37.8355102539062</v>
      </c>
      <c r="D2207" s="21">
        <v>9.0</v>
      </c>
    </row>
    <row r="2208">
      <c r="A2208" s="20" t="s">
        <v>3337</v>
      </c>
      <c r="B2208" s="21">
        <v>22.0</v>
      </c>
      <c r="C2208" s="20">
        <v>18.9745731353759</v>
      </c>
      <c r="D2208" s="21">
        <v>9.0</v>
      </c>
    </row>
    <row r="2209">
      <c r="A2209" s="20" t="s">
        <v>3338</v>
      </c>
      <c r="B2209" s="21">
        <v>22.0</v>
      </c>
      <c r="C2209" s="20">
        <v>23.7189540863037</v>
      </c>
      <c r="D2209" s="21">
        <v>9.0</v>
      </c>
    </row>
    <row r="2210">
      <c r="A2210" s="20" t="s">
        <v>3339</v>
      </c>
      <c r="B2210" s="20">
        <v>32.060001373291</v>
      </c>
      <c r="C2210" s="20">
        <v>37.2308273315429</v>
      </c>
      <c r="D2210" s="21">
        <v>9.0</v>
      </c>
    </row>
    <row r="2211">
      <c r="A2211" s="21">
        <v>10317.0</v>
      </c>
      <c r="B2211" s="21">
        <v>66.0</v>
      </c>
      <c r="C2211" s="20">
        <v>32.6730880737304</v>
      </c>
      <c r="D2211" s="21">
        <v>9.0</v>
      </c>
    </row>
    <row r="2212">
      <c r="A2212" s="20" t="s">
        <v>3340</v>
      </c>
      <c r="B2212" s="20">
        <v>33.060001373291</v>
      </c>
      <c r="C2212" s="20">
        <v>33.5108108520507</v>
      </c>
      <c r="D2212" s="21">
        <v>9.0</v>
      </c>
    </row>
    <row r="2213">
      <c r="A2213" s="20" t="s">
        <v>3341</v>
      </c>
      <c r="B2213" s="20">
        <v>32.560001373291</v>
      </c>
      <c r="C2213" s="20">
        <v>35.040786743164</v>
      </c>
      <c r="D2213" s="21">
        <v>9.0</v>
      </c>
    </row>
    <row r="2214">
      <c r="A2214" s="20" t="s">
        <v>3342</v>
      </c>
      <c r="B2214" s="20">
        <v>32.4500007629394</v>
      </c>
      <c r="C2214" s="20">
        <v>43.3348541259765</v>
      </c>
      <c r="D2214" s="21">
        <v>9.0</v>
      </c>
    </row>
    <row r="2215">
      <c r="A2215" s="20" t="s">
        <v>3343</v>
      </c>
      <c r="B2215" s="20">
        <v>33.0299987792968</v>
      </c>
      <c r="C2215" s="20">
        <v>31.4314861297607</v>
      </c>
      <c r="D2215" s="21">
        <v>9.0</v>
      </c>
    </row>
    <row r="2216">
      <c r="A2216" s="20" t="s">
        <v>3344</v>
      </c>
      <c r="B2216" s="20">
        <v>32.9700012207031</v>
      </c>
      <c r="C2216" s="20">
        <v>33.9531211853027</v>
      </c>
      <c r="D2216" s="21">
        <v>9.0</v>
      </c>
    </row>
    <row r="2217">
      <c r="A2217" s="20" t="s">
        <v>3345</v>
      </c>
      <c r="B2217" s="20">
        <v>32.4500007629394</v>
      </c>
      <c r="C2217" s="20">
        <v>38.9993629455566</v>
      </c>
      <c r="D2217" s="21">
        <v>9.0</v>
      </c>
    </row>
    <row r="2218">
      <c r="A2218" s="20" t="s">
        <v>3346</v>
      </c>
      <c r="B2218" s="20">
        <v>32.7799987792968</v>
      </c>
      <c r="C2218" s="20">
        <v>35.5863380432128</v>
      </c>
      <c r="D2218" s="21">
        <v>9.0</v>
      </c>
    </row>
    <row r="2219">
      <c r="A2219" s="20" t="s">
        <v>3347</v>
      </c>
      <c r="B2219" s="20">
        <v>32.4399986267089</v>
      </c>
      <c r="C2219" s="20">
        <v>37.764045715332</v>
      </c>
      <c r="D2219" s="21">
        <v>9.0</v>
      </c>
    </row>
    <row r="2220">
      <c r="A2220" s="20" t="s">
        <v>3348</v>
      </c>
      <c r="B2220" s="20">
        <v>32.3400001525878</v>
      </c>
      <c r="C2220" s="20">
        <v>34.3062286376953</v>
      </c>
      <c r="D2220" s="21">
        <v>9.0</v>
      </c>
    </row>
    <row r="2221">
      <c r="A2221" s="20" t="s">
        <v>3349</v>
      </c>
      <c r="B2221" s="21">
        <v>21.0</v>
      </c>
      <c r="C2221" s="20">
        <v>37.3379821777343</v>
      </c>
      <c r="D2221" s="21">
        <v>9.0</v>
      </c>
    </row>
    <row r="2222">
      <c r="A2222" s="20" t="s">
        <v>3350</v>
      </c>
      <c r="B2222" s="21">
        <v>32.7599983</v>
      </c>
      <c r="C2222" s="20">
        <v>35.9693794250488</v>
      </c>
      <c r="D2222" s="21">
        <v>9.0</v>
      </c>
    </row>
    <row r="2223">
      <c r="A2223" s="20" t="s">
        <v>3351</v>
      </c>
      <c r="B2223" s="20">
        <v>32.2999992370605</v>
      </c>
      <c r="C2223" s="20">
        <v>43.8740806579589</v>
      </c>
      <c r="D2223" s="21">
        <v>9.0</v>
      </c>
    </row>
    <row r="2224">
      <c r="A2224" s="20" t="s">
        <v>3352</v>
      </c>
      <c r="B2224" s="21">
        <v>25.0</v>
      </c>
      <c r="C2224" s="20">
        <v>28.2734642028808</v>
      </c>
      <c r="D2224" s="21">
        <v>9.0</v>
      </c>
    </row>
    <row r="2225">
      <c r="A2225" s="20" t="s">
        <v>3353</v>
      </c>
      <c r="B2225" s="20">
        <v>33.0200004577636</v>
      </c>
      <c r="C2225" s="20">
        <v>33.1591987609863</v>
      </c>
      <c r="D2225" s="21">
        <v>9.0</v>
      </c>
    </row>
    <row r="2226">
      <c r="A2226" s="20" t="s">
        <v>3354</v>
      </c>
      <c r="B2226" s="20">
        <v>32.3899993896484</v>
      </c>
      <c r="C2226" s="20">
        <v>34.3810653686523</v>
      </c>
      <c r="D2226" s="21">
        <v>9.0</v>
      </c>
    </row>
    <row r="2227">
      <c r="A2227" s="20" t="s">
        <v>3355</v>
      </c>
      <c r="B2227" s="20">
        <v>31.9699993133544</v>
      </c>
      <c r="C2227" s="20">
        <v>32.9621391296386</v>
      </c>
      <c r="D2227" s="21">
        <v>9.0</v>
      </c>
    </row>
    <row r="2228">
      <c r="A2228" s="20" t="s">
        <v>3356</v>
      </c>
      <c r="B2228" s="20">
        <v>32.849998474121</v>
      </c>
      <c r="C2228" s="20">
        <v>32.3320617675781</v>
      </c>
      <c r="D2228" s="21">
        <v>9.0</v>
      </c>
    </row>
    <row r="2229">
      <c r="A2229" s="20" t="s">
        <v>3357</v>
      </c>
      <c r="B2229" s="21">
        <v>22.0</v>
      </c>
      <c r="C2229" s="20">
        <v>23.0487575531005</v>
      </c>
      <c r="D2229" s="21">
        <v>9.0</v>
      </c>
    </row>
    <row r="2230">
      <c r="A2230" s="20" t="s">
        <v>3358</v>
      </c>
      <c r="B2230" s="20">
        <v>32.4199981689453</v>
      </c>
      <c r="C2230" s="20">
        <v>41.7831649780273</v>
      </c>
      <c r="D2230" s="21">
        <v>9.0</v>
      </c>
    </row>
    <row r="2231">
      <c r="A2231" s="20" t="s">
        <v>3359</v>
      </c>
      <c r="B2231" s="20">
        <v>32.099998474121</v>
      </c>
      <c r="C2231" s="20">
        <v>36.3378219604492</v>
      </c>
      <c r="D2231" s="21">
        <v>9.0</v>
      </c>
    </row>
    <row r="2232">
      <c r="A2232" s="20" t="s">
        <v>3360</v>
      </c>
      <c r="B2232" s="21">
        <v>32.0</v>
      </c>
      <c r="C2232" s="20">
        <v>33.8815727233886</v>
      </c>
      <c r="D2232" s="21">
        <v>9.0</v>
      </c>
    </row>
    <row r="2233">
      <c r="A2233" s="20" t="s">
        <v>3361</v>
      </c>
      <c r="B2233" s="20">
        <v>31.9899997711181</v>
      </c>
      <c r="C2233" s="20">
        <v>34.183307647705</v>
      </c>
      <c r="D2233" s="21">
        <v>9.0</v>
      </c>
    </row>
    <row r="2234">
      <c r="A2234" s="20" t="s">
        <v>3362</v>
      </c>
      <c r="B2234" s="21">
        <v>27.0</v>
      </c>
      <c r="C2234" s="20">
        <v>21.6991519927978</v>
      </c>
      <c r="D2234" s="21">
        <v>9.0</v>
      </c>
    </row>
    <row r="2235">
      <c r="A2235" s="20" t="s">
        <v>3363</v>
      </c>
      <c r="B2235" s="21">
        <v>21.0</v>
      </c>
      <c r="C2235" s="20">
        <v>33.8444747924804</v>
      </c>
      <c r="D2235" s="21">
        <v>9.0</v>
      </c>
    </row>
    <row r="2236">
      <c r="A2236" s="20" t="s">
        <v>3364</v>
      </c>
      <c r="B2236" s="20">
        <v>32.8600006103515</v>
      </c>
      <c r="C2236" s="20">
        <v>30.9839267730712</v>
      </c>
      <c r="D2236" s="21">
        <v>9.0</v>
      </c>
    </row>
    <row r="2237">
      <c r="A2237" s="21">
        <v>10317.0</v>
      </c>
      <c r="B2237" s="21">
        <v>44.0</v>
      </c>
      <c r="C2237" s="20">
        <v>38.4674339294433</v>
      </c>
      <c r="D2237" s="21">
        <v>9.0</v>
      </c>
    </row>
    <row r="2238">
      <c r="A2238" s="20" t="s">
        <v>3365</v>
      </c>
      <c r="B2238" s="20">
        <v>32.4799995422363</v>
      </c>
      <c r="C2238" s="21">
        <v>41.9569092</v>
      </c>
      <c r="D2238" s="21">
        <v>9.0</v>
      </c>
    </row>
    <row r="2239">
      <c r="A2239" s="20" t="s">
        <v>3366</v>
      </c>
      <c r="B2239" s="21">
        <v>21.0</v>
      </c>
      <c r="C2239" s="20">
        <v>24.3565559387207</v>
      </c>
      <c r="D2239" s="21">
        <v>9.0</v>
      </c>
    </row>
    <row r="2240">
      <c r="A2240" s="20" t="s">
        <v>3367</v>
      </c>
      <c r="B2240" s="20">
        <v>33.0400009155273</v>
      </c>
      <c r="C2240" s="20">
        <v>32.0252113342285</v>
      </c>
      <c r="D2240" s="21">
        <v>9.0</v>
      </c>
    </row>
    <row r="2241">
      <c r="A2241" s="20" t="s">
        <v>3368</v>
      </c>
      <c r="B2241" s="21">
        <v>32.25</v>
      </c>
      <c r="C2241" s="20">
        <v>33.8280181884765</v>
      </c>
      <c r="D2241" s="21">
        <v>9.0</v>
      </c>
    </row>
    <row r="2242">
      <c r="A2242" s="21">
        <v>10317.0</v>
      </c>
      <c r="B2242" s="21">
        <v>66.0</v>
      </c>
      <c r="C2242" s="20">
        <v>50.4158020019531</v>
      </c>
      <c r="D2242" s="21">
        <v>9.0</v>
      </c>
    </row>
    <row r="2243">
      <c r="A2243" s="20" t="s">
        <v>3369</v>
      </c>
      <c r="B2243" s="20">
        <v>32.0900001525878</v>
      </c>
      <c r="C2243" s="20">
        <v>33.6430397033691</v>
      </c>
      <c r="D2243" s="21">
        <v>9.0</v>
      </c>
    </row>
    <row r="2244">
      <c r="A2244" s="20" t="s">
        <v>3370</v>
      </c>
      <c r="B2244" s="20">
        <v>32.2900009155273</v>
      </c>
      <c r="C2244" s="20">
        <v>40.0021629333496</v>
      </c>
      <c r="D2244" s="21">
        <v>9.0</v>
      </c>
    </row>
    <row r="2245">
      <c r="A2245" s="21">
        <v>10317.0</v>
      </c>
      <c r="B2245" s="21">
        <v>85.0</v>
      </c>
      <c r="C2245" s="20">
        <v>45.9337005615234</v>
      </c>
      <c r="D2245" s="21">
        <v>9.0</v>
      </c>
    </row>
    <row r="2246">
      <c r="A2246" s="20" t="s">
        <v>3371</v>
      </c>
      <c r="B2246" s="20">
        <v>32.8699989318847</v>
      </c>
      <c r="C2246" s="20">
        <v>34.0652885437011</v>
      </c>
      <c r="D2246" s="21">
        <v>9.0</v>
      </c>
    </row>
    <row r="2247">
      <c r="A2247" s="21">
        <v>10317.0</v>
      </c>
      <c r="B2247" s="20">
        <v>37.0000038146972</v>
      </c>
      <c r="C2247" s="20">
        <v>39.356388092041</v>
      </c>
      <c r="D2247" s="21">
        <v>9.0</v>
      </c>
    </row>
    <row r="2248">
      <c r="A2248" s="20" t="s">
        <v>3372</v>
      </c>
      <c r="B2248" s="21">
        <v>20.0</v>
      </c>
      <c r="C2248" s="20">
        <v>26.0106334686279</v>
      </c>
      <c r="D2248" s="21">
        <v>9.0</v>
      </c>
    </row>
    <row r="2249">
      <c r="A2249" s="20" t="s">
        <v>3373</v>
      </c>
      <c r="B2249" s="21">
        <v>32.5099983</v>
      </c>
      <c r="C2249" s="20">
        <v>35.7775382995605</v>
      </c>
      <c r="D2249" s="21">
        <v>9.0</v>
      </c>
    </row>
    <row r="2250">
      <c r="A2250" s="20" t="s">
        <v>3374</v>
      </c>
      <c r="B2250" s="20">
        <v>32.7700004577636</v>
      </c>
      <c r="C2250" s="20">
        <v>37.7969055175781</v>
      </c>
      <c r="D2250" s="21">
        <v>9.0</v>
      </c>
    </row>
    <row r="2251">
      <c r="A2251" s="20" t="s">
        <v>3375</v>
      </c>
      <c r="B2251" s="21">
        <v>22.0</v>
      </c>
      <c r="C2251" s="20">
        <v>23.9663295745849</v>
      </c>
      <c r="D2251" s="21">
        <v>9.0</v>
      </c>
    </row>
    <row r="2252">
      <c r="A2252" s="21">
        <v>10317.0</v>
      </c>
      <c r="B2252" s="20">
        <v>56.0000038146972</v>
      </c>
      <c r="C2252" s="20">
        <v>58.2883338928222</v>
      </c>
      <c r="D2252" s="21">
        <v>9.0</v>
      </c>
    </row>
    <row r="2253">
      <c r="A2253" s="20" t="s">
        <v>3376</v>
      </c>
      <c r="B2253" s="20">
        <v>32.1699981689453</v>
      </c>
      <c r="C2253" s="20">
        <v>32.5342407226562</v>
      </c>
      <c r="D2253" s="21">
        <v>9.0</v>
      </c>
    </row>
    <row r="2254">
      <c r="A2254" s="20" t="s">
        <v>3377</v>
      </c>
      <c r="B2254" s="20">
        <v>32.1100006103515</v>
      </c>
      <c r="C2254" s="20">
        <v>35.9158020019531</v>
      </c>
      <c r="D2254" s="21">
        <v>9.0</v>
      </c>
    </row>
    <row r="2255">
      <c r="A2255" s="20" t="s">
        <v>3378</v>
      </c>
      <c r="B2255" s="20">
        <v>32.4799995422363</v>
      </c>
      <c r="C2255" s="20">
        <v>35.1296806335449</v>
      </c>
      <c r="D2255" s="21">
        <v>9.0</v>
      </c>
    </row>
    <row r="2256">
      <c r="A2256" s="20" t="s">
        <v>3379</v>
      </c>
      <c r="B2256" s="20">
        <v>33.1500015258789</v>
      </c>
      <c r="C2256" s="21">
        <v>33.2020149</v>
      </c>
      <c r="D2256" s="21">
        <v>9.0</v>
      </c>
    </row>
    <row r="2257">
      <c r="A2257" s="20" t="s">
        <v>3380</v>
      </c>
      <c r="B2257" s="21">
        <v>21.0</v>
      </c>
      <c r="C2257" s="20">
        <v>26.0011386871337</v>
      </c>
      <c r="D2257" s="21">
        <v>9.0</v>
      </c>
    </row>
    <row r="2258">
      <c r="A2258" s="20" t="s">
        <v>3381</v>
      </c>
      <c r="B2258" s="21">
        <v>28.0</v>
      </c>
      <c r="C2258" s="20">
        <v>32.5878639221191</v>
      </c>
      <c r="D2258" s="21">
        <v>9.0</v>
      </c>
    </row>
    <row r="2259">
      <c r="A2259" s="21">
        <v>10317.0</v>
      </c>
      <c r="B2259" s="21">
        <v>36.0</v>
      </c>
      <c r="C2259" s="20">
        <v>30.1833515167236</v>
      </c>
      <c r="D2259" s="21">
        <v>9.0</v>
      </c>
    </row>
    <row r="2260">
      <c r="A2260" s="20" t="s">
        <v>3382</v>
      </c>
      <c r="B2260" s="20">
        <v>32.4700012207031</v>
      </c>
      <c r="C2260" s="20">
        <v>39.1521453857421</v>
      </c>
      <c r="D2260" s="21">
        <v>9.0</v>
      </c>
    </row>
    <row r="2261">
      <c r="A2261" s="20" t="s">
        <v>3383</v>
      </c>
      <c r="B2261" s="20">
        <v>32.2900009155273</v>
      </c>
      <c r="C2261" s="20">
        <v>36.0377731323242</v>
      </c>
      <c r="D2261" s="21">
        <v>9.0</v>
      </c>
    </row>
    <row r="2262">
      <c r="A2262" s="20" t="s">
        <v>3384</v>
      </c>
      <c r="B2262" s="20">
        <v>32.810001373291</v>
      </c>
      <c r="C2262" s="20">
        <v>31.2668380737304</v>
      </c>
      <c r="D2262" s="21">
        <v>9.0</v>
      </c>
    </row>
    <row r="2263">
      <c r="A2263" s="21">
        <v>10317.0001</v>
      </c>
      <c r="B2263" s="21">
        <v>38.0</v>
      </c>
      <c r="C2263" s="20">
        <v>36.0729789733886</v>
      </c>
      <c r="D2263" s="21">
        <v>9.0</v>
      </c>
    </row>
    <row r="2264">
      <c r="A2264" s="20" t="s">
        <v>3385</v>
      </c>
      <c r="B2264" s="20">
        <v>32.4000015258789</v>
      </c>
      <c r="C2264" s="20">
        <v>34.551040649414</v>
      </c>
      <c r="D2264" s="21">
        <v>9.0</v>
      </c>
    </row>
    <row r="2265">
      <c r="A2265" s="20" t="s">
        <v>3386</v>
      </c>
      <c r="B2265" s="21">
        <v>22.0</v>
      </c>
      <c r="C2265" s="21">
        <v>20.9780273</v>
      </c>
      <c r="D2265" s="21">
        <v>9.0</v>
      </c>
    </row>
    <row r="2266">
      <c r="A2266" s="20" t="s">
        <v>3387</v>
      </c>
      <c r="B2266" s="20">
        <v>32.6300010681152</v>
      </c>
      <c r="C2266" s="20">
        <v>43.0550689697265</v>
      </c>
      <c r="D2266" s="21">
        <v>9.0</v>
      </c>
    </row>
    <row r="2267">
      <c r="A2267" s="20" t="s">
        <v>3388</v>
      </c>
      <c r="B2267" s="21">
        <v>23.0</v>
      </c>
      <c r="C2267" s="20">
        <v>25.9705829620361</v>
      </c>
      <c r="D2267" s="21">
        <v>9.0</v>
      </c>
    </row>
    <row r="2268">
      <c r="A2268" s="20" t="s">
        <v>3389</v>
      </c>
      <c r="B2268" s="20">
        <v>32.7700004577636</v>
      </c>
      <c r="C2268" s="20">
        <v>32.9802207946777</v>
      </c>
      <c r="D2268" s="21">
        <v>9.0</v>
      </c>
    </row>
    <row r="2269">
      <c r="A2269" s="20" t="s">
        <v>3390</v>
      </c>
      <c r="B2269" s="21">
        <v>32.75</v>
      </c>
      <c r="C2269" s="20">
        <v>37.0774536132812</v>
      </c>
      <c r="D2269" s="21">
        <v>9.0</v>
      </c>
    </row>
    <row r="2270">
      <c r="A2270" s="20" t="s">
        <v>3391</v>
      </c>
      <c r="B2270" s="20">
        <v>32.6899986267089</v>
      </c>
      <c r="C2270" s="20">
        <v>35.0743141174316</v>
      </c>
      <c r="D2270" s="21">
        <v>9.0</v>
      </c>
    </row>
    <row r="2271">
      <c r="A2271" s="20" t="s">
        <v>3392</v>
      </c>
      <c r="B2271" s="20">
        <v>32.7999992370605</v>
      </c>
      <c r="C2271" s="20">
        <v>32.6806259155273</v>
      </c>
      <c r="D2271" s="21">
        <v>9.0</v>
      </c>
    </row>
    <row r="2272">
      <c r="A2272" s="20" t="s">
        <v>3393</v>
      </c>
      <c r="B2272" s="21">
        <v>21.0</v>
      </c>
      <c r="C2272" s="20">
        <v>32.1712684631347</v>
      </c>
      <c r="D2272" s="21">
        <v>9.0</v>
      </c>
    </row>
    <row r="2273">
      <c r="A2273" s="20" t="s">
        <v>3394</v>
      </c>
      <c r="B2273" s="20">
        <v>32.8800010681152</v>
      </c>
      <c r="C2273" s="20">
        <v>30.4539241790771</v>
      </c>
      <c r="D2273" s="21">
        <v>9.0</v>
      </c>
    </row>
    <row r="2274">
      <c r="A2274" s="20" t="s">
        <v>3395</v>
      </c>
      <c r="B2274" s="21">
        <v>19.0</v>
      </c>
      <c r="C2274" s="20">
        <v>23.0161457061767</v>
      </c>
      <c r="D2274" s="21">
        <v>9.0</v>
      </c>
    </row>
    <row r="2275">
      <c r="A2275" s="20" t="s">
        <v>3396</v>
      </c>
      <c r="B2275" s="20">
        <v>32.5699996948242</v>
      </c>
      <c r="C2275" s="20">
        <v>36.637710571289</v>
      </c>
      <c r="D2275" s="21">
        <v>9.0</v>
      </c>
    </row>
    <row r="2276">
      <c r="A2276" s="20" t="s">
        <v>3397</v>
      </c>
      <c r="B2276" s="20">
        <v>32.599998474121</v>
      </c>
      <c r="C2276" s="20">
        <v>35.857681274414</v>
      </c>
      <c r="D2276" s="21">
        <v>9.0</v>
      </c>
    </row>
    <row r="2277">
      <c r="A2277" s="21">
        <v>10317.0001</v>
      </c>
      <c r="B2277" s="21">
        <v>29.0</v>
      </c>
      <c r="C2277" s="20">
        <v>52.3851165771484</v>
      </c>
      <c r="D2277" s="21">
        <v>9.0</v>
      </c>
    </row>
    <row r="2278">
      <c r="A2278" s="21">
        <v>10317.0</v>
      </c>
      <c r="B2278" s="21">
        <v>25.0</v>
      </c>
      <c r="C2278" s="20">
        <v>42.5841789245605</v>
      </c>
      <c r="D2278" s="21">
        <v>9.0</v>
      </c>
    </row>
    <row r="2279">
      <c r="A2279" s="20" t="s">
        <v>3398</v>
      </c>
      <c r="B2279" s="20">
        <v>32.6300010681152</v>
      </c>
      <c r="C2279" s="20">
        <v>42.3153495788574</v>
      </c>
      <c r="D2279" s="21">
        <v>9.0</v>
      </c>
    </row>
    <row r="2280">
      <c r="A2280" s="21">
        <v>10317.0</v>
      </c>
      <c r="B2280" s="21">
        <v>21.0</v>
      </c>
      <c r="C2280" s="20">
        <v>47.0429229736328</v>
      </c>
      <c r="D2280" s="21">
        <v>9.0</v>
      </c>
    </row>
    <row r="2281">
      <c r="A2281" s="20" t="s">
        <v>3399</v>
      </c>
      <c r="B2281" s="20">
        <v>32.2000007629394</v>
      </c>
      <c r="C2281" s="20">
        <v>34.8825607299804</v>
      </c>
      <c r="D2281" s="21">
        <v>9.0</v>
      </c>
    </row>
    <row r="2282">
      <c r="A2282" s="20" t="s">
        <v>3400</v>
      </c>
      <c r="B2282" s="20">
        <v>32.4099998474121</v>
      </c>
      <c r="C2282" s="20">
        <v>38.5977172851562</v>
      </c>
      <c r="D2282" s="21">
        <v>9.0</v>
      </c>
    </row>
    <row r="2283">
      <c r="A2283" s="21">
        <v>2010.1419</v>
      </c>
      <c r="B2283" s="21">
        <v>35.0</v>
      </c>
      <c r="C2283" s="21">
        <v>27.6710205</v>
      </c>
      <c r="D2283" s="21">
        <v>9.0</v>
      </c>
    </row>
    <row r="2284">
      <c r="A2284" s="20" t="s">
        <v>3401</v>
      </c>
      <c r="B2284" s="21">
        <v>32.0099983</v>
      </c>
      <c r="C2284" s="20">
        <v>32.8207168579101</v>
      </c>
      <c r="D2284" s="21">
        <v>9.0</v>
      </c>
    </row>
    <row r="2285">
      <c r="A2285" s="20" t="s">
        <v>3402</v>
      </c>
      <c r="B2285" s="20">
        <v>32.5200004577636</v>
      </c>
      <c r="C2285" s="20">
        <v>42.1598968505859</v>
      </c>
      <c r="D2285" s="21">
        <v>9.0</v>
      </c>
    </row>
    <row r="2286">
      <c r="A2286" s="21">
        <v>10317.0</v>
      </c>
      <c r="B2286" s="21">
        <v>61.0</v>
      </c>
      <c r="C2286" s="20">
        <v>41.0553550720214</v>
      </c>
      <c r="D2286" s="21">
        <v>9.0</v>
      </c>
    </row>
    <row r="2287">
      <c r="A2287" s="20" t="s">
        <v>3403</v>
      </c>
      <c r="B2287" s="20">
        <v>32.7099990844726</v>
      </c>
      <c r="C2287" s="21">
        <v>37.0552864</v>
      </c>
      <c r="D2287" s="21">
        <v>9.0</v>
      </c>
    </row>
    <row r="2288">
      <c r="A2288" s="20" t="s">
        <v>3404</v>
      </c>
      <c r="B2288" s="21">
        <v>32.4900017</v>
      </c>
      <c r="C2288" s="20">
        <v>36.2807693481445</v>
      </c>
      <c r="D2288" s="21">
        <v>9.0</v>
      </c>
    </row>
    <row r="2289">
      <c r="A2289" s="20" t="s">
        <v>3405</v>
      </c>
      <c r="B2289" s="20">
        <v>32.6699981689453</v>
      </c>
      <c r="C2289" s="20">
        <v>45.3318328857421</v>
      </c>
      <c r="D2289" s="21">
        <v>9.0</v>
      </c>
    </row>
    <row r="2290">
      <c r="A2290" s="20" t="s">
        <v>3406</v>
      </c>
      <c r="B2290" s="20">
        <v>32.3699989318847</v>
      </c>
      <c r="C2290" s="20">
        <v>34.6471366882324</v>
      </c>
      <c r="D2290" s="21">
        <v>9.0</v>
      </c>
    </row>
    <row r="2291">
      <c r="A2291" s="20" t="s">
        <v>3407</v>
      </c>
      <c r="B2291" s="20">
        <v>32.8400001525878</v>
      </c>
      <c r="C2291" s="20">
        <v>32.462230682373</v>
      </c>
      <c r="D2291" s="21">
        <v>9.0</v>
      </c>
    </row>
    <row r="2292">
      <c r="A2292" s="20" t="s">
        <v>3408</v>
      </c>
      <c r="B2292" s="20">
        <v>32.3199996948242</v>
      </c>
      <c r="C2292" s="20">
        <v>37.1032676696777</v>
      </c>
      <c r="D2292" s="21">
        <v>9.0</v>
      </c>
    </row>
    <row r="2293">
      <c r="A2293" s="20" t="s">
        <v>3409</v>
      </c>
      <c r="B2293" s="20">
        <v>32.7999992370605</v>
      </c>
      <c r="C2293" s="21">
        <v>31.1413631</v>
      </c>
      <c r="D2293" s="21">
        <v>9.0</v>
      </c>
    </row>
    <row r="2294">
      <c r="A2294" s="20" t="s">
        <v>3410</v>
      </c>
      <c r="B2294" s="21">
        <v>28.0</v>
      </c>
      <c r="C2294" s="20">
        <v>26.2652835845947</v>
      </c>
      <c r="D2294" s="21">
        <v>9.0</v>
      </c>
    </row>
    <row r="2295">
      <c r="A2295" s="20" t="s">
        <v>3411</v>
      </c>
      <c r="B2295" s="20">
        <v>32.1199989318847</v>
      </c>
      <c r="C2295" s="20">
        <v>34.9629364013671</v>
      </c>
      <c r="D2295" s="21">
        <v>9.0</v>
      </c>
    </row>
    <row r="2296">
      <c r="A2296" s="20" t="s">
        <v>3412</v>
      </c>
      <c r="B2296" s="21">
        <v>21.0</v>
      </c>
      <c r="C2296" s="20">
        <v>26.6179904937744</v>
      </c>
      <c r="D2296" s="21">
        <v>9.0</v>
      </c>
    </row>
    <row r="2297">
      <c r="A2297" s="20" t="s">
        <v>3413</v>
      </c>
      <c r="B2297" s="21">
        <v>21.0</v>
      </c>
      <c r="C2297" s="20">
        <v>32.6205177307128</v>
      </c>
      <c r="D2297" s="21">
        <v>9.0</v>
      </c>
    </row>
    <row r="2298">
      <c r="A2298" s="21">
        <v>10317.0</v>
      </c>
      <c r="B2298" s="21">
        <v>36.0</v>
      </c>
      <c r="C2298" s="20">
        <v>38.9256172180175</v>
      </c>
      <c r="D2298" s="21">
        <v>9.0</v>
      </c>
    </row>
    <row r="2299">
      <c r="A2299" s="20" t="s">
        <v>3414</v>
      </c>
      <c r="B2299" s="20">
        <v>32.4500007629394</v>
      </c>
      <c r="C2299" s="20">
        <v>35.4486656188964</v>
      </c>
      <c r="D2299" s="21">
        <v>9.0</v>
      </c>
    </row>
    <row r="2300">
      <c r="A2300" s="20" t="s">
        <v>3415</v>
      </c>
      <c r="B2300" s="21">
        <v>28.0</v>
      </c>
      <c r="C2300" s="20">
        <v>26.1583728790283</v>
      </c>
      <c r="D2300" s="21">
        <v>9.0</v>
      </c>
    </row>
    <row r="2301">
      <c r="A2301" s="20" t="s">
        <v>3416</v>
      </c>
      <c r="B2301" s="20">
        <v>32.7299995422363</v>
      </c>
      <c r="C2301" s="20">
        <v>36.8114318847656</v>
      </c>
      <c r="D2301" s="21">
        <v>9.0</v>
      </c>
    </row>
    <row r="2302">
      <c r="A2302" s="20" t="s">
        <v>3417</v>
      </c>
      <c r="B2302" s="21">
        <v>28.0</v>
      </c>
      <c r="C2302" s="20">
        <v>22.5642623901367</v>
      </c>
      <c r="D2302" s="21">
        <v>9.0</v>
      </c>
    </row>
    <row r="2303">
      <c r="A2303" s="20" t="s">
        <v>3418</v>
      </c>
      <c r="B2303" s="20">
        <v>32.6599998474121</v>
      </c>
      <c r="C2303" s="20">
        <v>37.5876388549804</v>
      </c>
      <c r="D2303" s="21">
        <v>9.0</v>
      </c>
    </row>
    <row r="2304">
      <c r="A2304" s="20" t="s">
        <v>3419</v>
      </c>
      <c r="B2304" s="21">
        <v>32.9900017</v>
      </c>
      <c r="C2304" s="20">
        <v>34.9254608154296</v>
      </c>
      <c r="D2304" s="21">
        <v>9.0</v>
      </c>
    </row>
    <row r="2305">
      <c r="A2305" s="20" t="s">
        <v>3420</v>
      </c>
      <c r="B2305" s="20">
        <v>33.0699996948242</v>
      </c>
      <c r="C2305" s="21">
        <v>28.9497128</v>
      </c>
      <c r="D2305" s="21">
        <v>9.0</v>
      </c>
    </row>
    <row r="2306">
      <c r="A2306" s="20" t="s">
        <v>3421</v>
      </c>
      <c r="B2306" s="20">
        <v>32.6500015258789</v>
      </c>
      <c r="C2306" s="20">
        <v>33.9116821289062</v>
      </c>
      <c r="D2306" s="21">
        <v>9.0</v>
      </c>
    </row>
    <row r="2307">
      <c r="A2307" s="20" t="s">
        <v>3422</v>
      </c>
      <c r="B2307" s="20">
        <v>31.9799995422363</v>
      </c>
      <c r="C2307" s="20">
        <v>33.0213775634765</v>
      </c>
      <c r="D2307" s="21">
        <v>9.0</v>
      </c>
    </row>
    <row r="2308">
      <c r="A2308" s="21">
        <v>10317.0</v>
      </c>
      <c r="B2308" s="21">
        <v>46.0</v>
      </c>
      <c r="C2308" s="20">
        <v>56.0509605407714</v>
      </c>
      <c r="D2308" s="21">
        <v>9.0</v>
      </c>
    </row>
    <row r="2309">
      <c r="A2309" s="21">
        <v>10317.0</v>
      </c>
      <c r="B2309" s="21">
        <v>72.0</v>
      </c>
      <c r="C2309" s="20">
        <v>50.3532943725585</v>
      </c>
      <c r="D2309" s="21">
        <v>9.0</v>
      </c>
    </row>
    <row r="2310">
      <c r="A2310" s="20" t="s">
        <v>3423</v>
      </c>
      <c r="B2310" s="20">
        <v>32.3800010681152</v>
      </c>
      <c r="C2310" s="20">
        <v>35.8792877197265</v>
      </c>
      <c r="D2310" s="21">
        <v>9.0</v>
      </c>
    </row>
    <row r="2311">
      <c r="A2311" s="20" t="s">
        <v>3424</v>
      </c>
      <c r="B2311" s="20">
        <v>32.9199981689453</v>
      </c>
      <c r="C2311" s="20">
        <v>33.8098602294921</v>
      </c>
      <c r="D2311" s="21">
        <v>9.0</v>
      </c>
    </row>
    <row r="2312">
      <c r="A2312" s="20" t="s">
        <v>3425</v>
      </c>
      <c r="B2312" s="20">
        <v>32.5699996948242</v>
      </c>
      <c r="C2312" s="20">
        <v>35.2789764404296</v>
      </c>
      <c r="D2312" s="21">
        <v>9.0</v>
      </c>
    </row>
    <row r="2313">
      <c r="A2313" s="21">
        <v>10317.0</v>
      </c>
      <c r="B2313" s="21">
        <v>20.0</v>
      </c>
      <c r="C2313" s="21">
        <v>50.6114616</v>
      </c>
      <c r="D2313" s="21">
        <v>9.0</v>
      </c>
    </row>
    <row r="2314">
      <c r="A2314" s="20" t="s">
        <v>3426</v>
      </c>
      <c r="B2314" s="20">
        <v>31.9500007629394</v>
      </c>
      <c r="C2314" s="20">
        <v>30.2975025177001</v>
      </c>
      <c r="D2314" s="21">
        <v>9.0</v>
      </c>
    </row>
    <row r="2315">
      <c r="A2315" s="20" t="s">
        <v>3427</v>
      </c>
      <c r="B2315" s="20">
        <v>32.9500007629394</v>
      </c>
      <c r="C2315" s="20">
        <v>32.5833091735839</v>
      </c>
      <c r="D2315" s="21">
        <v>9.0</v>
      </c>
    </row>
    <row r="2316">
      <c r="A2316" s="20" t="s">
        <v>3428</v>
      </c>
      <c r="B2316" s="20">
        <v>32.5900001525878</v>
      </c>
      <c r="C2316" s="20">
        <v>37.0968933105468</v>
      </c>
      <c r="D2316" s="21">
        <v>9.0</v>
      </c>
    </row>
    <row r="2317">
      <c r="A2317" s="20" t="s">
        <v>3429</v>
      </c>
      <c r="B2317" s="20">
        <v>32.8899993896484</v>
      </c>
      <c r="C2317" s="20">
        <v>31.0421905517578</v>
      </c>
      <c r="D2317" s="21">
        <v>9.0</v>
      </c>
    </row>
    <row r="2318">
      <c r="A2318" s="20" t="s">
        <v>3430</v>
      </c>
      <c r="B2318" s="20">
        <v>32.2099990844726</v>
      </c>
      <c r="C2318" s="20">
        <v>37.2720527648925</v>
      </c>
      <c r="D2318" s="21">
        <v>9.0</v>
      </c>
    </row>
    <row r="2319">
      <c r="A2319" s="20" t="s">
        <v>3431</v>
      </c>
      <c r="B2319" s="20">
        <v>32.4099998474121</v>
      </c>
      <c r="C2319" s="20">
        <v>38.7596778869628</v>
      </c>
      <c r="D2319" s="21">
        <v>9.0</v>
      </c>
    </row>
    <row r="2320">
      <c r="A2320" s="20" t="s">
        <v>3432</v>
      </c>
      <c r="B2320" s="21">
        <v>21.0</v>
      </c>
      <c r="C2320" s="20">
        <v>33.1162605285644</v>
      </c>
      <c r="D2320" s="21">
        <v>9.0</v>
      </c>
    </row>
    <row r="2321">
      <c r="A2321" s="21">
        <v>10317.0</v>
      </c>
      <c r="B2321" s="21">
        <v>67.0</v>
      </c>
      <c r="C2321" s="20">
        <v>66.6774215698242</v>
      </c>
      <c r="D2321" s="21">
        <v>9.0</v>
      </c>
    </row>
    <row r="2322">
      <c r="A2322" s="21">
        <v>2010.2776</v>
      </c>
      <c r="B2322" s="21">
        <v>24.0</v>
      </c>
      <c r="C2322" s="20">
        <v>18.954360961914</v>
      </c>
      <c r="D2322" s="21">
        <v>9.0</v>
      </c>
    </row>
    <row r="2323">
      <c r="A2323" s="20" t="s">
        <v>3433</v>
      </c>
      <c r="B2323" s="21">
        <v>23.0</v>
      </c>
      <c r="C2323" s="20">
        <v>40.8504981994628</v>
      </c>
      <c r="D2323" s="21">
        <v>9.0</v>
      </c>
    </row>
    <row r="2324">
      <c r="A2324" s="20" t="s">
        <v>3434</v>
      </c>
      <c r="B2324" s="20">
        <v>32.2799987792968</v>
      </c>
      <c r="C2324" s="20">
        <v>37.184154510498</v>
      </c>
      <c r="D2324" s="21">
        <v>9.0</v>
      </c>
    </row>
    <row r="2325">
      <c r="A2325" s="20" t="s">
        <v>3435</v>
      </c>
      <c r="B2325" s="20">
        <v>32.6800003051757</v>
      </c>
      <c r="C2325" s="20">
        <v>39.840591430664</v>
      </c>
      <c r="D2325" s="21">
        <v>9.0</v>
      </c>
    </row>
    <row r="2326">
      <c r="A2326" s="20" t="s">
        <v>3436</v>
      </c>
      <c r="B2326" s="20">
        <v>32.6399993896484</v>
      </c>
      <c r="C2326" s="20">
        <v>38.1144790649414</v>
      </c>
      <c r="D2326" s="21">
        <v>9.0</v>
      </c>
    </row>
    <row r="2327">
      <c r="A2327" s="20" t="s">
        <v>3437</v>
      </c>
      <c r="B2327" s="20">
        <v>32.1899986267089</v>
      </c>
      <c r="C2327" s="20">
        <v>36.399543762207</v>
      </c>
      <c r="D2327" s="21">
        <v>9.0</v>
      </c>
    </row>
    <row r="2328">
      <c r="A2328" s="21">
        <v>2010.1565</v>
      </c>
      <c r="B2328" s="21">
        <v>35.0</v>
      </c>
      <c r="C2328" s="20">
        <v>26.4777793884277</v>
      </c>
      <c r="D2328" s="21">
        <v>9.0</v>
      </c>
    </row>
    <row r="2329">
      <c r="A2329" s="20" t="s">
        <v>3438</v>
      </c>
      <c r="B2329" s="20">
        <v>32.4300003051757</v>
      </c>
      <c r="C2329" s="20">
        <v>35.1657218933105</v>
      </c>
      <c r="D2329" s="21">
        <v>9.0</v>
      </c>
    </row>
    <row r="2330">
      <c r="A2330" s="20" t="s">
        <v>3439</v>
      </c>
      <c r="B2330" s="20">
        <v>32.6100006103515</v>
      </c>
      <c r="C2330" s="20">
        <v>35.6893730163574</v>
      </c>
      <c r="D2330" s="21">
        <v>9.0</v>
      </c>
    </row>
    <row r="2331">
      <c r="A2331" s="20" t="s">
        <v>3440</v>
      </c>
      <c r="B2331" s="20">
        <v>32.8199996948242</v>
      </c>
      <c r="C2331" s="20">
        <v>32.9914779663085</v>
      </c>
      <c r="D2331" s="21">
        <v>9.0</v>
      </c>
    </row>
    <row r="2332">
      <c r="A2332" s="21">
        <v>10317.0001</v>
      </c>
      <c r="B2332" s="21">
        <v>59.0</v>
      </c>
      <c r="C2332" s="20">
        <v>58.104621887207</v>
      </c>
      <c r="D2332" s="21">
        <v>9.0</v>
      </c>
    </row>
    <row r="2333">
      <c r="A2333" s="20" t="s">
        <v>3441</v>
      </c>
      <c r="B2333" s="21">
        <v>32.2599983</v>
      </c>
      <c r="C2333" s="20">
        <v>37.1890563964843</v>
      </c>
      <c r="D2333" s="21">
        <v>9.0</v>
      </c>
    </row>
    <row r="2334">
      <c r="A2334" s="20" t="s">
        <v>3442</v>
      </c>
      <c r="B2334" s="20">
        <v>32.1399993896484</v>
      </c>
      <c r="C2334" s="20">
        <v>35.7772941589355</v>
      </c>
      <c r="D2334" s="21">
        <v>9.0</v>
      </c>
    </row>
    <row r="2335">
      <c r="A2335" s="20" t="s">
        <v>3443</v>
      </c>
      <c r="B2335" s="21">
        <v>32.4900017</v>
      </c>
      <c r="C2335" s="20">
        <v>32.8038711547851</v>
      </c>
      <c r="D2335" s="21">
        <v>9.0</v>
      </c>
    </row>
    <row r="2336">
      <c r="A2336" s="20" t="s">
        <v>3444</v>
      </c>
      <c r="B2336" s="21">
        <v>32.4900017</v>
      </c>
      <c r="C2336" s="20">
        <v>36.9005699157714</v>
      </c>
      <c r="D2336" s="21">
        <v>9.0</v>
      </c>
    </row>
    <row r="2337">
      <c r="A2337" s="20" t="s">
        <v>3445</v>
      </c>
      <c r="B2337" s="20">
        <v>32.9399986267089</v>
      </c>
      <c r="C2337" s="20">
        <v>35.3499221801757</v>
      </c>
      <c r="D2337" s="21">
        <v>9.0</v>
      </c>
    </row>
    <row r="2338">
      <c r="A2338" s="20" t="s">
        <v>3446</v>
      </c>
      <c r="B2338" s="21">
        <v>21.0</v>
      </c>
      <c r="C2338" s="20">
        <v>20.113426208496</v>
      </c>
      <c r="D2338" s="21">
        <v>9.0</v>
      </c>
    </row>
    <row r="2339">
      <c r="A2339" s="20" t="s">
        <v>3447</v>
      </c>
      <c r="B2339" s="20">
        <v>32.3600006103515</v>
      </c>
      <c r="C2339" s="20">
        <v>32.8367156982421</v>
      </c>
      <c r="D2339" s="21">
        <v>9.0</v>
      </c>
    </row>
    <row r="2340">
      <c r="A2340" s="20" t="s">
        <v>3448</v>
      </c>
      <c r="B2340" s="21">
        <v>34.0</v>
      </c>
      <c r="C2340" s="20">
        <v>34.4383125305175</v>
      </c>
      <c r="D2340" s="21">
        <v>9.0</v>
      </c>
    </row>
    <row r="2341">
      <c r="A2341" s="20" t="s">
        <v>3449</v>
      </c>
      <c r="B2341" s="20">
        <v>31.9699993133544</v>
      </c>
      <c r="C2341" s="20">
        <v>35.4349670410156</v>
      </c>
      <c r="D2341" s="21">
        <v>9.0</v>
      </c>
    </row>
    <row r="2342">
      <c r="A2342" s="21">
        <v>10317.0001</v>
      </c>
      <c r="B2342" s="21">
        <v>60.0</v>
      </c>
      <c r="C2342" s="20">
        <v>59.5550994873046</v>
      </c>
      <c r="D2342" s="21">
        <v>9.0</v>
      </c>
    </row>
    <row r="2343">
      <c r="A2343" s="20" t="s">
        <v>3450</v>
      </c>
      <c r="B2343" s="20">
        <v>32.6899986267089</v>
      </c>
      <c r="C2343" s="21">
        <v>35.9882927</v>
      </c>
      <c r="D2343" s="21">
        <v>9.0</v>
      </c>
    </row>
    <row r="2344">
      <c r="A2344" s="20" t="s">
        <v>3451</v>
      </c>
      <c r="B2344" s="21">
        <v>43.0</v>
      </c>
      <c r="C2344" s="20">
        <v>35.0691986083984</v>
      </c>
      <c r="D2344" s="21">
        <v>9.0</v>
      </c>
    </row>
    <row r="2345">
      <c r="A2345" s="20" t="s">
        <v>3452</v>
      </c>
      <c r="B2345" s="20">
        <v>32.3400001525878</v>
      </c>
      <c r="C2345" s="20">
        <v>38.3819770812988</v>
      </c>
      <c r="D2345" s="21">
        <v>9.0</v>
      </c>
    </row>
    <row r="2346">
      <c r="A2346" s="21">
        <v>10317.0001</v>
      </c>
      <c r="B2346" s="20">
        <v>63.0000038146972</v>
      </c>
      <c r="C2346" s="20">
        <v>63.0925025939941</v>
      </c>
      <c r="D2346" s="21">
        <v>9.0</v>
      </c>
    </row>
    <row r="2347">
      <c r="A2347" s="20" t="s">
        <v>3453</v>
      </c>
      <c r="B2347" s="20">
        <v>32.6800003051757</v>
      </c>
      <c r="C2347" s="20">
        <v>42.3278350830078</v>
      </c>
      <c r="D2347" s="21">
        <v>9.0</v>
      </c>
    </row>
    <row r="2348">
      <c r="A2348" s="20" t="s">
        <v>3454</v>
      </c>
      <c r="B2348" s="20">
        <v>32.4799995422363</v>
      </c>
      <c r="C2348" s="21">
        <v>36.4494629</v>
      </c>
      <c r="D2348" s="21">
        <v>9.0</v>
      </c>
    </row>
    <row r="2349">
      <c r="A2349" s="20" t="s">
        <v>3455</v>
      </c>
      <c r="B2349" s="21">
        <v>23.0</v>
      </c>
      <c r="C2349" s="20">
        <v>27.5005092620849</v>
      </c>
      <c r="D2349" s="21">
        <v>9.0</v>
      </c>
    </row>
    <row r="2350">
      <c r="A2350" s="20" t="s">
        <v>3456</v>
      </c>
      <c r="B2350" s="20">
        <v>33.0699996948242</v>
      </c>
      <c r="C2350" s="20">
        <v>32.0704841613769</v>
      </c>
      <c r="D2350" s="21">
        <v>9.0</v>
      </c>
    </row>
    <row r="2351">
      <c r="A2351" s="20" t="s">
        <v>3457</v>
      </c>
      <c r="B2351" s="21">
        <v>32.0</v>
      </c>
      <c r="C2351" s="20">
        <v>31.997896194458</v>
      </c>
      <c r="D2351" s="21">
        <v>9.0</v>
      </c>
    </row>
    <row r="2352">
      <c r="A2352" s="20" t="s">
        <v>3458</v>
      </c>
      <c r="B2352" s="21">
        <v>32.0099983</v>
      </c>
      <c r="C2352" s="20">
        <v>33.6361618041992</v>
      </c>
      <c r="D2352" s="21">
        <v>9.0</v>
      </c>
    </row>
    <row r="2353">
      <c r="A2353" s="20" t="s">
        <v>3459</v>
      </c>
      <c r="B2353" s="20">
        <v>31.9599990844726</v>
      </c>
      <c r="C2353" s="20">
        <v>31.3008308410644</v>
      </c>
      <c r="D2353" s="21">
        <v>9.0</v>
      </c>
    </row>
    <row r="2354">
      <c r="A2354" s="20" t="s">
        <v>3460</v>
      </c>
      <c r="B2354" s="21">
        <v>28.0</v>
      </c>
      <c r="C2354" s="20">
        <v>21.8770351409912</v>
      </c>
      <c r="D2354" s="21">
        <v>9.0</v>
      </c>
    </row>
    <row r="2355">
      <c r="A2355" s="20" t="s">
        <v>3461</v>
      </c>
      <c r="B2355" s="20">
        <v>32.5800018310546</v>
      </c>
      <c r="C2355" s="20">
        <v>39.5013618469238</v>
      </c>
      <c r="D2355" s="21">
        <v>9.0</v>
      </c>
    </row>
    <row r="2356">
      <c r="A2356" s="20" t="s">
        <v>3462</v>
      </c>
      <c r="B2356" s="20">
        <v>32.9300003051757</v>
      </c>
      <c r="C2356" s="20">
        <v>37.5348625183105</v>
      </c>
      <c r="D2356" s="21">
        <v>9.0</v>
      </c>
    </row>
    <row r="2357">
      <c r="A2357" s="20" t="s">
        <v>3463</v>
      </c>
      <c r="B2357" s="20">
        <v>32.9799995422363</v>
      </c>
      <c r="C2357" s="20">
        <v>36.2362899780273</v>
      </c>
      <c r="D2357" s="21">
        <v>9.0</v>
      </c>
    </row>
    <row r="2358">
      <c r="A2358" s="20" t="s">
        <v>3464</v>
      </c>
      <c r="B2358" s="21">
        <v>32.9900017</v>
      </c>
      <c r="C2358" s="20">
        <v>35.1275482177734</v>
      </c>
      <c r="D2358" s="21">
        <v>9.0</v>
      </c>
    </row>
    <row r="2359">
      <c r="A2359" s="20" t="s">
        <v>3465</v>
      </c>
      <c r="B2359" s="20">
        <v>32.6100006103515</v>
      </c>
      <c r="C2359" s="20">
        <v>36.1364784240722</v>
      </c>
      <c r="D2359" s="21">
        <v>9.0</v>
      </c>
    </row>
    <row r="2360">
      <c r="A2360" s="20" t="s">
        <v>3466</v>
      </c>
      <c r="B2360" s="20">
        <v>33.0800018310546</v>
      </c>
      <c r="C2360" s="21">
        <v>34.0478401</v>
      </c>
      <c r="D2360" s="21">
        <v>9.0</v>
      </c>
    </row>
    <row r="2361">
      <c r="A2361" s="21">
        <v>10317.0</v>
      </c>
      <c r="B2361" s="20">
        <v>63.0000038146972</v>
      </c>
      <c r="C2361" s="20">
        <v>32.045913696289</v>
      </c>
      <c r="D2361" s="21">
        <v>9.0</v>
      </c>
    </row>
    <row r="2362">
      <c r="A2362" s="20" t="s">
        <v>3467</v>
      </c>
      <c r="B2362" s="20">
        <v>32.9799995422363</v>
      </c>
      <c r="C2362" s="20">
        <v>31.8415241241455</v>
      </c>
      <c r="D2362" s="21">
        <v>9.0</v>
      </c>
    </row>
    <row r="2363">
      <c r="A2363" s="20" t="s">
        <v>3468</v>
      </c>
      <c r="B2363" s="21">
        <v>21.0</v>
      </c>
      <c r="C2363" s="20">
        <v>22.3111972808837</v>
      </c>
      <c r="D2363" s="21">
        <v>9.0</v>
      </c>
    </row>
    <row r="2364">
      <c r="A2364" s="20" t="s">
        <v>3469</v>
      </c>
      <c r="B2364" s="20">
        <v>32.0699996948242</v>
      </c>
      <c r="C2364" s="20">
        <v>34.3668708801269</v>
      </c>
      <c r="D2364" s="21">
        <v>9.0</v>
      </c>
    </row>
    <row r="2365">
      <c r="A2365" s="20" t="s">
        <v>3470</v>
      </c>
      <c r="B2365" s="21">
        <v>32.0099983</v>
      </c>
      <c r="C2365" s="20">
        <v>34.3051147460937</v>
      </c>
      <c r="D2365" s="21">
        <v>9.0</v>
      </c>
    </row>
    <row r="2366">
      <c r="A2366" s="20" t="s">
        <v>3471</v>
      </c>
      <c r="B2366" s="20">
        <v>33.060001373291</v>
      </c>
      <c r="C2366" s="20">
        <v>32.0942115783691</v>
      </c>
      <c r="D2366" s="21">
        <v>9.0</v>
      </c>
    </row>
    <row r="2367">
      <c r="A2367" s="20" t="s">
        <v>3472</v>
      </c>
      <c r="B2367" s="20">
        <v>33.1500015258789</v>
      </c>
      <c r="C2367" s="20">
        <v>37.8948287963867</v>
      </c>
      <c r="D2367" s="21">
        <v>9.0</v>
      </c>
    </row>
    <row r="2368">
      <c r="A2368" s="20" t="s">
        <v>3473</v>
      </c>
      <c r="B2368" s="21">
        <v>40.0</v>
      </c>
      <c r="C2368" s="20">
        <v>38.4908027648925</v>
      </c>
      <c r="D2368" s="21">
        <v>9.0</v>
      </c>
    </row>
    <row r="2369">
      <c r="A2369" s="21">
        <v>2010.1473</v>
      </c>
      <c r="B2369" s="21">
        <v>35.0</v>
      </c>
      <c r="C2369" s="20">
        <v>29.7541732788085</v>
      </c>
      <c r="D2369" s="21">
        <v>9.0</v>
      </c>
    </row>
    <row r="2370">
      <c r="A2370" s="20" t="s">
        <v>3474</v>
      </c>
      <c r="B2370" s="20">
        <v>32.8300018310546</v>
      </c>
      <c r="C2370" s="20">
        <v>33.9590644836425</v>
      </c>
      <c r="D2370" s="21">
        <v>9.0</v>
      </c>
    </row>
    <row r="2371">
      <c r="A2371" s="20" t="s">
        <v>3475</v>
      </c>
      <c r="B2371" s="21">
        <v>32.0</v>
      </c>
      <c r="C2371" s="20">
        <v>33.1458892822265</v>
      </c>
      <c r="D2371" s="21">
        <v>9.0</v>
      </c>
    </row>
    <row r="2372">
      <c r="A2372" s="20" t="s">
        <v>3476</v>
      </c>
      <c r="B2372" s="20">
        <v>32.1300010681152</v>
      </c>
      <c r="C2372" s="20">
        <v>35.3199386596679</v>
      </c>
      <c r="D2372" s="21">
        <v>9.0</v>
      </c>
    </row>
    <row r="2373">
      <c r="A2373" s="20" t="s">
        <v>3477</v>
      </c>
      <c r="B2373" s="20">
        <v>32.9199981689453</v>
      </c>
      <c r="C2373" s="20">
        <v>33.8508644104003</v>
      </c>
      <c r="D2373" s="21">
        <v>9.0</v>
      </c>
    </row>
    <row r="2374">
      <c r="A2374" s="20" t="s">
        <v>3478</v>
      </c>
      <c r="B2374" s="20">
        <v>32.3199996948242</v>
      </c>
      <c r="C2374" s="20">
        <v>34.3649826049804</v>
      </c>
      <c r="D2374" s="21">
        <v>9.0</v>
      </c>
    </row>
    <row r="2375">
      <c r="A2375" s="20" t="s">
        <v>3479</v>
      </c>
      <c r="B2375" s="20">
        <v>32.1199989318847</v>
      </c>
      <c r="C2375" s="20">
        <v>33.7504425048828</v>
      </c>
      <c r="D2375" s="21">
        <v>9.0</v>
      </c>
    </row>
    <row r="2376">
      <c r="A2376" s="20" t="s">
        <v>3480</v>
      </c>
      <c r="B2376" s="21">
        <v>28.0</v>
      </c>
      <c r="C2376" s="20">
        <v>25.1679077148437</v>
      </c>
      <c r="D2376" s="21">
        <v>9.0</v>
      </c>
    </row>
    <row r="2377">
      <c r="A2377" s="20" t="s">
        <v>3481</v>
      </c>
      <c r="B2377" s="21">
        <v>32.5</v>
      </c>
      <c r="C2377" s="20">
        <v>35.4962730407714</v>
      </c>
      <c r="D2377" s="21">
        <v>9.0</v>
      </c>
    </row>
    <row r="2378">
      <c r="A2378" s="20" t="s">
        <v>3482</v>
      </c>
      <c r="B2378" s="20">
        <v>32.9300003051757</v>
      </c>
      <c r="C2378" s="20">
        <v>36.2731666564941</v>
      </c>
      <c r="D2378" s="21">
        <v>9.0</v>
      </c>
    </row>
    <row r="2379">
      <c r="A2379" s="20" t="s">
        <v>3483</v>
      </c>
      <c r="B2379" s="21">
        <v>32.7400017</v>
      </c>
      <c r="C2379" s="20">
        <v>40.7357139587402</v>
      </c>
      <c r="D2379" s="21">
        <v>9.0</v>
      </c>
    </row>
    <row r="2380">
      <c r="A2380" s="21">
        <v>10317.0001</v>
      </c>
      <c r="B2380" s="21">
        <v>18.0</v>
      </c>
      <c r="C2380" s="20">
        <v>51.9422454833984</v>
      </c>
      <c r="D2380" s="21">
        <v>9.0</v>
      </c>
    </row>
    <row r="2381">
      <c r="A2381" s="21">
        <v>10317.0001</v>
      </c>
      <c r="B2381" s="21">
        <v>18.0</v>
      </c>
      <c r="C2381" s="20">
        <v>34.6580963134765</v>
      </c>
      <c r="D2381" s="21">
        <v>9.0</v>
      </c>
    </row>
    <row r="2382">
      <c r="A2382" s="20" t="s">
        <v>3484</v>
      </c>
      <c r="B2382" s="20">
        <v>32.5299987792968</v>
      </c>
      <c r="C2382" s="20">
        <v>44.9867515563964</v>
      </c>
      <c r="D2382" s="21">
        <v>9.0</v>
      </c>
    </row>
    <row r="2383">
      <c r="A2383" s="20" t="s">
        <v>3485</v>
      </c>
      <c r="B2383" s="20">
        <v>32.4199981689453</v>
      </c>
      <c r="C2383" s="20">
        <v>40.0612030029296</v>
      </c>
      <c r="D2383" s="21">
        <v>9.0</v>
      </c>
    </row>
    <row r="2384">
      <c r="A2384" s="20" t="s">
        <v>3486</v>
      </c>
      <c r="B2384" s="21">
        <v>32.7400017</v>
      </c>
      <c r="C2384" s="20">
        <v>36.0979423522949</v>
      </c>
      <c r="D2384" s="21">
        <v>9.0</v>
      </c>
    </row>
    <row r="2385">
      <c r="A2385" s="20" t="s">
        <v>3487</v>
      </c>
      <c r="B2385" s="20">
        <v>32.060001373291</v>
      </c>
      <c r="C2385" s="20">
        <v>29.9904041290283</v>
      </c>
      <c r="D2385" s="21">
        <v>9.0</v>
      </c>
    </row>
    <row r="2386">
      <c r="A2386" s="21">
        <v>10317.0</v>
      </c>
      <c r="B2386" s="20">
        <v>56.0000038146972</v>
      </c>
      <c r="C2386" s="20">
        <v>45.1346168518066</v>
      </c>
      <c r="D2386" s="21">
        <v>9.0</v>
      </c>
    </row>
    <row r="2387">
      <c r="A2387" s="20" t="s">
        <v>3488</v>
      </c>
      <c r="B2387" s="20">
        <v>32.9199981689453</v>
      </c>
      <c r="C2387" s="20">
        <v>36.2189025878906</v>
      </c>
      <c r="D2387" s="21">
        <v>9.0</v>
      </c>
    </row>
    <row r="2388">
      <c r="A2388" s="20" t="s">
        <v>3489</v>
      </c>
      <c r="B2388" s="20">
        <v>31.9400005340576</v>
      </c>
      <c r="C2388" s="20">
        <v>30.3319721221923</v>
      </c>
      <c r="D2388" s="21">
        <v>9.0</v>
      </c>
    </row>
    <row r="2389">
      <c r="A2389" s="20" t="s">
        <v>3490</v>
      </c>
      <c r="B2389" s="20">
        <v>32.0499992370605</v>
      </c>
      <c r="C2389" s="20">
        <v>34.5420684814453</v>
      </c>
      <c r="D2389" s="21">
        <v>9.0</v>
      </c>
    </row>
    <row r="2390">
      <c r="A2390" s="20" t="s">
        <v>3491</v>
      </c>
      <c r="B2390" s="21">
        <v>32.0</v>
      </c>
      <c r="C2390" s="20">
        <v>33.2718925476074</v>
      </c>
      <c r="D2390" s="21">
        <v>9.0</v>
      </c>
    </row>
    <row r="2391">
      <c r="A2391" s="20" t="s">
        <v>3492</v>
      </c>
      <c r="B2391" s="20">
        <v>32.4000015258789</v>
      </c>
      <c r="C2391" s="20">
        <v>34.0816802978515</v>
      </c>
      <c r="D2391" s="21">
        <v>9.0</v>
      </c>
    </row>
    <row r="2392">
      <c r="A2392" s="20" t="s">
        <v>3493</v>
      </c>
      <c r="B2392" s="21">
        <v>32.5099983</v>
      </c>
      <c r="C2392" s="20">
        <v>39.6520767211914</v>
      </c>
      <c r="D2392" s="21">
        <v>9.0</v>
      </c>
    </row>
    <row r="2393">
      <c r="A2393" s="20" t="s">
        <v>3494</v>
      </c>
      <c r="B2393" s="21">
        <v>32.5099983</v>
      </c>
      <c r="C2393" s="20">
        <v>32.192886352539</v>
      </c>
      <c r="D2393" s="21">
        <v>9.0</v>
      </c>
    </row>
    <row r="2394">
      <c r="A2394" s="20" t="s">
        <v>3495</v>
      </c>
      <c r="B2394" s="21">
        <v>28.0</v>
      </c>
      <c r="C2394" s="20">
        <v>26.1754837036132</v>
      </c>
      <c r="D2394" s="21">
        <v>9.0</v>
      </c>
    </row>
    <row r="2395">
      <c r="A2395" s="20" t="s">
        <v>3496</v>
      </c>
      <c r="B2395" s="20">
        <v>32.7099990844726</v>
      </c>
      <c r="C2395" s="20">
        <v>35.1446342468261</v>
      </c>
      <c r="D2395" s="21">
        <v>9.0</v>
      </c>
    </row>
    <row r="2396">
      <c r="A2396" s="20" t="s">
        <v>3497</v>
      </c>
      <c r="B2396" s="20">
        <v>33.1399993896484</v>
      </c>
      <c r="C2396" s="20">
        <v>36.3288993835449</v>
      </c>
      <c r="D2396" s="21">
        <v>9.0</v>
      </c>
    </row>
    <row r="2397">
      <c r="A2397" s="20" t="s">
        <v>3498</v>
      </c>
      <c r="B2397" s="20">
        <v>32.3400001525878</v>
      </c>
      <c r="C2397" s="20">
        <v>37.333396911621</v>
      </c>
      <c r="D2397" s="21">
        <v>9.0</v>
      </c>
    </row>
    <row r="2398">
      <c r="A2398" s="20" t="s">
        <v>3499</v>
      </c>
      <c r="B2398" s="20">
        <v>32.9799995422363</v>
      </c>
      <c r="C2398" s="20">
        <v>35.9501304626464</v>
      </c>
      <c r="D2398" s="21">
        <v>9.0</v>
      </c>
    </row>
    <row r="2399">
      <c r="A2399" s="20" t="s">
        <v>3500</v>
      </c>
      <c r="B2399" s="20">
        <v>32.0699996948242</v>
      </c>
      <c r="C2399" s="20">
        <v>33.6625328063964</v>
      </c>
      <c r="D2399" s="21">
        <v>9.0</v>
      </c>
    </row>
    <row r="2400">
      <c r="A2400" s="20" t="s">
        <v>3501</v>
      </c>
      <c r="B2400" s="20">
        <v>32.349998474121</v>
      </c>
      <c r="C2400" s="20">
        <v>48.1662521362304</v>
      </c>
      <c r="D2400" s="21">
        <v>9.0</v>
      </c>
    </row>
    <row r="2401">
      <c r="A2401" s="21">
        <v>10317.0</v>
      </c>
      <c r="B2401" s="21">
        <v>60.0</v>
      </c>
      <c r="C2401" s="20">
        <v>38.22700881958</v>
      </c>
      <c r="D2401" s="21">
        <v>9.0</v>
      </c>
    </row>
    <row r="2402">
      <c r="A2402" s="20" t="s">
        <v>3502</v>
      </c>
      <c r="B2402" s="20">
        <v>32.7200012207031</v>
      </c>
      <c r="C2402" s="20">
        <v>39.1586608886718</v>
      </c>
      <c r="D2402" s="21">
        <v>9.0</v>
      </c>
    </row>
    <row r="2403">
      <c r="A2403" s="20" t="s">
        <v>3503</v>
      </c>
      <c r="B2403" s="20">
        <v>32.3300018310546</v>
      </c>
      <c r="C2403" s="20">
        <v>35.9556274414062</v>
      </c>
      <c r="D2403" s="21">
        <v>9.0</v>
      </c>
    </row>
    <row r="2404">
      <c r="A2404" s="21">
        <v>10317.0</v>
      </c>
      <c r="B2404" s="21">
        <v>35.0</v>
      </c>
      <c r="C2404" s="20">
        <v>37.0050582885742</v>
      </c>
      <c r="D2404" s="21">
        <v>9.0</v>
      </c>
    </row>
    <row r="2405">
      <c r="A2405" s="20" t="s">
        <v>3504</v>
      </c>
      <c r="B2405" s="21">
        <v>21.0</v>
      </c>
      <c r="C2405" s="20">
        <v>20.7638797760009</v>
      </c>
      <c r="D2405" s="21">
        <v>9.0</v>
      </c>
    </row>
    <row r="2406">
      <c r="A2406" s="20" t="s">
        <v>3505</v>
      </c>
      <c r="B2406" s="21">
        <v>23.0</v>
      </c>
      <c r="C2406" s="20">
        <v>23.8243618011474</v>
      </c>
      <c r="D2406" s="21">
        <v>9.0</v>
      </c>
    </row>
    <row r="2407">
      <c r="A2407" s="20" t="s">
        <v>3506</v>
      </c>
      <c r="B2407" s="20">
        <v>31.9799995422363</v>
      </c>
      <c r="C2407" s="20">
        <v>31.3363704681396</v>
      </c>
      <c r="D2407" s="21">
        <v>9.0</v>
      </c>
    </row>
    <row r="2408">
      <c r="A2408" s="20" t="s">
        <v>3507</v>
      </c>
      <c r="B2408" s="21">
        <v>28.0</v>
      </c>
      <c r="C2408" s="20">
        <v>27.7973308563232</v>
      </c>
      <c r="D2408" s="21">
        <v>9.0</v>
      </c>
    </row>
    <row r="2409">
      <c r="A2409" s="21">
        <v>10317.0001</v>
      </c>
      <c r="B2409" s="21">
        <v>27.0</v>
      </c>
      <c r="C2409" s="20">
        <v>34.5302505493164</v>
      </c>
      <c r="D2409" s="21">
        <v>9.0</v>
      </c>
    </row>
    <row r="2410">
      <c r="A2410" s="20" t="s">
        <v>3508</v>
      </c>
      <c r="B2410" s="20">
        <v>32.7200012207031</v>
      </c>
      <c r="C2410" s="20">
        <v>34.1961212158203</v>
      </c>
      <c r="D2410" s="21">
        <v>9.0</v>
      </c>
    </row>
    <row r="2411">
      <c r="A2411" s="20" t="s">
        <v>3509</v>
      </c>
      <c r="B2411" s="21">
        <v>21.0</v>
      </c>
      <c r="C2411" s="20">
        <v>20.6051635742187</v>
      </c>
      <c r="D2411" s="21">
        <v>10.0</v>
      </c>
    </row>
    <row r="2412">
      <c r="A2412" s="20" t="s">
        <v>3510</v>
      </c>
      <c r="B2412" s="21">
        <v>33.0</v>
      </c>
      <c r="C2412" s="20">
        <v>25.012990951538</v>
      </c>
      <c r="D2412" s="21">
        <v>10.0</v>
      </c>
    </row>
    <row r="2413">
      <c r="A2413" s="21">
        <v>10317.0</v>
      </c>
      <c r="B2413" s="21">
        <v>49.0</v>
      </c>
      <c r="C2413" s="20">
        <v>56.4798965454101</v>
      </c>
      <c r="D2413" s="21">
        <v>10.0</v>
      </c>
    </row>
    <row r="2414">
      <c r="A2414" s="21">
        <v>2010.1217</v>
      </c>
      <c r="B2414" s="21">
        <v>27.0</v>
      </c>
      <c r="C2414" s="20">
        <v>32.0671691894531</v>
      </c>
      <c r="D2414" s="21">
        <v>10.0</v>
      </c>
    </row>
    <row r="2415">
      <c r="A2415" s="21">
        <v>2010.1393</v>
      </c>
      <c r="B2415" s="21">
        <v>27.0</v>
      </c>
      <c r="C2415" s="20">
        <v>21.4659194946289</v>
      </c>
      <c r="D2415" s="21">
        <v>10.0</v>
      </c>
    </row>
    <row r="2416">
      <c r="A2416" s="20" t="s">
        <v>3511</v>
      </c>
      <c r="B2416" s="21">
        <v>22.0</v>
      </c>
      <c r="C2416" s="20">
        <v>24.7110729217529</v>
      </c>
      <c r="D2416" s="21">
        <v>10.0</v>
      </c>
    </row>
    <row r="2417">
      <c r="A2417" s="21">
        <v>2010.1487</v>
      </c>
      <c r="B2417" s="21">
        <v>27.0</v>
      </c>
      <c r="C2417" s="20">
        <v>29.1618862152099</v>
      </c>
      <c r="D2417" s="21">
        <v>10.0</v>
      </c>
    </row>
    <row r="2418">
      <c r="A2418" s="20" t="s">
        <v>3512</v>
      </c>
      <c r="B2418" s="21">
        <v>21.0</v>
      </c>
      <c r="C2418" s="20">
        <v>25.8285064697265</v>
      </c>
      <c r="D2418" s="21">
        <v>10.0</v>
      </c>
    </row>
    <row r="2419">
      <c r="A2419" s="20" t="s">
        <v>3513</v>
      </c>
      <c r="B2419" s="21">
        <v>22.0</v>
      </c>
      <c r="C2419" s="20">
        <v>22.4356346130371</v>
      </c>
      <c r="D2419" s="21">
        <v>10.0</v>
      </c>
    </row>
    <row r="2420">
      <c r="A2420" s="21">
        <v>10317.0</v>
      </c>
      <c r="B2420" s="21">
        <v>67.0</v>
      </c>
      <c r="C2420" s="20">
        <v>45.372444152832</v>
      </c>
      <c r="D2420" s="21">
        <v>10.0</v>
      </c>
    </row>
    <row r="2421">
      <c r="A2421" s="20" t="s">
        <v>3514</v>
      </c>
      <c r="B2421" s="21">
        <v>18.0</v>
      </c>
      <c r="C2421" s="20">
        <v>20.5736255645751</v>
      </c>
      <c r="D2421" s="21">
        <v>10.0</v>
      </c>
    </row>
    <row r="2422">
      <c r="A2422" s="20" t="s">
        <v>3515</v>
      </c>
      <c r="B2422" s="21">
        <v>24.0</v>
      </c>
      <c r="C2422" s="21">
        <v>22.5172062</v>
      </c>
      <c r="D2422" s="21">
        <v>10.0</v>
      </c>
    </row>
    <row r="2423">
      <c r="A2423" s="20" t="s">
        <v>3516</v>
      </c>
      <c r="B2423" s="21">
        <v>22.0</v>
      </c>
      <c r="C2423" s="20">
        <v>19.4474754333496</v>
      </c>
      <c r="D2423" s="21">
        <v>10.0</v>
      </c>
    </row>
    <row r="2424">
      <c r="A2424" s="21">
        <v>10317.0</v>
      </c>
      <c r="B2424" s="21">
        <v>35.0</v>
      </c>
      <c r="C2424" s="20">
        <v>45.1050338745117</v>
      </c>
      <c r="D2424" s="21">
        <v>10.0</v>
      </c>
    </row>
    <row r="2425">
      <c r="A2425" s="20" t="s">
        <v>3517</v>
      </c>
      <c r="B2425" s="21">
        <v>22.0</v>
      </c>
      <c r="C2425" s="20">
        <v>27.4480228424072</v>
      </c>
      <c r="D2425" s="21">
        <v>10.0</v>
      </c>
    </row>
    <row r="2426">
      <c r="A2426" s="20" t="s">
        <v>3518</v>
      </c>
      <c r="B2426" s="21">
        <v>24.0</v>
      </c>
      <c r="C2426" s="20">
        <v>23.1557445526123</v>
      </c>
      <c r="D2426" s="21">
        <v>10.0</v>
      </c>
    </row>
    <row r="2427">
      <c r="A2427" s="20" t="s">
        <v>3519</v>
      </c>
      <c r="B2427" s="21">
        <v>22.0</v>
      </c>
      <c r="C2427" s="20">
        <v>22.9461822509765</v>
      </c>
      <c r="D2427" s="21">
        <v>10.0</v>
      </c>
    </row>
    <row r="2428">
      <c r="A2428" s="20" t="s">
        <v>3520</v>
      </c>
      <c r="B2428" s="21">
        <v>21.0</v>
      </c>
      <c r="C2428" s="21">
        <v>24.637579</v>
      </c>
      <c r="D2428" s="21">
        <v>10.0</v>
      </c>
    </row>
    <row r="2429">
      <c r="A2429" s="20" t="s">
        <v>3521</v>
      </c>
      <c r="B2429" s="21">
        <v>21.0</v>
      </c>
      <c r="C2429" s="20">
        <v>17.9142417907714</v>
      </c>
      <c r="D2429" s="21">
        <v>10.0</v>
      </c>
    </row>
    <row r="2430">
      <c r="A2430" s="20" t="s">
        <v>3522</v>
      </c>
      <c r="B2430" s="21">
        <v>24.0</v>
      </c>
      <c r="C2430" s="20">
        <v>24.7451305389404</v>
      </c>
      <c r="D2430" s="21">
        <v>10.0</v>
      </c>
    </row>
    <row r="2431">
      <c r="A2431" s="21">
        <v>10317.0</v>
      </c>
      <c r="B2431" s="21">
        <v>60.0</v>
      </c>
      <c r="C2431" s="21">
        <v>55.0543327</v>
      </c>
      <c r="D2431" s="21">
        <v>10.0</v>
      </c>
    </row>
    <row r="2432">
      <c r="A2432" s="20" t="s">
        <v>3523</v>
      </c>
      <c r="B2432" s="21">
        <v>36.0</v>
      </c>
      <c r="C2432" s="20">
        <v>19.8515186309814</v>
      </c>
      <c r="D2432" s="21">
        <v>10.0</v>
      </c>
    </row>
    <row r="2433">
      <c r="A2433" s="21">
        <v>10317.0001</v>
      </c>
      <c r="B2433" s="21">
        <v>31.0</v>
      </c>
      <c r="C2433" s="20">
        <v>54.8499526977539</v>
      </c>
      <c r="D2433" s="21">
        <v>10.0</v>
      </c>
    </row>
    <row r="2434">
      <c r="A2434" s="20" t="s">
        <v>3524</v>
      </c>
      <c r="B2434" s="21">
        <v>24.0</v>
      </c>
      <c r="C2434" s="20">
        <v>20.7345714569091</v>
      </c>
      <c r="D2434" s="21">
        <v>10.0</v>
      </c>
    </row>
    <row r="2435">
      <c r="A2435" s="21">
        <v>10317.0</v>
      </c>
      <c r="B2435" s="20">
        <v>52.0000076293945</v>
      </c>
      <c r="C2435" s="20">
        <v>24.1528854370117</v>
      </c>
      <c r="D2435" s="21">
        <v>10.0</v>
      </c>
    </row>
    <row r="2436">
      <c r="A2436" s="21">
        <v>10317.0</v>
      </c>
      <c r="B2436" s="21">
        <v>76.0</v>
      </c>
      <c r="C2436" s="20">
        <v>52.3601417541503</v>
      </c>
      <c r="D2436" s="21">
        <v>10.0</v>
      </c>
    </row>
    <row r="2437">
      <c r="A2437" s="21">
        <v>10317.0</v>
      </c>
      <c r="B2437" s="21">
        <v>59.0</v>
      </c>
      <c r="C2437" s="20">
        <v>47.760398864746</v>
      </c>
      <c r="D2437" s="21">
        <v>10.0</v>
      </c>
    </row>
    <row r="2438">
      <c r="A2438" s="21">
        <v>10317.0</v>
      </c>
      <c r="B2438" s="21">
        <v>45.0</v>
      </c>
      <c r="C2438" s="20">
        <v>27.0264587402343</v>
      </c>
      <c r="D2438" s="21">
        <v>10.0</v>
      </c>
    </row>
    <row r="2439">
      <c r="A2439" s="21">
        <v>10317.0</v>
      </c>
      <c r="B2439" s="21">
        <v>21.0</v>
      </c>
      <c r="C2439" s="20">
        <v>22.2136192321777</v>
      </c>
      <c r="D2439" s="21">
        <v>10.0</v>
      </c>
    </row>
    <row r="2440">
      <c r="A2440" s="20" t="s">
        <v>3525</v>
      </c>
      <c r="B2440" s="21">
        <v>22.0</v>
      </c>
      <c r="C2440" s="20">
        <v>22.1396827697753</v>
      </c>
      <c r="D2440" s="21">
        <v>10.0</v>
      </c>
    </row>
    <row r="2441">
      <c r="A2441" s="20" t="s">
        <v>3526</v>
      </c>
      <c r="B2441" s="21">
        <v>18.0</v>
      </c>
      <c r="C2441" s="20">
        <v>21.6437625885009</v>
      </c>
      <c r="D2441" s="21">
        <v>10.0</v>
      </c>
    </row>
    <row r="2442">
      <c r="A2442" s="21">
        <v>10317.0</v>
      </c>
      <c r="B2442" s="20">
        <v>64.0000076293945</v>
      </c>
      <c r="C2442" s="21">
        <v>53.8473015</v>
      </c>
      <c r="D2442" s="21">
        <v>10.0</v>
      </c>
    </row>
    <row r="2443">
      <c r="A2443" s="21">
        <v>10317.0001</v>
      </c>
      <c r="B2443" s="21">
        <v>25.0</v>
      </c>
      <c r="C2443" s="20">
        <v>55.2103881835937</v>
      </c>
      <c r="D2443" s="21">
        <v>10.0</v>
      </c>
    </row>
    <row r="2444">
      <c r="A2444" s="21">
        <v>10317.0</v>
      </c>
      <c r="B2444" s="20">
        <v>74.0000076293945</v>
      </c>
      <c r="C2444" s="20">
        <v>48.0662765502929</v>
      </c>
      <c r="D2444" s="21">
        <v>10.0</v>
      </c>
    </row>
    <row r="2445">
      <c r="A2445" s="20" t="s">
        <v>3527</v>
      </c>
      <c r="B2445" s="21">
        <v>20.0</v>
      </c>
      <c r="C2445" s="20">
        <v>20.5534763336181</v>
      </c>
      <c r="D2445" s="21">
        <v>10.0</v>
      </c>
    </row>
    <row r="2446">
      <c r="A2446" s="20" t="s">
        <v>3528</v>
      </c>
      <c r="B2446" s="21">
        <v>20.0</v>
      </c>
      <c r="C2446" s="20">
        <v>21.723684310913</v>
      </c>
      <c r="D2446" s="21">
        <v>10.0</v>
      </c>
    </row>
    <row r="2447">
      <c r="A2447" s="20" t="s">
        <v>3529</v>
      </c>
      <c r="B2447" s="21">
        <v>20.0</v>
      </c>
      <c r="C2447" s="21">
        <v>26.4976864</v>
      </c>
      <c r="D2447" s="21">
        <v>10.0</v>
      </c>
    </row>
    <row r="2448">
      <c r="A2448" s="21">
        <v>10317.0</v>
      </c>
      <c r="B2448" s="21">
        <v>84.0</v>
      </c>
      <c r="C2448" s="20">
        <v>62.3327445983886</v>
      </c>
      <c r="D2448" s="21">
        <v>10.0</v>
      </c>
    </row>
    <row r="2449">
      <c r="A2449" s="20" t="s">
        <v>3530</v>
      </c>
      <c r="B2449" s="21">
        <v>39.0</v>
      </c>
      <c r="C2449" s="20">
        <v>19.8408756256103</v>
      </c>
      <c r="D2449" s="21">
        <v>10.0</v>
      </c>
    </row>
    <row r="2450">
      <c r="A2450" s="20" t="s">
        <v>3531</v>
      </c>
      <c r="B2450" s="21">
        <v>21.0</v>
      </c>
      <c r="C2450" s="21">
        <v>20.9246826</v>
      </c>
      <c r="D2450" s="21">
        <v>10.0</v>
      </c>
    </row>
    <row r="2451">
      <c r="A2451" s="20" t="s">
        <v>3532</v>
      </c>
      <c r="B2451" s="21">
        <v>39.0</v>
      </c>
      <c r="C2451" s="20">
        <v>27.8696327209472</v>
      </c>
      <c r="D2451" s="21">
        <v>10.0</v>
      </c>
    </row>
    <row r="2452">
      <c r="A2452" s="21">
        <v>10317.0001</v>
      </c>
      <c r="B2452" s="21">
        <v>23.0</v>
      </c>
      <c r="C2452" s="20">
        <v>59.1051330566406</v>
      </c>
      <c r="D2452" s="21">
        <v>10.0</v>
      </c>
    </row>
    <row r="2453">
      <c r="A2453" s="21">
        <v>2010.1318</v>
      </c>
      <c r="B2453" s="21">
        <v>27.0</v>
      </c>
      <c r="C2453" s="20">
        <v>32.8572731018066</v>
      </c>
      <c r="D2453" s="21">
        <v>10.0</v>
      </c>
    </row>
    <row r="2454">
      <c r="A2454" s="20" t="s">
        <v>3533</v>
      </c>
      <c r="B2454" s="21">
        <v>21.0</v>
      </c>
      <c r="C2454" s="20">
        <v>38.0257606506347</v>
      </c>
      <c r="D2454" s="21">
        <v>10.0</v>
      </c>
    </row>
    <row r="2455">
      <c r="A2455" s="21">
        <v>10317.0001</v>
      </c>
      <c r="B2455" s="21">
        <v>61.0</v>
      </c>
      <c r="C2455" s="20">
        <v>63.4485626220703</v>
      </c>
      <c r="D2455" s="21">
        <v>10.0</v>
      </c>
    </row>
    <row r="2456">
      <c r="A2456" s="21">
        <v>10317.0</v>
      </c>
      <c r="B2456" s="21">
        <v>44.0</v>
      </c>
      <c r="C2456" s="20">
        <v>44.1525421142578</v>
      </c>
      <c r="D2456" s="21">
        <v>10.0</v>
      </c>
    </row>
    <row r="2457">
      <c r="A2457" s="20" t="s">
        <v>3534</v>
      </c>
      <c r="B2457" s="21">
        <v>24.0</v>
      </c>
      <c r="C2457" s="20">
        <v>27.1802539825439</v>
      </c>
      <c r="D2457" s="21">
        <v>10.0</v>
      </c>
    </row>
    <row r="2458">
      <c r="A2458" s="21">
        <v>10317.0</v>
      </c>
      <c r="B2458" s="20">
        <v>54.0000038146972</v>
      </c>
      <c r="C2458" s="20">
        <v>53.7039566040039</v>
      </c>
      <c r="D2458" s="21">
        <v>10.0</v>
      </c>
    </row>
    <row r="2459">
      <c r="A2459" s="21">
        <v>10317.0</v>
      </c>
      <c r="B2459" s="20">
        <v>54.0000038146972</v>
      </c>
      <c r="C2459" s="20">
        <v>36.3701782226562</v>
      </c>
      <c r="D2459" s="21">
        <v>10.0</v>
      </c>
    </row>
    <row r="2460">
      <c r="A2460" s="20" t="s">
        <v>3535</v>
      </c>
      <c r="B2460" s="21">
        <v>21.0</v>
      </c>
      <c r="C2460" s="20">
        <v>23.2425193786621</v>
      </c>
      <c r="D2460" s="21">
        <v>10.0</v>
      </c>
    </row>
    <row r="2461">
      <c r="A2461" s="21">
        <v>10317.0</v>
      </c>
      <c r="B2461" s="21">
        <v>42.0</v>
      </c>
      <c r="C2461" s="20">
        <v>44.4223175048828</v>
      </c>
      <c r="D2461" s="21">
        <v>10.0</v>
      </c>
    </row>
    <row r="2462">
      <c r="A2462" s="21">
        <v>10317.0001</v>
      </c>
      <c r="B2462" s="21">
        <v>36.0</v>
      </c>
      <c r="C2462" s="20">
        <v>56.4677391052246</v>
      </c>
      <c r="D2462" s="21">
        <v>10.0</v>
      </c>
    </row>
    <row r="2463">
      <c r="A2463" s="20" t="s">
        <v>3536</v>
      </c>
      <c r="B2463" s="21">
        <v>21.0</v>
      </c>
      <c r="C2463" s="20">
        <v>24.2987785339355</v>
      </c>
      <c r="D2463" s="21">
        <v>10.0</v>
      </c>
    </row>
    <row r="2464">
      <c r="A2464" s="20" t="s">
        <v>3537</v>
      </c>
      <c r="B2464" s="21">
        <v>22.0</v>
      </c>
      <c r="C2464" s="20">
        <v>23.8565788269042</v>
      </c>
      <c r="D2464" s="21">
        <v>10.0</v>
      </c>
    </row>
    <row r="2465">
      <c r="A2465" s="20" t="s">
        <v>3538</v>
      </c>
      <c r="B2465" s="21">
        <v>22.0</v>
      </c>
      <c r="C2465" s="20">
        <v>22.657413482666</v>
      </c>
      <c r="D2465" s="21">
        <v>10.0</v>
      </c>
    </row>
    <row r="2466">
      <c r="A2466" s="20" t="s">
        <v>3539</v>
      </c>
      <c r="B2466" s="21">
        <v>39.0</v>
      </c>
      <c r="C2466" s="20">
        <v>29.8794593811035</v>
      </c>
      <c r="D2466" s="21">
        <v>10.0</v>
      </c>
    </row>
    <row r="2467">
      <c r="A2467" s="20" t="s">
        <v>3540</v>
      </c>
      <c r="B2467" s="21">
        <v>21.0</v>
      </c>
      <c r="C2467" s="20">
        <v>26.5787525177001</v>
      </c>
      <c r="D2467" s="21">
        <v>10.0</v>
      </c>
    </row>
    <row r="2468">
      <c r="A2468" s="20" t="s">
        <v>3541</v>
      </c>
      <c r="B2468" s="21">
        <v>36.0</v>
      </c>
      <c r="C2468" s="21">
        <v>24.9168644</v>
      </c>
      <c r="D2468" s="21">
        <v>10.0</v>
      </c>
    </row>
    <row r="2469">
      <c r="A2469" s="21">
        <v>10317.0</v>
      </c>
      <c r="B2469" s="21">
        <v>71.0</v>
      </c>
      <c r="C2469" s="20">
        <v>64.7643966674804</v>
      </c>
      <c r="D2469" s="21">
        <v>10.0</v>
      </c>
    </row>
    <row r="2470">
      <c r="A2470" s="21">
        <v>10317.0001</v>
      </c>
      <c r="B2470" s="21">
        <v>25.0</v>
      </c>
      <c r="C2470" s="20">
        <v>30.1974430084228</v>
      </c>
      <c r="D2470" s="21">
        <v>10.0</v>
      </c>
    </row>
    <row r="2471">
      <c r="A2471" s="21">
        <v>10317.0</v>
      </c>
      <c r="B2471" s="21">
        <v>26.0</v>
      </c>
      <c r="C2471" s="20">
        <v>39.616901397705</v>
      </c>
      <c r="D2471" s="21">
        <v>10.0</v>
      </c>
    </row>
    <row r="2472">
      <c r="A2472" s="20" t="s">
        <v>3542</v>
      </c>
      <c r="B2472" s="21">
        <v>20.0</v>
      </c>
      <c r="C2472" s="20">
        <v>22.2188110351562</v>
      </c>
      <c r="D2472" s="21">
        <v>10.0</v>
      </c>
    </row>
    <row r="2473">
      <c r="A2473" s="21">
        <v>10317.0</v>
      </c>
      <c r="B2473" s="21">
        <v>31.0</v>
      </c>
      <c r="C2473" s="20">
        <v>38.6669845581054</v>
      </c>
      <c r="D2473" s="21">
        <v>10.0</v>
      </c>
    </row>
    <row r="2474">
      <c r="A2474" s="20" t="s">
        <v>3543</v>
      </c>
      <c r="B2474" s="21">
        <v>36.0</v>
      </c>
      <c r="C2474" s="20">
        <v>24.6459789276123</v>
      </c>
      <c r="D2474" s="21">
        <v>10.0</v>
      </c>
    </row>
    <row r="2475">
      <c r="A2475" s="20" t="s">
        <v>3544</v>
      </c>
      <c r="B2475" s="21">
        <v>36.0</v>
      </c>
      <c r="C2475" s="20">
        <v>23.4369621276855</v>
      </c>
      <c r="D2475" s="21">
        <v>10.0</v>
      </c>
    </row>
    <row r="2476">
      <c r="A2476" s="21">
        <v>10317.0</v>
      </c>
      <c r="B2476" s="21">
        <v>67.0</v>
      </c>
      <c r="C2476" s="20">
        <v>24.322244644165</v>
      </c>
      <c r="D2476" s="21">
        <v>10.0</v>
      </c>
    </row>
    <row r="2477">
      <c r="A2477" s="20" t="s">
        <v>3545</v>
      </c>
      <c r="B2477" s="21">
        <v>21.0</v>
      </c>
      <c r="C2477" s="20">
        <v>19.5959224700927</v>
      </c>
      <c r="D2477" s="21">
        <v>10.0</v>
      </c>
    </row>
    <row r="2478">
      <c r="A2478" s="21">
        <v>10317.0</v>
      </c>
      <c r="B2478" s="21">
        <v>67.0</v>
      </c>
      <c r="C2478" s="20">
        <v>53.8938789367675</v>
      </c>
      <c r="D2478" s="21">
        <v>10.0</v>
      </c>
    </row>
    <row r="2479">
      <c r="A2479" s="20" t="s">
        <v>3546</v>
      </c>
      <c r="B2479" s="21">
        <v>25.0</v>
      </c>
      <c r="C2479" s="20">
        <v>35.1942481994628</v>
      </c>
      <c r="D2479" s="21">
        <v>10.0</v>
      </c>
    </row>
    <row r="2480">
      <c r="A2480" s="20" t="s">
        <v>3547</v>
      </c>
      <c r="B2480" s="21">
        <v>39.0</v>
      </c>
      <c r="C2480" s="20">
        <v>21.7548751831054</v>
      </c>
      <c r="D2480" s="21">
        <v>10.0</v>
      </c>
    </row>
    <row r="2481">
      <c r="A2481" s="21">
        <v>10317.0</v>
      </c>
      <c r="B2481" s="21">
        <v>41.0</v>
      </c>
      <c r="C2481" s="21">
        <v>49.8678093</v>
      </c>
      <c r="D2481" s="21">
        <v>10.0</v>
      </c>
    </row>
    <row r="2482">
      <c r="A2482" s="21">
        <v>10317.0</v>
      </c>
      <c r="B2482" s="21">
        <v>59.0</v>
      </c>
      <c r="C2482" s="20">
        <v>55.0937156677246</v>
      </c>
      <c r="D2482" s="21">
        <v>10.0</v>
      </c>
    </row>
    <row r="2483">
      <c r="A2483" s="21">
        <v>10317.0</v>
      </c>
      <c r="B2483" s="21">
        <v>35.0</v>
      </c>
      <c r="C2483" s="20">
        <v>59.2668151855468</v>
      </c>
      <c r="D2483" s="21">
        <v>10.0</v>
      </c>
    </row>
    <row r="2484">
      <c r="A2484" s="21">
        <v>10317.0</v>
      </c>
      <c r="B2484" s="21">
        <v>23.0</v>
      </c>
      <c r="C2484" s="20">
        <v>38.2202606201171</v>
      </c>
      <c r="D2484" s="21">
        <v>10.0</v>
      </c>
    </row>
    <row r="2485">
      <c r="A2485" s="21">
        <v>10317.0</v>
      </c>
      <c r="B2485" s="21">
        <v>66.0</v>
      </c>
      <c r="C2485" s="20">
        <v>44.0807914733886</v>
      </c>
      <c r="D2485" s="21">
        <v>10.0</v>
      </c>
    </row>
    <row r="2486">
      <c r="A2486" s="20" t="s">
        <v>3548</v>
      </c>
      <c r="B2486" s="21">
        <v>21.0</v>
      </c>
      <c r="C2486" s="20">
        <v>22.8809299468994</v>
      </c>
      <c r="D2486" s="21">
        <v>10.0</v>
      </c>
    </row>
    <row r="2487">
      <c r="A2487" s="20" t="s">
        <v>3549</v>
      </c>
      <c r="B2487" s="21">
        <v>39.0</v>
      </c>
      <c r="C2487" s="20">
        <v>23.2995853424072</v>
      </c>
      <c r="D2487" s="21">
        <v>10.0</v>
      </c>
    </row>
    <row r="2488">
      <c r="A2488" s="20" t="s">
        <v>3550</v>
      </c>
      <c r="B2488" s="21">
        <v>36.0</v>
      </c>
      <c r="C2488" s="20">
        <v>19.8194828033447</v>
      </c>
      <c r="D2488" s="21">
        <v>10.0</v>
      </c>
    </row>
    <row r="2489">
      <c r="A2489" s="21">
        <v>10317.0</v>
      </c>
      <c r="B2489" s="21">
        <v>59.0</v>
      </c>
      <c r="C2489" s="21">
        <v>41.7873421</v>
      </c>
      <c r="D2489" s="21">
        <v>10.0</v>
      </c>
    </row>
    <row r="2490">
      <c r="A2490" s="21">
        <v>10317.0</v>
      </c>
      <c r="B2490" s="21">
        <v>73.0</v>
      </c>
      <c r="C2490" s="20">
        <v>46.5808563232421</v>
      </c>
      <c r="D2490" s="21">
        <v>10.0</v>
      </c>
    </row>
    <row r="2491">
      <c r="A2491" s="21">
        <v>10317.0</v>
      </c>
      <c r="B2491" s="21">
        <v>38.0</v>
      </c>
      <c r="C2491" s="20">
        <v>40.017780303955</v>
      </c>
      <c r="D2491" s="21">
        <v>10.0</v>
      </c>
    </row>
    <row r="2492">
      <c r="A2492" s="20" t="s">
        <v>3551</v>
      </c>
      <c r="B2492" s="21">
        <v>39.0</v>
      </c>
      <c r="C2492" s="20">
        <v>26.7701721191406</v>
      </c>
      <c r="D2492" s="21">
        <v>10.0</v>
      </c>
    </row>
    <row r="2493">
      <c r="A2493" s="21">
        <v>10317.0</v>
      </c>
      <c r="B2493" s="20">
        <v>62.0000038146972</v>
      </c>
      <c r="C2493" s="20">
        <v>31.4887886047363</v>
      </c>
      <c r="D2493" s="21">
        <v>10.0</v>
      </c>
    </row>
    <row r="2494">
      <c r="A2494" s="20" t="s">
        <v>3552</v>
      </c>
      <c r="B2494" s="21">
        <v>24.0</v>
      </c>
      <c r="C2494" s="20">
        <v>28.8462867736816</v>
      </c>
      <c r="D2494" s="21">
        <v>10.0</v>
      </c>
    </row>
    <row r="2495">
      <c r="A2495" s="21">
        <v>2010.1259</v>
      </c>
      <c r="B2495" s="21">
        <v>27.0</v>
      </c>
      <c r="C2495" s="20">
        <v>29.6079998016357</v>
      </c>
      <c r="D2495" s="21">
        <v>10.0</v>
      </c>
    </row>
    <row r="2496">
      <c r="A2496" s="21">
        <v>10317.0</v>
      </c>
      <c r="B2496" s="20">
        <v>37.0000038146972</v>
      </c>
      <c r="C2496" s="20">
        <v>50.1441078186035</v>
      </c>
      <c r="D2496" s="21">
        <v>10.0</v>
      </c>
    </row>
    <row r="2497">
      <c r="A2497" s="20" t="s">
        <v>3553</v>
      </c>
      <c r="B2497" s="21">
        <v>22.0</v>
      </c>
      <c r="C2497" s="20">
        <v>22.6985416412353</v>
      </c>
      <c r="D2497" s="21">
        <v>10.0</v>
      </c>
    </row>
    <row r="2498">
      <c r="A2498" s="20" t="s">
        <v>3554</v>
      </c>
      <c r="B2498" s="21">
        <v>24.0</v>
      </c>
      <c r="C2498" s="20">
        <v>23.2349586486816</v>
      </c>
      <c r="D2498" s="21">
        <v>10.0</v>
      </c>
    </row>
    <row r="2499">
      <c r="A2499" s="20" t="s">
        <v>3555</v>
      </c>
      <c r="B2499" s="21">
        <v>20.0</v>
      </c>
      <c r="C2499" s="20">
        <v>20.3548545837402</v>
      </c>
      <c r="D2499" s="21">
        <v>10.0</v>
      </c>
    </row>
    <row r="2500">
      <c r="A2500" s="20" t="s">
        <v>3556</v>
      </c>
      <c r="B2500" s="21">
        <v>21.0</v>
      </c>
      <c r="C2500" s="20">
        <v>26.102159500122</v>
      </c>
      <c r="D2500" s="21">
        <v>10.0</v>
      </c>
    </row>
    <row r="2501">
      <c r="A2501" s="21">
        <v>10317.0</v>
      </c>
      <c r="B2501" s="21">
        <v>59.0</v>
      </c>
      <c r="C2501" s="20">
        <v>52.3924255371093</v>
      </c>
      <c r="D2501" s="21">
        <v>10.0</v>
      </c>
    </row>
    <row r="2502">
      <c r="A2502" s="20" t="s">
        <v>3557</v>
      </c>
      <c r="B2502" s="21">
        <v>39.0</v>
      </c>
      <c r="C2502" s="20">
        <v>21.1931457519531</v>
      </c>
      <c r="D2502" s="21">
        <v>10.0</v>
      </c>
    </row>
    <row r="2503">
      <c r="A2503" s="20" t="s">
        <v>3558</v>
      </c>
      <c r="B2503" s="21">
        <v>20.0</v>
      </c>
      <c r="C2503" s="20">
        <v>26.1860771179199</v>
      </c>
      <c r="D2503" s="21">
        <v>10.0</v>
      </c>
    </row>
    <row r="2504">
      <c r="A2504" s="20" t="s">
        <v>3559</v>
      </c>
      <c r="B2504" s="21">
        <v>21.0</v>
      </c>
      <c r="C2504" s="20">
        <v>22.3022003173828</v>
      </c>
      <c r="D2504" s="21">
        <v>10.0</v>
      </c>
    </row>
    <row r="2505">
      <c r="A2505" s="21">
        <v>10317.0001</v>
      </c>
      <c r="B2505" s="21">
        <v>23.0</v>
      </c>
      <c r="C2505" s="20">
        <v>30.7496623992919</v>
      </c>
      <c r="D2505" s="21">
        <v>10.0</v>
      </c>
    </row>
    <row r="2506">
      <c r="A2506" s="21">
        <v>10317.0</v>
      </c>
      <c r="B2506" s="21">
        <v>45.0</v>
      </c>
      <c r="C2506" s="20">
        <v>50.8458862304687</v>
      </c>
      <c r="D2506" s="21">
        <v>10.0</v>
      </c>
    </row>
    <row r="2507">
      <c r="A2507" s="21">
        <v>10317.0</v>
      </c>
      <c r="B2507" s="21">
        <v>44.0</v>
      </c>
      <c r="C2507" s="20">
        <v>47.6066436767578</v>
      </c>
      <c r="D2507" s="21">
        <v>10.0</v>
      </c>
    </row>
    <row r="2508">
      <c r="A2508" s="20" t="s">
        <v>3560</v>
      </c>
      <c r="B2508" s="21">
        <v>20.0</v>
      </c>
      <c r="C2508" s="21">
        <v>23.18396</v>
      </c>
      <c r="D2508" s="21">
        <v>10.0</v>
      </c>
    </row>
    <row r="2509">
      <c r="A2509" s="21">
        <v>10317.0001</v>
      </c>
      <c r="B2509" s="21">
        <v>40.0</v>
      </c>
      <c r="C2509" s="20">
        <v>47.2919692993164</v>
      </c>
      <c r="D2509" s="21">
        <v>10.0</v>
      </c>
    </row>
    <row r="2510">
      <c r="A2510" s="20" t="s">
        <v>3561</v>
      </c>
      <c r="B2510" s="21">
        <v>20.0</v>
      </c>
      <c r="C2510" s="20">
        <v>22.8051719665527</v>
      </c>
      <c r="D2510" s="21">
        <v>10.0</v>
      </c>
    </row>
    <row r="2511">
      <c r="A2511" s="21">
        <v>10317.0001</v>
      </c>
      <c r="B2511" s="21">
        <v>36.0</v>
      </c>
      <c r="C2511" s="20">
        <v>22.8824863433837</v>
      </c>
      <c r="D2511" s="21">
        <v>10.0</v>
      </c>
    </row>
    <row r="2512">
      <c r="A2512" s="20" t="s">
        <v>3562</v>
      </c>
      <c r="B2512" s="21">
        <v>22.0</v>
      </c>
      <c r="C2512" s="20">
        <v>21.8450260162353</v>
      </c>
      <c r="D2512" s="21">
        <v>10.0</v>
      </c>
    </row>
    <row r="2513">
      <c r="A2513" s="20" t="s">
        <v>3563</v>
      </c>
      <c r="B2513" s="21">
        <v>20.0</v>
      </c>
      <c r="C2513" s="20">
        <v>24.801471710205</v>
      </c>
      <c r="D2513" s="21">
        <v>10.0</v>
      </c>
    </row>
    <row r="2514">
      <c r="A2514" s="21">
        <v>10317.0</v>
      </c>
      <c r="B2514" s="21">
        <v>60.0</v>
      </c>
      <c r="C2514" s="20">
        <v>35.8069496154785</v>
      </c>
      <c r="D2514" s="21">
        <v>10.0</v>
      </c>
    </row>
    <row r="2515">
      <c r="A2515" s="21">
        <v>10317.0</v>
      </c>
      <c r="B2515" s="21">
        <v>50.0</v>
      </c>
      <c r="C2515" s="20">
        <v>25.68772315979</v>
      </c>
      <c r="D2515" s="21">
        <v>10.0</v>
      </c>
    </row>
    <row r="2516">
      <c r="A2516" s="20" t="s">
        <v>3564</v>
      </c>
      <c r="B2516" s="21">
        <v>24.0</v>
      </c>
      <c r="C2516" s="20">
        <v>27.6883277893066</v>
      </c>
      <c r="D2516" s="21">
        <v>10.0</v>
      </c>
    </row>
    <row r="2517">
      <c r="A2517" s="20" t="s">
        <v>3565</v>
      </c>
      <c r="B2517" s="21">
        <v>21.0</v>
      </c>
      <c r="C2517" s="20">
        <v>24.6587905883789</v>
      </c>
      <c r="D2517" s="21">
        <v>10.0</v>
      </c>
    </row>
    <row r="2518">
      <c r="A2518" s="21">
        <v>10317.0001</v>
      </c>
      <c r="B2518" s="21">
        <v>22.0</v>
      </c>
      <c r="C2518" s="20">
        <v>31.6924457550048</v>
      </c>
      <c r="D2518" s="21">
        <v>10.0</v>
      </c>
    </row>
    <row r="2519">
      <c r="A2519" s="20" t="s">
        <v>3566</v>
      </c>
      <c r="B2519" s="21">
        <v>36.0</v>
      </c>
      <c r="C2519" s="20">
        <v>24.6633338928222</v>
      </c>
      <c r="D2519" s="21">
        <v>10.0</v>
      </c>
    </row>
    <row r="2520">
      <c r="A2520" s="21">
        <v>10317.0</v>
      </c>
      <c r="B2520" s="21">
        <v>70.0</v>
      </c>
      <c r="C2520" s="20">
        <v>35.6527366638183</v>
      </c>
      <c r="D2520" s="21">
        <v>10.0</v>
      </c>
    </row>
    <row r="2521">
      <c r="A2521" s="20" t="s">
        <v>3567</v>
      </c>
      <c r="B2521" s="21">
        <v>21.0</v>
      </c>
      <c r="C2521" s="20">
        <v>21.3008632659912</v>
      </c>
      <c r="D2521" s="21">
        <v>10.0</v>
      </c>
    </row>
    <row r="2522">
      <c r="A2522" s="21">
        <v>10317.0</v>
      </c>
      <c r="B2522" s="20">
        <v>53.0000038146972</v>
      </c>
      <c r="C2522" s="21">
        <v>49.2439079</v>
      </c>
      <c r="D2522" s="21">
        <v>10.0</v>
      </c>
    </row>
    <row r="2523">
      <c r="A2523" s="20" t="s">
        <v>3568</v>
      </c>
      <c r="B2523" s="21">
        <v>31.0</v>
      </c>
      <c r="C2523" s="20">
        <v>35.9273605346679</v>
      </c>
      <c r="D2523" s="21">
        <v>10.0</v>
      </c>
    </row>
    <row r="2524">
      <c r="A2524" s="21">
        <v>10317.0</v>
      </c>
      <c r="B2524" s="21">
        <v>72.0</v>
      </c>
      <c r="C2524" s="20">
        <v>46.3086700439453</v>
      </c>
      <c r="D2524" s="21">
        <v>10.0</v>
      </c>
    </row>
    <row r="2525">
      <c r="A2525" s="21">
        <v>2010.1401</v>
      </c>
      <c r="B2525" s="21">
        <v>27.0</v>
      </c>
      <c r="C2525" s="20">
        <v>22.9429531097412</v>
      </c>
      <c r="D2525" s="21">
        <v>10.0</v>
      </c>
    </row>
    <row r="2526">
      <c r="A2526" s="21">
        <v>10317.0</v>
      </c>
      <c r="B2526" s="21">
        <v>51.0</v>
      </c>
      <c r="C2526" s="20">
        <v>46.1721725463867</v>
      </c>
      <c r="D2526" s="21">
        <v>10.0</v>
      </c>
    </row>
    <row r="2527">
      <c r="A2527" s="21">
        <v>10317.0</v>
      </c>
      <c r="B2527" s="21">
        <v>71.0</v>
      </c>
      <c r="C2527" s="20">
        <v>35.5853881835937</v>
      </c>
      <c r="D2527" s="21">
        <v>10.0</v>
      </c>
    </row>
    <row r="2528">
      <c r="A2528" s="21">
        <v>10317.0</v>
      </c>
      <c r="B2528" s="21">
        <v>47.0</v>
      </c>
      <c r="C2528" s="20">
        <v>58.8601875305175</v>
      </c>
      <c r="D2528" s="21">
        <v>10.0</v>
      </c>
    </row>
    <row r="2529">
      <c r="A2529" s="21">
        <v>10317.0</v>
      </c>
      <c r="B2529" s="21">
        <v>73.0</v>
      </c>
      <c r="C2529" s="20">
        <v>57.3541526794433</v>
      </c>
      <c r="D2529" s="21">
        <v>10.0</v>
      </c>
    </row>
    <row r="2530">
      <c r="A2530" s="21">
        <v>10317.0</v>
      </c>
      <c r="B2530" s="20">
        <v>54.0000038146972</v>
      </c>
      <c r="C2530" s="20">
        <v>55.8425788879394</v>
      </c>
      <c r="D2530" s="21">
        <v>10.0</v>
      </c>
    </row>
    <row r="2531">
      <c r="A2531" s="20" t="s">
        <v>3569</v>
      </c>
      <c r="B2531" s="21">
        <v>21.0</v>
      </c>
      <c r="C2531" s="21">
        <v>33.3633919</v>
      </c>
      <c r="D2531" s="21">
        <v>10.0</v>
      </c>
    </row>
    <row r="2532">
      <c r="A2532" s="21">
        <v>10317.0</v>
      </c>
      <c r="B2532" s="20">
        <v>37.0000038146972</v>
      </c>
      <c r="C2532" s="20">
        <v>41.3268356323242</v>
      </c>
      <c r="D2532" s="21">
        <v>10.0</v>
      </c>
    </row>
    <row r="2533">
      <c r="A2533" s="20" t="s">
        <v>3570</v>
      </c>
      <c r="B2533" s="21">
        <v>20.0</v>
      </c>
      <c r="C2533" s="20">
        <v>21.0650882720947</v>
      </c>
      <c r="D2533" s="21">
        <v>10.0</v>
      </c>
    </row>
    <row r="2534">
      <c r="A2534" s="21">
        <v>10317.0</v>
      </c>
      <c r="B2534" s="20">
        <v>64.0000076293945</v>
      </c>
      <c r="C2534" s="20">
        <v>30.403112411499</v>
      </c>
      <c r="D2534" s="21">
        <v>10.0</v>
      </c>
    </row>
    <row r="2535">
      <c r="A2535" s="20" t="s">
        <v>3571</v>
      </c>
      <c r="B2535" s="21">
        <v>25.0</v>
      </c>
      <c r="C2535" s="20">
        <v>40.1823272705078</v>
      </c>
      <c r="D2535" s="21">
        <v>10.0</v>
      </c>
    </row>
    <row r="2536">
      <c r="A2536" s="20" t="s">
        <v>3572</v>
      </c>
      <c r="B2536" s="21">
        <v>36.0</v>
      </c>
      <c r="C2536" s="20">
        <v>16.9637203216552</v>
      </c>
      <c r="D2536" s="21">
        <v>10.0</v>
      </c>
    </row>
    <row r="2537">
      <c r="A2537" s="21">
        <v>10317.0</v>
      </c>
      <c r="B2537" s="20">
        <v>53.0000038146972</v>
      </c>
      <c r="C2537" s="20">
        <v>32.0912780761718</v>
      </c>
      <c r="D2537" s="21">
        <v>10.0</v>
      </c>
    </row>
    <row r="2538">
      <c r="A2538" s="20" t="s">
        <v>3573</v>
      </c>
      <c r="B2538" s="21">
        <v>45.0</v>
      </c>
      <c r="C2538" s="20">
        <v>27.3189086914062</v>
      </c>
      <c r="D2538" s="21">
        <v>10.0</v>
      </c>
    </row>
    <row r="2539">
      <c r="A2539" s="21">
        <v>10317.0001</v>
      </c>
      <c r="B2539" s="21">
        <v>27.0</v>
      </c>
      <c r="C2539" s="20">
        <v>34.2238464355468</v>
      </c>
      <c r="D2539" s="21">
        <v>10.0</v>
      </c>
    </row>
    <row r="2540">
      <c r="A2540" s="21">
        <v>10317.0</v>
      </c>
      <c r="B2540" s="21">
        <v>33.0</v>
      </c>
      <c r="C2540" s="20">
        <v>54.6009140014648</v>
      </c>
      <c r="D2540" s="21">
        <v>10.0</v>
      </c>
    </row>
    <row r="2541">
      <c r="A2541" s="21">
        <v>10317.0</v>
      </c>
      <c r="B2541" s="21">
        <v>38.0</v>
      </c>
      <c r="C2541" s="20">
        <v>34.4052124023437</v>
      </c>
      <c r="D2541" s="21">
        <v>10.0</v>
      </c>
    </row>
    <row r="2542">
      <c r="A2542" s="21">
        <v>10317.0</v>
      </c>
      <c r="B2542" s="21">
        <v>51.0</v>
      </c>
      <c r="C2542" s="20">
        <v>24.4381694793701</v>
      </c>
      <c r="D2542" s="21">
        <v>10.0</v>
      </c>
    </row>
    <row r="2543">
      <c r="A2543" s="20" t="s">
        <v>3574</v>
      </c>
      <c r="B2543" s="21">
        <v>21.0</v>
      </c>
      <c r="C2543" s="20">
        <v>21.5854835510253</v>
      </c>
      <c r="D2543" s="21">
        <v>10.0</v>
      </c>
    </row>
    <row r="2544">
      <c r="A2544" s="21">
        <v>10317.0001</v>
      </c>
      <c r="B2544" s="21">
        <v>27.0</v>
      </c>
      <c r="C2544" s="20">
        <v>35.6396026611328</v>
      </c>
      <c r="D2544" s="21">
        <v>10.0</v>
      </c>
    </row>
    <row r="2545">
      <c r="A2545" s="21">
        <v>10317.0</v>
      </c>
      <c r="B2545" s="21">
        <v>43.0</v>
      </c>
      <c r="C2545" s="20">
        <v>67.504768371582</v>
      </c>
      <c r="D2545" s="21">
        <v>10.0</v>
      </c>
    </row>
    <row r="2546">
      <c r="A2546" s="21">
        <v>10317.0</v>
      </c>
      <c r="B2546" s="21">
        <v>76.0</v>
      </c>
      <c r="C2546" s="20">
        <v>62.2922096252441</v>
      </c>
      <c r="D2546" s="21">
        <v>10.0</v>
      </c>
    </row>
    <row r="2547">
      <c r="A2547" s="20" t="s">
        <v>3575</v>
      </c>
      <c r="B2547" s="21">
        <v>22.0</v>
      </c>
      <c r="C2547" s="20">
        <v>21.6039295196533</v>
      </c>
      <c r="D2547" s="21">
        <v>10.0</v>
      </c>
    </row>
    <row r="2548">
      <c r="A2548" s="21">
        <v>10317.0</v>
      </c>
      <c r="B2548" s="21">
        <v>33.0</v>
      </c>
      <c r="C2548" s="20">
        <v>62.9179763793945</v>
      </c>
      <c r="D2548" s="21">
        <v>10.0</v>
      </c>
    </row>
    <row r="2549">
      <c r="A2549" s="21">
        <v>10317.0</v>
      </c>
      <c r="B2549" s="20">
        <v>53.0000038146972</v>
      </c>
      <c r="C2549" s="20">
        <v>63.1422615051269</v>
      </c>
      <c r="D2549" s="21">
        <v>10.0</v>
      </c>
    </row>
    <row r="2550">
      <c r="A2550" s="21">
        <v>10317.0</v>
      </c>
      <c r="B2550" s="21">
        <v>67.0</v>
      </c>
      <c r="C2550" s="20">
        <v>42.6368675231933</v>
      </c>
      <c r="D2550" s="21">
        <v>10.0</v>
      </c>
    </row>
    <row r="2551">
      <c r="A2551" s="20" t="s">
        <v>3576</v>
      </c>
      <c r="B2551" s="21">
        <v>21.0</v>
      </c>
      <c r="C2551" s="20">
        <v>22.1869468688964</v>
      </c>
      <c r="D2551" s="21">
        <v>10.0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1">
        <v>10317.0</v>
      </c>
      <c r="B2" s="20">
        <v>55.0000038146972</v>
      </c>
      <c r="C2" s="20">
        <v>37.4299125671386</v>
      </c>
      <c r="D2" s="21">
        <v>1.0</v>
      </c>
    </row>
    <row r="3">
      <c r="A3" s="20" t="s">
        <v>2953</v>
      </c>
      <c r="B3" s="21">
        <v>23.0</v>
      </c>
      <c r="C3" s="20">
        <v>23.1671504974365</v>
      </c>
      <c r="D3" s="21">
        <v>1.0</v>
      </c>
    </row>
    <row r="4">
      <c r="A4" s="20" t="s">
        <v>2954</v>
      </c>
      <c r="B4" s="21">
        <v>27.0</v>
      </c>
      <c r="C4" s="20">
        <v>24.7297534942626</v>
      </c>
      <c r="D4" s="21">
        <v>1.0</v>
      </c>
    </row>
    <row r="5">
      <c r="A5" s="20" t="s">
        <v>2298</v>
      </c>
      <c r="B5" s="21">
        <v>26.0</v>
      </c>
      <c r="C5" s="20">
        <v>31.9252586364746</v>
      </c>
      <c r="D5" s="21">
        <v>1.0</v>
      </c>
    </row>
    <row r="6">
      <c r="A6" s="20" t="s">
        <v>3509</v>
      </c>
      <c r="B6" s="21">
        <v>21.0</v>
      </c>
      <c r="C6" s="20">
        <v>21.5980033874511</v>
      </c>
      <c r="D6" s="21">
        <v>1.0</v>
      </c>
    </row>
    <row r="7">
      <c r="A7" s="20" t="s">
        <v>1900</v>
      </c>
      <c r="B7" s="21">
        <v>20.0</v>
      </c>
      <c r="C7" s="20">
        <v>31.6656646728515</v>
      </c>
      <c r="D7" s="21">
        <v>1.0</v>
      </c>
    </row>
    <row r="8">
      <c r="A8" s="21">
        <v>10317.0001</v>
      </c>
      <c r="B8" s="21">
        <v>29.0</v>
      </c>
      <c r="C8" s="20">
        <v>35.4738273620605</v>
      </c>
      <c r="D8" s="21">
        <v>1.0</v>
      </c>
    </row>
    <row r="9">
      <c r="A9" s="21">
        <v>10317.0</v>
      </c>
      <c r="B9" s="21">
        <v>43.0</v>
      </c>
      <c r="C9" s="20">
        <v>39.3577423095703</v>
      </c>
      <c r="D9" s="21">
        <v>1.0</v>
      </c>
    </row>
    <row r="10">
      <c r="A10" s="20" t="s">
        <v>2696</v>
      </c>
      <c r="B10" s="21">
        <v>23.0</v>
      </c>
      <c r="C10" s="21">
        <v>41.2509766</v>
      </c>
      <c r="D10" s="21">
        <v>1.0</v>
      </c>
    </row>
    <row r="11">
      <c r="A11" s="20" t="s">
        <v>1655</v>
      </c>
      <c r="B11" s="21">
        <v>22.0</v>
      </c>
      <c r="C11" s="20">
        <v>25.9041023254394</v>
      </c>
      <c r="D11" s="21">
        <v>1.0</v>
      </c>
    </row>
    <row r="12">
      <c r="A12" s="20" t="s">
        <v>1656</v>
      </c>
      <c r="B12" s="21">
        <v>22.0</v>
      </c>
      <c r="C12" s="20">
        <v>30.1156425476074</v>
      </c>
      <c r="D12" s="21">
        <v>1.0</v>
      </c>
    </row>
    <row r="13">
      <c r="A13" s="21">
        <v>10317.0001</v>
      </c>
      <c r="B13" s="21">
        <v>22.0</v>
      </c>
      <c r="C13" s="20">
        <v>27.6854724884033</v>
      </c>
      <c r="D13" s="21">
        <v>1.0</v>
      </c>
    </row>
    <row r="14">
      <c r="A14" s="20" t="s">
        <v>2697</v>
      </c>
      <c r="B14" s="21">
        <v>20.0</v>
      </c>
      <c r="C14" s="20">
        <v>20.1783103942871</v>
      </c>
      <c r="D14" s="21">
        <v>1.0</v>
      </c>
    </row>
    <row r="15">
      <c r="A15" s="21">
        <v>10317.0</v>
      </c>
      <c r="B15" s="21">
        <v>41.0</v>
      </c>
      <c r="C15" s="20">
        <v>47.0060348510742</v>
      </c>
      <c r="D15" s="21">
        <v>1.0</v>
      </c>
    </row>
    <row r="16">
      <c r="A16" s="20" t="s">
        <v>2698</v>
      </c>
      <c r="B16" s="21">
        <v>22.0</v>
      </c>
      <c r="C16" s="20">
        <v>24.2808113098144</v>
      </c>
      <c r="D16" s="21">
        <v>1.0</v>
      </c>
    </row>
    <row r="17">
      <c r="A17" s="21">
        <v>10317.0</v>
      </c>
      <c r="B17" s="20">
        <v>52.0000076293945</v>
      </c>
      <c r="C17" s="20">
        <v>62.1861343383789</v>
      </c>
      <c r="D17" s="21">
        <v>1.0</v>
      </c>
    </row>
    <row r="18">
      <c r="A18" s="20" t="s">
        <v>2699</v>
      </c>
      <c r="B18" s="21">
        <v>21.0</v>
      </c>
      <c r="C18" s="20">
        <v>21.5540370941162</v>
      </c>
      <c r="D18" s="21">
        <v>1.0</v>
      </c>
    </row>
    <row r="19">
      <c r="A19" s="21">
        <v>10317.0</v>
      </c>
      <c r="B19" s="21">
        <v>60.0</v>
      </c>
      <c r="C19" s="20">
        <v>61.5454711914062</v>
      </c>
      <c r="D19" s="21">
        <v>1.0</v>
      </c>
    </row>
    <row r="20">
      <c r="A20" s="21">
        <v>10317.0</v>
      </c>
      <c r="B20" s="21">
        <v>32.0</v>
      </c>
      <c r="C20" s="20">
        <v>33.0964813232421</v>
      </c>
      <c r="D20" s="21">
        <v>1.0</v>
      </c>
    </row>
    <row r="21">
      <c r="A21" s="21">
        <v>2010.2901</v>
      </c>
      <c r="B21" s="21">
        <v>24.0</v>
      </c>
      <c r="C21" s="20">
        <v>34.8122749328613</v>
      </c>
      <c r="D21" s="21">
        <v>1.0</v>
      </c>
    </row>
    <row r="22">
      <c r="A22" s="20" t="s">
        <v>2700</v>
      </c>
      <c r="B22" s="21">
        <v>45.0</v>
      </c>
      <c r="C22" s="20">
        <v>30.2502288818359</v>
      </c>
      <c r="D22" s="21">
        <v>1.0</v>
      </c>
    </row>
    <row r="23">
      <c r="A23" s="21">
        <v>10317.0</v>
      </c>
      <c r="B23" s="21">
        <v>59.0</v>
      </c>
      <c r="C23" s="20">
        <v>40.1045722961425</v>
      </c>
      <c r="D23" s="21">
        <v>1.0</v>
      </c>
    </row>
    <row r="24">
      <c r="A24" s="21">
        <v>10317.0</v>
      </c>
      <c r="B24" s="20">
        <v>64.0000076293945</v>
      </c>
      <c r="C24" s="20">
        <v>61.5813560485839</v>
      </c>
      <c r="D24" s="21">
        <v>1.0</v>
      </c>
    </row>
    <row r="25">
      <c r="A25" s="20" t="s">
        <v>2403</v>
      </c>
      <c r="B25" s="21">
        <v>32.0</v>
      </c>
      <c r="C25" s="20">
        <v>22.8201274871826</v>
      </c>
      <c r="D25" s="21">
        <v>1.0</v>
      </c>
    </row>
    <row r="26">
      <c r="A26" s="21">
        <v>10317.0</v>
      </c>
      <c r="B26" s="20">
        <v>54.0000038146972</v>
      </c>
      <c r="C26" s="20">
        <v>55.1324424743652</v>
      </c>
      <c r="D26" s="21">
        <v>1.0</v>
      </c>
    </row>
    <row r="27">
      <c r="A27" s="20" t="s">
        <v>3530</v>
      </c>
      <c r="B27" s="21">
        <v>39.0</v>
      </c>
      <c r="C27" s="20">
        <v>20.9886760711669</v>
      </c>
      <c r="D27" s="21">
        <v>1.0</v>
      </c>
    </row>
    <row r="28">
      <c r="A28" s="20" t="s">
        <v>1843</v>
      </c>
      <c r="B28" s="21">
        <v>21.0</v>
      </c>
      <c r="C28" s="20">
        <v>19.764907836914</v>
      </c>
      <c r="D28" s="21">
        <v>1.0</v>
      </c>
    </row>
    <row r="29">
      <c r="A29" s="20" t="s">
        <v>2002</v>
      </c>
      <c r="B29" s="21">
        <v>21.0</v>
      </c>
      <c r="C29" s="20">
        <v>23.1914882659912</v>
      </c>
      <c r="D29" s="21">
        <v>1.0</v>
      </c>
    </row>
    <row r="30">
      <c r="A30" s="21">
        <v>2010.2228</v>
      </c>
      <c r="B30" s="21">
        <v>22.0</v>
      </c>
      <c r="C30" s="20">
        <v>25.9581871032714</v>
      </c>
      <c r="D30" s="21">
        <v>1.0</v>
      </c>
    </row>
    <row r="31">
      <c r="A31" s="21">
        <v>10317.0</v>
      </c>
      <c r="B31" s="21">
        <v>32.0</v>
      </c>
      <c r="C31" s="20">
        <v>52.8827400207519</v>
      </c>
      <c r="D31" s="21">
        <v>1.0</v>
      </c>
    </row>
    <row r="32">
      <c r="A32" s="21">
        <v>10317.0</v>
      </c>
      <c r="B32" s="21">
        <v>42.0</v>
      </c>
      <c r="C32" s="20">
        <v>49.7285766601562</v>
      </c>
      <c r="D32" s="21">
        <v>1.0</v>
      </c>
    </row>
    <row r="33">
      <c r="A33" s="21">
        <v>10317.0001</v>
      </c>
      <c r="B33" s="21">
        <v>33.0</v>
      </c>
      <c r="C33" s="20">
        <v>36.9454650878906</v>
      </c>
      <c r="D33" s="21">
        <v>1.0</v>
      </c>
    </row>
    <row r="34">
      <c r="A34" s="21">
        <v>10317.0001</v>
      </c>
      <c r="B34" s="21">
        <v>58.0</v>
      </c>
      <c r="C34" s="20">
        <v>59.0967712402343</v>
      </c>
      <c r="D34" s="21">
        <v>1.0</v>
      </c>
    </row>
    <row r="35">
      <c r="A35" s="21">
        <v>10317.0</v>
      </c>
      <c r="B35" s="21">
        <v>32.0</v>
      </c>
      <c r="C35" s="20">
        <v>44.1230697631835</v>
      </c>
      <c r="D35" s="21">
        <v>1.0</v>
      </c>
    </row>
    <row r="36">
      <c r="A36" s="21">
        <v>10317.0</v>
      </c>
      <c r="B36" s="20">
        <v>52.0000076293945</v>
      </c>
      <c r="C36" s="20">
        <v>54.8906593322753</v>
      </c>
      <c r="D36" s="21">
        <v>1.0</v>
      </c>
    </row>
    <row r="37">
      <c r="A37" s="21">
        <v>10317.0</v>
      </c>
      <c r="B37" s="21">
        <v>20.0</v>
      </c>
      <c r="C37" s="20">
        <v>25.2119636535644</v>
      </c>
      <c r="D37" s="21">
        <v>1.0</v>
      </c>
    </row>
    <row r="38">
      <c r="A38" s="21">
        <v>10317.0001</v>
      </c>
      <c r="B38" s="21">
        <v>39.0</v>
      </c>
      <c r="C38" s="20">
        <v>45.0328521728515</v>
      </c>
      <c r="D38" s="21">
        <v>1.0</v>
      </c>
    </row>
    <row r="39">
      <c r="A39" s="21">
        <v>10317.0</v>
      </c>
      <c r="B39" s="21">
        <v>26.0</v>
      </c>
      <c r="C39" s="20">
        <v>33.9800300598144</v>
      </c>
      <c r="D39" s="21">
        <v>1.0</v>
      </c>
    </row>
    <row r="40">
      <c r="A40" s="20" t="s">
        <v>2988</v>
      </c>
      <c r="B40" s="21">
        <v>27.0</v>
      </c>
      <c r="C40" s="20">
        <v>21.6696319580078</v>
      </c>
      <c r="D40" s="21">
        <v>1.0</v>
      </c>
    </row>
    <row r="41">
      <c r="A41" s="21">
        <v>10317.0001</v>
      </c>
      <c r="B41" s="21">
        <v>42.0</v>
      </c>
      <c r="C41" s="20">
        <v>51.9987754821777</v>
      </c>
      <c r="D41" s="21">
        <v>1.0</v>
      </c>
    </row>
    <row r="42">
      <c r="A42" s="21">
        <v>10317.0</v>
      </c>
      <c r="B42" s="21">
        <v>41.0</v>
      </c>
      <c r="C42" s="20">
        <v>64.5596313476562</v>
      </c>
      <c r="D42" s="21">
        <v>1.0</v>
      </c>
    </row>
    <row r="43">
      <c r="A43" s="21">
        <v>10317.0</v>
      </c>
      <c r="B43" s="21">
        <v>21.0</v>
      </c>
      <c r="C43" s="20">
        <v>39.431526184082</v>
      </c>
      <c r="D43" s="21">
        <v>1.0</v>
      </c>
    </row>
    <row r="44">
      <c r="A44" s="21">
        <v>10317.0</v>
      </c>
      <c r="B44" s="21">
        <v>20.0</v>
      </c>
      <c r="C44" s="20">
        <v>34.4334754943847</v>
      </c>
      <c r="D44" s="21">
        <v>1.0</v>
      </c>
    </row>
    <row r="45">
      <c r="A45" s="21">
        <v>10317.0</v>
      </c>
      <c r="B45" s="20">
        <v>63.0000038146972</v>
      </c>
      <c r="C45" s="20">
        <v>67.2519912719726</v>
      </c>
      <c r="D45" s="21">
        <v>1.0</v>
      </c>
    </row>
    <row r="46">
      <c r="A46" s="21">
        <v>10317.0</v>
      </c>
      <c r="B46" s="21">
        <v>61.0</v>
      </c>
      <c r="C46" s="20">
        <v>49.7347869873046</v>
      </c>
      <c r="D46" s="21">
        <v>1.0</v>
      </c>
    </row>
    <row r="47">
      <c r="A47" s="21">
        <v>10317.0</v>
      </c>
      <c r="B47" s="21">
        <v>35.0</v>
      </c>
      <c r="C47" s="20">
        <v>58.2167282104492</v>
      </c>
      <c r="D47" s="21">
        <v>1.0</v>
      </c>
    </row>
    <row r="48">
      <c r="A48" s="21">
        <v>10317.0</v>
      </c>
      <c r="B48" s="21">
        <v>61.0</v>
      </c>
      <c r="C48" s="20">
        <v>66.4005889892578</v>
      </c>
      <c r="D48" s="21">
        <v>1.0</v>
      </c>
    </row>
    <row r="49">
      <c r="A49" s="21">
        <v>10317.0001</v>
      </c>
      <c r="B49" s="21">
        <v>35.0</v>
      </c>
      <c r="C49" s="21">
        <v>50.3798828</v>
      </c>
      <c r="D49" s="21">
        <v>1.0</v>
      </c>
    </row>
    <row r="50">
      <c r="A50" s="21">
        <v>10317.0</v>
      </c>
      <c r="B50" s="21">
        <v>38.0</v>
      </c>
      <c r="C50" s="20">
        <v>47.4456939697265</v>
      </c>
      <c r="D50" s="21">
        <v>1.0</v>
      </c>
    </row>
    <row r="51">
      <c r="A51" s="21">
        <v>10317.0</v>
      </c>
      <c r="B51" s="21">
        <v>58.0</v>
      </c>
      <c r="C51" s="20">
        <v>24.4567337036132</v>
      </c>
      <c r="D51" s="21">
        <v>1.0</v>
      </c>
    </row>
    <row r="52">
      <c r="A52" s="21">
        <v>10317.0</v>
      </c>
      <c r="B52" s="21">
        <v>21.0</v>
      </c>
      <c r="C52" s="20">
        <v>32.422622680664</v>
      </c>
      <c r="D52" s="21">
        <v>1.0</v>
      </c>
    </row>
    <row r="53">
      <c r="A53" s="21">
        <v>10317.0</v>
      </c>
      <c r="B53" s="21">
        <v>48.0</v>
      </c>
      <c r="C53" s="20">
        <v>59.410789489746</v>
      </c>
      <c r="D53" s="21">
        <v>1.0</v>
      </c>
    </row>
    <row r="54">
      <c r="A54" s="21">
        <v>10317.0</v>
      </c>
      <c r="B54" s="21">
        <v>72.0</v>
      </c>
      <c r="C54" s="20">
        <v>59.1505546569824</v>
      </c>
      <c r="D54" s="21">
        <v>1.0</v>
      </c>
    </row>
    <row r="55">
      <c r="A55" s="21">
        <v>10317.0</v>
      </c>
      <c r="B55" s="21">
        <v>39.0</v>
      </c>
      <c r="C55" s="20">
        <v>44.8925857543945</v>
      </c>
      <c r="D55" s="21">
        <v>1.0</v>
      </c>
    </row>
    <row r="56">
      <c r="A56" s="21">
        <v>10317.0</v>
      </c>
      <c r="B56" s="20">
        <v>55.0000038146972</v>
      </c>
      <c r="C56" s="20">
        <v>54.999771118164</v>
      </c>
      <c r="D56" s="21">
        <v>1.0</v>
      </c>
    </row>
    <row r="57">
      <c r="A57" s="21">
        <v>10317.0</v>
      </c>
      <c r="B57" s="20">
        <v>55.0000038146972</v>
      </c>
      <c r="C57" s="20">
        <v>45.4902610778808</v>
      </c>
      <c r="D57" s="21">
        <v>1.0</v>
      </c>
    </row>
    <row r="58">
      <c r="A58" s="21">
        <v>10317.0001</v>
      </c>
      <c r="B58" s="21">
        <v>36.0</v>
      </c>
      <c r="C58" s="20">
        <v>34.0594024658203</v>
      </c>
      <c r="D58" s="21">
        <v>1.0</v>
      </c>
    </row>
    <row r="59">
      <c r="A59" s="21">
        <v>10317.0</v>
      </c>
      <c r="B59" s="21">
        <v>23.0</v>
      </c>
      <c r="C59" s="20">
        <v>48.4427680969238</v>
      </c>
      <c r="D59" s="21">
        <v>1.0</v>
      </c>
    </row>
    <row r="60">
      <c r="A60" s="21">
        <v>10317.0</v>
      </c>
      <c r="B60" s="21">
        <v>48.0</v>
      </c>
      <c r="C60" s="20">
        <v>53.0781517028808</v>
      </c>
      <c r="D60" s="21">
        <v>1.0</v>
      </c>
    </row>
    <row r="61">
      <c r="A61" s="21">
        <v>10317.0001</v>
      </c>
      <c r="B61" s="21">
        <v>38.0</v>
      </c>
      <c r="C61" s="20">
        <v>22.7507915496826</v>
      </c>
      <c r="D61" s="21">
        <v>1.0</v>
      </c>
    </row>
    <row r="62">
      <c r="A62" s="21">
        <v>10317.0</v>
      </c>
      <c r="B62" s="21">
        <v>25.0</v>
      </c>
      <c r="C62" s="20">
        <v>57.573444366455</v>
      </c>
      <c r="D62" s="21">
        <v>1.0</v>
      </c>
    </row>
    <row r="63">
      <c r="A63" s="21">
        <v>10317.0</v>
      </c>
      <c r="B63" s="21">
        <v>18.0</v>
      </c>
      <c r="C63" s="20">
        <v>43.3959236145019</v>
      </c>
      <c r="D63" s="21">
        <v>1.0</v>
      </c>
    </row>
    <row r="64">
      <c r="A64" s="21">
        <v>10317.0</v>
      </c>
      <c r="B64" s="21">
        <v>68.0</v>
      </c>
      <c r="C64" s="21">
        <v>43.6806526</v>
      </c>
      <c r="D64" s="21">
        <v>1.0</v>
      </c>
    </row>
    <row r="65">
      <c r="A65" s="21">
        <v>10317.0</v>
      </c>
      <c r="B65" s="21">
        <v>27.0</v>
      </c>
      <c r="C65" s="20">
        <v>62.9995346069335</v>
      </c>
      <c r="D65" s="21">
        <v>1.0</v>
      </c>
    </row>
    <row r="66">
      <c r="A66" s="21">
        <v>10317.0001</v>
      </c>
      <c r="B66" s="21">
        <v>22.0</v>
      </c>
      <c r="C66" s="20">
        <v>57.6311454772949</v>
      </c>
      <c r="D66" s="21">
        <v>1.0</v>
      </c>
    </row>
    <row r="67">
      <c r="A67" s="21">
        <v>10317.0</v>
      </c>
      <c r="B67" s="21">
        <v>25.0</v>
      </c>
      <c r="C67" s="20">
        <v>29.3904571533203</v>
      </c>
      <c r="D67" s="21">
        <v>1.0</v>
      </c>
    </row>
    <row r="68">
      <c r="A68" s="21">
        <v>10317.0</v>
      </c>
      <c r="B68" s="20">
        <v>62.0000038146972</v>
      </c>
      <c r="C68" s="20">
        <v>41.1798515319824</v>
      </c>
      <c r="D68" s="21">
        <v>1.0</v>
      </c>
    </row>
    <row r="69">
      <c r="A69" s="21">
        <v>10317.0001</v>
      </c>
      <c r="B69" s="21">
        <v>35.0</v>
      </c>
      <c r="C69" s="20">
        <v>50.4699096679687</v>
      </c>
      <c r="D69" s="21">
        <v>1.0</v>
      </c>
    </row>
    <row r="70">
      <c r="A70" s="21">
        <v>10317.0</v>
      </c>
      <c r="B70" s="21">
        <v>44.0</v>
      </c>
      <c r="C70" s="20">
        <v>43.3600425720214</v>
      </c>
      <c r="D70" s="21">
        <v>1.0</v>
      </c>
    </row>
    <row r="71">
      <c r="A71" s="20" t="s">
        <v>3571</v>
      </c>
      <c r="B71" s="21">
        <v>25.0</v>
      </c>
      <c r="C71" s="20">
        <v>37.3851127624511</v>
      </c>
      <c r="D71" s="21">
        <v>1.0</v>
      </c>
    </row>
    <row r="72">
      <c r="A72" s="20" t="s">
        <v>3573</v>
      </c>
      <c r="B72" s="21">
        <v>45.0</v>
      </c>
      <c r="C72" s="20">
        <v>27.5002346038818</v>
      </c>
      <c r="D72" s="21">
        <v>1.0</v>
      </c>
    </row>
    <row r="73">
      <c r="A73" s="21">
        <v>10317.0</v>
      </c>
      <c r="B73" s="20">
        <v>54.0000038146972</v>
      </c>
      <c r="C73" s="20">
        <v>40.490379333496</v>
      </c>
      <c r="D73" s="21">
        <v>1.0</v>
      </c>
    </row>
    <row r="74">
      <c r="A74" s="21">
        <v>10317.0</v>
      </c>
      <c r="B74" s="21">
        <v>50.0</v>
      </c>
      <c r="C74" s="20">
        <v>56.4375801086425</v>
      </c>
      <c r="D74" s="21">
        <v>1.0</v>
      </c>
    </row>
    <row r="75">
      <c r="A75" s="20" t="s">
        <v>1874</v>
      </c>
      <c r="B75" s="20">
        <v>33.4099998474121</v>
      </c>
      <c r="C75" s="20">
        <v>28.584508895874</v>
      </c>
      <c r="D75" s="21">
        <v>2.0</v>
      </c>
    </row>
    <row r="76">
      <c r="A76" s="21">
        <v>10317.0</v>
      </c>
      <c r="B76" s="21">
        <v>68.0</v>
      </c>
      <c r="C76" s="20">
        <v>58.5673751831054</v>
      </c>
      <c r="D76" s="21">
        <v>2.0</v>
      </c>
    </row>
    <row r="77">
      <c r="A77" s="20" t="s">
        <v>2296</v>
      </c>
      <c r="B77" s="21">
        <v>21.0</v>
      </c>
      <c r="C77" s="20">
        <v>19.9731407165527</v>
      </c>
      <c r="D77" s="21">
        <v>2.0</v>
      </c>
    </row>
    <row r="78">
      <c r="A78" s="20" t="s">
        <v>2297</v>
      </c>
      <c r="B78" s="21">
        <v>21.0</v>
      </c>
      <c r="C78" s="20">
        <v>25.353624343872</v>
      </c>
      <c r="D78" s="21">
        <v>2.0</v>
      </c>
    </row>
    <row r="79">
      <c r="A79" s="20" t="s">
        <v>2301</v>
      </c>
      <c r="B79" s="21">
        <v>22.0</v>
      </c>
      <c r="C79" s="20">
        <v>18.9061908721923</v>
      </c>
      <c r="D79" s="21">
        <v>2.0</v>
      </c>
    </row>
    <row r="80">
      <c r="A80" s="20" t="s">
        <v>1887</v>
      </c>
      <c r="B80" s="21">
        <v>26.0</v>
      </c>
      <c r="C80" s="20">
        <v>34.5029602050781</v>
      </c>
      <c r="D80" s="21">
        <v>2.0</v>
      </c>
    </row>
    <row r="81">
      <c r="A81" s="21">
        <v>10317.0001</v>
      </c>
      <c r="B81" s="21">
        <v>60.0</v>
      </c>
      <c r="C81" s="20">
        <v>56.5488929748535</v>
      </c>
      <c r="D81" s="21">
        <v>2.0</v>
      </c>
    </row>
    <row r="82">
      <c r="A82" s="20" t="s">
        <v>2960</v>
      </c>
      <c r="B82" s="21">
        <v>18.0</v>
      </c>
      <c r="C82" s="20">
        <v>41.1135025024414</v>
      </c>
      <c r="D82" s="21">
        <v>2.0</v>
      </c>
    </row>
    <row r="83">
      <c r="A83" s="21">
        <v>10317.0</v>
      </c>
      <c r="B83" s="21">
        <v>68.0</v>
      </c>
      <c r="C83" s="20">
        <v>50.808048248291</v>
      </c>
      <c r="D83" s="21">
        <v>2.0</v>
      </c>
    </row>
    <row r="84">
      <c r="A84" s="21">
        <v>10317.0</v>
      </c>
      <c r="B84" s="21">
        <v>60.0</v>
      </c>
      <c r="C84" s="20">
        <v>46.4381141662597</v>
      </c>
      <c r="D84" s="21">
        <v>2.0</v>
      </c>
    </row>
    <row r="85">
      <c r="A85" s="21">
        <v>10317.0</v>
      </c>
      <c r="B85" s="21">
        <v>67.0</v>
      </c>
      <c r="C85" s="20">
        <v>54.4426918029785</v>
      </c>
      <c r="D85" s="21">
        <v>2.0</v>
      </c>
    </row>
    <row r="86">
      <c r="A86" s="20" t="s">
        <v>2963</v>
      </c>
      <c r="B86" s="21">
        <v>29.0</v>
      </c>
      <c r="C86" s="20">
        <v>31.1827735900878</v>
      </c>
      <c r="D86" s="21">
        <v>2.0</v>
      </c>
    </row>
    <row r="87">
      <c r="A87" s="20" t="s">
        <v>2695</v>
      </c>
      <c r="B87" s="21">
        <v>20.0</v>
      </c>
      <c r="C87" s="20">
        <v>21.0249404907226</v>
      </c>
      <c r="D87" s="21">
        <v>2.0</v>
      </c>
    </row>
    <row r="88">
      <c r="A88" s="21">
        <v>10317.0001</v>
      </c>
      <c r="B88" s="21">
        <v>70.0</v>
      </c>
      <c r="C88" s="20">
        <v>56.2947616577148</v>
      </c>
      <c r="D88" s="21">
        <v>2.0</v>
      </c>
    </row>
    <row r="89">
      <c r="A89" s="20" t="s">
        <v>1734</v>
      </c>
      <c r="B89" s="21">
        <v>34.0</v>
      </c>
      <c r="C89" s="20">
        <v>32.288230895996</v>
      </c>
      <c r="D89" s="21">
        <v>2.0</v>
      </c>
    </row>
    <row r="90">
      <c r="A90" s="21">
        <v>2010.1688</v>
      </c>
      <c r="B90" s="21">
        <v>22.0</v>
      </c>
      <c r="C90" s="20">
        <v>23.6402854919433</v>
      </c>
      <c r="D90" s="21">
        <v>2.0</v>
      </c>
    </row>
    <row r="91">
      <c r="A91" s="20" t="s">
        <v>2821</v>
      </c>
      <c r="B91" s="21">
        <v>22.0</v>
      </c>
      <c r="C91" s="20">
        <v>21.0018272399902</v>
      </c>
      <c r="D91" s="21">
        <v>2.0</v>
      </c>
    </row>
    <row r="92">
      <c r="A92" s="20" t="s">
        <v>2967</v>
      </c>
      <c r="B92" s="21">
        <v>18.0</v>
      </c>
      <c r="C92" s="20">
        <v>27.0621013641357</v>
      </c>
      <c r="D92" s="21">
        <v>2.0</v>
      </c>
    </row>
    <row r="93">
      <c r="A93" s="21">
        <v>10317.0</v>
      </c>
      <c r="B93" s="21">
        <v>47.0</v>
      </c>
      <c r="C93" s="20">
        <v>56.4971466064453</v>
      </c>
      <c r="D93" s="21">
        <v>2.0</v>
      </c>
    </row>
    <row r="94">
      <c r="A94" s="21">
        <v>10317.0</v>
      </c>
      <c r="B94" s="20">
        <v>53.0000038146972</v>
      </c>
      <c r="C94" s="20">
        <v>37.1371841430664</v>
      </c>
      <c r="D94" s="21">
        <v>2.0</v>
      </c>
    </row>
    <row r="95">
      <c r="A95" s="20" t="s">
        <v>2828</v>
      </c>
      <c r="B95" s="21">
        <v>28.0</v>
      </c>
      <c r="C95" s="20">
        <v>23.7205352783203</v>
      </c>
      <c r="D95" s="21">
        <v>2.0</v>
      </c>
    </row>
    <row r="96">
      <c r="A96" s="20" t="s">
        <v>1743</v>
      </c>
      <c r="B96" s="21">
        <v>22.0</v>
      </c>
      <c r="C96" s="20">
        <v>20.3624515533447</v>
      </c>
      <c r="D96" s="21">
        <v>2.0</v>
      </c>
    </row>
    <row r="97">
      <c r="A97" s="21">
        <v>10317.0</v>
      </c>
      <c r="B97" s="21">
        <v>38.0</v>
      </c>
      <c r="C97" s="20">
        <v>46.4743690490722</v>
      </c>
      <c r="D97" s="21">
        <v>2.0</v>
      </c>
    </row>
    <row r="98">
      <c r="A98" s="20" t="s">
        <v>2834</v>
      </c>
      <c r="B98" s="21">
        <v>19.0</v>
      </c>
      <c r="C98" s="20">
        <v>21.7728614807128</v>
      </c>
      <c r="D98" s="21">
        <v>2.0</v>
      </c>
    </row>
    <row r="99">
      <c r="A99" s="21">
        <v>10317.0</v>
      </c>
      <c r="B99" s="21">
        <v>27.0</v>
      </c>
      <c r="C99" s="20">
        <v>28.4395675659179</v>
      </c>
      <c r="D99" s="21">
        <v>2.0</v>
      </c>
    </row>
    <row r="100">
      <c r="A100" s="21">
        <v>10317.0</v>
      </c>
      <c r="B100" s="21">
        <v>57.0</v>
      </c>
      <c r="C100" s="20">
        <v>37.9660949707031</v>
      </c>
      <c r="D100" s="21">
        <v>2.0</v>
      </c>
    </row>
    <row r="101">
      <c r="A101" s="21">
        <v>10317.0</v>
      </c>
      <c r="B101" s="21">
        <v>60.0</v>
      </c>
      <c r="C101" s="20">
        <v>59.2684020996093</v>
      </c>
      <c r="D101" s="21">
        <v>2.0</v>
      </c>
    </row>
    <row r="102">
      <c r="A102" s="21">
        <v>10317.0</v>
      </c>
      <c r="B102" s="21">
        <v>35.0</v>
      </c>
      <c r="C102" s="20">
        <v>28.4214076995849</v>
      </c>
      <c r="D102" s="21">
        <v>2.0</v>
      </c>
    </row>
    <row r="103">
      <c r="A103" s="21">
        <v>10317.0</v>
      </c>
      <c r="B103" s="20">
        <v>74.0000076293945</v>
      </c>
      <c r="C103" s="20">
        <v>54.067096710205</v>
      </c>
      <c r="D103" s="21">
        <v>2.0</v>
      </c>
    </row>
    <row r="104">
      <c r="A104" s="20" t="s">
        <v>2711</v>
      </c>
      <c r="B104" s="21">
        <v>30.0</v>
      </c>
      <c r="C104" s="20">
        <v>19.7776012420654</v>
      </c>
      <c r="D104" s="21">
        <v>2.0</v>
      </c>
    </row>
    <row r="105">
      <c r="A105" s="21">
        <v>10317.0</v>
      </c>
      <c r="B105" s="20">
        <v>53.0000038146972</v>
      </c>
      <c r="C105" s="20">
        <v>48.3441581726074</v>
      </c>
      <c r="D105" s="21">
        <v>2.0</v>
      </c>
    </row>
    <row r="106">
      <c r="A106" s="21">
        <v>10317.0</v>
      </c>
      <c r="B106" s="21">
        <v>41.0</v>
      </c>
      <c r="C106" s="20">
        <v>57.2263374328613</v>
      </c>
      <c r="D106" s="21">
        <v>2.0</v>
      </c>
    </row>
    <row r="107">
      <c r="A107" s="21">
        <v>10317.0001</v>
      </c>
      <c r="B107" s="21">
        <v>82.0</v>
      </c>
      <c r="C107" s="20">
        <v>68.6112976074218</v>
      </c>
      <c r="D107" s="21">
        <v>2.0</v>
      </c>
    </row>
    <row r="108">
      <c r="A108" s="21">
        <v>10317.0001</v>
      </c>
      <c r="B108" s="20">
        <v>53.0000038146972</v>
      </c>
      <c r="C108" s="20">
        <v>46.4726600646972</v>
      </c>
      <c r="D108" s="21">
        <v>2.0</v>
      </c>
    </row>
    <row r="109">
      <c r="A109" s="21">
        <v>10317.0001</v>
      </c>
      <c r="B109" s="21">
        <v>19.0</v>
      </c>
      <c r="C109" s="20">
        <v>21.6260643005371</v>
      </c>
      <c r="D109" s="21">
        <v>2.0</v>
      </c>
    </row>
    <row r="110">
      <c r="A110" s="21">
        <v>10317.0</v>
      </c>
      <c r="B110" s="21">
        <v>65.0</v>
      </c>
      <c r="C110" s="20">
        <v>67.8904266357421</v>
      </c>
      <c r="D110" s="21">
        <v>2.0</v>
      </c>
    </row>
    <row r="111">
      <c r="A111" s="21">
        <v>10317.0</v>
      </c>
      <c r="B111" s="21">
        <v>59.0</v>
      </c>
      <c r="C111" s="20">
        <v>57.2971687316894</v>
      </c>
      <c r="D111" s="21">
        <v>2.0</v>
      </c>
    </row>
    <row r="112">
      <c r="A112" s="21">
        <v>10317.0</v>
      </c>
      <c r="B112" s="20">
        <v>54.0000038146972</v>
      </c>
      <c r="C112" s="20">
        <v>66.9464645385742</v>
      </c>
      <c r="D112" s="21">
        <v>2.0</v>
      </c>
    </row>
    <row r="113">
      <c r="A113" s="21">
        <v>10317.0</v>
      </c>
      <c r="B113" s="21">
        <v>29.0</v>
      </c>
      <c r="C113" s="20">
        <v>32.0976257324218</v>
      </c>
      <c r="D113" s="21">
        <v>2.0</v>
      </c>
    </row>
    <row r="114">
      <c r="A114" s="20" t="s">
        <v>1684</v>
      </c>
      <c r="B114" s="21">
        <v>28.0</v>
      </c>
      <c r="C114" s="20">
        <v>32.6301460266113</v>
      </c>
      <c r="D114" s="21">
        <v>2.0</v>
      </c>
    </row>
    <row r="115">
      <c r="A115" s="21">
        <v>10317.0</v>
      </c>
      <c r="B115" s="21">
        <v>70.0</v>
      </c>
      <c r="C115" s="20">
        <v>54.2847824096679</v>
      </c>
      <c r="D115" s="21">
        <v>2.0</v>
      </c>
    </row>
    <row r="116">
      <c r="A116" s="21">
        <v>10317.0</v>
      </c>
      <c r="B116" s="21">
        <v>26.0</v>
      </c>
      <c r="C116" s="20">
        <v>30.6913452148437</v>
      </c>
      <c r="D116" s="21">
        <v>2.0</v>
      </c>
    </row>
    <row r="117">
      <c r="A117" s="21">
        <v>10317.0</v>
      </c>
      <c r="B117" s="21">
        <v>67.0</v>
      </c>
      <c r="C117" s="20">
        <v>55.0910949707031</v>
      </c>
      <c r="D117" s="21">
        <v>2.0</v>
      </c>
    </row>
    <row r="118">
      <c r="A118" s="21">
        <v>10317.0</v>
      </c>
      <c r="B118" s="21">
        <v>66.0</v>
      </c>
      <c r="C118" s="20">
        <v>38.2001304626464</v>
      </c>
      <c r="D118" s="21">
        <v>2.0</v>
      </c>
    </row>
    <row r="119">
      <c r="A119" s="20" t="s">
        <v>2549</v>
      </c>
      <c r="B119" s="21">
        <v>19.0</v>
      </c>
      <c r="C119" s="20">
        <v>20.3480796813964</v>
      </c>
      <c r="D119" s="21">
        <v>2.0</v>
      </c>
    </row>
    <row r="120">
      <c r="A120" s="21">
        <v>10317.0</v>
      </c>
      <c r="B120" s="21">
        <v>34.0</v>
      </c>
      <c r="C120" s="20">
        <v>33.301830291748</v>
      </c>
      <c r="D120" s="21">
        <v>2.0</v>
      </c>
    </row>
    <row r="121">
      <c r="A121" s="21">
        <v>10317.0</v>
      </c>
      <c r="B121" s="21">
        <v>47.0</v>
      </c>
      <c r="C121" s="20">
        <v>39.3810844421386</v>
      </c>
      <c r="D121" s="21">
        <v>2.0</v>
      </c>
    </row>
    <row r="122">
      <c r="A122" s="21">
        <v>10317.0</v>
      </c>
      <c r="B122" s="21">
        <v>21.0</v>
      </c>
      <c r="C122" s="20">
        <v>25.3424777984619</v>
      </c>
      <c r="D122" s="21">
        <v>2.0</v>
      </c>
    </row>
    <row r="123">
      <c r="A123" s="20" t="s">
        <v>2746</v>
      </c>
      <c r="B123" s="21">
        <v>18.0</v>
      </c>
      <c r="C123" s="20">
        <v>25.9787635803222</v>
      </c>
      <c r="D123" s="21">
        <v>2.0</v>
      </c>
    </row>
    <row r="124">
      <c r="A124" s="21">
        <v>10317.0</v>
      </c>
      <c r="B124" s="21">
        <v>48.0</v>
      </c>
      <c r="C124" s="20">
        <v>47.2383270263671</v>
      </c>
      <c r="D124" s="21">
        <v>2.0</v>
      </c>
    </row>
    <row r="125">
      <c r="A125" s="21">
        <v>10317.0</v>
      </c>
      <c r="B125" s="21">
        <v>21.0</v>
      </c>
      <c r="C125" s="20">
        <v>27.6716938018798</v>
      </c>
      <c r="D125" s="21">
        <v>2.0</v>
      </c>
    </row>
    <row r="126">
      <c r="A126" s="21">
        <v>10317.0</v>
      </c>
      <c r="B126" s="21">
        <v>40.0</v>
      </c>
      <c r="C126" s="20">
        <v>63.252643585205</v>
      </c>
      <c r="D126" s="21">
        <v>2.0</v>
      </c>
    </row>
    <row r="127">
      <c r="A127" s="21">
        <v>10317.0</v>
      </c>
      <c r="B127" s="20">
        <v>63.0000038146972</v>
      </c>
      <c r="C127" s="20">
        <v>50.7147407531738</v>
      </c>
      <c r="D127" s="21">
        <v>2.0</v>
      </c>
    </row>
    <row r="128">
      <c r="A128" s="21">
        <v>10317.0001</v>
      </c>
      <c r="B128" s="21">
        <v>18.0</v>
      </c>
      <c r="C128" s="20">
        <v>47.5092163085937</v>
      </c>
      <c r="D128" s="21">
        <v>2.0</v>
      </c>
    </row>
    <row r="129">
      <c r="A129" s="21">
        <v>10317.0001</v>
      </c>
      <c r="B129" s="21">
        <v>40.0</v>
      </c>
      <c r="C129" s="20">
        <v>41.8069534301757</v>
      </c>
      <c r="D129" s="21">
        <v>2.0</v>
      </c>
    </row>
    <row r="130">
      <c r="A130" s="21">
        <v>10317.0</v>
      </c>
      <c r="B130" s="21">
        <v>60.0</v>
      </c>
      <c r="C130" s="20">
        <v>64.3769149780273</v>
      </c>
      <c r="D130" s="21">
        <v>2.0</v>
      </c>
    </row>
    <row r="131">
      <c r="A131" s="21">
        <v>10317.0</v>
      </c>
      <c r="B131" s="21">
        <v>32.0</v>
      </c>
      <c r="C131" s="20">
        <v>33.7802963256835</v>
      </c>
      <c r="D131" s="21">
        <v>2.0</v>
      </c>
    </row>
    <row r="132">
      <c r="A132" s="21">
        <v>10317.0</v>
      </c>
      <c r="B132" s="20">
        <v>56.0000038146972</v>
      </c>
      <c r="C132" s="20">
        <v>52.0314254760742</v>
      </c>
      <c r="D132" s="21">
        <v>2.0</v>
      </c>
    </row>
    <row r="133">
      <c r="A133" s="21">
        <v>10317.0</v>
      </c>
      <c r="B133" s="21">
        <v>60.0</v>
      </c>
      <c r="C133" s="20">
        <v>35.2180252075195</v>
      </c>
      <c r="D133" s="21">
        <v>2.0</v>
      </c>
    </row>
    <row r="134">
      <c r="A134" s="21">
        <v>10317.0001</v>
      </c>
      <c r="B134" s="21">
        <v>34.0</v>
      </c>
      <c r="C134" s="20">
        <v>29.7668991088867</v>
      </c>
      <c r="D134" s="21">
        <v>2.0</v>
      </c>
    </row>
    <row r="135">
      <c r="A135" s="21">
        <v>10317.0</v>
      </c>
      <c r="B135" s="21">
        <v>58.0</v>
      </c>
      <c r="C135" s="20">
        <v>31.4815578460693</v>
      </c>
      <c r="D135" s="21">
        <v>2.0</v>
      </c>
    </row>
    <row r="136">
      <c r="A136" s="21">
        <v>10317.0</v>
      </c>
      <c r="B136" s="21">
        <v>21.0</v>
      </c>
      <c r="C136" s="20">
        <v>46.4728736877441</v>
      </c>
      <c r="D136" s="21">
        <v>2.0</v>
      </c>
    </row>
    <row r="137">
      <c r="A137" s="21">
        <v>10317.0</v>
      </c>
      <c r="B137" s="21">
        <v>72.0</v>
      </c>
      <c r="C137" s="20">
        <v>52.8644485473632</v>
      </c>
      <c r="D137" s="21">
        <v>2.0</v>
      </c>
    </row>
    <row r="138">
      <c r="A138" s="21">
        <v>10317.0</v>
      </c>
      <c r="B138" s="21">
        <v>21.0</v>
      </c>
      <c r="C138" s="20">
        <v>27.0797843933105</v>
      </c>
      <c r="D138" s="21">
        <v>2.0</v>
      </c>
    </row>
    <row r="139">
      <c r="A139" s="21">
        <v>10317.0</v>
      </c>
      <c r="B139" s="20">
        <v>54.0000038146972</v>
      </c>
      <c r="C139" s="20">
        <v>69.8489074707031</v>
      </c>
      <c r="D139" s="21">
        <v>2.0</v>
      </c>
    </row>
    <row r="140">
      <c r="A140" s="21">
        <v>10317.0</v>
      </c>
      <c r="B140" s="21">
        <v>28.0</v>
      </c>
      <c r="C140" s="20">
        <v>46.0242767333984</v>
      </c>
      <c r="D140" s="21">
        <v>2.0</v>
      </c>
    </row>
    <row r="141">
      <c r="A141" s="21">
        <v>10317.0</v>
      </c>
      <c r="B141" s="21">
        <v>57.0</v>
      </c>
      <c r="C141" s="20">
        <v>55.2655792236328</v>
      </c>
      <c r="D141" s="21">
        <v>2.0</v>
      </c>
    </row>
    <row r="142">
      <c r="A142" s="20" t="s">
        <v>2794</v>
      </c>
      <c r="B142" s="21">
        <v>50.0</v>
      </c>
      <c r="C142" s="20">
        <v>40.9877548217773</v>
      </c>
      <c r="D142" s="21">
        <v>2.0</v>
      </c>
    </row>
    <row r="143">
      <c r="A143" s="21">
        <v>10317.0001</v>
      </c>
      <c r="B143" s="21">
        <v>23.0</v>
      </c>
      <c r="C143" s="21">
        <v>35.538208</v>
      </c>
      <c r="D143" s="21">
        <v>2.0</v>
      </c>
    </row>
    <row r="144">
      <c r="A144" s="21">
        <v>10317.0001</v>
      </c>
      <c r="B144" s="21">
        <v>18.0</v>
      </c>
      <c r="C144" s="20">
        <v>59.1969985961914</v>
      </c>
      <c r="D144" s="21">
        <v>2.0</v>
      </c>
    </row>
    <row r="145">
      <c r="A145" s="21">
        <v>10317.0001</v>
      </c>
      <c r="B145" s="21">
        <v>27.0</v>
      </c>
      <c r="C145" s="20">
        <v>29.4919967651367</v>
      </c>
      <c r="D145" s="21">
        <v>2.0</v>
      </c>
    </row>
    <row r="146">
      <c r="A146" s="21">
        <v>10317.0</v>
      </c>
      <c r="B146" s="21">
        <v>22.0</v>
      </c>
      <c r="C146" s="20">
        <v>56.9562187194824</v>
      </c>
      <c r="D146" s="21">
        <v>2.0</v>
      </c>
    </row>
    <row r="147">
      <c r="A147" s="20" t="s">
        <v>2679</v>
      </c>
      <c r="B147" s="21">
        <v>36.0</v>
      </c>
      <c r="C147" s="21">
        <v>46.0300407</v>
      </c>
      <c r="D147" s="21">
        <v>2.0</v>
      </c>
    </row>
    <row r="148">
      <c r="A148" s="20" t="s">
        <v>2690</v>
      </c>
      <c r="B148" s="21">
        <v>20.0</v>
      </c>
      <c r="C148" s="20">
        <v>27.2600669860839</v>
      </c>
      <c r="D148" s="21">
        <v>3.0</v>
      </c>
    </row>
    <row r="149">
      <c r="A149" s="20" t="s">
        <v>2691</v>
      </c>
      <c r="B149" s="21">
        <v>21.0</v>
      </c>
      <c r="C149" s="20">
        <v>20.6825294494628</v>
      </c>
      <c r="D149" s="21">
        <v>3.0</v>
      </c>
    </row>
    <row r="150">
      <c r="A150" s="20" t="s">
        <v>3063</v>
      </c>
      <c r="B150" s="21">
        <v>21.0</v>
      </c>
      <c r="C150" s="20">
        <v>21.3438415527343</v>
      </c>
      <c r="D150" s="21">
        <v>3.0</v>
      </c>
    </row>
    <row r="151">
      <c r="A151" s="21">
        <v>10317.0</v>
      </c>
      <c r="B151" s="21">
        <v>35.0</v>
      </c>
      <c r="C151" s="20">
        <v>59.028823852539</v>
      </c>
      <c r="D151" s="21">
        <v>3.0</v>
      </c>
    </row>
    <row r="152">
      <c r="A152" s="20" t="s">
        <v>1879</v>
      </c>
      <c r="B152" s="21">
        <v>21.0</v>
      </c>
      <c r="C152" s="20">
        <v>20.6213130950927</v>
      </c>
      <c r="D152" s="21">
        <v>3.0</v>
      </c>
    </row>
    <row r="153">
      <c r="A153" s="20" t="s">
        <v>1883</v>
      </c>
      <c r="B153" s="21">
        <v>21.0</v>
      </c>
      <c r="C153" s="20">
        <v>30.0211067199707</v>
      </c>
      <c r="D153" s="21">
        <v>3.0</v>
      </c>
    </row>
    <row r="154">
      <c r="A154" s="21">
        <v>2010.2579</v>
      </c>
      <c r="B154" s="21">
        <v>21.0</v>
      </c>
      <c r="C154" s="20">
        <v>33.2417488098144</v>
      </c>
      <c r="D154" s="21">
        <v>3.0</v>
      </c>
    </row>
    <row r="155">
      <c r="A155" s="21">
        <v>10317.0</v>
      </c>
      <c r="B155" s="21">
        <v>66.0</v>
      </c>
      <c r="C155" s="20">
        <v>40.8111495971679</v>
      </c>
      <c r="D155" s="21">
        <v>3.0</v>
      </c>
    </row>
    <row r="156">
      <c r="A156" s="21">
        <v>10317.0001</v>
      </c>
      <c r="B156" s="21">
        <v>38.0</v>
      </c>
      <c r="C156" s="20">
        <v>28.4861602783203</v>
      </c>
      <c r="D156" s="21">
        <v>3.0</v>
      </c>
    </row>
    <row r="157">
      <c r="A157" s="21">
        <v>10317.0</v>
      </c>
      <c r="B157" s="21">
        <v>31.0</v>
      </c>
      <c r="C157" s="21">
        <v>56.9522705</v>
      </c>
      <c r="D157" s="21">
        <v>3.0</v>
      </c>
    </row>
    <row r="158">
      <c r="A158" s="20" t="s">
        <v>2316</v>
      </c>
      <c r="B158" s="21">
        <v>25.0</v>
      </c>
      <c r="C158" s="20">
        <v>28.9478569030761</v>
      </c>
      <c r="D158" s="21">
        <v>3.0</v>
      </c>
    </row>
    <row r="159">
      <c r="A159" s="20" t="s">
        <v>1836</v>
      </c>
      <c r="B159" s="21">
        <v>23.0</v>
      </c>
      <c r="C159" s="20">
        <v>22.8700065612792</v>
      </c>
      <c r="D159" s="21">
        <v>3.0</v>
      </c>
    </row>
    <row r="160">
      <c r="A160" s="21">
        <v>10317.0</v>
      </c>
      <c r="B160" s="21">
        <v>25.0</v>
      </c>
      <c r="C160" s="20">
        <v>40.5999336242675</v>
      </c>
      <c r="D160" s="21">
        <v>3.0</v>
      </c>
    </row>
    <row r="161">
      <c r="A161" s="20" t="s">
        <v>3513</v>
      </c>
      <c r="B161" s="21">
        <v>22.0</v>
      </c>
      <c r="C161" s="21">
        <v>23.8442383</v>
      </c>
      <c r="D161" s="21">
        <v>3.0</v>
      </c>
    </row>
    <row r="162">
      <c r="A162" s="20" t="s">
        <v>2814</v>
      </c>
      <c r="B162" s="21">
        <v>22.0</v>
      </c>
      <c r="C162" s="21">
        <v>23.3387451</v>
      </c>
      <c r="D162" s="21">
        <v>3.0</v>
      </c>
    </row>
    <row r="163">
      <c r="A163" s="20" t="s">
        <v>1652</v>
      </c>
      <c r="B163" s="21">
        <v>21.0</v>
      </c>
      <c r="C163" s="20">
        <v>21.5085124969482</v>
      </c>
      <c r="D163" s="21">
        <v>3.0</v>
      </c>
    </row>
    <row r="164">
      <c r="A164" s="20" t="s">
        <v>2343</v>
      </c>
      <c r="B164" s="21">
        <v>22.0</v>
      </c>
      <c r="C164" s="20">
        <v>27.5808296203613</v>
      </c>
      <c r="D164" s="21">
        <v>3.0</v>
      </c>
    </row>
    <row r="165">
      <c r="A165" s="21">
        <v>10317.0001</v>
      </c>
      <c r="B165" s="21">
        <v>73.0</v>
      </c>
      <c r="C165" s="20">
        <v>46.1173934936523</v>
      </c>
      <c r="D165" s="21">
        <v>3.0</v>
      </c>
    </row>
    <row r="166">
      <c r="A166" s="20" t="s">
        <v>1733</v>
      </c>
      <c r="B166" s="21">
        <v>26.0</v>
      </c>
      <c r="C166" s="20">
        <v>26.4901752471923</v>
      </c>
      <c r="D166" s="21">
        <v>3.0</v>
      </c>
    </row>
    <row r="167">
      <c r="A167" s="20" t="s">
        <v>2359</v>
      </c>
      <c r="B167" s="21">
        <v>20.0</v>
      </c>
      <c r="C167" s="20">
        <v>43.7764549255371</v>
      </c>
      <c r="D167" s="21">
        <v>3.0</v>
      </c>
    </row>
    <row r="168">
      <c r="A168" s="20" t="s">
        <v>1661</v>
      </c>
      <c r="B168" s="21">
        <v>30.0</v>
      </c>
      <c r="C168" s="20">
        <v>37.9836349487304</v>
      </c>
      <c r="D168" s="21">
        <v>3.0</v>
      </c>
    </row>
    <row r="169">
      <c r="A169" s="21">
        <v>10317.0</v>
      </c>
      <c r="B169" s="20">
        <v>63.0000038146972</v>
      </c>
      <c r="C169" s="20">
        <v>66.3092193603515</v>
      </c>
      <c r="D169" s="21">
        <v>3.0</v>
      </c>
    </row>
    <row r="170">
      <c r="A170" s="21">
        <v>2010.2045</v>
      </c>
      <c r="B170" s="21">
        <v>34.0</v>
      </c>
      <c r="C170" s="21">
        <v>29.0892334</v>
      </c>
      <c r="D170" s="21">
        <v>3.0</v>
      </c>
    </row>
    <row r="171">
      <c r="A171" s="21">
        <v>10317.0</v>
      </c>
      <c r="B171" s="20">
        <v>52.0000076293945</v>
      </c>
      <c r="C171" s="20">
        <v>22.1728725433349</v>
      </c>
      <c r="D171" s="21">
        <v>3.0</v>
      </c>
    </row>
    <row r="172">
      <c r="A172" s="21">
        <v>10317.0</v>
      </c>
      <c r="B172" s="21">
        <v>76.0</v>
      </c>
      <c r="C172" s="20">
        <v>54.8230895996093</v>
      </c>
      <c r="D172" s="21">
        <v>3.0</v>
      </c>
    </row>
    <row r="173">
      <c r="A173" s="20" t="s">
        <v>1665</v>
      </c>
      <c r="B173" s="21">
        <v>26.0</v>
      </c>
      <c r="C173" s="20">
        <v>25.3067550659179</v>
      </c>
      <c r="D173" s="21">
        <v>3.0</v>
      </c>
    </row>
    <row r="174">
      <c r="A174" s="20" t="s">
        <v>2832</v>
      </c>
      <c r="B174" s="21">
        <v>19.0</v>
      </c>
      <c r="C174" s="20">
        <v>34.5646896362304</v>
      </c>
      <c r="D174" s="21">
        <v>3.0</v>
      </c>
    </row>
    <row r="175">
      <c r="A175" s="20" t="s">
        <v>3527</v>
      </c>
      <c r="B175" s="21">
        <v>20.0</v>
      </c>
      <c r="C175" s="20">
        <v>19.1472625732421</v>
      </c>
      <c r="D175" s="21">
        <v>3.0</v>
      </c>
    </row>
    <row r="176">
      <c r="A176" s="21">
        <v>10317.0</v>
      </c>
      <c r="B176" s="21">
        <v>51.0</v>
      </c>
      <c r="C176" s="20">
        <v>52.1315612792968</v>
      </c>
      <c r="D176" s="21">
        <v>3.0</v>
      </c>
    </row>
    <row r="177">
      <c r="A177" s="21">
        <v>10317.0</v>
      </c>
      <c r="B177" s="20">
        <v>53.0000038146972</v>
      </c>
      <c r="C177" s="20">
        <v>53.1955337524414</v>
      </c>
      <c r="D177" s="21">
        <v>3.0</v>
      </c>
    </row>
    <row r="178">
      <c r="A178" s="21">
        <v>10317.0</v>
      </c>
      <c r="B178" s="21">
        <v>47.0</v>
      </c>
      <c r="C178" s="20">
        <v>57.9442291259765</v>
      </c>
      <c r="D178" s="21">
        <v>3.0</v>
      </c>
    </row>
    <row r="179">
      <c r="A179" s="21">
        <v>10317.0001</v>
      </c>
      <c r="B179" s="21">
        <v>36.0</v>
      </c>
      <c r="C179" s="20">
        <v>39.7948379516601</v>
      </c>
      <c r="D179" s="21">
        <v>3.0</v>
      </c>
    </row>
    <row r="180">
      <c r="A180" s="20" t="s">
        <v>1758</v>
      </c>
      <c r="B180" s="21">
        <v>24.0</v>
      </c>
      <c r="C180" s="20">
        <v>21.1304855346679</v>
      </c>
      <c r="D180" s="21">
        <v>3.0</v>
      </c>
    </row>
    <row r="181">
      <c r="A181" s="21">
        <v>10317.0</v>
      </c>
      <c r="B181" s="21">
        <v>70.0</v>
      </c>
      <c r="C181" s="20">
        <v>66.3653945922851</v>
      </c>
      <c r="D181" s="21">
        <v>3.0</v>
      </c>
    </row>
    <row r="182">
      <c r="A182" s="21">
        <v>10317.0</v>
      </c>
      <c r="B182" s="21">
        <v>21.0</v>
      </c>
      <c r="C182" s="21">
        <v>44.8282471</v>
      </c>
      <c r="D182" s="21">
        <v>3.0</v>
      </c>
    </row>
    <row r="183">
      <c r="A183" s="21">
        <v>10317.0</v>
      </c>
      <c r="B183" s="20">
        <v>37.0000038146972</v>
      </c>
      <c r="C183" s="20">
        <v>54.1036682128906</v>
      </c>
      <c r="D183" s="21">
        <v>3.0</v>
      </c>
    </row>
    <row r="184">
      <c r="A184" s="21">
        <v>10317.0</v>
      </c>
      <c r="B184" s="21">
        <v>59.0</v>
      </c>
      <c r="C184" s="20">
        <v>38.9108619689941</v>
      </c>
      <c r="D184" s="21">
        <v>3.0</v>
      </c>
    </row>
    <row r="185">
      <c r="A185" s="20" t="s">
        <v>2492</v>
      </c>
      <c r="B185" s="21">
        <v>19.0</v>
      </c>
      <c r="C185" s="20">
        <v>31.5945968627929</v>
      </c>
      <c r="D185" s="21">
        <v>3.0</v>
      </c>
    </row>
    <row r="186">
      <c r="A186" s="21">
        <v>10317.0</v>
      </c>
      <c r="B186" s="21">
        <v>28.0</v>
      </c>
      <c r="C186" s="20">
        <v>43.9318771362304</v>
      </c>
      <c r="D186" s="21">
        <v>3.0</v>
      </c>
    </row>
    <row r="187">
      <c r="A187" s="21">
        <v>10317.0</v>
      </c>
      <c r="B187" s="21">
        <v>20.0</v>
      </c>
      <c r="C187" s="20">
        <v>33.9173774719238</v>
      </c>
      <c r="D187" s="21">
        <v>3.0</v>
      </c>
    </row>
    <row r="188">
      <c r="A188" s="21">
        <v>10317.0</v>
      </c>
      <c r="B188" s="21">
        <v>20.0</v>
      </c>
      <c r="C188" s="20">
        <v>41.5828208923339</v>
      </c>
      <c r="D188" s="21">
        <v>3.0</v>
      </c>
    </row>
    <row r="189">
      <c r="A189" s="21">
        <v>10317.0</v>
      </c>
      <c r="B189" s="21">
        <v>60.0</v>
      </c>
      <c r="C189" s="20">
        <v>51.1155471801757</v>
      </c>
      <c r="D189" s="21">
        <v>3.0</v>
      </c>
    </row>
    <row r="190">
      <c r="A190" s="20" t="s">
        <v>2871</v>
      </c>
      <c r="B190" s="21">
        <v>50.0</v>
      </c>
      <c r="C190" s="20">
        <v>28.5359191894531</v>
      </c>
      <c r="D190" s="21">
        <v>3.0</v>
      </c>
    </row>
    <row r="191">
      <c r="A191" s="20" t="s">
        <v>1687</v>
      </c>
      <c r="B191" s="21">
        <v>36.0</v>
      </c>
      <c r="C191" s="20">
        <v>31.5380401611328</v>
      </c>
      <c r="D191" s="21">
        <v>3.0</v>
      </c>
    </row>
    <row r="192">
      <c r="A192" s="20" t="s">
        <v>2874</v>
      </c>
      <c r="B192" s="21">
        <v>48.0</v>
      </c>
      <c r="C192" s="20">
        <v>31.9636650085449</v>
      </c>
      <c r="D192" s="21">
        <v>3.0</v>
      </c>
    </row>
    <row r="193">
      <c r="A193" s="21">
        <v>10317.0</v>
      </c>
      <c r="B193" s="20">
        <v>64.0000076293945</v>
      </c>
      <c r="C193" s="20">
        <v>57.9531097412109</v>
      </c>
      <c r="D193" s="21">
        <v>3.0</v>
      </c>
    </row>
    <row r="194">
      <c r="A194" s="21">
        <v>10317.0</v>
      </c>
      <c r="B194" s="21">
        <v>51.0</v>
      </c>
      <c r="C194" s="20">
        <v>52.7332534790039</v>
      </c>
      <c r="D194" s="21">
        <v>3.0</v>
      </c>
    </row>
    <row r="195">
      <c r="A195" s="21">
        <v>10317.0</v>
      </c>
      <c r="B195" s="21">
        <v>75.0</v>
      </c>
      <c r="C195" s="20">
        <v>44.1608657836914</v>
      </c>
      <c r="D195" s="21">
        <v>3.0</v>
      </c>
    </row>
    <row r="196">
      <c r="A196" s="21">
        <v>10317.0</v>
      </c>
      <c r="B196" s="21">
        <v>43.0</v>
      </c>
      <c r="C196" s="21">
        <v>26.1137695</v>
      </c>
      <c r="D196" s="21">
        <v>3.0</v>
      </c>
    </row>
    <row r="197">
      <c r="A197" s="21">
        <v>10317.0</v>
      </c>
      <c r="B197" s="20">
        <v>54.0000038146972</v>
      </c>
      <c r="C197" s="20">
        <v>42.0531196594238</v>
      </c>
      <c r="D197" s="21">
        <v>3.0</v>
      </c>
    </row>
    <row r="198">
      <c r="A198" s="21">
        <v>10317.0</v>
      </c>
      <c r="B198" s="21">
        <v>68.0</v>
      </c>
      <c r="C198" s="20">
        <v>39.9109420776367</v>
      </c>
      <c r="D198" s="21">
        <v>3.0</v>
      </c>
    </row>
    <row r="199">
      <c r="A199" s="20" t="s">
        <v>2112</v>
      </c>
      <c r="B199" s="21">
        <v>20.0</v>
      </c>
      <c r="C199" s="20">
        <v>30.7380275726318</v>
      </c>
      <c r="D199" s="21">
        <v>3.0</v>
      </c>
    </row>
    <row r="200">
      <c r="A200" s="21">
        <v>10317.0</v>
      </c>
      <c r="B200" s="21">
        <v>21.0</v>
      </c>
      <c r="C200" s="20">
        <v>35.4051933288574</v>
      </c>
      <c r="D200" s="21">
        <v>3.0</v>
      </c>
    </row>
    <row r="201">
      <c r="A201" s="21">
        <v>10317.0001</v>
      </c>
      <c r="B201" s="21">
        <v>34.0</v>
      </c>
      <c r="C201" s="20">
        <v>34.2137947082519</v>
      </c>
      <c r="D201" s="21">
        <v>3.0</v>
      </c>
    </row>
    <row r="202">
      <c r="A202" s="21">
        <v>10317.0</v>
      </c>
      <c r="B202" s="20">
        <v>63.0000038146972</v>
      </c>
      <c r="C202" s="20">
        <v>66.6464462280273</v>
      </c>
      <c r="D202" s="21">
        <v>3.0</v>
      </c>
    </row>
    <row r="203">
      <c r="A203" s="21">
        <v>10317.0</v>
      </c>
      <c r="B203" s="21">
        <v>65.0</v>
      </c>
      <c r="C203" s="20">
        <v>45.8921470642089</v>
      </c>
      <c r="D203" s="21">
        <v>3.0</v>
      </c>
    </row>
    <row r="204">
      <c r="A204" s="21">
        <v>10317.0</v>
      </c>
      <c r="B204" s="20">
        <v>55.0000038146972</v>
      </c>
      <c r="C204" s="20">
        <v>37.9108581542968</v>
      </c>
      <c r="D204" s="21">
        <v>3.0</v>
      </c>
    </row>
    <row r="205">
      <c r="A205" s="21">
        <v>10317.0001</v>
      </c>
      <c r="B205" s="21">
        <v>34.0</v>
      </c>
      <c r="C205" s="20">
        <v>45.2469787597656</v>
      </c>
      <c r="D205" s="21">
        <v>3.0</v>
      </c>
    </row>
    <row r="206">
      <c r="A206" s="21">
        <v>10317.0</v>
      </c>
      <c r="B206" s="21">
        <v>77.0</v>
      </c>
      <c r="C206" s="20">
        <v>42.4264831542968</v>
      </c>
      <c r="D206" s="21">
        <v>3.0</v>
      </c>
    </row>
    <row r="207">
      <c r="A207" s="21">
        <v>10317.0</v>
      </c>
      <c r="B207" s="21">
        <v>65.0</v>
      </c>
      <c r="C207" s="21">
        <v>48.915905</v>
      </c>
      <c r="D207" s="21">
        <v>3.0</v>
      </c>
    </row>
    <row r="208">
      <c r="A208" s="21">
        <v>10317.0001</v>
      </c>
      <c r="B208" s="21">
        <v>47.0</v>
      </c>
      <c r="C208" s="20">
        <v>60.305679321289</v>
      </c>
      <c r="D208" s="21">
        <v>3.0</v>
      </c>
    </row>
    <row r="209">
      <c r="A209" s="20" t="s">
        <v>2767</v>
      </c>
      <c r="B209" s="21">
        <v>35.0</v>
      </c>
      <c r="C209" s="20">
        <v>29.6155681610107</v>
      </c>
      <c r="D209" s="21">
        <v>3.0</v>
      </c>
    </row>
    <row r="210">
      <c r="A210" s="21">
        <v>10317.0</v>
      </c>
      <c r="B210" s="20">
        <v>53.0000038146972</v>
      </c>
      <c r="C210" s="20">
        <v>46.9774780273437</v>
      </c>
      <c r="D210" s="21">
        <v>3.0</v>
      </c>
    </row>
    <row r="211">
      <c r="A211" s="21">
        <v>10317.0</v>
      </c>
      <c r="B211" s="21">
        <v>44.0</v>
      </c>
      <c r="C211" s="21">
        <v>33.1064568</v>
      </c>
      <c r="D211" s="21">
        <v>3.0</v>
      </c>
    </row>
    <row r="212">
      <c r="A212" s="21">
        <v>10317.0</v>
      </c>
      <c r="B212" s="21">
        <v>40.0</v>
      </c>
      <c r="C212" s="20">
        <v>44.4851608276367</v>
      </c>
      <c r="D212" s="21">
        <v>3.0</v>
      </c>
    </row>
    <row r="213">
      <c r="A213" s="21">
        <v>10317.0</v>
      </c>
      <c r="B213" s="21">
        <v>47.0</v>
      </c>
      <c r="C213" s="20">
        <v>62.3324661254882</v>
      </c>
      <c r="D213" s="21">
        <v>3.0</v>
      </c>
    </row>
    <row r="214">
      <c r="A214" s="20" t="s">
        <v>3034</v>
      </c>
      <c r="B214" s="21">
        <v>40.0</v>
      </c>
      <c r="C214" s="20">
        <v>36.9156837463378</v>
      </c>
      <c r="D214" s="21">
        <v>3.0</v>
      </c>
    </row>
    <row r="215">
      <c r="A215" s="21">
        <v>10317.0</v>
      </c>
      <c r="B215" s="21">
        <v>40.0</v>
      </c>
      <c r="C215" s="20">
        <v>50.6057586669921</v>
      </c>
      <c r="D215" s="21">
        <v>3.0</v>
      </c>
    </row>
    <row r="216">
      <c r="A216" s="21">
        <v>10317.0</v>
      </c>
      <c r="B216" s="20">
        <v>53.0000038146972</v>
      </c>
      <c r="C216" s="20">
        <v>62.1158180236816</v>
      </c>
      <c r="D216" s="21">
        <v>3.0</v>
      </c>
    </row>
    <row r="217">
      <c r="A217" s="21">
        <v>10317.0001</v>
      </c>
      <c r="B217" s="21">
        <v>30.0</v>
      </c>
      <c r="C217" s="20">
        <v>29.7873649597167</v>
      </c>
      <c r="D217" s="21">
        <v>3.0</v>
      </c>
    </row>
    <row r="218">
      <c r="A218" s="21">
        <v>10317.0001</v>
      </c>
      <c r="B218" s="21">
        <v>18.0</v>
      </c>
      <c r="C218" s="20">
        <v>30.1656703948974</v>
      </c>
      <c r="D218" s="21">
        <v>3.0</v>
      </c>
    </row>
    <row r="219">
      <c r="A219" s="21">
        <v>10317.0</v>
      </c>
      <c r="B219" s="21">
        <v>38.0</v>
      </c>
      <c r="C219" s="20">
        <v>51.3558311462402</v>
      </c>
      <c r="D219" s="21">
        <v>3.0</v>
      </c>
    </row>
    <row r="220">
      <c r="A220" s="20" t="s">
        <v>2950</v>
      </c>
      <c r="B220" s="21">
        <v>20.0</v>
      </c>
      <c r="C220" s="20">
        <v>23.4904804229736</v>
      </c>
      <c r="D220" s="21">
        <v>4.0</v>
      </c>
    </row>
    <row r="221">
      <c r="A221" s="21">
        <v>10317.0001</v>
      </c>
      <c r="B221" s="21">
        <v>68.0</v>
      </c>
      <c r="C221" s="20">
        <v>71.1353683471679</v>
      </c>
      <c r="D221" s="21">
        <v>4.0</v>
      </c>
    </row>
    <row r="222">
      <c r="A222" s="20" t="s">
        <v>1899</v>
      </c>
      <c r="B222" s="21">
        <v>20.0</v>
      </c>
      <c r="C222" s="20">
        <v>20.5735893249511</v>
      </c>
      <c r="D222" s="21">
        <v>4.0</v>
      </c>
    </row>
    <row r="223">
      <c r="A223" s="20" t="s">
        <v>1902</v>
      </c>
      <c r="B223" s="21">
        <v>21.0</v>
      </c>
      <c r="C223" s="20">
        <v>23.972312927246</v>
      </c>
      <c r="D223" s="21">
        <v>4.0</v>
      </c>
    </row>
    <row r="224">
      <c r="A224" s="21">
        <v>10317.0</v>
      </c>
      <c r="B224" s="21">
        <v>60.0</v>
      </c>
      <c r="C224" s="20">
        <v>52.9650230407714</v>
      </c>
      <c r="D224" s="21">
        <v>4.0</v>
      </c>
    </row>
    <row r="225">
      <c r="A225" s="21">
        <v>10317.0</v>
      </c>
      <c r="B225" s="21">
        <v>65.0</v>
      </c>
      <c r="C225" s="20">
        <v>58.1188240051269</v>
      </c>
      <c r="D225" s="21">
        <v>4.0</v>
      </c>
    </row>
    <row r="226">
      <c r="A226" s="20" t="s">
        <v>1906</v>
      </c>
      <c r="B226" s="21">
        <v>25.0</v>
      </c>
      <c r="C226" s="20">
        <v>25.6911182403564</v>
      </c>
      <c r="D226" s="21">
        <v>4.0</v>
      </c>
    </row>
    <row r="227">
      <c r="A227" s="20" t="s">
        <v>3514</v>
      </c>
      <c r="B227" s="21">
        <v>18.0</v>
      </c>
      <c r="C227" s="20">
        <v>20.6381721496582</v>
      </c>
      <c r="D227" s="21">
        <v>4.0</v>
      </c>
    </row>
    <row r="228">
      <c r="A228" s="20" t="s">
        <v>2347</v>
      </c>
      <c r="B228" s="21">
        <v>30.0</v>
      </c>
      <c r="C228" s="20">
        <v>23.5246047973632</v>
      </c>
      <c r="D228" s="21">
        <v>4.0</v>
      </c>
    </row>
    <row r="229">
      <c r="A229" s="21">
        <v>10317.0</v>
      </c>
      <c r="B229" s="21">
        <v>35.0</v>
      </c>
      <c r="C229" s="20">
        <v>39.008243560791</v>
      </c>
      <c r="D229" s="21">
        <v>4.0</v>
      </c>
    </row>
    <row r="230">
      <c r="A230" s="21">
        <v>10317.0</v>
      </c>
      <c r="B230" s="21">
        <v>67.0</v>
      </c>
      <c r="C230" s="20">
        <v>56.8524894714355</v>
      </c>
      <c r="D230" s="21">
        <v>4.0</v>
      </c>
    </row>
    <row r="231">
      <c r="A231" s="20" t="s">
        <v>2965</v>
      </c>
      <c r="B231" s="21">
        <v>21.0</v>
      </c>
      <c r="C231" s="20">
        <v>23.2675628662109</v>
      </c>
      <c r="D231" s="21">
        <v>4.0</v>
      </c>
    </row>
    <row r="232">
      <c r="A232" s="20" t="s">
        <v>1926</v>
      </c>
      <c r="B232" s="21">
        <v>20.0</v>
      </c>
      <c r="C232" s="20">
        <v>22.50266456604</v>
      </c>
      <c r="D232" s="21">
        <v>4.0</v>
      </c>
    </row>
    <row r="233">
      <c r="A233" s="21">
        <v>10317.0</v>
      </c>
      <c r="B233" s="21">
        <v>58.0</v>
      </c>
      <c r="C233" s="20">
        <v>57.179588317871</v>
      </c>
      <c r="D233" s="21">
        <v>4.0</v>
      </c>
    </row>
    <row r="234">
      <c r="A234" s="20" t="s">
        <v>2969</v>
      </c>
      <c r="B234" s="21">
        <v>20.0</v>
      </c>
      <c r="C234" s="20">
        <v>23.9648342132568</v>
      </c>
      <c r="D234" s="21">
        <v>4.0</v>
      </c>
    </row>
    <row r="235">
      <c r="A235" s="20" t="s">
        <v>1740</v>
      </c>
      <c r="B235" s="21">
        <v>25.0</v>
      </c>
      <c r="C235" s="20">
        <v>25.0589046478271</v>
      </c>
      <c r="D235" s="21">
        <v>4.0</v>
      </c>
    </row>
    <row r="236">
      <c r="A236" s="21">
        <v>10317.0</v>
      </c>
      <c r="B236" s="20">
        <v>62.0000038146972</v>
      </c>
      <c r="C236" s="20">
        <v>66.6051712036132</v>
      </c>
      <c r="D236" s="21">
        <v>4.0</v>
      </c>
    </row>
    <row r="237">
      <c r="A237" s="21">
        <v>10317.0</v>
      </c>
      <c r="B237" s="21">
        <v>45.0</v>
      </c>
      <c r="C237" s="20">
        <v>28.0227756500244</v>
      </c>
      <c r="D237" s="21">
        <v>4.0</v>
      </c>
    </row>
    <row r="238">
      <c r="A238" s="20" t="s">
        <v>3526</v>
      </c>
      <c r="B238" s="21">
        <v>18.0</v>
      </c>
      <c r="C238" s="20">
        <v>22.7400932312011</v>
      </c>
      <c r="D238" s="21">
        <v>4.0</v>
      </c>
    </row>
    <row r="239">
      <c r="A239" s="21">
        <v>10317.0001</v>
      </c>
      <c r="B239" s="21">
        <v>39.0</v>
      </c>
      <c r="C239" s="20">
        <v>50.8838653564453</v>
      </c>
      <c r="D239" s="21">
        <v>4.0</v>
      </c>
    </row>
    <row r="240">
      <c r="A240" s="21">
        <v>10317.0001</v>
      </c>
      <c r="B240" s="20">
        <v>37.0000038146972</v>
      </c>
      <c r="C240" s="20">
        <v>29.8659133911132</v>
      </c>
      <c r="D240" s="21">
        <v>4.0</v>
      </c>
    </row>
    <row r="241">
      <c r="A241" s="21">
        <v>10317.0001</v>
      </c>
      <c r="B241" s="21">
        <v>32.0</v>
      </c>
      <c r="C241" s="20">
        <v>59.242374420166</v>
      </c>
      <c r="D241" s="21">
        <v>4.0</v>
      </c>
    </row>
    <row r="242">
      <c r="A242" s="21">
        <v>10317.0</v>
      </c>
      <c r="B242" s="21">
        <v>60.0</v>
      </c>
      <c r="C242" s="20">
        <v>61.4183273315429</v>
      </c>
      <c r="D242" s="21">
        <v>4.0</v>
      </c>
    </row>
    <row r="243">
      <c r="A243" s="21">
        <v>10317.0001</v>
      </c>
      <c r="B243" s="21">
        <v>23.0</v>
      </c>
      <c r="C243" s="20">
        <v>54.7849044799804</v>
      </c>
      <c r="D243" s="21">
        <v>4.0</v>
      </c>
    </row>
    <row r="244">
      <c r="A244" s="21">
        <v>2010.1553</v>
      </c>
      <c r="B244" s="21">
        <v>35.0</v>
      </c>
      <c r="C244" s="20">
        <v>25.5866622924804</v>
      </c>
      <c r="D244" s="21">
        <v>4.0</v>
      </c>
    </row>
    <row r="245">
      <c r="A245" s="21">
        <v>10317.0</v>
      </c>
      <c r="B245" s="21">
        <v>39.0</v>
      </c>
      <c r="C245" s="20">
        <v>62.9546127319335</v>
      </c>
      <c r="D245" s="21">
        <v>4.0</v>
      </c>
    </row>
    <row r="246">
      <c r="A246" s="21">
        <v>10317.0</v>
      </c>
      <c r="B246" s="20">
        <v>54.0000038146972</v>
      </c>
      <c r="C246" s="21">
        <v>37.6121826</v>
      </c>
      <c r="D246" s="21">
        <v>4.0</v>
      </c>
    </row>
    <row r="247">
      <c r="A247" s="21">
        <v>10317.0</v>
      </c>
      <c r="B247" s="20">
        <v>54.0000038146972</v>
      </c>
      <c r="C247" s="20">
        <v>59.3037528991699</v>
      </c>
      <c r="D247" s="21">
        <v>4.0</v>
      </c>
    </row>
    <row r="248">
      <c r="A248" s="21">
        <v>10317.0</v>
      </c>
      <c r="B248" s="21">
        <v>60.0</v>
      </c>
      <c r="C248" s="20">
        <v>40.5670852661132</v>
      </c>
      <c r="D248" s="21">
        <v>4.0</v>
      </c>
    </row>
    <row r="249">
      <c r="A249" s="21">
        <v>10317.0001</v>
      </c>
      <c r="B249" s="21">
        <v>23.0</v>
      </c>
      <c r="C249" s="20">
        <v>32.0886535644531</v>
      </c>
      <c r="D249" s="21">
        <v>4.0</v>
      </c>
    </row>
    <row r="250">
      <c r="A250" s="21">
        <v>10317.0</v>
      </c>
      <c r="B250" s="21">
        <v>38.0</v>
      </c>
      <c r="C250" s="20">
        <v>39.977554321289</v>
      </c>
      <c r="D250" s="21">
        <v>4.0</v>
      </c>
    </row>
    <row r="251">
      <c r="A251" s="21">
        <v>10317.0</v>
      </c>
      <c r="B251" s="21">
        <v>46.0</v>
      </c>
      <c r="C251" s="20">
        <v>58.7935523986816</v>
      </c>
      <c r="D251" s="21">
        <v>4.0</v>
      </c>
    </row>
    <row r="252">
      <c r="A252" s="21">
        <v>10317.0</v>
      </c>
      <c r="B252" s="20">
        <v>56.0000038146972</v>
      </c>
      <c r="C252" s="20">
        <v>56.082046508789</v>
      </c>
      <c r="D252" s="21">
        <v>4.0</v>
      </c>
    </row>
    <row r="253">
      <c r="A253" s="21">
        <v>10317.0</v>
      </c>
      <c r="B253" s="21">
        <v>48.0</v>
      </c>
      <c r="C253" s="20">
        <v>45.0615577697753</v>
      </c>
      <c r="D253" s="21">
        <v>4.0</v>
      </c>
    </row>
    <row r="254">
      <c r="A254" s="21">
        <v>10317.0</v>
      </c>
      <c r="B254" s="20">
        <v>63.0000038146972</v>
      </c>
      <c r="C254" s="20">
        <v>27.7602310180664</v>
      </c>
      <c r="D254" s="21">
        <v>4.0</v>
      </c>
    </row>
    <row r="255">
      <c r="A255" s="20" t="s">
        <v>3248</v>
      </c>
      <c r="B255" s="21">
        <v>28.0</v>
      </c>
      <c r="C255" s="20">
        <v>25.2182998657226</v>
      </c>
      <c r="D255" s="21">
        <v>4.0</v>
      </c>
    </row>
    <row r="256">
      <c r="A256" s="21">
        <v>10317.0</v>
      </c>
      <c r="B256" s="21">
        <v>21.0</v>
      </c>
      <c r="C256" s="20">
        <v>44.2015724182128</v>
      </c>
      <c r="D256" s="21">
        <v>4.0</v>
      </c>
    </row>
    <row r="257">
      <c r="A257" s="20" t="s">
        <v>2870</v>
      </c>
      <c r="B257" s="21">
        <v>19.0</v>
      </c>
      <c r="C257" s="20">
        <v>22.168846130371</v>
      </c>
      <c r="D257" s="21">
        <v>4.0</v>
      </c>
    </row>
    <row r="258">
      <c r="A258" s="21">
        <v>10317.0</v>
      </c>
      <c r="B258" s="21">
        <v>66.0</v>
      </c>
      <c r="C258" s="20">
        <v>57.8060607910156</v>
      </c>
      <c r="D258" s="21">
        <v>4.0</v>
      </c>
    </row>
    <row r="259">
      <c r="A259" s="21">
        <v>10317.0</v>
      </c>
      <c r="B259" s="21">
        <v>40.0</v>
      </c>
      <c r="C259" s="20">
        <v>44.7950172424316</v>
      </c>
      <c r="D259" s="21">
        <v>4.0</v>
      </c>
    </row>
    <row r="260">
      <c r="A260" s="21">
        <v>10317.0</v>
      </c>
      <c r="B260" s="21">
        <v>27.0</v>
      </c>
      <c r="C260" s="20">
        <v>59.0251121520996</v>
      </c>
      <c r="D260" s="21">
        <v>4.0</v>
      </c>
    </row>
    <row r="261">
      <c r="A261" s="21">
        <v>10317.0</v>
      </c>
      <c r="B261" s="21">
        <v>35.0</v>
      </c>
      <c r="C261" s="20">
        <v>59.430004119873</v>
      </c>
      <c r="D261" s="21">
        <v>4.0</v>
      </c>
    </row>
    <row r="262">
      <c r="A262" s="21">
        <v>10317.0</v>
      </c>
      <c r="B262" s="21">
        <v>46.0</v>
      </c>
      <c r="C262" s="20">
        <v>32.9841156005859</v>
      </c>
      <c r="D262" s="21">
        <v>4.0</v>
      </c>
    </row>
    <row r="263">
      <c r="A263" s="21">
        <v>10317.0</v>
      </c>
      <c r="B263" s="21">
        <v>21.0</v>
      </c>
      <c r="C263" s="20">
        <v>34.8743934631347</v>
      </c>
      <c r="D263" s="21">
        <v>4.0</v>
      </c>
    </row>
    <row r="264">
      <c r="A264" s="21">
        <v>10317.0001</v>
      </c>
      <c r="B264" s="21">
        <v>29.0</v>
      </c>
      <c r="C264" s="20">
        <v>40.4461059570312</v>
      </c>
      <c r="D264" s="21">
        <v>4.0</v>
      </c>
    </row>
    <row r="265">
      <c r="A265" s="20" t="s">
        <v>3287</v>
      </c>
      <c r="B265" s="21">
        <v>25.0</v>
      </c>
      <c r="C265" s="20">
        <v>28.4452857971191</v>
      </c>
      <c r="D265" s="21">
        <v>4.0</v>
      </c>
    </row>
    <row r="266">
      <c r="A266" s="21">
        <v>10317.0</v>
      </c>
      <c r="B266" s="20">
        <v>62.0000038146972</v>
      </c>
      <c r="C266" s="20">
        <v>39.7441978454589</v>
      </c>
      <c r="D266" s="21">
        <v>4.0</v>
      </c>
    </row>
    <row r="267">
      <c r="A267" s="21">
        <v>10317.0</v>
      </c>
      <c r="B267" s="21">
        <v>46.0</v>
      </c>
      <c r="C267" s="20">
        <v>58.4184951782226</v>
      </c>
      <c r="D267" s="21">
        <v>4.0</v>
      </c>
    </row>
    <row r="268">
      <c r="A268" s="21">
        <v>10317.0</v>
      </c>
      <c r="B268" s="21">
        <v>45.0</v>
      </c>
      <c r="C268" s="20">
        <v>56.4820175170898</v>
      </c>
      <c r="D268" s="21">
        <v>4.0</v>
      </c>
    </row>
    <row r="269">
      <c r="A269" s="21">
        <v>10317.0001</v>
      </c>
      <c r="B269" s="21">
        <v>35.0</v>
      </c>
      <c r="C269" s="20">
        <v>28.6035919189453</v>
      </c>
      <c r="D269" s="21">
        <v>4.0</v>
      </c>
    </row>
    <row r="270">
      <c r="A270" s="21">
        <v>10317.0</v>
      </c>
      <c r="B270" s="21">
        <v>23.0</v>
      </c>
      <c r="C270" s="20">
        <v>55.1041603088378</v>
      </c>
      <c r="D270" s="21">
        <v>4.0</v>
      </c>
    </row>
    <row r="271">
      <c r="A271" s="21">
        <v>10317.0</v>
      </c>
      <c r="B271" s="21">
        <v>50.0</v>
      </c>
      <c r="C271" s="20">
        <v>36.8371505737304</v>
      </c>
      <c r="D271" s="21">
        <v>4.0</v>
      </c>
    </row>
    <row r="272">
      <c r="A272" s="21">
        <v>10317.0</v>
      </c>
      <c r="B272" s="21">
        <v>38.0</v>
      </c>
      <c r="C272" s="20">
        <v>23.8643264770507</v>
      </c>
      <c r="D272" s="21">
        <v>4.0</v>
      </c>
    </row>
    <row r="273">
      <c r="A273" s="21">
        <v>10317.0</v>
      </c>
      <c r="B273" s="21">
        <v>21.0</v>
      </c>
      <c r="C273" s="20">
        <v>43.816535949707</v>
      </c>
      <c r="D273" s="21">
        <v>4.0</v>
      </c>
    </row>
    <row r="274">
      <c r="A274" s="21">
        <v>10317.0</v>
      </c>
      <c r="B274" s="21">
        <v>35.0</v>
      </c>
      <c r="C274" s="20">
        <v>55.3667602539062</v>
      </c>
      <c r="D274" s="21">
        <v>4.0</v>
      </c>
    </row>
    <row r="275">
      <c r="A275" s="21">
        <v>10317.0</v>
      </c>
      <c r="B275" s="21">
        <v>85.0</v>
      </c>
      <c r="C275" s="20">
        <v>55.156997680664</v>
      </c>
      <c r="D275" s="21">
        <v>4.0</v>
      </c>
    </row>
    <row r="276">
      <c r="A276" s="21">
        <v>10317.0</v>
      </c>
      <c r="B276" s="20">
        <v>37.0000038146972</v>
      </c>
      <c r="C276" s="20">
        <v>40.0107345581054</v>
      </c>
      <c r="D276" s="21">
        <v>4.0</v>
      </c>
    </row>
    <row r="277">
      <c r="A277" s="21">
        <v>10317.0</v>
      </c>
      <c r="B277" s="21">
        <v>26.0</v>
      </c>
      <c r="C277" s="20">
        <v>49.9031715393066</v>
      </c>
      <c r="D277" s="21">
        <v>4.0</v>
      </c>
    </row>
    <row r="278">
      <c r="A278" s="20" t="s">
        <v>3025</v>
      </c>
      <c r="B278" s="21">
        <v>22.0</v>
      </c>
      <c r="C278" s="20">
        <v>28.045539855957</v>
      </c>
      <c r="D278" s="21">
        <v>4.0</v>
      </c>
    </row>
    <row r="279">
      <c r="A279" s="20" t="s">
        <v>1706</v>
      </c>
      <c r="B279" s="21">
        <v>23.0</v>
      </c>
      <c r="C279" s="20">
        <v>21.4152393341064</v>
      </c>
      <c r="D279" s="21">
        <v>4.0</v>
      </c>
    </row>
    <row r="280">
      <c r="A280" s="21">
        <v>10317.0</v>
      </c>
      <c r="B280" s="21">
        <v>21.0</v>
      </c>
      <c r="C280" s="20">
        <v>36.4235305786132</v>
      </c>
      <c r="D280" s="21">
        <v>4.0</v>
      </c>
    </row>
    <row r="281">
      <c r="A281" s="21">
        <v>10317.0001</v>
      </c>
      <c r="B281" s="21">
        <v>60.0</v>
      </c>
      <c r="C281" s="20">
        <v>65.1591262817382</v>
      </c>
      <c r="D281" s="21">
        <v>4.0</v>
      </c>
    </row>
    <row r="282">
      <c r="A282" s="21">
        <v>10317.0</v>
      </c>
      <c r="B282" s="20">
        <v>64.0000076293945</v>
      </c>
      <c r="C282" s="20">
        <v>50.0368423461914</v>
      </c>
      <c r="D282" s="21">
        <v>4.0</v>
      </c>
    </row>
    <row r="283">
      <c r="A283" s="21">
        <v>10317.0</v>
      </c>
      <c r="B283" s="20">
        <v>63.0000038146972</v>
      </c>
      <c r="C283" s="20">
        <v>55.2252120971679</v>
      </c>
      <c r="D283" s="21">
        <v>4.0</v>
      </c>
    </row>
    <row r="284">
      <c r="A284" s="21">
        <v>10317.0</v>
      </c>
      <c r="B284" s="20">
        <v>53.0000038146972</v>
      </c>
      <c r="C284" s="20">
        <v>58.2612152099609</v>
      </c>
      <c r="D284" s="21">
        <v>4.0</v>
      </c>
    </row>
    <row r="285">
      <c r="A285" s="21">
        <v>10317.0</v>
      </c>
      <c r="B285" s="21">
        <v>33.0</v>
      </c>
      <c r="C285" s="20">
        <v>55.2860031127929</v>
      </c>
      <c r="D285" s="21">
        <v>4.0</v>
      </c>
    </row>
    <row r="286">
      <c r="A286" s="21">
        <v>10317.0</v>
      </c>
      <c r="B286" s="21">
        <v>51.0</v>
      </c>
      <c r="C286" s="20">
        <v>42.617130279541</v>
      </c>
      <c r="D286" s="21">
        <v>4.0</v>
      </c>
    </row>
    <row r="287">
      <c r="A287" s="21">
        <v>10317.0</v>
      </c>
      <c r="B287" s="20">
        <v>54.0000038146972</v>
      </c>
      <c r="C287" s="20">
        <v>29.3029518127441</v>
      </c>
      <c r="D287" s="21">
        <v>4.0</v>
      </c>
    </row>
    <row r="288">
      <c r="A288" s="21">
        <v>10317.0</v>
      </c>
      <c r="B288" s="21">
        <v>47.0</v>
      </c>
      <c r="C288" s="20">
        <v>53.8875694274902</v>
      </c>
      <c r="D288" s="21">
        <v>4.0</v>
      </c>
    </row>
    <row r="289">
      <c r="A289" s="21">
        <v>10317.0</v>
      </c>
      <c r="B289" s="21">
        <v>21.0</v>
      </c>
      <c r="C289" s="20">
        <v>27.9118213653564</v>
      </c>
      <c r="D289" s="21">
        <v>4.0</v>
      </c>
    </row>
    <row r="290">
      <c r="A290" s="21">
        <v>10317.0</v>
      </c>
      <c r="B290" s="20">
        <v>53.0000038146972</v>
      </c>
      <c r="C290" s="20">
        <v>52.6908416748046</v>
      </c>
      <c r="D290" s="21">
        <v>4.0</v>
      </c>
    </row>
    <row r="291">
      <c r="A291" s="21">
        <v>10317.0</v>
      </c>
      <c r="B291" s="21">
        <v>59.0</v>
      </c>
      <c r="C291" s="20">
        <v>43.4202728271484</v>
      </c>
      <c r="D291" s="21">
        <v>4.0</v>
      </c>
    </row>
    <row r="292">
      <c r="A292" s="21">
        <v>10317.0</v>
      </c>
      <c r="B292" s="21">
        <v>42.0</v>
      </c>
      <c r="C292" s="20">
        <v>33.5092163085937</v>
      </c>
      <c r="D292" s="21">
        <v>5.0</v>
      </c>
    </row>
    <row r="293">
      <c r="A293" s="20" t="s">
        <v>1646</v>
      </c>
      <c r="B293" s="21">
        <v>29.0</v>
      </c>
      <c r="C293" s="20">
        <v>25.6319503784179</v>
      </c>
      <c r="D293" s="21">
        <v>5.0</v>
      </c>
    </row>
    <row r="294">
      <c r="A294" s="21">
        <v>10317.0</v>
      </c>
      <c r="B294" s="20">
        <v>56.0000038146972</v>
      </c>
      <c r="C294" s="20">
        <v>52.5847434997558</v>
      </c>
      <c r="D294" s="21">
        <v>5.0</v>
      </c>
    </row>
    <row r="295">
      <c r="A295" s="20" t="s">
        <v>3065</v>
      </c>
      <c r="B295" s="21">
        <v>27.0</v>
      </c>
      <c r="C295" s="20">
        <v>22.7634181976318</v>
      </c>
      <c r="D295" s="21">
        <v>5.0</v>
      </c>
    </row>
    <row r="296">
      <c r="A296" s="20" t="s">
        <v>3068</v>
      </c>
      <c r="B296" s="21">
        <v>22.0</v>
      </c>
      <c r="C296" s="21">
        <v>23.9871769</v>
      </c>
      <c r="D296" s="21">
        <v>5.0</v>
      </c>
    </row>
    <row r="297">
      <c r="A297" s="20" t="s">
        <v>3510</v>
      </c>
      <c r="B297" s="21">
        <v>33.0</v>
      </c>
      <c r="C297" s="21">
        <v>25.2406006</v>
      </c>
      <c r="D297" s="21">
        <v>5.0</v>
      </c>
    </row>
    <row r="298">
      <c r="A298" s="20" t="s">
        <v>2693</v>
      </c>
      <c r="B298" s="21">
        <v>18.0</v>
      </c>
      <c r="C298" s="20">
        <v>23.1175746917724</v>
      </c>
      <c r="D298" s="21">
        <v>5.0</v>
      </c>
    </row>
    <row r="299">
      <c r="A299" s="20" t="s">
        <v>2307</v>
      </c>
      <c r="B299" s="21">
        <v>22.0</v>
      </c>
      <c r="C299" s="20">
        <v>22.390209197998</v>
      </c>
      <c r="D299" s="21">
        <v>5.0</v>
      </c>
    </row>
    <row r="300">
      <c r="A300" s="20" t="s">
        <v>1726</v>
      </c>
      <c r="B300" s="21">
        <v>30.0</v>
      </c>
      <c r="C300" s="20">
        <v>43.0526847839355</v>
      </c>
      <c r="D300" s="21">
        <v>5.0</v>
      </c>
    </row>
    <row r="301">
      <c r="A301" s="20" t="s">
        <v>1648</v>
      </c>
      <c r="B301" s="21">
        <v>23.0</v>
      </c>
      <c r="C301" s="20">
        <v>20.2923507690429</v>
      </c>
      <c r="D301" s="21">
        <v>5.0</v>
      </c>
    </row>
    <row r="302">
      <c r="A302" s="20" t="s">
        <v>2956</v>
      </c>
      <c r="B302" s="21">
        <v>20.0</v>
      </c>
      <c r="C302" s="20">
        <v>27.8858833312988</v>
      </c>
      <c r="D302" s="21">
        <v>5.0</v>
      </c>
    </row>
    <row r="303">
      <c r="A303" s="21">
        <v>10317.0</v>
      </c>
      <c r="B303" s="21">
        <v>58.0</v>
      </c>
      <c r="C303" s="20">
        <v>42.2686500549316</v>
      </c>
      <c r="D303" s="21">
        <v>5.0</v>
      </c>
    </row>
    <row r="304">
      <c r="A304" s="21">
        <v>10317.0</v>
      </c>
      <c r="B304" s="20">
        <v>62.0000038146972</v>
      </c>
      <c r="C304" s="20">
        <v>45.7328453063964</v>
      </c>
      <c r="D304" s="21">
        <v>5.0</v>
      </c>
    </row>
    <row r="305">
      <c r="A305" s="20" t="s">
        <v>1727</v>
      </c>
      <c r="B305" s="21">
        <v>50.0</v>
      </c>
      <c r="C305" s="20">
        <v>30.5875091552734</v>
      </c>
      <c r="D305" s="21">
        <v>5.0</v>
      </c>
    </row>
    <row r="306">
      <c r="A306" s="20" t="s">
        <v>2815</v>
      </c>
      <c r="B306" s="21">
        <v>23.0</v>
      </c>
      <c r="C306" s="20">
        <v>23.595998764038</v>
      </c>
      <c r="D306" s="21">
        <v>5.0</v>
      </c>
    </row>
    <row r="307">
      <c r="A307" s="21">
        <v>2010.3167</v>
      </c>
      <c r="B307" s="21">
        <v>31.0</v>
      </c>
      <c r="C307" s="20">
        <v>28.058177947998</v>
      </c>
      <c r="D307" s="21">
        <v>5.0</v>
      </c>
    </row>
    <row r="308">
      <c r="A308" s="21">
        <v>10317.0</v>
      </c>
      <c r="B308" s="20">
        <v>53.0000038146972</v>
      </c>
      <c r="C308" s="20">
        <v>31.5910034179687</v>
      </c>
      <c r="D308" s="21">
        <v>5.0</v>
      </c>
    </row>
    <row r="309">
      <c r="A309" s="21">
        <v>10317.0001</v>
      </c>
      <c r="B309" s="21">
        <v>60.0</v>
      </c>
      <c r="C309" s="20">
        <v>29.1168632507324</v>
      </c>
      <c r="D309" s="21">
        <v>5.0</v>
      </c>
    </row>
    <row r="310">
      <c r="A310" s="21">
        <v>10317.0</v>
      </c>
      <c r="B310" s="21">
        <v>21.0</v>
      </c>
      <c r="C310" s="20">
        <v>24.5774974822998</v>
      </c>
      <c r="D310" s="21">
        <v>5.0</v>
      </c>
    </row>
    <row r="311">
      <c r="A311" s="21">
        <v>10317.0001</v>
      </c>
      <c r="B311" s="20">
        <v>37.0000038146972</v>
      </c>
      <c r="C311" s="20">
        <v>60.1168556213378</v>
      </c>
      <c r="D311" s="21">
        <v>5.0</v>
      </c>
    </row>
    <row r="312">
      <c r="A312" s="21">
        <v>10317.0</v>
      </c>
      <c r="B312" s="21">
        <v>60.0</v>
      </c>
      <c r="C312" s="20">
        <v>52.9390144348144</v>
      </c>
      <c r="D312" s="21">
        <v>5.0</v>
      </c>
    </row>
    <row r="313">
      <c r="A313" s="20" t="s">
        <v>3529</v>
      </c>
      <c r="B313" s="21">
        <v>20.0</v>
      </c>
      <c r="C313" s="20">
        <v>21.8452396392822</v>
      </c>
      <c r="D313" s="21">
        <v>5.0</v>
      </c>
    </row>
    <row r="314">
      <c r="A314" s="21">
        <v>10317.0</v>
      </c>
      <c r="B314" s="21">
        <v>84.0</v>
      </c>
      <c r="C314" s="20">
        <v>54.5932159423828</v>
      </c>
      <c r="D314" s="21">
        <v>5.0</v>
      </c>
    </row>
    <row r="315">
      <c r="A315" s="20" t="s">
        <v>2712</v>
      </c>
      <c r="B315" s="21">
        <v>18.0</v>
      </c>
      <c r="C315" s="20">
        <v>23.5695934295654</v>
      </c>
      <c r="D315" s="21">
        <v>5.0</v>
      </c>
    </row>
    <row r="316">
      <c r="A316" s="21">
        <v>10317.0001</v>
      </c>
      <c r="B316" s="21">
        <v>29.0</v>
      </c>
      <c r="C316" s="20">
        <v>38.5868110656738</v>
      </c>
      <c r="D316" s="21">
        <v>5.0</v>
      </c>
    </row>
    <row r="317">
      <c r="A317" s="21">
        <v>10317.0</v>
      </c>
      <c r="B317" s="21">
        <v>24.0</v>
      </c>
      <c r="C317" s="20">
        <v>61.3244476318359</v>
      </c>
      <c r="D317" s="21">
        <v>5.0</v>
      </c>
    </row>
    <row r="318">
      <c r="A318" s="20" t="s">
        <v>1749</v>
      </c>
      <c r="B318" s="21">
        <v>20.0</v>
      </c>
      <c r="C318" s="20">
        <v>30.4174766540527</v>
      </c>
      <c r="D318" s="21">
        <v>5.0</v>
      </c>
    </row>
    <row r="319">
      <c r="A319" s="21">
        <v>10317.0</v>
      </c>
      <c r="B319" s="20">
        <v>37.0000038146972</v>
      </c>
      <c r="C319" s="21">
        <v>45.3359261</v>
      </c>
      <c r="D319" s="21">
        <v>5.0</v>
      </c>
    </row>
    <row r="320">
      <c r="A320" s="21">
        <v>10317.0001</v>
      </c>
      <c r="B320" s="21">
        <v>61.0</v>
      </c>
      <c r="C320" s="20">
        <v>62.4164810180664</v>
      </c>
      <c r="D320" s="21">
        <v>5.0</v>
      </c>
    </row>
    <row r="321">
      <c r="A321" s="20" t="s">
        <v>1752</v>
      </c>
      <c r="B321" s="21">
        <v>20.0</v>
      </c>
      <c r="C321" s="20">
        <v>18.847520828247</v>
      </c>
      <c r="D321" s="21">
        <v>5.0</v>
      </c>
    </row>
    <row r="322">
      <c r="A322" s="21">
        <v>10317.0</v>
      </c>
      <c r="B322" s="21">
        <v>24.0</v>
      </c>
      <c r="C322" s="20">
        <v>38.5655212402343</v>
      </c>
      <c r="D322" s="21">
        <v>5.0</v>
      </c>
    </row>
    <row r="323">
      <c r="A323" s="21">
        <v>2010.2689</v>
      </c>
      <c r="B323" s="21">
        <v>26.0</v>
      </c>
      <c r="C323" s="20">
        <v>21.3588409423828</v>
      </c>
      <c r="D323" s="21">
        <v>5.0</v>
      </c>
    </row>
    <row r="324">
      <c r="A324" s="21">
        <v>10317.0</v>
      </c>
      <c r="B324" s="21">
        <v>67.0</v>
      </c>
      <c r="C324" s="20">
        <v>55.8500633239746</v>
      </c>
      <c r="D324" s="21">
        <v>5.0</v>
      </c>
    </row>
    <row r="325">
      <c r="A325" s="21">
        <v>10317.0</v>
      </c>
      <c r="B325" s="21">
        <v>18.0</v>
      </c>
      <c r="C325" s="20">
        <v>52.0189018249511</v>
      </c>
      <c r="D325" s="21">
        <v>5.0</v>
      </c>
    </row>
    <row r="326">
      <c r="A326" s="21">
        <v>10317.0001</v>
      </c>
      <c r="B326" s="20">
        <v>62.0000038146972</v>
      </c>
      <c r="C326" s="20">
        <v>42.2405662536621</v>
      </c>
      <c r="D326" s="21">
        <v>5.0</v>
      </c>
    </row>
    <row r="327">
      <c r="A327" s="21">
        <v>10317.0001</v>
      </c>
      <c r="B327" s="21">
        <v>39.0</v>
      </c>
      <c r="C327" s="20">
        <v>36.8991088867187</v>
      </c>
      <c r="D327" s="21">
        <v>5.0</v>
      </c>
    </row>
    <row r="328">
      <c r="A328" s="21">
        <v>10317.0</v>
      </c>
      <c r="B328" s="21">
        <v>67.0</v>
      </c>
      <c r="C328" s="20">
        <v>51.8987236022949</v>
      </c>
      <c r="D328" s="21">
        <v>5.0</v>
      </c>
    </row>
    <row r="329">
      <c r="A329" s="21">
        <v>10317.0</v>
      </c>
      <c r="B329" s="21">
        <v>65.0</v>
      </c>
      <c r="C329" s="20">
        <v>33.7030715942382</v>
      </c>
      <c r="D329" s="21">
        <v>5.0</v>
      </c>
    </row>
    <row r="330">
      <c r="A330" s="21">
        <v>10317.0</v>
      </c>
      <c r="B330" s="20">
        <v>56.0000038146972</v>
      </c>
      <c r="C330" s="20">
        <v>67.3549880981445</v>
      </c>
      <c r="D330" s="21">
        <v>5.0</v>
      </c>
    </row>
    <row r="331">
      <c r="A331" s="20" t="s">
        <v>1763</v>
      </c>
      <c r="B331" s="21">
        <v>34.0</v>
      </c>
      <c r="C331" s="20">
        <v>33.0697364807128</v>
      </c>
      <c r="D331" s="21">
        <v>5.0</v>
      </c>
    </row>
    <row r="332">
      <c r="A332" s="21">
        <v>10317.0</v>
      </c>
      <c r="B332" s="21">
        <v>32.0</v>
      </c>
      <c r="C332" s="20">
        <v>33.5321960449218</v>
      </c>
      <c r="D332" s="21">
        <v>5.0</v>
      </c>
    </row>
    <row r="333">
      <c r="A333" s="21">
        <v>10317.0</v>
      </c>
      <c r="B333" s="21">
        <v>31.0</v>
      </c>
      <c r="C333" s="20">
        <v>32.4277267456054</v>
      </c>
      <c r="D333" s="21">
        <v>5.0</v>
      </c>
    </row>
    <row r="334">
      <c r="A334" s="21">
        <v>10317.0</v>
      </c>
      <c r="B334" s="21">
        <v>35.0</v>
      </c>
      <c r="C334" s="20">
        <v>40.0951614379882</v>
      </c>
      <c r="D334" s="21">
        <v>5.0</v>
      </c>
    </row>
    <row r="335">
      <c r="A335" s="21">
        <v>10317.0001</v>
      </c>
      <c r="B335" s="21">
        <v>65.0</v>
      </c>
      <c r="C335" s="20">
        <v>54.434154510498</v>
      </c>
      <c r="D335" s="21">
        <v>5.0</v>
      </c>
    </row>
    <row r="336">
      <c r="A336" s="21">
        <v>10317.0001</v>
      </c>
      <c r="B336" s="21">
        <v>67.0</v>
      </c>
      <c r="C336" s="20">
        <v>56.5655174255371</v>
      </c>
      <c r="D336" s="21">
        <v>5.0</v>
      </c>
    </row>
    <row r="337">
      <c r="A337" s="20" t="s">
        <v>1778</v>
      </c>
      <c r="B337" s="21">
        <v>23.0</v>
      </c>
      <c r="C337" s="20">
        <v>27.410228729248</v>
      </c>
      <c r="D337" s="21">
        <v>5.0</v>
      </c>
    </row>
    <row r="338">
      <c r="A338" s="21">
        <v>10317.0001</v>
      </c>
      <c r="B338" s="21">
        <v>35.0</v>
      </c>
      <c r="C338" s="20">
        <v>48.7173271179199</v>
      </c>
      <c r="D338" s="21">
        <v>5.0</v>
      </c>
    </row>
    <row r="339">
      <c r="A339" s="21">
        <v>10317.0001</v>
      </c>
      <c r="B339" s="21">
        <v>46.0</v>
      </c>
      <c r="C339" s="20">
        <v>37.3653221130371</v>
      </c>
      <c r="D339" s="21">
        <v>5.0</v>
      </c>
    </row>
    <row r="340">
      <c r="A340" s="21">
        <v>10317.0001</v>
      </c>
      <c r="B340" s="21">
        <v>43.0</v>
      </c>
      <c r="C340" s="20">
        <v>48.189094543457</v>
      </c>
      <c r="D340" s="21">
        <v>5.0</v>
      </c>
    </row>
    <row r="341">
      <c r="A341" s="21">
        <v>10317.0</v>
      </c>
      <c r="B341" s="21">
        <v>34.0</v>
      </c>
      <c r="C341" s="20">
        <v>34.4076538085937</v>
      </c>
      <c r="D341" s="21">
        <v>5.0</v>
      </c>
    </row>
    <row r="342">
      <c r="A342" s="21">
        <v>10317.0001</v>
      </c>
      <c r="B342" s="20">
        <v>63.0000038146972</v>
      </c>
      <c r="C342" s="20">
        <v>51.4687004089355</v>
      </c>
      <c r="D342" s="21">
        <v>5.0</v>
      </c>
    </row>
    <row r="343">
      <c r="A343" s="21">
        <v>10317.0</v>
      </c>
      <c r="B343" s="21">
        <v>59.0</v>
      </c>
      <c r="C343" s="20">
        <v>53.2890167236328</v>
      </c>
      <c r="D343" s="21">
        <v>5.0</v>
      </c>
    </row>
    <row r="344">
      <c r="A344" s="21">
        <v>10317.0</v>
      </c>
      <c r="B344" s="21">
        <v>72.0</v>
      </c>
      <c r="C344" s="20">
        <v>61.3113021850585</v>
      </c>
      <c r="D344" s="21">
        <v>5.0</v>
      </c>
    </row>
    <row r="345">
      <c r="A345" s="21">
        <v>10317.0001</v>
      </c>
      <c r="B345" s="21">
        <v>28.0</v>
      </c>
      <c r="C345" s="20">
        <v>47.1654205322265</v>
      </c>
      <c r="D345" s="21">
        <v>5.0</v>
      </c>
    </row>
    <row r="346">
      <c r="A346" s="21">
        <v>10317.0001</v>
      </c>
      <c r="B346" s="21">
        <v>27.0</v>
      </c>
      <c r="C346" s="20">
        <v>47.9323501586914</v>
      </c>
      <c r="D346" s="21">
        <v>5.0</v>
      </c>
    </row>
    <row r="347">
      <c r="A347" s="21">
        <v>10317.0</v>
      </c>
      <c r="B347" s="21">
        <v>44.0</v>
      </c>
      <c r="C347" s="20">
        <v>27.7323036193847</v>
      </c>
      <c r="D347" s="21">
        <v>5.0</v>
      </c>
    </row>
    <row r="348">
      <c r="A348" s="20" t="s">
        <v>3014</v>
      </c>
      <c r="B348" s="20">
        <v>56.0000038146972</v>
      </c>
      <c r="C348" s="20">
        <v>32.6439628601074</v>
      </c>
      <c r="D348" s="21">
        <v>5.0</v>
      </c>
    </row>
    <row r="349">
      <c r="A349" s="21">
        <v>10317.0</v>
      </c>
      <c r="B349" s="21">
        <v>51.0</v>
      </c>
      <c r="C349" s="20">
        <v>54.7616004943847</v>
      </c>
      <c r="D349" s="21">
        <v>5.0</v>
      </c>
    </row>
    <row r="350">
      <c r="A350" s="21">
        <v>10317.0001</v>
      </c>
      <c r="B350" s="21">
        <v>21.0</v>
      </c>
      <c r="C350" s="20">
        <v>32.3218154907226</v>
      </c>
      <c r="D350" s="21">
        <v>5.0</v>
      </c>
    </row>
    <row r="351">
      <c r="A351" s="21">
        <v>10317.0</v>
      </c>
      <c r="B351" s="21">
        <v>50.0</v>
      </c>
      <c r="C351" s="20">
        <v>45.6620559692382</v>
      </c>
      <c r="D351" s="21">
        <v>5.0</v>
      </c>
    </row>
    <row r="352">
      <c r="A352" s="21">
        <v>10317.0</v>
      </c>
      <c r="B352" s="21">
        <v>30.0</v>
      </c>
      <c r="C352" s="20">
        <v>44.0892028808593</v>
      </c>
      <c r="D352" s="21">
        <v>5.0</v>
      </c>
    </row>
    <row r="353">
      <c r="A353" s="21">
        <v>10317.0</v>
      </c>
      <c r="B353" s="21">
        <v>21.0</v>
      </c>
      <c r="C353" s="20">
        <v>29.0173473358154</v>
      </c>
      <c r="D353" s="21">
        <v>5.0</v>
      </c>
    </row>
    <row r="354">
      <c r="A354" s="21">
        <v>10317.0</v>
      </c>
      <c r="B354" s="21">
        <v>29.0</v>
      </c>
      <c r="C354" s="20">
        <v>25.6696147918701</v>
      </c>
      <c r="D354" s="21">
        <v>5.0</v>
      </c>
    </row>
    <row r="355">
      <c r="A355" s="21">
        <v>10317.0</v>
      </c>
      <c r="B355" s="21">
        <v>51.0</v>
      </c>
      <c r="C355" s="20">
        <v>54.1315422058105</v>
      </c>
      <c r="D355" s="21">
        <v>5.0</v>
      </c>
    </row>
    <row r="356">
      <c r="A356" s="20" t="s">
        <v>2785</v>
      </c>
      <c r="B356" s="21">
        <v>30.0</v>
      </c>
      <c r="C356" s="20">
        <v>32.4654159545898</v>
      </c>
      <c r="D356" s="21">
        <v>5.0</v>
      </c>
    </row>
    <row r="357">
      <c r="A357" s="21">
        <v>10317.0</v>
      </c>
      <c r="B357" s="21">
        <v>46.0</v>
      </c>
      <c r="C357" s="20">
        <v>58.3305206298828</v>
      </c>
      <c r="D357" s="21">
        <v>5.0</v>
      </c>
    </row>
    <row r="358">
      <c r="A358" s="21">
        <v>10317.0001</v>
      </c>
      <c r="B358" s="21">
        <v>66.0</v>
      </c>
      <c r="C358" s="20">
        <v>58.1355972290039</v>
      </c>
      <c r="D358" s="21">
        <v>5.0</v>
      </c>
    </row>
    <row r="359">
      <c r="A359" s="21">
        <v>10317.0</v>
      </c>
      <c r="B359" s="21">
        <v>42.0</v>
      </c>
      <c r="C359" s="20">
        <v>71.1703796386718</v>
      </c>
      <c r="D359" s="21">
        <v>5.0</v>
      </c>
    </row>
    <row r="360">
      <c r="A360" s="21">
        <v>10317.0</v>
      </c>
      <c r="B360" s="21">
        <v>73.0</v>
      </c>
      <c r="C360" s="20">
        <v>52.7564010620117</v>
      </c>
      <c r="D360" s="21">
        <v>5.0</v>
      </c>
    </row>
    <row r="361">
      <c r="A361" s="20" t="s">
        <v>1713</v>
      </c>
      <c r="B361" s="20">
        <v>52.0000076293945</v>
      </c>
      <c r="C361" s="20">
        <v>28.2044601440429</v>
      </c>
      <c r="D361" s="21">
        <v>5.0</v>
      </c>
    </row>
    <row r="362">
      <c r="A362" s="21">
        <v>10317.0</v>
      </c>
      <c r="B362" s="21">
        <v>46.0</v>
      </c>
      <c r="C362" s="20">
        <v>23.8486862182617</v>
      </c>
      <c r="D362" s="21">
        <v>5.0</v>
      </c>
    </row>
    <row r="363">
      <c r="A363" s="21">
        <v>10317.0</v>
      </c>
      <c r="B363" s="21">
        <v>48.0</v>
      </c>
      <c r="C363" s="20">
        <v>58.4324264526367</v>
      </c>
      <c r="D363" s="21">
        <v>5.0</v>
      </c>
    </row>
    <row r="364">
      <c r="A364" s="21">
        <v>10317.0</v>
      </c>
      <c r="B364" s="21">
        <v>29.0</v>
      </c>
      <c r="C364" s="20">
        <v>37.1961860656738</v>
      </c>
      <c r="D364" s="21">
        <v>5.0</v>
      </c>
    </row>
    <row r="365">
      <c r="A365" s="20" t="s">
        <v>2951</v>
      </c>
      <c r="B365" s="21">
        <v>23.0</v>
      </c>
      <c r="C365" s="20">
        <v>20.9159355163574</v>
      </c>
      <c r="D365" s="21">
        <v>6.0</v>
      </c>
    </row>
    <row r="366">
      <c r="A366" s="20" t="s">
        <v>2295</v>
      </c>
      <c r="B366" s="21">
        <v>20.0</v>
      </c>
      <c r="C366" s="20">
        <v>22.086311340332</v>
      </c>
      <c r="D366" s="21">
        <v>6.0</v>
      </c>
    </row>
    <row r="367">
      <c r="A367" s="21">
        <v>10317.0</v>
      </c>
      <c r="B367" s="21">
        <v>41.0</v>
      </c>
      <c r="C367" s="20">
        <v>60.1908721923828</v>
      </c>
      <c r="D367" s="21">
        <v>6.0</v>
      </c>
    </row>
    <row r="368">
      <c r="A368" s="21">
        <v>10317.0001</v>
      </c>
      <c r="B368" s="21">
        <v>26.0</v>
      </c>
      <c r="C368" s="20">
        <v>51.174705505371</v>
      </c>
      <c r="D368" s="21">
        <v>6.0</v>
      </c>
    </row>
    <row r="369">
      <c r="A369" s="20" t="s">
        <v>1647</v>
      </c>
      <c r="B369" s="21">
        <v>20.0</v>
      </c>
      <c r="C369" s="20">
        <v>25.6247520446777</v>
      </c>
      <c r="D369" s="21">
        <v>6.0</v>
      </c>
    </row>
    <row r="370">
      <c r="A370" s="21">
        <v>10317.0001</v>
      </c>
      <c r="B370" s="21">
        <v>57.0</v>
      </c>
      <c r="C370" s="20">
        <v>31.8946495056152</v>
      </c>
      <c r="D370" s="21">
        <v>6.0</v>
      </c>
    </row>
    <row r="371">
      <c r="A371" s="20" t="s">
        <v>1650</v>
      </c>
      <c r="B371" s="21">
        <v>20.0</v>
      </c>
      <c r="C371" s="20">
        <v>22.1590003967285</v>
      </c>
      <c r="D371" s="21">
        <v>6.0</v>
      </c>
    </row>
    <row r="372">
      <c r="A372" s="21">
        <v>10317.0</v>
      </c>
      <c r="B372" s="21">
        <v>29.0</v>
      </c>
      <c r="C372" s="20">
        <v>33.7001266479492</v>
      </c>
      <c r="D372" s="21">
        <v>6.0</v>
      </c>
    </row>
    <row r="373">
      <c r="A373" s="21">
        <v>10317.0001</v>
      </c>
      <c r="B373" s="20">
        <v>55.0000038146972</v>
      </c>
      <c r="C373" s="20">
        <v>61.1618003845214</v>
      </c>
      <c r="D373" s="21">
        <v>6.0</v>
      </c>
    </row>
    <row r="374">
      <c r="A374" s="20" t="s">
        <v>1651</v>
      </c>
      <c r="B374" s="21">
        <v>22.0</v>
      </c>
      <c r="C374" s="21">
        <v>26.0849609</v>
      </c>
      <c r="D374" s="21">
        <v>6.0</v>
      </c>
    </row>
    <row r="375">
      <c r="A375" s="21">
        <v>10317.0</v>
      </c>
      <c r="B375" s="21">
        <v>60.0</v>
      </c>
      <c r="C375" s="20">
        <v>56.8104286193847</v>
      </c>
      <c r="D375" s="21">
        <v>6.0</v>
      </c>
    </row>
    <row r="376">
      <c r="A376" s="20" t="s">
        <v>1837</v>
      </c>
      <c r="B376" s="21">
        <v>22.0</v>
      </c>
      <c r="C376" s="20">
        <v>20.2647476196289</v>
      </c>
      <c r="D376" s="21">
        <v>6.0</v>
      </c>
    </row>
    <row r="377">
      <c r="A377" s="21">
        <v>10317.0</v>
      </c>
      <c r="B377" s="21">
        <v>65.0</v>
      </c>
      <c r="C377" s="20">
        <v>48.4840621948242</v>
      </c>
      <c r="D377" s="21">
        <v>6.0</v>
      </c>
    </row>
    <row r="378">
      <c r="A378" s="21">
        <v>10317.0</v>
      </c>
      <c r="B378" s="21">
        <v>41.0</v>
      </c>
      <c r="C378" s="21">
        <v>37.8923454</v>
      </c>
      <c r="D378" s="21">
        <v>6.0</v>
      </c>
    </row>
    <row r="379">
      <c r="A379" s="21">
        <v>2010.3116</v>
      </c>
      <c r="B379" s="21">
        <v>31.0</v>
      </c>
      <c r="C379" s="20">
        <v>29.771011352539</v>
      </c>
      <c r="D379" s="21">
        <v>6.0</v>
      </c>
    </row>
    <row r="380">
      <c r="A380" s="20" t="s">
        <v>1935</v>
      </c>
      <c r="B380" s="21">
        <v>25.0</v>
      </c>
      <c r="C380" s="20">
        <v>21.9529628753662</v>
      </c>
      <c r="D380" s="21">
        <v>6.0</v>
      </c>
    </row>
    <row r="381">
      <c r="A381" s="21">
        <v>10317.0001</v>
      </c>
      <c r="B381" s="21">
        <v>31.0</v>
      </c>
      <c r="C381" s="20">
        <v>35.7985076904296</v>
      </c>
      <c r="D381" s="21">
        <v>6.0</v>
      </c>
    </row>
    <row r="382">
      <c r="A382" s="20" t="s">
        <v>2971</v>
      </c>
      <c r="B382" s="21">
        <v>33.0</v>
      </c>
      <c r="C382" s="20">
        <v>28.383337020874</v>
      </c>
      <c r="D382" s="21">
        <v>6.0</v>
      </c>
    </row>
    <row r="383">
      <c r="A383" s="20" t="s">
        <v>3523</v>
      </c>
      <c r="B383" s="21">
        <v>36.0</v>
      </c>
      <c r="C383" s="20">
        <v>20.6988315582275</v>
      </c>
      <c r="D383" s="21">
        <v>6.0</v>
      </c>
    </row>
    <row r="384">
      <c r="A384" s="21">
        <v>2010.1307</v>
      </c>
      <c r="B384" s="21">
        <v>27.0</v>
      </c>
      <c r="C384" s="20">
        <v>38.6830291748046</v>
      </c>
      <c r="D384" s="21">
        <v>6.0</v>
      </c>
    </row>
    <row r="385">
      <c r="A385" s="21">
        <v>10317.0</v>
      </c>
      <c r="B385" s="21">
        <v>38.0</v>
      </c>
      <c r="C385" s="21">
        <v>43.6394157</v>
      </c>
      <c r="D385" s="21">
        <v>6.0</v>
      </c>
    </row>
    <row r="386">
      <c r="A386" s="21">
        <v>10317.0</v>
      </c>
      <c r="B386" s="20">
        <v>74.0000076293945</v>
      </c>
      <c r="C386" s="20">
        <v>60.2099075317382</v>
      </c>
      <c r="D386" s="21">
        <v>6.0</v>
      </c>
    </row>
    <row r="387">
      <c r="A387" s="21">
        <v>10317.0</v>
      </c>
      <c r="B387" s="21">
        <v>49.0</v>
      </c>
      <c r="C387" s="20">
        <v>43.0383338928222</v>
      </c>
      <c r="D387" s="21">
        <v>6.0</v>
      </c>
    </row>
    <row r="388">
      <c r="A388" s="21">
        <v>10317.0001</v>
      </c>
      <c r="B388" s="20">
        <v>62.0000038146972</v>
      </c>
      <c r="C388" s="20">
        <v>51.5635070800781</v>
      </c>
      <c r="D388" s="21">
        <v>6.0</v>
      </c>
    </row>
    <row r="389">
      <c r="A389" s="21">
        <v>10317.0</v>
      </c>
      <c r="B389" s="20">
        <v>56.0000038146972</v>
      </c>
      <c r="C389" s="20">
        <v>57.3477973937988</v>
      </c>
      <c r="D389" s="21">
        <v>6.0</v>
      </c>
    </row>
    <row r="390">
      <c r="A390" s="21">
        <v>2010.1813</v>
      </c>
      <c r="B390" s="21">
        <v>34.0</v>
      </c>
      <c r="C390" s="20">
        <v>32.587303161621</v>
      </c>
      <c r="D390" s="21">
        <v>6.0</v>
      </c>
    </row>
    <row r="391">
      <c r="A391" s="21">
        <v>10317.0</v>
      </c>
      <c r="B391" s="20">
        <v>63.0000038146972</v>
      </c>
      <c r="C391" s="20">
        <v>57.6358337402343</v>
      </c>
      <c r="D391" s="21">
        <v>6.0</v>
      </c>
    </row>
    <row r="392">
      <c r="A392" s="21">
        <v>10317.0</v>
      </c>
      <c r="B392" s="21">
        <v>47.0</v>
      </c>
      <c r="C392" s="20">
        <v>66.1882400512695</v>
      </c>
      <c r="D392" s="21">
        <v>6.0</v>
      </c>
    </row>
    <row r="393">
      <c r="A393" s="21">
        <v>10317.0</v>
      </c>
      <c r="B393" s="21">
        <v>59.0</v>
      </c>
      <c r="C393" s="20">
        <v>48.5343170166015</v>
      </c>
      <c r="D393" s="21">
        <v>6.0</v>
      </c>
    </row>
    <row r="394">
      <c r="A394" s="20" t="s">
        <v>2044</v>
      </c>
      <c r="B394" s="20">
        <v>54.0000038146972</v>
      </c>
      <c r="C394" s="20">
        <v>50.0925941467285</v>
      </c>
      <c r="D394" s="21">
        <v>6.0</v>
      </c>
    </row>
    <row r="395">
      <c r="A395" s="20" t="s">
        <v>3234</v>
      </c>
      <c r="B395" s="21">
        <v>23.0</v>
      </c>
      <c r="C395" s="21">
        <v>24.8093204</v>
      </c>
      <c r="D395" s="21">
        <v>6.0</v>
      </c>
    </row>
    <row r="396">
      <c r="A396" s="21">
        <v>10317.0</v>
      </c>
      <c r="B396" s="21">
        <v>67.0</v>
      </c>
      <c r="C396" s="20">
        <v>37.7436752319335</v>
      </c>
      <c r="D396" s="21">
        <v>6.0</v>
      </c>
    </row>
    <row r="397">
      <c r="A397" s="21">
        <v>10317.0</v>
      </c>
      <c r="B397" s="21">
        <v>59.0</v>
      </c>
      <c r="C397" s="20">
        <v>54.3498039245605</v>
      </c>
      <c r="D397" s="21">
        <v>6.0</v>
      </c>
    </row>
    <row r="398">
      <c r="A398" s="21">
        <v>10317.0</v>
      </c>
      <c r="B398" s="20">
        <v>64.0000076293945</v>
      </c>
      <c r="C398" s="20">
        <v>57.635456085205</v>
      </c>
      <c r="D398" s="21">
        <v>6.0</v>
      </c>
    </row>
    <row r="399">
      <c r="A399" s="21">
        <v>10317.0</v>
      </c>
      <c r="B399" s="21">
        <v>69.0</v>
      </c>
      <c r="C399" s="20">
        <v>59.9133720397949</v>
      </c>
      <c r="D399" s="21">
        <v>6.0</v>
      </c>
    </row>
    <row r="400">
      <c r="A400" s="21">
        <v>10317.0</v>
      </c>
      <c r="B400" s="20">
        <v>53.0000038146972</v>
      </c>
      <c r="C400" s="20">
        <v>34.4158630371093</v>
      </c>
      <c r="D400" s="21">
        <v>6.0</v>
      </c>
    </row>
    <row r="401">
      <c r="A401" s="21">
        <v>10317.0</v>
      </c>
      <c r="B401" s="20">
        <v>54.0000038146972</v>
      </c>
      <c r="C401" s="20">
        <v>34.2196311950683</v>
      </c>
      <c r="D401" s="21">
        <v>6.0</v>
      </c>
    </row>
    <row r="402">
      <c r="A402" s="21">
        <v>10317.0</v>
      </c>
      <c r="B402" s="21">
        <v>23.0</v>
      </c>
      <c r="C402" s="20">
        <v>27.8882637023925</v>
      </c>
      <c r="D402" s="21">
        <v>6.0</v>
      </c>
    </row>
    <row r="403">
      <c r="A403" s="20" t="s">
        <v>3284</v>
      </c>
      <c r="B403" s="21">
        <v>23.0</v>
      </c>
      <c r="C403" s="21">
        <v>29.0114689</v>
      </c>
      <c r="D403" s="21">
        <v>6.0</v>
      </c>
    </row>
    <row r="404">
      <c r="A404" s="20" t="s">
        <v>1689</v>
      </c>
      <c r="B404" s="21">
        <v>44.0</v>
      </c>
      <c r="C404" s="20">
        <v>33.6535491943359</v>
      </c>
      <c r="D404" s="21">
        <v>6.0</v>
      </c>
    </row>
    <row r="405">
      <c r="A405" s="21">
        <v>10317.0</v>
      </c>
      <c r="B405" s="20">
        <v>37.0000038146972</v>
      </c>
      <c r="C405" s="20">
        <v>42.0620346069335</v>
      </c>
      <c r="D405" s="21">
        <v>6.0</v>
      </c>
    </row>
    <row r="406">
      <c r="A406" s="21">
        <v>10317.0001</v>
      </c>
      <c r="B406" s="21">
        <v>22.0</v>
      </c>
      <c r="C406" s="20">
        <v>39.5547485351562</v>
      </c>
      <c r="D406" s="21">
        <v>6.0</v>
      </c>
    </row>
    <row r="407">
      <c r="A407" s="21">
        <v>10317.0</v>
      </c>
      <c r="B407" s="21">
        <v>32.0</v>
      </c>
      <c r="C407" s="20">
        <v>27.2858047485351</v>
      </c>
      <c r="D407" s="21">
        <v>6.0</v>
      </c>
    </row>
    <row r="408">
      <c r="A408" s="20" t="s">
        <v>2748</v>
      </c>
      <c r="B408" s="21">
        <v>21.0</v>
      </c>
      <c r="C408" s="20">
        <v>25.0344524383544</v>
      </c>
      <c r="D408" s="21">
        <v>6.0</v>
      </c>
    </row>
    <row r="409">
      <c r="A409" s="21">
        <v>10317.0</v>
      </c>
      <c r="B409" s="21">
        <v>72.0</v>
      </c>
      <c r="C409" s="20">
        <v>40.5105819702148</v>
      </c>
      <c r="D409" s="21">
        <v>6.0</v>
      </c>
    </row>
    <row r="410">
      <c r="A410" s="21">
        <v>10317.0</v>
      </c>
      <c r="B410" s="21">
        <v>32.0</v>
      </c>
      <c r="C410" s="20">
        <v>38.7150535583496</v>
      </c>
      <c r="D410" s="21">
        <v>6.0</v>
      </c>
    </row>
    <row r="411">
      <c r="A411" s="21">
        <v>10317.0001</v>
      </c>
      <c r="B411" s="21">
        <v>41.0</v>
      </c>
      <c r="C411" s="21">
        <v>33.9247932</v>
      </c>
      <c r="D411" s="21">
        <v>6.0</v>
      </c>
    </row>
    <row r="412">
      <c r="A412" s="20" t="s">
        <v>2575</v>
      </c>
      <c r="B412" s="21">
        <v>35.0</v>
      </c>
      <c r="C412" s="20">
        <v>27.7088108062744</v>
      </c>
      <c r="D412" s="21">
        <v>6.0</v>
      </c>
    </row>
    <row r="413">
      <c r="A413" s="21">
        <v>10317.0</v>
      </c>
      <c r="B413" s="21">
        <v>44.0</v>
      </c>
      <c r="C413" s="21">
        <v>46.9780388</v>
      </c>
      <c r="D413" s="21">
        <v>6.0</v>
      </c>
    </row>
    <row r="414">
      <c r="A414" s="21">
        <v>10317.0</v>
      </c>
      <c r="B414" s="21">
        <v>50.0</v>
      </c>
      <c r="C414" s="20">
        <v>29.7302112579345</v>
      </c>
      <c r="D414" s="21">
        <v>6.0</v>
      </c>
    </row>
    <row r="415">
      <c r="A415" s="21">
        <v>10317.0</v>
      </c>
      <c r="B415" s="20">
        <v>52.0000076293945</v>
      </c>
      <c r="C415" s="20">
        <v>39.5396919250488</v>
      </c>
      <c r="D415" s="21">
        <v>6.0</v>
      </c>
    </row>
    <row r="416">
      <c r="A416" s="21">
        <v>10317.0</v>
      </c>
      <c r="B416" s="21">
        <v>31.0</v>
      </c>
      <c r="C416" s="20">
        <v>53.0751075744628</v>
      </c>
      <c r="D416" s="21">
        <v>6.0</v>
      </c>
    </row>
    <row r="417">
      <c r="A417" s="21">
        <v>10317.0</v>
      </c>
      <c r="B417" s="21">
        <v>45.0</v>
      </c>
      <c r="C417" s="20">
        <v>40.5049133300781</v>
      </c>
      <c r="D417" s="21">
        <v>6.0</v>
      </c>
    </row>
    <row r="418">
      <c r="A418" s="21">
        <v>10317.0</v>
      </c>
      <c r="B418" s="21">
        <v>72.0</v>
      </c>
      <c r="C418" s="20">
        <v>64.4841613769531</v>
      </c>
      <c r="D418" s="21">
        <v>6.0</v>
      </c>
    </row>
    <row r="419">
      <c r="A419" s="21">
        <v>10317.0</v>
      </c>
      <c r="B419" s="20">
        <v>53.0000038146972</v>
      </c>
      <c r="C419" s="20">
        <v>49.2945365905761</v>
      </c>
      <c r="D419" s="21">
        <v>6.0</v>
      </c>
    </row>
    <row r="420">
      <c r="A420" s="21">
        <v>10317.0</v>
      </c>
      <c r="B420" s="20">
        <v>74.0000076293945</v>
      </c>
      <c r="C420" s="20">
        <v>57.0940895080566</v>
      </c>
      <c r="D420" s="21">
        <v>6.0</v>
      </c>
    </row>
    <row r="421">
      <c r="A421" s="21">
        <v>10317.0</v>
      </c>
      <c r="B421" s="21">
        <v>25.0</v>
      </c>
      <c r="C421" s="20">
        <v>43.2812042236328</v>
      </c>
      <c r="D421" s="21">
        <v>6.0</v>
      </c>
    </row>
    <row r="422">
      <c r="A422" s="21">
        <v>10317.0</v>
      </c>
      <c r="B422" s="21">
        <v>21.0</v>
      </c>
      <c r="C422" s="20">
        <v>32.4869041442871</v>
      </c>
      <c r="D422" s="21">
        <v>6.0</v>
      </c>
    </row>
    <row r="423">
      <c r="A423" s="20" t="s">
        <v>2915</v>
      </c>
      <c r="B423" s="21">
        <v>57.0</v>
      </c>
      <c r="C423" s="20">
        <v>35.203514099121</v>
      </c>
      <c r="D423" s="21">
        <v>6.0</v>
      </c>
    </row>
    <row r="424">
      <c r="A424" s="21">
        <v>10317.0</v>
      </c>
      <c r="B424" s="20">
        <v>56.0000038146972</v>
      </c>
      <c r="C424" s="20">
        <v>28.9652729034423</v>
      </c>
      <c r="D424" s="21">
        <v>6.0</v>
      </c>
    </row>
    <row r="425">
      <c r="A425" s="21">
        <v>10317.0</v>
      </c>
      <c r="B425" s="20">
        <v>62.0000038146972</v>
      </c>
      <c r="C425" s="21">
        <v>46.3004265</v>
      </c>
      <c r="D425" s="21">
        <v>6.0</v>
      </c>
    </row>
    <row r="426">
      <c r="A426" s="21">
        <v>10317.0</v>
      </c>
      <c r="B426" s="21">
        <v>67.0</v>
      </c>
      <c r="C426" s="21">
        <v>68.0855713</v>
      </c>
      <c r="D426" s="21">
        <v>6.0</v>
      </c>
    </row>
    <row r="427">
      <c r="A427" s="21">
        <v>10317.0</v>
      </c>
      <c r="B427" s="21">
        <v>33.0</v>
      </c>
      <c r="C427" s="20">
        <v>45.9469375610351</v>
      </c>
      <c r="D427" s="21">
        <v>6.0</v>
      </c>
    </row>
    <row r="428">
      <c r="A428" s="21">
        <v>10317.0</v>
      </c>
      <c r="B428" s="21">
        <v>68.0</v>
      </c>
      <c r="C428" s="20">
        <v>47.5594902038574</v>
      </c>
      <c r="D428" s="21">
        <v>6.0</v>
      </c>
    </row>
    <row r="429">
      <c r="A429" s="21">
        <v>10317.0</v>
      </c>
      <c r="B429" s="20">
        <v>63.0000038146972</v>
      </c>
      <c r="C429" s="20">
        <v>46.0916290283203</v>
      </c>
      <c r="D429" s="21">
        <v>6.0</v>
      </c>
    </row>
    <row r="430">
      <c r="A430" s="20" t="s">
        <v>3448</v>
      </c>
      <c r="B430" s="21">
        <v>34.0</v>
      </c>
      <c r="C430" s="20">
        <v>36.2078018188476</v>
      </c>
      <c r="D430" s="21">
        <v>6.0</v>
      </c>
    </row>
    <row r="431">
      <c r="A431" s="21">
        <v>10317.0</v>
      </c>
      <c r="B431" s="21">
        <v>75.0</v>
      </c>
      <c r="C431" s="20">
        <v>38.7313079833984</v>
      </c>
      <c r="D431" s="21">
        <v>6.0</v>
      </c>
    </row>
    <row r="432">
      <c r="A432" s="21">
        <v>2010.1875</v>
      </c>
      <c r="B432" s="21">
        <v>23.0</v>
      </c>
      <c r="C432" s="20">
        <v>40.7482223510742</v>
      </c>
      <c r="D432" s="21">
        <v>6.0</v>
      </c>
    </row>
    <row r="433">
      <c r="A433" s="21">
        <v>10317.0</v>
      </c>
      <c r="B433" s="21">
        <v>38.0</v>
      </c>
      <c r="C433" s="20">
        <v>35.3505058288574</v>
      </c>
      <c r="D433" s="21">
        <v>6.0</v>
      </c>
    </row>
    <row r="434">
      <c r="A434" s="21">
        <v>10317.0</v>
      </c>
      <c r="B434" s="21">
        <v>75.0</v>
      </c>
      <c r="C434" s="20">
        <v>59.905647277832</v>
      </c>
      <c r="D434" s="21">
        <v>6.0</v>
      </c>
    </row>
    <row r="435">
      <c r="A435" s="21">
        <v>10317.0</v>
      </c>
      <c r="B435" s="21">
        <v>66.0</v>
      </c>
      <c r="C435" s="21">
        <v>55.3790283</v>
      </c>
      <c r="D435" s="21">
        <v>6.0</v>
      </c>
    </row>
    <row r="436">
      <c r="A436" s="21">
        <v>10317.0</v>
      </c>
      <c r="B436" s="21">
        <v>24.0</v>
      </c>
      <c r="C436" s="20">
        <v>37.8042373657226</v>
      </c>
      <c r="D436" s="21">
        <v>6.0</v>
      </c>
    </row>
    <row r="437">
      <c r="A437" s="21">
        <v>10317.0</v>
      </c>
      <c r="B437" s="21">
        <v>35.0</v>
      </c>
      <c r="C437" s="20">
        <v>36.8464584350585</v>
      </c>
      <c r="D437" s="21">
        <v>6.0</v>
      </c>
    </row>
    <row r="438">
      <c r="A438" s="20" t="s">
        <v>1872</v>
      </c>
      <c r="B438" s="21">
        <v>36.0</v>
      </c>
      <c r="C438" s="20">
        <v>27.2609043121337</v>
      </c>
      <c r="D438" s="21">
        <v>7.0</v>
      </c>
    </row>
    <row r="439">
      <c r="A439" s="21">
        <v>10317.0</v>
      </c>
      <c r="B439" s="21">
        <v>40.0</v>
      </c>
      <c r="C439" s="20">
        <v>33.5571784973144</v>
      </c>
      <c r="D439" s="21">
        <v>7.0</v>
      </c>
    </row>
    <row r="440">
      <c r="A440" s="20" t="s">
        <v>2809</v>
      </c>
      <c r="B440" s="20">
        <v>55.0000038146972</v>
      </c>
      <c r="C440" s="20">
        <v>27.8658065795898</v>
      </c>
      <c r="D440" s="21">
        <v>7.0</v>
      </c>
    </row>
    <row r="441">
      <c r="A441" s="21">
        <v>10317.0001</v>
      </c>
      <c r="B441" s="21">
        <v>39.0</v>
      </c>
      <c r="C441" s="20">
        <v>36.0126609802246</v>
      </c>
      <c r="D441" s="21">
        <v>7.0</v>
      </c>
    </row>
    <row r="442">
      <c r="A442" s="21">
        <v>10317.0</v>
      </c>
      <c r="B442" s="21">
        <v>68.0</v>
      </c>
      <c r="C442" s="20">
        <v>38.1897888183593</v>
      </c>
      <c r="D442" s="21">
        <v>7.0</v>
      </c>
    </row>
    <row r="443">
      <c r="A443" s="21">
        <v>10317.0</v>
      </c>
      <c r="B443" s="21">
        <v>39.0</v>
      </c>
      <c r="C443" s="20">
        <v>53.1915817260742</v>
      </c>
      <c r="D443" s="21">
        <v>7.0</v>
      </c>
    </row>
    <row r="444">
      <c r="A444" s="21">
        <v>10317.0</v>
      </c>
      <c r="B444" s="20">
        <v>37.0000038146972</v>
      </c>
      <c r="C444" s="20">
        <v>58.5859298706054</v>
      </c>
      <c r="D444" s="21">
        <v>7.0</v>
      </c>
    </row>
    <row r="445">
      <c r="A445" s="21">
        <v>10317.0</v>
      </c>
      <c r="B445" s="21">
        <v>61.0</v>
      </c>
      <c r="C445" s="20">
        <v>57.3082199096679</v>
      </c>
      <c r="D445" s="21">
        <v>7.0</v>
      </c>
    </row>
    <row r="446">
      <c r="A446" s="20" t="s">
        <v>2311</v>
      </c>
      <c r="B446" s="20">
        <v>37.0000038146972</v>
      </c>
      <c r="C446" s="20">
        <v>23.7945251464843</v>
      </c>
      <c r="D446" s="21">
        <v>7.0</v>
      </c>
    </row>
    <row r="447">
      <c r="A447" s="20" t="s">
        <v>3512</v>
      </c>
      <c r="B447" s="21">
        <v>21.0</v>
      </c>
      <c r="C447" s="20">
        <v>20.8696022033691</v>
      </c>
      <c r="D447" s="21">
        <v>7.0</v>
      </c>
    </row>
    <row r="448">
      <c r="A448" s="20" t="s">
        <v>2348</v>
      </c>
      <c r="B448" s="21">
        <v>24.0</v>
      </c>
      <c r="C448" s="20">
        <v>27.4600944519042</v>
      </c>
      <c r="D448" s="21">
        <v>7.0</v>
      </c>
    </row>
    <row r="449">
      <c r="A449" s="20" t="s">
        <v>2819</v>
      </c>
      <c r="B449" s="21">
        <v>21.0</v>
      </c>
      <c r="C449" s="20">
        <v>20.4975128173828</v>
      </c>
      <c r="D449" s="21">
        <v>7.0</v>
      </c>
    </row>
    <row r="450">
      <c r="A450" s="20" t="s">
        <v>3518</v>
      </c>
      <c r="B450" s="21">
        <v>24.0</v>
      </c>
      <c r="C450" s="20">
        <v>24.3202095031738</v>
      </c>
      <c r="D450" s="21">
        <v>7.0</v>
      </c>
    </row>
    <row r="451">
      <c r="A451" s="21">
        <v>10317.0</v>
      </c>
      <c r="B451" s="21">
        <v>66.0</v>
      </c>
      <c r="C451" s="20">
        <v>55.3994598388671</v>
      </c>
      <c r="D451" s="21">
        <v>7.0</v>
      </c>
    </row>
    <row r="452">
      <c r="A452" s="21">
        <v>10317.0</v>
      </c>
      <c r="B452" s="20">
        <v>53.0000038146972</v>
      </c>
      <c r="C452" s="20">
        <v>43.46529006958</v>
      </c>
      <c r="D452" s="21">
        <v>7.0</v>
      </c>
    </row>
    <row r="453">
      <c r="A453" s="20" t="s">
        <v>2970</v>
      </c>
      <c r="B453" s="21">
        <v>32.0</v>
      </c>
      <c r="C453" s="20">
        <v>22.8774223327636</v>
      </c>
      <c r="D453" s="21">
        <v>7.0</v>
      </c>
    </row>
    <row r="454">
      <c r="A454" s="21">
        <v>10317.0</v>
      </c>
      <c r="B454" s="21">
        <v>38.0</v>
      </c>
      <c r="C454" s="20">
        <v>44.1307983398437</v>
      </c>
      <c r="D454" s="21">
        <v>7.0</v>
      </c>
    </row>
    <row r="455">
      <c r="A455" s="21">
        <v>10317.0</v>
      </c>
      <c r="B455" s="21">
        <v>67.0</v>
      </c>
      <c r="C455" s="20">
        <v>61.2355613708496</v>
      </c>
      <c r="D455" s="21">
        <v>7.0</v>
      </c>
    </row>
    <row r="456">
      <c r="A456" s="21">
        <v>10317.0</v>
      </c>
      <c r="B456" s="21">
        <v>57.0</v>
      </c>
      <c r="C456" s="20">
        <v>46.4037551879882</v>
      </c>
      <c r="D456" s="21">
        <v>7.0</v>
      </c>
    </row>
    <row r="457">
      <c r="A457" s="21">
        <v>10317.0001</v>
      </c>
      <c r="B457" s="21">
        <v>83.0</v>
      </c>
      <c r="C457" s="20">
        <v>56.3083419799804</v>
      </c>
      <c r="D457" s="21">
        <v>7.0</v>
      </c>
    </row>
    <row r="458">
      <c r="A458" s="21">
        <v>10317.0</v>
      </c>
      <c r="B458" s="21">
        <v>66.0</v>
      </c>
      <c r="C458" s="20">
        <v>60.5774383544921</v>
      </c>
      <c r="D458" s="21">
        <v>7.0</v>
      </c>
    </row>
    <row r="459">
      <c r="A459" s="21">
        <v>10317.0</v>
      </c>
      <c r="B459" s="20">
        <v>53.0000038146972</v>
      </c>
      <c r="C459" s="21">
        <v>33.3036995</v>
      </c>
      <c r="D459" s="21">
        <v>7.0</v>
      </c>
    </row>
    <row r="460">
      <c r="A460" s="21">
        <v>10317.0</v>
      </c>
      <c r="B460" s="21">
        <v>46.0</v>
      </c>
      <c r="C460" s="20">
        <v>45.4738159179687</v>
      </c>
      <c r="D460" s="21">
        <v>7.0</v>
      </c>
    </row>
    <row r="461">
      <c r="A461" s="20" t="s">
        <v>2836</v>
      </c>
      <c r="B461" s="21">
        <v>24.0</v>
      </c>
      <c r="C461" s="20">
        <v>23.053539276123</v>
      </c>
      <c r="D461" s="21">
        <v>7.0</v>
      </c>
    </row>
    <row r="462">
      <c r="A462" s="20" t="s">
        <v>2838</v>
      </c>
      <c r="B462" s="21">
        <v>24.0</v>
      </c>
      <c r="C462" s="20">
        <v>26.8870220184326</v>
      </c>
      <c r="D462" s="21">
        <v>7.0</v>
      </c>
    </row>
    <row r="463">
      <c r="A463" s="21">
        <v>10317.0</v>
      </c>
      <c r="B463" s="21">
        <v>28.0</v>
      </c>
      <c r="C463" s="20">
        <v>26.8980827331542</v>
      </c>
      <c r="D463" s="21">
        <v>7.0</v>
      </c>
    </row>
    <row r="464">
      <c r="A464" s="21">
        <v>10317.0</v>
      </c>
      <c r="B464" s="21">
        <v>48.0</v>
      </c>
      <c r="C464" s="21">
        <v>46.7379265</v>
      </c>
      <c r="D464" s="21">
        <v>7.0</v>
      </c>
    </row>
    <row r="465">
      <c r="A465" s="21">
        <v>10317.0</v>
      </c>
      <c r="B465" s="21">
        <v>60.0</v>
      </c>
      <c r="C465" s="20">
        <v>64.0650177001953</v>
      </c>
      <c r="D465" s="21">
        <v>7.0</v>
      </c>
    </row>
    <row r="466">
      <c r="A466" s="20" t="s">
        <v>2438</v>
      </c>
      <c r="B466" s="21">
        <v>25.0</v>
      </c>
      <c r="C466" s="20">
        <v>19.757957458496</v>
      </c>
      <c r="D466" s="21">
        <v>7.0</v>
      </c>
    </row>
    <row r="467">
      <c r="A467" s="20" t="s">
        <v>2845</v>
      </c>
      <c r="B467" s="21">
        <v>24.0</v>
      </c>
      <c r="C467" s="20">
        <v>20.8789920806884</v>
      </c>
      <c r="D467" s="21">
        <v>7.0</v>
      </c>
    </row>
    <row r="468">
      <c r="A468" s="21">
        <v>10317.0</v>
      </c>
      <c r="B468" s="20">
        <v>37.0000038146972</v>
      </c>
      <c r="C468" s="20">
        <v>59.9073905944824</v>
      </c>
      <c r="D468" s="21">
        <v>7.0</v>
      </c>
    </row>
    <row r="469">
      <c r="A469" s="21">
        <v>10317.0</v>
      </c>
      <c r="B469" s="21">
        <v>66.0</v>
      </c>
      <c r="C469" s="21">
        <v>56.7695427</v>
      </c>
      <c r="D469" s="21">
        <v>7.0</v>
      </c>
    </row>
    <row r="470">
      <c r="A470" s="20" t="s">
        <v>1755</v>
      </c>
      <c r="B470" s="21">
        <v>25.0</v>
      </c>
      <c r="C470" s="20">
        <v>28.2281990051269</v>
      </c>
      <c r="D470" s="21">
        <v>7.0</v>
      </c>
    </row>
    <row r="471">
      <c r="A471" s="21">
        <v>10317.0</v>
      </c>
      <c r="B471" s="21">
        <v>57.0</v>
      </c>
      <c r="C471" s="20">
        <v>54.1599426269531</v>
      </c>
      <c r="D471" s="21">
        <v>7.0</v>
      </c>
    </row>
    <row r="472">
      <c r="A472" s="21">
        <v>10317.0001</v>
      </c>
      <c r="B472" s="21">
        <v>45.0</v>
      </c>
      <c r="C472" s="20">
        <v>53.8707885742187</v>
      </c>
      <c r="D472" s="21">
        <v>7.0</v>
      </c>
    </row>
    <row r="473">
      <c r="A473" s="21">
        <v>10317.0</v>
      </c>
      <c r="B473" s="21">
        <v>71.0</v>
      </c>
      <c r="C473" s="21">
        <v>61.0418587</v>
      </c>
      <c r="D473" s="21">
        <v>7.0</v>
      </c>
    </row>
    <row r="474">
      <c r="A474" s="21">
        <v>10317.0</v>
      </c>
      <c r="B474" s="21">
        <v>65.0</v>
      </c>
      <c r="C474" s="20">
        <v>61.3058052062988</v>
      </c>
      <c r="D474" s="21">
        <v>7.0</v>
      </c>
    </row>
    <row r="475">
      <c r="A475" s="20" t="s">
        <v>3236</v>
      </c>
      <c r="B475" s="21">
        <v>45.0</v>
      </c>
      <c r="C475" s="20">
        <v>41.3487129211425</v>
      </c>
      <c r="D475" s="21">
        <v>7.0</v>
      </c>
    </row>
    <row r="476">
      <c r="A476" s="21">
        <v>10317.0</v>
      </c>
      <c r="B476" s="21">
        <v>49.0</v>
      </c>
      <c r="C476" s="20">
        <v>49.8620948791503</v>
      </c>
      <c r="D476" s="21">
        <v>7.0</v>
      </c>
    </row>
    <row r="477">
      <c r="A477" s="21">
        <v>10317.0</v>
      </c>
      <c r="B477" s="20">
        <v>56.0000038146972</v>
      </c>
      <c r="C477" s="20">
        <v>37.7472686767578</v>
      </c>
      <c r="D477" s="21">
        <v>7.0</v>
      </c>
    </row>
    <row r="478">
      <c r="A478" s="20" t="s">
        <v>1773</v>
      </c>
      <c r="B478" s="21">
        <v>36.0</v>
      </c>
      <c r="C478" s="20">
        <v>23.0046653747558</v>
      </c>
      <c r="D478" s="21">
        <v>7.0</v>
      </c>
    </row>
    <row r="479">
      <c r="A479" s="21">
        <v>10317.0</v>
      </c>
      <c r="B479" s="21">
        <v>33.0</v>
      </c>
      <c r="C479" s="20">
        <v>40.6435394287109</v>
      </c>
      <c r="D479" s="21">
        <v>7.0</v>
      </c>
    </row>
    <row r="480">
      <c r="A480" s="21">
        <v>10317.0</v>
      </c>
      <c r="B480" s="21">
        <v>45.0</v>
      </c>
      <c r="C480" s="20">
        <v>63.0394058227539</v>
      </c>
      <c r="D480" s="21">
        <v>7.0</v>
      </c>
    </row>
    <row r="481">
      <c r="A481" s="21">
        <v>10317.0</v>
      </c>
      <c r="B481" s="21">
        <v>21.0</v>
      </c>
      <c r="C481" s="20">
        <v>20.5241222381591</v>
      </c>
      <c r="D481" s="21">
        <v>7.0</v>
      </c>
    </row>
    <row r="482">
      <c r="A482" s="21">
        <v>10317.0</v>
      </c>
      <c r="B482" s="21">
        <v>60.0</v>
      </c>
      <c r="C482" s="20">
        <v>36.8407173156738</v>
      </c>
      <c r="D482" s="21">
        <v>7.0</v>
      </c>
    </row>
    <row r="483">
      <c r="A483" s="21">
        <v>10317.0</v>
      </c>
      <c r="B483" s="21">
        <v>34.0</v>
      </c>
      <c r="C483" s="20">
        <v>56.0860404968261</v>
      </c>
      <c r="D483" s="21">
        <v>7.0</v>
      </c>
    </row>
    <row r="484">
      <c r="A484" s="21">
        <v>10317.0</v>
      </c>
      <c r="B484" s="21">
        <v>22.0</v>
      </c>
      <c r="C484" s="20">
        <v>37.6496810913085</v>
      </c>
      <c r="D484" s="21">
        <v>7.0</v>
      </c>
    </row>
    <row r="485">
      <c r="A485" s="21">
        <v>10317.0</v>
      </c>
      <c r="B485" s="21">
        <v>65.0</v>
      </c>
      <c r="C485" s="20">
        <v>55.2218589782714</v>
      </c>
      <c r="D485" s="21">
        <v>7.0</v>
      </c>
    </row>
    <row r="486">
      <c r="A486" s="21">
        <v>10317.0</v>
      </c>
      <c r="B486" s="21">
        <v>66.0</v>
      </c>
      <c r="C486" s="21">
        <v>30.6451473</v>
      </c>
      <c r="D486" s="21">
        <v>7.0</v>
      </c>
    </row>
    <row r="487">
      <c r="A487" s="21">
        <v>10317.0</v>
      </c>
      <c r="B487" s="21">
        <v>21.0</v>
      </c>
      <c r="C487" s="20">
        <v>33.4273490905761</v>
      </c>
      <c r="D487" s="21">
        <v>7.0</v>
      </c>
    </row>
    <row r="488">
      <c r="A488" s="20" t="s">
        <v>1789</v>
      </c>
      <c r="B488" s="21">
        <v>19.0</v>
      </c>
      <c r="C488" s="21">
        <v>46.9206657</v>
      </c>
      <c r="D488" s="21">
        <v>7.0</v>
      </c>
    </row>
    <row r="489">
      <c r="A489" s="20" t="s">
        <v>2762</v>
      </c>
      <c r="B489" s="21">
        <v>29.0</v>
      </c>
      <c r="C489" s="20">
        <v>31.3417453765869</v>
      </c>
      <c r="D489" s="21">
        <v>7.0</v>
      </c>
    </row>
    <row r="490">
      <c r="A490" s="21">
        <v>10317.0001</v>
      </c>
      <c r="B490" s="21">
        <v>36.0</v>
      </c>
      <c r="C490" s="20">
        <v>25.5280532836914</v>
      </c>
      <c r="D490" s="21">
        <v>7.0</v>
      </c>
    </row>
    <row r="491">
      <c r="A491" s="21">
        <v>10317.0</v>
      </c>
      <c r="B491" s="20">
        <v>62.0000038146972</v>
      </c>
      <c r="C491" s="21">
        <v>47.0186768</v>
      </c>
      <c r="D491" s="21">
        <v>7.0</v>
      </c>
    </row>
    <row r="492">
      <c r="A492" s="20" t="s">
        <v>1699</v>
      </c>
      <c r="B492" s="21">
        <v>22.0</v>
      </c>
      <c r="C492" s="20">
        <v>22.8210010528564</v>
      </c>
      <c r="D492" s="21">
        <v>7.0</v>
      </c>
    </row>
    <row r="493">
      <c r="A493" s="21">
        <v>10317.0</v>
      </c>
      <c r="B493" s="21">
        <v>66.0</v>
      </c>
      <c r="C493" s="20">
        <v>40.1608810424804</v>
      </c>
      <c r="D493" s="21">
        <v>7.0</v>
      </c>
    </row>
    <row r="494">
      <c r="A494" s="21">
        <v>10317.0</v>
      </c>
      <c r="B494" s="21">
        <v>30.0</v>
      </c>
      <c r="C494" s="20">
        <v>54.6620559692382</v>
      </c>
      <c r="D494" s="21">
        <v>7.0</v>
      </c>
    </row>
    <row r="495">
      <c r="A495" s="21">
        <v>10317.0001</v>
      </c>
      <c r="B495" s="21">
        <v>21.0</v>
      </c>
      <c r="C495" s="20">
        <v>59.9261817932128</v>
      </c>
      <c r="D495" s="21">
        <v>7.0</v>
      </c>
    </row>
    <row r="496">
      <c r="A496" s="20" t="s">
        <v>3395</v>
      </c>
      <c r="B496" s="21">
        <v>19.0</v>
      </c>
      <c r="C496" s="20">
        <v>22.7052516937255</v>
      </c>
      <c r="D496" s="21">
        <v>7.0</v>
      </c>
    </row>
    <row r="497">
      <c r="A497" s="21">
        <v>10317.0</v>
      </c>
      <c r="B497" s="21">
        <v>21.0</v>
      </c>
      <c r="C497" s="20">
        <v>47.880744934082</v>
      </c>
      <c r="D497" s="21">
        <v>7.0</v>
      </c>
    </row>
    <row r="498">
      <c r="A498" s="20" t="s">
        <v>3568</v>
      </c>
      <c r="B498" s="21">
        <v>31.0</v>
      </c>
      <c r="C498" s="20">
        <v>45.08882522583</v>
      </c>
      <c r="D498" s="21">
        <v>7.0</v>
      </c>
    </row>
    <row r="499">
      <c r="A499" s="21">
        <v>10317.0001</v>
      </c>
      <c r="B499" s="21">
        <v>73.0</v>
      </c>
      <c r="C499" s="20">
        <v>41.6506652832031</v>
      </c>
      <c r="D499" s="21">
        <v>7.0</v>
      </c>
    </row>
    <row r="500">
      <c r="A500" s="21">
        <v>10317.0</v>
      </c>
      <c r="B500" s="21">
        <v>72.0</v>
      </c>
      <c r="C500" s="20">
        <v>56.7062149047851</v>
      </c>
      <c r="D500" s="21">
        <v>7.0</v>
      </c>
    </row>
    <row r="501">
      <c r="A501" s="20" t="s">
        <v>3433</v>
      </c>
      <c r="B501" s="21">
        <v>23.0</v>
      </c>
      <c r="C501" s="20">
        <v>47.8859138488769</v>
      </c>
      <c r="D501" s="21">
        <v>7.0</v>
      </c>
    </row>
    <row r="502">
      <c r="A502" s="21">
        <v>10317.0</v>
      </c>
      <c r="B502" s="21">
        <v>47.0</v>
      </c>
      <c r="C502" s="20">
        <v>58.2185249328613</v>
      </c>
      <c r="D502" s="21">
        <v>7.0</v>
      </c>
    </row>
    <row r="503">
      <c r="A503" s="20" t="s">
        <v>3451</v>
      </c>
      <c r="B503" s="21">
        <v>43.0</v>
      </c>
      <c r="C503" s="20">
        <v>36.2842483520507</v>
      </c>
      <c r="D503" s="21">
        <v>7.0</v>
      </c>
    </row>
    <row r="504">
      <c r="A504" s="21">
        <v>10317.0</v>
      </c>
      <c r="B504" s="21">
        <v>46.0</v>
      </c>
      <c r="C504" s="20">
        <v>60.0823059082031</v>
      </c>
      <c r="D504" s="21">
        <v>7.0</v>
      </c>
    </row>
    <row r="505">
      <c r="A505" s="21">
        <v>10317.0</v>
      </c>
      <c r="B505" s="20">
        <v>37.0000038146972</v>
      </c>
      <c r="C505" s="20">
        <v>24.671329498291</v>
      </c>
      <c r="D505" s="21">
        <v>7.0</v>
      </c>
    </row>
    <row r="506">
      <c r="A506" s="21">
        <v>10317.0</v>
      </c>
      <c r="B506" s="21">
        <v>21.0</v>
      </c>
      <c r="C506" s="20">
        <v>34.3096122741699</v>
      </c>
      <c r="D506" s="21">
        <v>7.0</v>
      </c>
    </row>
    <row r="507">
      <c r="A507" s="21">
        <v>10317.0</v>
      </c>
      <c r="B507" s="20">
        <v>54.0000038146972</v>
      </c>
      <c r="C507" s="20">
        <v>55.2545509338378</v>
      </c>
      <c r="D507" s="21">
        <v>7.0</v>
      </c>
    </row>
    <row r="508">
      <c r="A508" s="21">
        <v>10317.0</v>
      </c>
      <c r="B508" s="21">
        <v>76.0</v>
      </c>
      <c r="C508" s="20">
        <v>52.372200012207</v>
      </c>
      <c r="D508" s="21">
        <v>7.0</v>
      </c>
    </row>
    <row r="509">
      <c r="A509" s="21">
        <v>10317.0</v>
      </c>
      <c r="B509" s="21">
        <v>46.0</v>
      </c>
      <c r="C509" s="20">
        <v>51.0670509338378</v>
      </c>
      <c r="D509" s="21">
        <v>7.0</v>
      </c>
    </row>
    <row r="510">
      <c r="A510" s="21">
        <v>10317.0</v>
      </c>
      <c r="B510" s="21">
        <v>58.0</v>
      </c>
      <c r="C510" s="20">
        <v>53.1523399353027</v>
      </c>
      <c r="D510" s="21">
        <v>8.0</v>
      </c>
    </row>
    <row r="511">
      <c r="A511" s="20" t="s">
        <v>3057</v>
      </c>
      <c r="B511" s="20">
        <v>32.5400009155273</v>
      </c>
      <c r="C511" s="20">
        <v>26.7883853912353</v>
      </c>
      <c r="D511" s="21">
        <v>8.0</v>
      </c>
    </row>
    <row r="512">
      <c r="A512" s="21">
        <v>2010.1245</v>
      </c>
      <c r="B512" s="21">
        <v>34.0</v>
      </c>
      <c r="C512" s="20">
        <v>38.1154556274414</v>
      </c>
      <c r="D512" s="21">
        <v>8.0</v>
      </c>
    </row>
    <row r="513">
      <c r="A513" s="20" t="s">
        <v>2810</v>
      </c>
      <c r="B513" s="21">
        <v>22.0</v>
      </c>
      <c r="C513" s="21">
        <v>35.8532715</v>
      </c>
      <c r="D513" s="21">
        <v>8.0</v>
      </c>
    </row>
    <row r="514">
      <c r="A514" s="21">
        <v>10317.0</v>
      </c>
      <c r="B514" s="21">
        <v>61.0</v>
      </c>
      <c r="C514" s="21">
        <v>72.8919449</v>
      </c>
      <c r="D514" s="21">
        <v>8.0</v>
      </c>
    </row>
    <row r="515">
      <c r="A515" s="21">
        <v>10317.0</v>
      </c>
      <c r="B515" s="21">
        <v>51.0</v>
      </c>
      <c r="C515" s="20">
        <v>39.6916427612304</v>
      </c>
      <c r="D515" s="21">
        <v>8.0</v>
      </c>
    </row>
    <row r="516">
      <c r="A516" s="20" t="s">
        <v>2811</v>
      </c>
      <c r="B516" s="21">
        <v>36.0</v>
      </c>
      <c r="C516" s="20">
        <v>24.8093566894531</v>
      </c>
      <c r="D516" s="21">
        <v>8.0</v>
      </c>
    </row>
    <row r="517">
      <c r="A517" s="21">
        <v>2010.1988</v>
      </c>
      <c r="B517" s="21">
        <v>32.0</v>
      </c>
      <c r="C517" s="20">
        <v>35.6693878173828</v>
      </c>
      <c r="D517" s="21">
        <v>8.0</v>
      </c>
    </row>
    <row r="518">
      <c r="A518" s="20" t="s">
        <v>1649</v>
      </c>
      <c r="B518" s="21">
        <v>23.0</v>
      </c>
      <c r="C518" s="20">
        <v>19.4435558319091</v>
      </c>
      <c r="D518" s="21">
        <v>8.0</v>
      </c>
    </row>
    <row r="519">
      <c r="A519" s="21">
        <v>10317.0</v>
      </c>
      <c r="B519" s="21">
        <v>51.0</v>
      </c>
      <c r="C519" s="20">
        <v>32.7304077148437</v>
      </c>
      <c r="D519" s="21">
        <v>8.0</v>
      </c>
    </row>
    <row r="520">
      <c r="A520" s="21">
        <v>10317.0</v>
      </c>
      <c r="B520" s="21">
        <v>35.0</v>
      </c>
      <c r="C520" s="20">
        <v>38.7094650268554</v>
      </c>
      <c r="D520" s="21">
        <v>8.0</v>
      </c>
    </row>
    <row r="521">
      <c r="A521" s="20" t="s">
        <v>1730</v>
      </c>
      <c r="B521" s="21">
        <v>21.0</v>
      </c>
      <c r="C521" s="20">
        <v>22.7921772003173</v>
      </c>
      <c r="D521" s="21">
        <v>8.0</v>
      </c>
    </row>
    <row r="522">
      <c r="A522" s="21">
        <v>10317.0</v>
      </c>
      <c r="B522" s="21">
        <v>48.0</v>
      </c>
      <c r="C522" s="20">
        <v>35.7965965270996</v>
      </c>
      <c r="D522" s="21">
        <v>8.0</v>
      </c>
    </row>
    <row r="523">
      <c r="A523" s="21">
        <v>2010.2148</v>
      </c>
      <c r="B523" s="21">
        <v>22.0</v>
      </c>
      <c r="C523" s="20">
        <v>38.6283149719238</v>
      </c>
      <c r="D523" s="21">
        <v>8.0</v>
      </c>
    </row>
    <row r="524">
      <c r="A524" s="21">
        <v>10317.0001</v>
      </c>
      <c r="B524" s="20">
        <v>52.0000076293945</v>
      </c>
      <c r="C524" s="20">
        <v>31.9628524780273</v>
      </c>
      <c r="D524" s="21">
        <v>8.0</v>
      </c>
    </row>
    <row r="525">
      <c r="A525" s="20" t="s">
        <v>1653</v>
      </c>
      <c r="B525" s="21">
        <v>22.0</v>
      </c>
      <c r="C525" s="21">
        <v>27.2774601</v>
      </c>
      <c r="D525" s="21">
        <v>8.0</v>
      </c>
    </row>
    <row r="526">
      <c r="A526" s="21">
        <v>10317.0</v>
      </c>
      <c r="B526" s="21">
        <v>69.0</v>
      </c>
      <c r="C526" s="20">
        <v>57.0677642822265</v>
      </c>
      <c r="D526" s="21">
        <v>8.0</v>
      </c>
    </row>
    <row r="527">
      <c r="A527" s="20" t="s">
        <v>2824</v>
      </c>
      <c r="B527" s="21">
        <v>20.0</v>
      </c>
      <c r="C527" s="20">
        <v>22.0577049255371</v>
      </c>
      <c r="D527" s="21">
        <v>8.0</v>
      </c>
    </row>
    <row r="528">
      <c r="A528" s="21">
        <v>10317.0</v>
      </c>
      <c r="B528" s="20">
        <v>52.0000076293945</v>
      </c>
      <c r="C528" s="20">
        <v>51.9076843261718</v>
      </c>
      <c r="D528" s="21">
        <v>8.0</v>
      </c>
    </row>
    <row r="529">
      <c r="A529" s="20" t="s">
        <v>1838</v>
      </c>
      <c r="B529" s="21">
        <v>21.0</v>
      </c>
      <c r="C529" s="20">
        <v>19.6997814178466</v>
      </c>
      <c r="D529" s="21">
        <v>8.0</v>
      </c>
    </row>
    <row r="530">
      <c r="A530" s="20" t="s">
        <v>3142</v>
      </c>
      <c r="B530" s="21">
        <v>20.0</v>
      </c>
      <c r="C530" s="20">
        <v>31.3244819641113</v>
      </c>
      <c r="D530" s="21">
        <v>8.0</v>
      </c>
    </row>
    <row r="531">
      <c r="A531" s="21">
        <v>10317.0</v>
      </c>
      <c r="B531" s="21">
        <v>36.0</v>
      </c>
      <c r="C531" s="20">
        <v>55.0116500854492</v>
      </c>
      <c r="D531" s="21">
        <v>8.0</v>
      </c>
    </row>
    <row r="532">
      <c r="A532" s="21">
        <v>10317.0</v>
      </c>
      <c r="B532" s="20">
        <v>53.0000038146972</v>
      </c>
      <c r="C532" s="20">
        <v>45.7111473083496</v>
      </c>
      <c r="D532" s="21">
        <v>8.0</v>
      </c>
    </row>
    <row r="533">
      <c r="A533" s="20" t="s">
        <v>1964</v>
      </c>
      <c r="B533" s="21">
        <v>20.0</v>
      </c>
      <c r="C533" s="20">
        <v>22.8615036010742</v>
      </c>
      <c r="D533" s="21">
        <v>8.0</v>
      </c>
    </row>
    <row r="534">
      <c r="A534" s="20" t="s">
        <v>2709</v>
      </c>
      <c r="B534" s="20">
        <v>63.0000038146972</v>
      </c>
      <c r="C534" s="20">
        <v>37.9083518981933</v>
      </c>
      <c r="D534" s="21">
        <v>8.0</v>
      </c>
    </row>
    <row r="535">
      <c r="A535" s="20" t="s">
        <v>2713</v>
      </c>
      <c r="B535" s="21">
        <v>21.0</v>
      </c>
      <c r="C535" s="20">
        <v>22.9909400939941</v>
      </c>
      <c r="D535" s="21">
        <v>8.0</v>
      </c>
    </row>
    <row r="536">
      <c r="A536" s="21">
        <v>10317.0001</v>
      </c>
      <c r="B536" s="21">
        <v>31.0</v>
      </c>
      <c r="C536" s="20">
        <v>30.4551162719726</v>
      </c>
      <c r="D536" s="21">
        <v>8.0</v>
      </c>
    </row>
    <row r="537">
      <c r="A537" s="21">
        <v>10317.0</v>
      </c>
      <c r="B537" s="21">
        <v>70.0</v>
      </c>
      <c r="C537" s="20">
        <v>35.6578216552734</v>
      </c>
      <c r="D537" s="21">
        <v>8.0</v>
      </c>
    </row>
    <row r="538">
      <c r="A538" s="21">
        <v>10317.0</v>
      </c>
      <c r="B538" s="21">
        <v>44.0</v>
      </c>
      <c r="C538" s="20">
        <v>36.9933166503906</v>
      </c>
      <c r="D538" s="21">
        <v>8.0</v>
      </c>
    </row>
    <row r="539">
      <c r="A539" s="21">
        <v>10317.0</v>
      </c>
      <c r="B539" s="20">
        <v>54.0000038146972</v>
      </c>
      <c r="C539" s="20">
        <v>53.2929382324218</v>
      </c>
      <c r="D539" s="21">
        <v>8.0</v>
      </c>
    </row>
    <row r="540">
      <c r="A540" s="21">
        <v>10317.0</v>
      </c>
      <c r="B540" s="21">
        <v>40.0</v>
      </c>
      <c r="C540" s="20">
        <v>37.7843742370605</v>
      </c>
      <c r="D540" s="21">
        <v>8.0</v>
      </c>
    </row>
    <row r="541">
      <c r="A541" s="20" t="s">
        <v>2980</v>
      </c>
      <c r="B541" s="21">
        <v>26.0</v>
      </c>
      <c r="C541" s="20">
        <v>22.859956741333</v>
      </c>
      <c r="D541" s="21">
        <v>8.0</v>
      </c>
    </row>
    <row r="542">
      <c r="A542" s="21">
        <v>10317.0</v>
      </c>
      <c r="B542" s="21">
        <v>65.0</v>
      </c>
      <c r="C542" s="20">
        <v>31.3057384490966</v>
      </c>
      <c r="D542" s="21">
        <v>8.0</v>
      </c>
    </row>
    <row r="543">
      <c r="A543" s="21">
        <v>10317.0</v>
      </c>
      <c r="B543" s="21">
        <v>33.0</v>
      </c>
      <c r="C543" s="20">
        <v>41.8692245483398</v>
      </c>
      <c r="D543" s="21">
        <v>8.0</v>
      </c>
    </row>
    <row r="544">
      <c r="A544" s="20" t="s">
        <v>2729</v>
      </c>
      <c r="B544" s="21">
        <v>22.0</v>
      </c>
      <c r="C544" s="20">
        <v>22.1705684661865</v>
      </c>
      <c r="D544" s="21">
        <v>8.0</v>
      </c>
    </row>
    <row r="545">
      <c r="A545" s="21">
        <v>10317.0</v>
      </c>
      <c r="B545" s="21">
        <v>39.0</v>
      </c>
      <c r="C545" s="20">
        <v>27.5845317840576</v>
      </c>
      <c r="D545" s="21">
        <v>8.0</v>
      </c>
    </row>
    <row r="546">
      <c r="A546" s="21">
        <v>10317.0001</v>
      </c>
      <c r="B546" s="21">
        <v>51.0</v>
      </c>
      <c r="C546" s="21">
        <v>54.4193001</v>
      </c>
      <c r="D546" s="21">
        <v>8.0</v>
      </c>
    </row>
    <row r="547">
      <c r="A547" s="21">
        <v>10317.0</v>
      </c>
      <c r="B547" s="21">
        <v>36.0</v>
      </c>
      <c r="C547" s="20">
        <v>62.5330276489257</v>
      </c>
      <c r="D547" s="21">
        <v>8.0</v>
      </c>
    </row>
    <row r="548">
      <c r="A548" s="20" t="s">
        <v>2872</v>
      </c>
      <c r="B548" s="21">
        <v>20.0</v>
      </c>
      <c r="C548" s="20">
        <v>31.6766242980957</v>
      </c>
      <c r="D548" s="21">
        <v>8.0</v>
      </c>
    </row>
    <row r="549">
      <c r="A549" s="21">
        <v>10317.0</v>
      </c>
      <c r="B549" s="21">
        <v>21.0</v>
      </c>
      <c r="C549" s="20">
        <v>39.8444213867187</v>
      </c>
      <c r="D549" s="21">
        <v>8.0</v>
      </c>
    </row>
    <row r="550">
      <c r="A550" s="21">
        <v>10317.0</v>
      </c>
      <c r="B550" s="21">
        <v>59.0</v>
      </c>
      <c r="C550" s="20">
        <v>61.7269706726074</v>
      </c>
      <c r="D550" s="21">
        <v>8.0</v>
      </c>
    </row>
    <row r="551">
      <c r="A551" s="21">
        <v>10317.0</v>
      </c>
      <c r="B551" s="21">
        <v>34.0</v>
      </c>
      <c r="C551" s="20">
        <v>51.5131340026855</v>
      </c>
      <c r="D551" s="21">
        <v>8.0</v>
      </c>
    </row>
    <row r="552">
      <c r="A552" s="21">
        <v>10317.0</v>
      </c>
      <c r="B552" s="20">
        <v>53.0000038146972</v>
      </c>
      <c r="C552" s="20">
        <v>44.6679344177246</v>
      </c>
      <c r="D552" s="21">
        <v>8.0</v>
      </c>
    </row>
    <row r="553">
      <c r="A553" s="21">
        <v>10317.0</v>
      </c>
      <c r="B553" s="21">
        <v>59.0</v>
      </c>
      <c r="C553" s="20">
        <v>45.8805236816406</v>
      </c>
      <c r="D553" s="21">
        <v>8.0</v>
      </c>
    </row>
    <row r="554">
      <c r="A554" s="21">
        <v>10317.0</v>
      </c>
      <c r="B554" s="21">
        <v>85.0</v>
      </c>
      <c r="C554" s="20">
        <v>76.1166534423828</v>
      </c>
      <c r="D554" s="21">
        <v>8.0</v>
      </c>
    </row>
    <row r="555">
      <c r="A555" s="21">
        <v>10317.0</v>
      </c>
      <c r="B555" s="21">
        <v>21.0</v>
      </c>
      <c r="C555" s="20">
        <v>25.5973567962646</v>
      </c>
      <c r="D555" s="21">
        <v>8.0</v>
      </c>
    </row>
    <row r="556">
      <c r="A556" s="21">
        <v>10317.0</v>
      </c>
      <c r="B556" s="21">
        <v>57.0</v>
      </c>
      <c r="C556" s="20">
        <v>59.4036254882812</v>
      </c>
      <c r="D556" s="21">
        <v>8.0</v>
      </c>
    </row>
    <row r="557">
      <c r="A557" s="21">
        <v>10317.0</v>
      </c>
      <c r="B557" s="21">
        <v>35.0</v>
      </c>
      <c r="C557" s="21">
        <v>27.97229</v>
      </c>
      <c r="D557" s="21">
        <v>8.0</v>
      </c>
    </row>
    <row r="558">
      <c r="A558" s="20" t="s">
        <v>2132</v>
      </c>
      <c r="B558" s="21">
        <v>24.0</v>
      </c>
      <c r="C558" s="20">
        <v>31.1053123474121</v>
      </c>
      <c r="D558" s="21">
        <v>8.0</v>
      </c>
    </row>
    <row r="559">
      <c r="A559" s="21">
        <v>10317.0</v>
      </c>
      <c r="B559" s="21">
        <v>21.0</v>
      </c>
      <c r="C559" s="20">
        <v>35.5032272338867</v>
      </c>
      <c r="D559" s="21">
        <v>8.0</v>
      </c>
    </row>
    <row r="560">
      <c r="A560" s="20" t="s">
        <v>2752</v>
      </c>
      <c r="B560" s="21">
        <v>28.0</v>
      </c>
      <c r="C560" s="20">
        <v>26.9464282989501</v>
      </c>
      <c r="D560" s="21">
        <v>8.0</v>
      </c>
    </row>
    <row r="561">
      <c r="A561" s="21">
        <v>10317.0</v>
      </c>
      <c r="B561" s="21">
        <v>35.0</v>
      </c>
      <c r="C561" s="20">
        <v>44.5462455749511</v>
      </c>
      <c r="D561" s="21">
        <v>8.0</v>
      </c>
    </row>
    <row r="562">
      <c r="A562" s="21">
        <v>10317.0</v>
      </c>
      <c r="B562" s="21">
        <v>41.0</v>
      </c>
      <c r="C562" s="20">
        <v>35.0636367797851</v>
      </c>
      <c r="D562" s="21">
        <v>8.0</v>
      </c>
    </row>
    <row r="563">
      <c r="A563" s="21">
        <v>10317.0</v>
      </c>
      <c r="B563" s="20">
        <v>63.0000038146972</v>
      </c>
      <c r="C563" s="20">
        <v>50.2440490722656</v>
      </c>
      <c r="D563" s="21">
        <v>8.0</v>
      </c>
    </row>
    <row r="564">
      <c r="A564" s="21">
        <v>10317.0</v>
      </c>
      <c r="B564" s="20">
        <v>37.0000038146972</v>
      </c>
      <c r="C564" s="20">
        <v>41.7796669006347</v>
      </c>
      <c r="D564" s="21">
        <v>8.0</v>
      </c>
    </row>
    <row r="565">
      <c r="A565" s="21">
        <v>10317.0</v>
      </c>
      <c r="B565" s="21">
        <v>28.0</v>
      </c>
      <c r="C565" s="20">
        <v>42.1408348083496</v>
      </c>
      <c r="D565" s="21">
        <v>8.0</v>
      </c>
    </row>
    <row r="566">
      <c r="A566" s="21">
        <v>10317.0</v>
      </c>
      <c r="B566" s="21">
        <v>60.0</v>
      </c>
      <c r="C566" s="20">
        <v>33.56831741333</v>
      </c>
      <c r="D566" s="21">
        <v>8.0</v>
      </c>
    </row>
    <row r="567">
      <c r="A567" s="21">
        <v>10317.0</v>
      </c>
      <c r="B567" s="21">
        <v>46.0</v>
      </c>
      <c r="C567" s="20">
        <v>42.9819755554199</v>
      </c>
      <c r="D567" s="21">
        <v>8.0</v>
      </c>
    </row>
    <row r="568">
      <c r="A568" s="20" t="s">
        <v>3380</v>
      </c>
      <c r="B568" s="21">
        <v>21.0</v>
      </c>
      <c r="C568" s="20">
        <v>21.0404529571533</v>
      </c>
      <c r="D568" s="21">
        <v>8.0</v>
      </c>
    </row>
    <row r="569">
      <c r="A569" s="21">
        <v>10317.0</v>
      </c>
      <c r="B569" s="21">
        <v>21.0</v>
      </c>
      <c r="C569" s="20">
        <v>27.7550239562988</v>
      </c>
      <c r="D569" s="21">
        <v>8.0</v>
      </c>
    </row>
    <row r="570">
      <c r="A570" s="21">
        <v>10317.0001</v>
      </c>
      <c r="B570" s="21">
        <v>22.0</v>
      </c>
      <c r="C570" s="20">
        <v>27.230878829956</v>
      </c>
      <c r="D570" s="21">
        <v>8.0</v>
      </c>
    </row>
    <row r="571">
      <c r="A571" s="21">
        <v>10317.0</v>
      </c>
      <c r="B571" s="21">
        <v>69.0</v>
      </c>
      <c r="C571" s="20">
        <v>47.7012557983398</v>
      </c>
      <c r="D571" s="21">
        <v>8.0</v>
      </c>
    </row>
    <row r="572">
      <c r="A572" s="21">
        <v>10317.0</v>
      </c>
      <c r="B572" s="21">
        <v>44.0</v>
      </c>
      <c r="C572" s="20">
        <v>62.9899406433105</v>
      </c>
      <c r="D572" s="21">
        <v>8.0</v>
      </c>
    </row>
    <row r="573">
      <c r="A573" s="21">
        <v>10317.0001</v>
      </c>
      <c r="B573" s="21">
        <v>29.0</v>
      </c>
      <c r="C573" s="20">
        <v>43.2602958679199</v>
      </c>
      <c r="D573" s="21">
        <v>8.0</v>
      </c>
    </row>
    <row r="574">
      <c r="A574" s="20" t="s">
        <v>1822</v>
      </c>
      <c r="B574" s="21">
        <v>45.0</v>
      </c>
      <c r="C574" s="20">
        <v>35.6338844299316</v>
      </c>
      <c r="D574" s="21">
        <v>8.0</v>
      </c>
    </row>
    <row r="575">
      <c r="A575" s="21">
        <v>10317.0</v>
      </c>
      <c r="B575" s="20">
        <v>37.0000038146972</v>
      </c>
      <c r="C575" s="20">
        <v>43.9462013244628</v>
      </c>
      <c r="D575" s="21">
        <v>8.0</v>
      </c>
    </row>
    <row r="576">
      <c r="A576" s="21">
        <v>10317.0</v>
      </c>
      <c r="B576" s="21">
        <v>36.0</v>
      </c>
      <c r="C576" s="20">
        <v>47.4008293151855</v>
      </c>
      <c r="D576" s="21">
        <v>8.0</v>
      </c>
    </row>
    <row r="577">
      <c r="A577" s="21">
        <v>10317.0</v>
      </c>
      <c r="B577" s="21">
        <v>61.0</v>
      </c>
      <c r="C577" s="21">
        <v>50.2859001</v>
      </c>
      <c r="D577" s="21">
        <v>8.0</v>
      </c>
    </row>
    <row r="578">
      <c r="A578" s="21">
        <v>10317.0</v>
      </c>
      <c r="B578" s="21">
        <v>21.0</v>
      </c>
      <c r="C578" s="20">
        <v>34.6389732360839</v>
      </c>
      <c r="D578" s="21">
        <v>8.0</v>
      </c>
    </row>
    <row r="579">
      <c r="A579" s="20" t="s">
        <v>2281</v>
      </c>
      <c r="B579" s="20">
        <v>37.0000038146972</v>
      </c>
      <c r="C579" s="20">
        <v>24.7799797058105</v>
      </c>
      <c r="D579" s="21">
        <v>8.0</v>
      </c>
    </row>
    <row r="580">
      <c r="A580" s="21">
        <v>10317.0</v>
      </c>
      <c r="B580" s="21">
        <v>43.0</v>
      </c>
      <c r="C580" s="20">
        <v>56.6871910095214</v>
      </c>
      <c r="D580" s="21">
        <v>8.0</v>
      </c>
    </row>
    <row r="581">
      <c r="A581" s="21">
        <v>10317.0</v>
      </c>
      <c r="B581" s="21">
        <v>67.0</v>
      </c>
      <c r="C581" s="20">
        <v>48.6398658752441</v>
      </c>
      <c r="D581" s="21">
        <v>8.0</v>
      </c>
    </row>
    <row r="582">
      <c r="A582" s="21">
        <v>10317.0</v>
      </c>
      <c r="B582" s="21">
        <v>39.0</v>
      </c>
      <c r="C582" s="20">
        <v>40.5391235351562</v>
      </c>
      <c r="D582" s="21">
        <v>9.0</v>
      </c>
    </row>
    <row r="583">
      <c r="A583" s="20" t="s">
        <v>3069</v>
      </c>
      <c r="B583" s="21">
        <v>23.0</v>
      </c>
      <c r="C583" s="20">
        <v>22.0429363250732</v>
      </c>
      <c r="D583" s="21">
        <v>9.0</v>
      </c>
    </row>
    <row r="584">
      <c r="A584" s="21">
        <v>2010.2379</v>
      </c>
      <c r="B584" s="21">
        <v>23.0</v>
      </c>
      <c r="C584" s="20">
        <v>30.7763423919677</v>
      </c>
      <c r="D584" s="21">
        <v>9.0</v>
      </c>
    </row>
    <row r="585">
      <c r="A585" s="20" t="s">
        <v>1886</v>
      </c>
      <c r="B585" s="21">
        <v>19.0</v>
      </c>
      <c r="C585" s="20">
        <v>20.0520362854003</v>
      </c>
      <c r="D585" s="21">
        <v>9.0</v>
      </c>
    </row>
    <row r="586">
      <c r="A586" s="21">
        <v>2010.2799</v>
      </c>
      <c r="B586" s="21">
        <v>23.0</v>
      </c>
      <c r="C586" s="20">
        <v>35.5007553100585</v>
      </c>
      <c r="D586" s="21">
        <v>9.0</v>
      </c>
    </row>
    <row r="587">
      <c r="A587" s="21">
        <v>10317.0</v>
      </c>
      <c r="B587" s="21">
        <v>58.0</v>
      </c>
      <c r="C587" s="20">
        <v>55.433795928955</v>
      </c>
      <c r="D587" s="21">
        <v>9.0</v>
      </c>
    </row>
    <row r="588">
      <c r="A588" s="20" t="s">
        <v>2813</v>
      </c>
      <c r="B588" s="21">
        <v>21.0</v>
      </c>
      <c r="C588" s="20">
        <v>21.9686756134033</v>
      </c>
      <c r="D588" s="21">
        <v>9.0</v>
      </c>
    </row>
    <row r="589">
      <c r="A589" s="21">
        <v>10317.0001</v>
      </c>
      <c r="B589" s="21">
        <v>59.0</v>
      </c>
      <c r="C589" s="20">
        <v>48.2626495361328</v>
      </c>
      <c r="D589" s="21">
        <v>9.0</v>
      </c>
    </row>
    <row r="590">
      <c r="A590" s="20" t="s">
        <v>2694</v>
      </c>
      <c r="B590" s="21">
        <v>18.0</v>
      </c>
      <c r="C590" s="20">
        <v>25.6985111236572</v>
      </c>
      <c r="D590" s="21">
        <v>9.0</v>
      </c>
    </row>
    <row r="591">
      <c r="A591" s="20" t="s">
        <v>2818</v>
      </c>
      <c r="B591" s="21">
        <v>28.0</v>
      </c>
      <c r="C591" s="20">
        <v>25.4523410797119</v>
      </c>
      <c r="D591" s="21">
        <v>9.0</v>
      </c>
    </row>
    <row r="592">
      <c r="A592" s="20" t="s">
        <v>2353</v>
      </c>
      <c r="B592" s="21">
        <v>21.0</v>
      </c>
      <c r="C592" s="20">
        <v>20.1268978118896</v>
      </c>
      <c r="D592" s="21">
        <v>9.0</v>
      </c>
    </row>
    <row r="593">
      <c r="A593" s="20" t="s">
        <v>1735</v>
      </c>
      <c r="B593" s="21">
        <v>31.0</v>
      </c>
      <c r="C593" s="20">
        <v>30.2679767608642</v>
      </c>
      <c r="D593" s="21">
        <v>9.0</v>
      </c>
    </row>
    <row r="594">
      <c r="A594" s="20" t="s">
        <v>1659</v>
      </c>
      <c r="B594" s="21">
        <v>25.0</v>
      </c>
      <c r="C594" s="20">
        <v>23.3560104370117</v>
      </c>
      <c r="D594" s="21">
        <v>9.0</v>
      </c>
    </row>
    <row r="595">
      <c r="A595" s="20" t="s">
        <v>2825</v>
      </c>
      <c r="B595" s="21">
        <v>22.0</v>
      </c>
      <c r="C595" s="20">
        <v>40.3816986083984</v>
      </c>
      <c r="D595" s="21">
        <v>9.0</v>
      </c>
    </row>
    <row r="596">
      <c r="A596" s="20" t="s">
        <v>1741</v>
      </c>
      <c r="B596" s="21">
        <v>21.0</v>
      </c>
      <c r="C596" s="20">
        <v>48.586986541748</v>
      </c>
      <c r="D596" s="21">
        <v>9.0</v>
      </c>
    </row>
    <row r="597">
      <c r="A597" s="21">
        <v>10317.0001</v>
      </c>
      <c r="B597" s="21">
        <v>42.0</v>
      </c>
      <c r="C597" s="20">
        <v>54.8510131835937</v>
      </c>
      <c r="D597" s="21">
        <v>9.0</v>
      </c>
    </row>
    <row r="598">
      <c r="A598" s="21">
        <v>10317.0001</v>
      </c>
      <c r="B598" s="21">
        <v>69.0</v>
      </c>
      <c r="C598" s="20">
        <v>60.7023544311523</v>
      </c>
      <c r="D598" s="21">
        <v>9.0</v>
      </c>
    </row>
    <row r="599">
      <c r="A599" s="21">
        <v>10317.0</v>
      </c>
      <c r="B599" s="21">
        <v>67.0</v>
      </c>
      <c r="C599" s="20">
        <v>56.2994842529296</v>
      </c>
      <c r="D599" s="21">
        <v>9.0</v>
      </c>
    </row>
    <row r="600">
      <c r="A600" s="20" t="s">
        <v>3158</v>
      </c>
      <c r="B600" s="21">
        <v>22.0</v>
      </c>
      <c r="C600" s="20">
        <v>21.6456317901611</v>
      </c>
      <c r="D600" s="21">
        <v>9.0</v>
      </c>
    </row>
    <row r="601">
      <c r="A601" s="21">
        <v>10317.0001</v>
      </c>
      <c r="B601" s="21">
        <v>31.0</v>
      </c>
      <c r="C601" s="20">
        <v>31.6738834381103</v>
      </c>
      <c r="D601" s="21">
        <v>9.0</v>
      </c>
    </row>
    <row r="602">
      <c r="A602" s="20" t="s">
        <v>1750</v>
      </c>
      <c r="B602" s="21">
        <v>41.0</v>
      </c>
      <c r="C602" s="20">
        <v>23.2632751464843</v>
      </c>
      <c r="D602" s="21">
        <v>9.0</v>
      </c>
    </row>
    <row r="603">
      <c r="A603" s="21">
        <v>10317.0001</v>
      </c>
      <c r="B603" s="21">
        <v>27.0</v>
      </c>
      <c r="C603" s="20">
        <v>36.0900001525878</v>
      </c>
      <c r="D603" s="21">
        <v>9.0</v>
      </c>
    </row>
    <row r="604">
      <c r="A604" s="21">
        <v>10317.0</v>
      </c>
      <c r="B604" s="21">
        <v>72.0</v>
      </c>
      <c r="C604" s="20">
        <v>40.4504051208496</v>
      </c>
      <c r="D604" s="21">
        <v>9.0</v>
      </c>
    </row>
    <row r="605">
      <c r="A605" s="20" t="s">
        <v>3535</v>
      </c>
      <c r="B605" s="21">
        <v>21.0</v>
      </c>
      <c r="C605" s="21">
        <v>23.6180363</v>
      </c>
      <c r="D605" s="21">
        <v>9.0</v>
      </c>
    </row>
    <row r="606">
      <c r="A606" s="20" t="s">
        <v>2718</v>
      </c>
      <c r="B606" s="21">
        <v>21.0</v>
      </c>
      <c r="C606" s="20">
        <v>22.0178146362304</v>
      </c>
      <c r="D606" s="21">
        <v>9.0</v>
      </c>
    </row>
    <row r="607">
      <c r="A607" s="21">
        <v>10317.0001</v>
      </c>
      <c r="B607" s="21">
        <v>34.0</v>
      </c>
      <c r="C607" s="20">
        <v>23.2698383331298</v>
      </c>
      <c r="D607" s="21">
        <v>9.0</v>
      </c>
    </row>
    <row r="608">
      <c r="A608" s="21">
        <v>10317.0001</v>
      </c>
      <c r="B608" s="21">
        <v>25.0</v>
      </c>
      <c r="C608" s="20">
        <v>44.9763412475585</v>
      </c>
      <c r="D608" s="21">
        <v>9.0</v>
      </c>
    </row>
    <row r="609">
      <c r="A609" s="21">
        <v>10317.0</v>
      </c>
      <c r="B609" s="21">
        <v>58.0</v>
      </c>
      <c r="C609" s="20">
        <v>54.3591957092285</v>
      </c>
      <c r="D609" s="21">
        <v>9.0</v>
      </c>
    </row>
    <row r="610">
      <c r="A610" s="21">
        <v>10317.0</v>
      </c>
      <c r="B610" s="21">
        <v>35.0</v>
      </c>
      <c r="C610" s="20">
        <v>39.2987442016601</v>
      </c>
      <c r="D610" s="21">
        <v>9.0</v>
      </c>
    </row>
    <row r="611">
      <c r="A611" s="21">
        <v>10317.0</v>
      </c>
      <c r="B611" s="21">
        <v>73.0</v>
      </c>
      <c r="C611" s="20">
        <v>47.9939537048339</v>
      </c>
      <c r="D611" s="21">
        <v>9.0</v>
      </c>
    </row>
    <row r="612">
      <c r="A612" s="21">
        <v>10317.0</v>
      </c>
      <c r="B612" s="21">
        <v>67.0</v>
      </c>
      <c r="C612" s="20">
        <v>55.9939880371093</v>
      </c>
      <c r="D612" s="21">
        <v>9.0</v>
      </c>
    </row>
    <row r="613">
      <c r="A613" s="21">
        <v>10317.0001</v>
      </c>
      <c r="B613" s="21">
        <v>25.0</v>
      </c>
      <c r="C613" s="20">
        <v>28.2812690734863</v>
      </c>
      <c r="D613" s="21">
        <v>9.0</v>
      </c>
    </row>
    <row r="614">
      <c r="A614" s="21">
        <v>10317.0</v>
      </c>
      <c r="B614" s="21">
        <v>34.0</v>
      </c>
      <c r="C614" s="20">
        <v>35.4660873413085</v>
      </c>
      <c r="D614" s="21">
        <v>9.0</v>
      </c>
    </row>
    <row r="615">
      <c r="A615" s="21">
        <v>10317.0</v>
      </c>
      <c r="B615" s="21">
        <v>28.0</v>
      </c>
      <c r="C615" s="20">
        <v>35.5866317749023</v>
      </c>
      <c r="D615" s="21">
        <v>9.0</v>
      </c>
    </row>
    <row r="616">
      <c r="A616" s="21">
        <v>10317.0</v>
      </c>
      <c r="B616" s="21">
        <v>46.0</v>
      </c>
      <c r="C616" s="20">
        <v>26.9216804504394</v>
      </c>
      <c r="D616" s="21">
        <v>9.0</v>
      </c>
    </row>
    <row r="617">
      <c r="A617" s="20" t="s">
        <v>2095</v>
      </c>
      <c r="B617" s="21">
        <v>32.0</v>
      </c>
      <c r="C617" s="20">
        <v>35.7378501892089</v>
      </c>
      <c r="D617" s="21">
        <v>9.0</v>
      </c>
    </row>
    <row r="618">
      <c r="A618" s="21">
        <v>10317.0</v>
      </c>
      <c r="B618" s="21">
        <v>41.0</v>
      </c>
      <c r="C618" s="20">
        <v>48.9609718322753</v>
      </c>
      <c r="D618" s="21">
        <v>9.0</v>
      </c>
    </row>
    <row r="619">
      <c r="A619" s="21">
        <v>10317.0</v>
      </c>
      <c r="B619" s="21">
        <v>73.0</v>
      </c>
      <c r="C619" s="20">
        <v>55.0644569396972</v>
      </c>
      <c r="D619" s="21">
        <v>9.0</v>
      </c>
    </row>
    <row r="620">
      <c r="A620" s="21">
        <v>10317.0001</v>
      </c>
      <c r="B620" s="21">
        <v>40.0</v>
      </c>
      <c r="C620" s="20">
        <v>57.2812881469726</v>
      </c>
      <c r="D620" s="21">
        <v>9.0</v>
      </c>
    </row>
    <row r="621">
      <c r="A621" s="21">
        <v>10317.0</v>
      </c>
      <c r="B621" s="21">
        <v>44.0</v>
      </c>
      <c r="C621" s="20">
        <v>66.9387664794921</v>
      </c>
      <c r="D621" s="21">
        <v>9.0</v>
      </c>
    </row>
    <row r="622">
      <c r="A622" s="21">
        <v>10317.0</v>
      </c>
      <c r="B622" s="21">
        <v>33.0</v>
      </c>
      <c r="C622" s="20">
        <v>34.3314743041992</v>
      </c>
      <c r="D622" s="21">
        <v>9.0</v>
      </c>
    </row>
    <row r="623">
      <c r="A623" s="21">
        <v>10317.0</v>
      </c>
      <c r="B623" s="21">
        <v>21.0</v>
      </c>
      <c r="C623" s="20">
        <v>52.3552780151367</v>
      </c>
      <c r="D623" s="21">
        <v>9.0</v>
      </c>
    </row>
    <row r="624">
      <c r="A624" s="21">
        <v>10317.0</v>
      </c>
      <c r="B624" s="21">
        <v>22.0</v>
      </c>
      <c r="C624" s="21">
        <v>22.2720947</v>
      </c>
      <c r="D624" s="21">
        <v>9.0</v>
      </c>
    </row>
    <row r="625">
      <c r="A625" s="21">
        <v>10317.0</v>
      </c>
      <c r="B625" s="21">
        <v>59.0</v>
      </c>
      <c r="C625" s="20">
        <v>32.8002700805664</v>
      </c>
      <c r="D625" s="21">
        <v>9.0</v>
      </c>
    </row>
    <row r="626">
      <c r="A626" s="21">
        <v>10317.0</v>
      </c>
      <c r="B626" s="21">
        <v>42.0</v>
      </c>
      <c r="C626" s="20">
        <v>53.6590232849121</v>
      </c>
      <c r="D626" s="21">
        <v>9.0</v>
      </c>
    </row>
    <row r="627">
      <c r="A627" s="21">
        <v>10317.0</v>
      </c>
      <c r="B627" s="21">
        <v>28.0</v>
      </c>
      <c r="C627" s="20">
        <v>39.4419212341308</v>
      </c>
      <c r="D627" s="21">
        <v>9.0</v>
      </c>
    </row>
    <row r="628">
      <c r="A628" s="20" t="s">
        <v>2576</v>
      </c>
      <c r="B628" s="21">
        <v>47.0</v>
      </c>
      <c r="C628" s="20">
        <v>35.1759490966796</v>
      </c>
      <c r="D628" s="21">
        <v>9.0</v>
      </c>
    </row>
    <row r="629">
      <c r="A629" s="21">
        <v>10317.0001</v>
      </c>
      <c r="B629" s="21">
        <v>23.0</v>
      </c>
      <c r="C629" s="20">
        <v>27.3525104522705</v>
      </c>
      <c r="D629" s="21">
        <v>9.0</v>
      </c>
    </row>
    <row r="630">
      <c r="A630" s="21">
        <v>10317.0</v>
      </c>
      <c r="B630" s="21">
        <v>59.0</v>
      </c>
      <c r="C630" s="20">
        <v>63.52339553833</v>
      </c>
      <c r="D630" s="21">
        <v>9.0</v>
      </c>
    </row>
    <row r="631">
      <c r="A631" s="21">
        <v>10317.0</v>
      </c>
      <c r="B631" s="20">
        <v>63.0000038146972</v>
      </c>
      <c r="C631" s="20">
        <v>44.652774810791</v>
      </c>
      <c r="D631" s="21">
        <v>9.0</v>
      </c>
    </row>
    <row r="632">
      <c r="A632" s="21">
        <v>2010.1616</v>
      </c>
      <c r="B632" s="21">
        <v>28.0</v>
      </c>
      <c r="C632" s="20">
        <v>32.2135391235351</v>
      </c>
      <c r="D632" s="21">
        <v>9.0</v>
      </c>
    </row>
    <row r="633">
      <c r="A633" s="20" t="s">
        <v>3372</v>
      </c>
      <c r="B633" s="21">
        <v>20.0</v>
      </c>
      <c r="C633" s="20">
        <v>26.6586093902587</v>
      </c>
      <c r="D633" s="21">
        <v>9.0</v>
      </c>
    </row>
    <row r="634">
      <c r="A634" s="21">
        <v>10317.0</v>
      </c>
      <c r="B634" s="21">
        <v>36.0</v>
      </c>
      <c r="C634" s="20">
        <v>39.4561614990234</v>
      </c>
      <c r="D634" s="21">
        <v>9.0</v>
      </c>
    </row>
    <row r="635">
      <c r="A635" s="21">
        <v>10317.0</v>
      </c>
      <c r="B635" s="20">
        <v>63.0000038146972</v>
      </c>
      <c r="C635" s="21">
        <v>48.038929</v>
      </c>
      <c r="D635" s="21">
        <v>9.0</v>
      </c>
    </row>
    <row r="636">
      <c r="A636" s="21">
        <v>10317.0</v>
      </c>
      <c r="B636" s="21">
        <v>19.0</v>
      </c>
      <c r="C636" s="20">
        <v>35.5454063415527</v>
      </c>
      <c r="D636" s="21">
        <v>9.0</v>
      </c>
    </row>
    <row r="637">
      <c r="A637" s="21">
        <v>10317.0</v>
      </c>
      <c r="B637" s="21">
        <v>71.0</v>
      </c>
      <c r="C637" s="20">
        <v>54.3307456970214</v>
      </c>
      <c r="D637" s="21">
        <v>9.0</v>
      </c>
    </row>
    <row r="638">
      <c r="A638" s="21">
        <v>10317.0</v>
      </c>
      <c r="B638" s="21">
        <v>42.0</v>
      </c>
      <c r="C638" s="21">
        <v>38.5168343</v>
      </c>
      <c r="D638" s="21">
        <v>9.0</v>
      </c>
    </row>
    <row r="639">
      <c r="A639" s="21">
        <v>10317.0</v>
      </c>
      <c r="B639" s="21">
        <v>36.0</v>
      </c>
      <c r="C639" s="20">
        <v>34.080955505371</v>
      </c>
      <c r="D639" s="21">
        <v>9.0</v>
      </c>
    </row>
    <row r="640">
      <c r="A640" s="21">
        <v>10317.0</v>
      </c>
      <c r="B640" s="21">
        <v>73.0</v>
      </c>
      <c r="C640" s="20">
        <v>64.698013305664</v>
      </c>
      <c r="D640" s="21">
        <v>9.0</v>
      </c>
    </row>
    <row r="641">
      <c r="A641" s="21">
        <v>10317.0</v>
      </c>
      <c r="B641" s="21">
        <v>71.0</v>
      </c>
      <c r="C641" s="20">
        <v>37.7827606201171</v>
      </c>
      <c r="D641" s="21">
        <v>9.0</v>
      </c>
    </row>
    <row r="642">
      <c r="A642" s="20" t="s">
        <v>3033</v>
      </c>
      <c r="B642" s="21">
        <v>41.0</v>
      </c>
      <c r="C642" s="20">
        <v>43.0728340148925</v>
      </c>
      <c r="D642" s="21">
        <v>9.0</v>
      </c>
    </row>
    <row r="643">
      <c r="A643" s="21">
        <v>10317.0</v>
      </c>
      <c r="B643" s="21">
        <v>20.0</v>
      </c>
      <c r="C643" s="20">
        <v>35.3923034667968</v>
      </c>
      <c r="D643" s="21">
        <v>9.0</v>
      </c>
    </row>
    <row r="644">
      <c r="A644" s="21">
        <v>10317.0</v>
      </c>
      <c r="B644" s="21">
        <v>73.0</v>
      </c>
      <c r="C644" s="20">
        <v>43.8553428649902</v>
      </c>
      <c r="D644" s="21">
        <v>9.0</v>
      </c>
    </row>
    <row r="645">
      <c r="A645" s="20" t="s">
        <v>3035</v>
      </c>
      <c r="B645" s="21">
        <v>35.0</v>
      </c>
      <c r="C645" s="20">
        <v>32.328140258789</v>
      </c>
      <c r="D645" s="21">
        <v>9.0</v>
      </c>
    </row>
    <row r="646">
      <c r="A646" s="21">
        <v>10317.0</v>
      </c>
      <c r="B646" s="21">
        <v>50.0</v>
      </c>
      <c r="C646" s="20">
        <v>50.6565132141113</v>
      </c>
      <c r="D646" s="21">
        <v>9.0</v>
      </c>
    </row>
    <row r="647">
      <c r="A647" s="21">
        <v>10317.0</v>
      </c>
      <c r="B647" s="21">
        <v>29.0</v>
      </c>
      <c r="C647" s="20">
        <v>28.9700527191162</v>
      </c>
      <c r="D647" s="21">
        <v>9.0</v>
      </c>
    </row>
    <row r="648">
      <c r="A648" s="21">
        <v>10317.0001</v>
      </c>
      <c r="B648" s="21">
        <v>79.0</v>
      </c>
      <c r="C648" s="21">
        <v>59.9533691</v>
      </c>
      <c r="D648" s="21">
        <v>9.0</v>
      </c>
    </row>
    <row r="649">
      <c r="A649" s="21">
        <v>10317.0</v>
      </c>
      <c r="B649" s="21">
        <v>61.0</v>
      </c>
      <c r="C649" s="20">
        <v>51.1291961669921</v>
      </c>
      <c r="D649" s="21">
        <v>9.0</v>
      </c>
    </row>
    <row r="650">
      <c r="A650" s="21">
        <v>10317.0</v>
      </c>
      <c r="B650" s="21">
        <v>34.0</v>
      </c>
      <c r="C650" s="21">
        <v>55.8003044</v>
      </c>
      <c r="D650" s="21">
        <v>9.0</v>
      </c>
    </row>
    <row r="651">
      <c r="A651" s="21">
        <v>10317.0</v>
      </c>
      <c r="B651" s="21">
        <v>22.0</v>
      </c>
      <c r="C651" s="20">
        <v>31.5848731994628</v>
      </c>
      <c r="D651" s="21">
        <v>9.0</v>
      </c>
    </row>
    <row r="652">
      <c r="A652" s="21">
        <v>10317.0001</v>
      </c>
      <c r="B652" s="21">
        <v>27.0</v>
      </c>
      <c r="C652" s="20">
        <v>30.2107810974121</v>
      </c>
      <c r="D652" s="21">
        <v>9.0</v>
      </c>
    </row>
    <row r="653">
      <c r="A653" s="21">
        <v>10317.0</v>
      </c>
      <c r="B653" s="21">
        <v>65.0</v>
      </c>
      <c r="C653" s="20">
        <v>57.7601509094238</v>
      </c>
      <c r="D653" s="21">
        <v>9.0</v>
      </c>
    </row>
    <row r="654">
      <c r="A654" s="20" t="s">
        <v>2955</v>
      </c>
      <c r="B654" s="21">
        <v>34.0</v>
      </c>
      <c r="C654" s="20">
        <v>24.6607551574707</v>
      </c>
      <c r="D654" s="21">
        <v>10.0</v>
      </c>
    </row>
    <row r="655">
      <c r="A655" s="20" t="s">
        <v>1882</v>
      </c>
      <c r="B655" s="21">
        <v>20.0</v>
      </c>
      <c r="C655" s="21">
        <v>21.5737305</v>
      </c>
      <c r="D655" s="21">
        <v>10.0</v>
      </c>
    </row>
    <row r="656">
      <c r="A656" s="20" t="s">
        <v>1725</v>
      </c>
      <c r="B656" s="21">
        <v>32.0</v>
      </c>
      <c r="C656" s="20">
        <v>20.6453037261962</v>
      </c>
      <c r="D656" s="21">
        <v>10.0</v>
      </c>
    </row>
    <row r="657">
      <c r="A657" s="21">
        <v>10317.0</v>
      </c>
      <c r="B657" s="21">
        <v>49.0</v>
      </c>
      <c r="C657" s="20">
        <v>63.0385589599609</v>
      </c>
      <c r="D657" s="21">
        <v>10.0</v>
      </c>
    </row>
    <row r="658">
      <c r="A658" s="20" t="s">
        <v>1889</v>
      </c>
      <c r="B658" s="21">
        <v>20.0</v>
      </c>
      <c r="C658" s="20">
        <v>24.6449375152587</v>
      </c>
      <c r="D658" s="21">
        <v>10.0</v>
      </c>
    </row>
    <row r="659">
      <c r="A659" s="21">
        <v>2010.1217</v>
      </c>
      <c r="B659" s="21">
        <v>27.0</v>
      </c>
      <c r="C659" s="20">
        <v>32.400104522705</v>
      </c>
      <c r="D659" s="21">
        <v>10.0</v>
      </c>
    </row>
    <row r="660">
      <c r="A660" s="21">
        <v>10317.0</v>
      </c>
      <c r="B660" s="21">
        <v>60.0</v>
      </c>
      <c r="C660" s="20">
        <v>67.300666809082</v>
      </c>
      <c r="D660" s="21">
        <v>10.0</v>
      </c>
    </row>
    <row r="661">
      <c r="A661" s="20" t="s">
        <v>3511</v>
      </c>
      <c r="B661" s="21">
        <v>22.0</v>
      </c>
      <c r="C661" s="20">
        <v>24.3089866638183</v>
      </c>
      <c r="D661" s="21">
        <v>10.0</v>
      </c>
    </row>
    <row r="662">
      <c r="A662" s="21">
        <v>10317.0</v>
      </c>
      <c r="B662" s="21">
        <v>65.0</v>
      </c>
      <c r="C662" s="20">
        <v>59.9313659667968</v>
      </c>
      <c r="D662" s="21">
        <v>10.0</v>
      </c>
    </row>
    <row r="663">
      <c r="A663" s="20" t="s">
        <v>1728</v>
      </c>
      <c r="B663" s="21">
        <v>31.0</v>
      </c>
      <c r="C663" s="20">
        <v>22.6918334960937</v>
      </c>
      <c r="D663" s="21">
        <v>10.0</v>
      </c>
    </row>
    <row r="664">
      <c r="A664" s="20" t="s">
        <v>3515</v>
      </c>
      <c r="B664" s="21">
        <v>24.0</v>
      </c>
      <c r="C664" s="20">
        <v>24.311315536499</v>
      </c>
      <c r="D664" s="21">
        <v>10.0</v>
      </c>
    </row>
    <row r="665">
      <c r="A665" s="21">
        <v>10317.0001</v>
      </c>
      <c r="B665" s="21">
        <v>72.0</v>
      </c>
      <c r="C665" s="20">
        <v>60.0714836120605</v>
      </c>
      <c r="D665" s="21">
        <v>10.0</v>
      </c>
    </row>
    <row r="666">
      <c r="A666" s="20" t="s">
        <v>2820</v>
      </c>
      <c r="B666" s="21">
        <v>19.0</v>
      </c>
      <c r="C666" s="20">
        <v>21.9431114196777</v>
      </c>
      <c r="D666" s="21">
        <v>10.0</v>
      </c>
    </row>
    <row r="667">
      <c r="A667" s="20" t="s">
        <v>2355</v>
      </c>
      <c r="B667" s="21">
        <v>20.0</v>
      </c>
      <c r="C667" s="20">
        <v>23.8641185760498</v>
      </c>
      <c r="D667" s="21">
        <v>10.0</v>
      </c>
    </row>
    <row r="668">
      <c r="A668" s="21">
        <v>10317.0001</v>
      </c>
      <c r="B668" s="21">
        <v>39.0</v>
      </c>
      <c r="C668" s="20">
        <v>38.9496269226074</v>
      </c>
      <c r="D668" s="21">
        <v>10.0</v>
      </c>
    </row>
    <row r="669">
      <c r="A669" s="21">
        <v>10317.0001</v>
      </c>
      <c r="B669" s="21">
        <v>31.0</v>
      </c>
      <c r="C669" s="20">
        <v>26.661298751831</v>
      </c>
      <c r="D669" s="21">
        <v>10.0</v>
      </c>
    </row>
    <row r="670">
      <c r="A670" s="21">
        <v>10317.0</v>
      </c>
      <c r="B670" s="21">
        <v>30.0</v>
      </c>
      <c r="C670" s="20">
        <v>31.1142559051513</v>
      </c>
      <c r="D670" s="21">
        <v>10.0</v>
      </c>
    </row>
    <row r="671">
      <c r="A671" s="21">
        <v>10317.0001</v>
      </c>
      <c r="B671" s="21">
        <v>31.0</v>
      </c>
      <c r="C671" s="20">
        <v>50.0483245849609</v>
      </c>
      <c r="D671" s="21">
        <v>10.0</v>
      </c>
    </row>
    <row r="672">
      <c r="A672" s="20" t="s">
        <v>3141</v>
      </c>
      <c r="B672" s="21">
        <v>21.0</v>
      </c>
      <c r="C672" s="20">
        <v>41.6949806213378</v>
      </c>
      <c r="D672" s="21">
        <v>10.0</v>
      </c>
    </row>
    <row r="673">
      <c r="A673" s="20" t="s">
        <v>2702</v>
      </c>
      <c r="B673" s="21">
        <v>20.0</v>
      </c>
      <c r="C673" s="20">
        <v>41.8234367370605</v>
      </c>
      <c r="D673" s="21">
        <v>10.0</v>
      </c>
    </row>
    <row r="674">
      <c r="A674" s="21">
        <v>10317.0001</v>
      </c>
      <c r="B674" s="21">
        <v>35.0</v>
      </c>
      <c r="C674" s="20">
        <v>38.0873298645019</v>
      </c>
      <c r="D674" s="21">
        <v>10.0</v>
      </c>
    </row>
    <row r="675">
      <c r="A675" s="21">
        <v>10317.0</v>
      </c>
      <c r="B675" s="21">
        <v>20.0</v>
      </c>
      <c r="C675" s="20">
        <v>40.5698204040527</v>
      </c>
      <c r="D675" s="21">
        <v>10.0</v>
      </c>
    </row>
    <row r="676">
      <c r="A676" s="21">
        <v>10317.0</v>
      </c>
      <c r="B676" s="21">
        <v>59.0</v>
      </c>
      <c r="C676" s="20">
        <v>55.6786613464355</v>
      </c>
      <c r="D676" s="21">
        <v>10.0</v>
      </c>
    </row>
    <row r="677">
      <c r="A677" s="21">
        <v>10317.0</v>
      </c>
      <c r="B677" s="21">
        <v>61.0</v>
      </c>
      <c r="C677" s="20">
        <v>39.4414672851562</v>
      </c>
      <c r="D677" s="21">
        <v>10.0</v>
      </c>
    </row>
    <row r="678">
      <c r="A678" s="21">
        <v>10317.0001</v>
      </c>
      <c r="B678" s="21">
        <v>25.0</v>
      </c>
      <c r="C678" s="20">
        <v>57.7173385620117</v>
      </c>
      <c r="D678" s="21">
        <v>10.0</v>
      </c>
    </row>
    <row r="679">
      <c r="A679" s="21">
        <v>10317.0001</v>
      </c>
      <c r="B679" s="21">
        <v>29.0</v>
      </c>
      <c r="C679" s="20">
        <v>29.8942317962646</v>
      </c>
      <c r="D679" s="21">
        <v>10.0</v>
      </c>
    </row>
    <row r="680">
      <c r="A680" s="20" t="s">
        <v>2837</v>
      </c>
      <c r="B680" s="21">
        <v>19.0</v>
      </c>
      <c r="C680" s="20">
        <v>27.7492294311523</v>
      </c>
      <c r="D680" s="21">
        <v>10.0</v>
      </c>
    </row>
    <row r="681">
      <c r="A681" s="21">
        <v>10317.0</v>
      </c>
      <c r="B681" s="21">
        <v>67.0</v>
      </c>
      <c r="C681" s="20">
        <v>47.0243492126464</v>
      </c>
      <c r="D681" s="21">
        <v>10.0</v>
      </c>
    </row>
    <row r="682">
      <c r="A682" s="20" t="s">
        <v>2842</v>
      </c>
      <c r="B682" s="21">
        <v>20.0</v>
      </c>
      <c r="C682" s="20">
        <v>25.7606449127197</v>
      </c>
      <c r="D682" s="21">
        <v>10.0</v>
      </c>
    </row>
    <row r="683">
      <c r="A683" s="21">
        <v>10317.0</v>
      </c>
      <c r="B683" s="21">
        <v>27.0</v>
      </c>
      <c r="C683" s="20">
        <v>58.6155128479003</v>
      </c>
      <c r="D683" s="21">
        <v>10.0</v>
      </c>
    </row>
    <row r="684">
      <c r="A684" s="21">
        <v>10317.0</v>
      </c>
      <c r="B684" s="21">
        <v>60.0</v>
      </c>
      <c r="C684" s="20">
        <v>40.0679855346679</v>
      </c>
      <c r="D684" s="21">
        <v>10.0</v>
      </c>
    </row>
    <row r="685">
      <c r="A685" s="21">
        <v>10317.0</v>
      </c>
      <c r="B685" s="21">
        <v>69.0</v>
      </c>
      <c r="C685" s="20">
        <v>54.7260818481445</v>
      </c>
      <c r="D685" s="21">
        <v>10.0</v>
      </c>
    </row>
    <row r="686">
      <c r="A686" s="20" t="s">
        <v>3187</v>
      </c>
      <c r="B686" s="21">
        <v>22.0</v>
      </c>
      <c r="C686" s="20">
        <v>24.9245071411132</v>
      </c>
      <c r="D686" s="21">
        <v>10.0</v>
      </c>
    </row>
    <row r="687">
      <c r="A687" s="21">
        <v>10317.0</v>
      </c>
      <c r="B687" s="21">
        <v>22.0</v>
      </c>
      <c r="C687" s="20">
        <v>26.1565380096435</v>
      </c>
      <c r="D687" s="21">
        <v>10.0</v>
      </c>
    </row>
    <row r="688">
      <c r="A688" s="21">
        <v>10317.0</v>
      </c>
      <c r="B688" s="21">
        <v>41.0</v>
      </c>
      <c r="C688" s="20">
        <v>45.0181579589843</v>
      </c>
      <c r="D688" s="21">
        <v>10.0</v>
      </c>
    </row>
    <row r="689">
      <c r="A689" s="21">
        <v>10317.0001</v>
      </c>
      <c r="B689" s="21">
        <v>36.0</v>
      </c>
      <c r="C689" s="20">
        <v>39.3815650939941</v>
      </c>
      <c r="D689" s="21">
        <v>10.0</v>
      </c>
    </row>
    <row r="690">
      <c r="A690" s="21">
        <v>10317.0</v>
      </c>
      <c r="B690" s="21">
        <v>69.0</v>
      </c>
      <c r="C690" s="20">
        <v>60.6111259460449</v>
      </c>
      <c r="D690" s="21">
        <v>10.0</v>
      </c>
    </row>
    <row r="691">
      <c r="A691" s="21">
        <v>10317.0</v>
      </c>
      <c r="B691" s="21">
        <v>40.0</v>
      </c>
      <c r="C691" s="20">
        <v>34.5884437561035</v>
      </c>
      <c r="D691" s="21">
        <v>10.0</v>
      </c>
    </row>
    <row r="692">
      <c r="A692" s="21">
        <v>10317.0001</v>
      </c>
      <c r="B692" s="21">
        <v>30.0</v>
      </c>
      <c r="C692" s="20">
        <v>36.1733589172363</v>
      </c>
      <c r="D692" s="21">
        <v>10.0</v>
      </c>
    </row>
    <row r="693">
      <c r="A693" s="21">
        <v>10317.0</v>
      </c>
      <c r="B693" s="21">
        <v>20.0</v>
      </c>
      <c r="C693" s="20">
        <v>29.4995651245117</v>
      </c>
      <c r="D693" s="21">
        <v>10.0</v>
      </c>
    </row>
    <row r="694">
      <c r="A694" s="21">
        <v>10317.0001</v>
      </c>
      <c r="B694" s="21">
        <v>25.0</v>
      </c>
      <c r="C694" s="20">
        <v>33.0014877319335</v>
      </c>
      <c r="D694" s="21">
        <v>10.0</v>
      </c>
    </row>
    <row r="695">
      <c r="A695" s="20" t="s">
        <v>3235</v>
      </c>
      <c r="B695" s="21">
        <v>28.0</v>
      </c>
      <c r="C695" s="20">
        <v>20.5483646392822</v>
      </c>
      <c r="D695" s="21">
        <v>10.0</v>
      </c>
    </row>
    <row r="696">
      <c r="A696" s="20" t="s">
        <v>3546</v>
      </c>
      <c r="B696" s="21">
        <v>25.0</v>
      </c>
      <c r="C696" s="20">
        <v>31.8211784362792</v>
      </c>
      <c r="D696" s="21">
        <v>10.0</v>
      </c>
    </row>
    <row r="697">
      <c r="A697" s="21">
        <v>10317.0</v>
      </c>
      <c r="B697" s="21">
        <v>20.0</v>
      </c>
      <c r="C697" s="20">
        <v>25.2755222320556</v>
      </c>
      <c r="D697" s="21">
        <v>10.0</v>
      </c>
    </row>
    <row r="698">
      <c r="A698" s="21">
        <v>10317.0</v>
      </c>
      <c r="B698" s="21">
        <v>20.0</v>
      </c>
      <c r="C698" s="20">
        <v>28.7637767791748</v>
      </c>
      <c r="D698" s="21">
        <v>10.0</v>
      </c>
    </row>
    <row r="699">
      <c r="A699" s="20" t="s">
        <v>2521</v>
      </c>
      <c r="B699" s="21">
        <v>21.0</v>
      </c>
      <c r="C699" s="20">
        <v>26.1499156951904</v>
      </c>
      <c r="D699" s="21">
        <v>10.0</v>
      </c>
    </row>
    <row r="700">
      <c r="A700" s="21">
        <v>10317.0</v>
      </c>
      <c r="B700" s="21">
        <v>39.0</v>
      </c>
      <c r="C700" s="20">
        <v>49.6359710693359</v>
      </c>
      <c r="D700" s="21">
        <v>10.0</v>
      </c>
    </row>
    <row r="701">
      <c r="A701" s="21">
        <v>10317.0</v>
      </c>
      <c r="B701" s="20">
        <v>37.0000038146972</v>
      </c>
      <c r="C701" s="20">
        <v>47.4356422424316</v>
      </c>
      <c r="D701" s="21">
        <v>10.0</v>
      </c>
    </row>
    <row r="702">
      <c r="A702" s="21">
        <v>10317.0</v>
      </c>
      <c r="B702" s="21">
        <v>38.0</v>
      </c>
      <c r="C702" s="20">
        <v>42.7225837707519</v>
      </c>
      <c r="D702" s="21">
        <v>10.0</v>
      </c>
    </row>
    <row r="703">
      <c r="A703" s="21">
        <v>10317.0001</v>
      </c>
      <c r="B703" s="21">
        <v>79.0</v>
      </c>
      <c r="C703" s="20">
        <v>39.031940460205</v>
      </c>
      <c r="D703" s="21">
        <v>10.0</v>
      </c>
    </row>
    <row r="704">
      <c r="A704" s="21">
        <v>10317.0</v>
      </c>
      <c r="B704" s="21">
        <v>51.0</v>
      </c>
      <c r="C704" s="20">
        <v>61.5327568054199</v>
      </c>
      <c r="D704" s="21">
        <v>10.0</v>
      </c>
    </row>
    <row r="705">
      <c r="A705" s="21">
        <v>10317.0</v>
      </c>
      <c r="B705" s="21">
        <v>45.0</v>
      </c>
      <c r="C705" s="20">
        <v>59.7696685791015</v>
      </c>
      <c r="D705" s="21">
        <v>10.0</v>
      </c>
    </row>
    <row r="706">
      <c r="A706" s="21">
        <v>10317.0</v>
      </c>
      <c r="B706" s="21">
        <v>67.0</v>
      </c>
      <c r="C706" s="20">
        <v>27.869701385498</v>
      </c>
      <c r="D706" s="21">
        <v>10.0</v>
      </c>
    </row>
    <row r="707">
      <c r="A707" s="21">
        <v>10317.0</v>
      </c>
      <c r="B707" s="21">
        <v>40.0</v>
      </c>
      <c r="C707" s="20">
        <v>36.2128067016601</v>
      </c>
      <c r="D707" s="21">
        <v>10.0</v>
      </c>
    </row>
    <row r="708">
      <c r="A708" s="21">
        <v>10317.0</v>
      </c>
      <c r="B708" s="21">
        <v>44.0</v>
      </c>
      <c r="C708" s="21">
        <v>54.1562386</v>
      </c>
      <c r="D708" s="21">
        <v>10.0</v>
      </c>
    </row>
    <row r="709">
      <c r="A709" s="21">
        <v>10317.0</v>
      </c>
      <c r="B709" s="21">
        <v>66.0</v>
      </c>
      <c r="C709" s="20">
        <v>55.5412101745605</v>
      </c>
      <c r="D709" s="21">
        <v>10.0</v>
      </c>
    </row>
    <row r="710">
      <c r="A710" s="21">
        <v>10317.0</v>
      </c>
      <c r="B710" s="21">
        <v>33.0</v>
      </c>
      <c r="C710" s="20">
        <v>43.1537933349609</v>
      </c>
      <c r="D710" s="21">
        <v>10.0</v>
      </c>
    </row>
    <row r="711">
      <c r="A711" s="21">
        <v>10317.0</v>
      </c>
      <c r="B711" s="21">
        <v>70.0</v>
      </c>
      <c r="C711" s="21">
        <v>37.5328255</v>
      </c>
      <c r="D711" s="21">
        <v>10.0</v>
      </c>
    </row>
    <row r="712">
      <c r="A712" s="21">
        <v>10317.0</v>
      </c>
      <c r="B712" s="21">
        <v>45.0</v>
      </c>
      <c r="C712" s="20">
        <v>42.2338027954101</v>
      </c>
      <c r="D712" s="21">
        <v>10.0</v>
      </c>
    </row>
    <row r="713">
      <c r="A713" s="21">
        <v>10317.0001</v>
      </c>
      <c r="B713" s="21">
        <v>29.0</v>
      </c>
      <c r="C713" s="20">
        <v>47.5164337158203</v>
      </c>
      <c r="D713" s="21">
        <v>10.0</v>
      </c>
    </row>
    <row r="714">
      <c r="A714" s="21">
        <v>10317.0</v>
      </c>
      <c r="B714" s="21">
        <v>61.0</v>
      </c>
      <c r="C714" s="20">
        <v>29.1906585693359</v>
      </c>
      <c r="D714" s="21">
        <v>10.0</v>
      </c>
    </row>
    <row r="715">
      <c r="A715" s="20" t="s">
        <v>1866</v>
      </c>
      <c r="B715" s="21">
        <v>23.0</v>
      </c>
      <c r="C715" s="20">
        <v>35.9673919677734</v>
      </c>
      <c r="D715" s="21">
        <v>10.0</v>
      </c>
    </row>
    <row r="716">
      <c r="A716" s="21">
        <v>10317.0</v>
      </c>
      <c r="B716" s="21">
        <v>50.0</v>
      </c>
      <c r="C716" s="20">
        <v>53.1748962402343</v>
      </c>
      <c r="D716" s="21">
        <v>10.0</v>
      </c>
    </row>
    <row r="717">
      <c r="A717" s="21">
        <v>10317.0</v>
      </c>
      <c r="B717" s="21">
        <v>69.0</v>
      </c>
      <c r="C717" s="20">
        <v>51.2936973571777</v>
      </c>
      <c r="D717" s="21">
        <v>10.0</v>
      </c>
    </row>
    <row r="718">
      <c r="A718" s="21">
        <v>10317.0</v>
      </c>
      <c r="B718" s="21">
        <v>67.0</v>
      </c>
      <c r="C718" s="20">
        <v>44.891544342041</v>
      </c>
      <c r="D718" s="21">
        <v>10.0</v>
      </c>
    </row>
    <row r="719">
      <c r="A719" s="21">
        <v>10317.0001</v>
      </c>
      <c r="B719" s="21">
        <v>59.0</v>
      </c>
      <c r="C719" s="20">
        <v>38.3044395446777</v>
      </c>
      <c r="D719" s="21">
        <v>10.0</v>
      </c>
    </row>
    <row r="720">
      <c r="A720" s="21">
        <v>10317.0001</v>
      </c>
      <c r="B720" s="20">
        <v>63.0000038146972</v>
      </c>
      <c r="C720" s="21">
        <v>57.9370003</v>
      </c>
      <c r="D720" s="21">
        <v>10.0</v>
      </c>
    </row>
    <row r="721">
      <c r="A721" s="21">
        <v>10317.0</v>
      </c>
      <c r="B721" s="20">
        <v>63.0000038146972</v>
      </c>
      <c r="C721" s="21">
        <v>32.3013916</v>
      </c>
      <c r="D721" s="21">
        <v>10.0</v>
      </c>
    </row>
    <row r="722">
      <c r="A722" s="21">
        <v>10317.0001</v>
      </c>
      <c r="B722" s="21">
        <v>27.0</v>
      </c>
      <c r="C722" s="20">
        <v>34.2007904052734</v>
      </c>
      <c r="D722" s="21">
        <v>10.0</v>
      </c>
    </row>
    <row r="723">
      <c r="A723" s="21">
        <v>10317.0</v>
      </c>
      <c r="B723" s="21">
        <v>48.0</v>
      </c>
      <c r="C723" s="20">
        <v>30.3435935974121</v>
      </c>
      <c r="D723" s="21">
        <v>10.0</v>
      </c>
    </row>
    <row r="724">
      <c r="A724" s="21">
        <v>10317.0</v>
      </c>
      <c r="B724" s="20">
        <v>56.0000038146972</v>
      </c>
      <c r="C724" s="20">
        <v>45.7042922973632</v>
      </c>
      <c r="D724" s="21">
        <v>10.0</v>
      </c>
    </row>
    <row r="725">
      <c r="A725" s="20" t="s">
        <v>1871</v>
      </c>
      <c r="B725" s="21">
        <v>45.0</v>
      </c>
      <c r="C725" s="20">
        <v>34.4769897460937</v>
      </c>
      <c r="D725" s="21">
        <v>10.0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3577</v>
      </c>
      <c r="B2" s="21">
        <v>57.0</v>
      </c>
      <c r="C2" s="20">
        <v>63.3984298706054</v>
      </c>
      <c r="D2" s="21">
        <v>1.0</v>
      </c>
    </row>
    <row r="3">
      <c r="A3" s="20" t="s">
        <v>3578</v>
      </c>
      <c r="B3" s="20">
        <v>25.0000019073486</v>
      </c>
      <c r="C3" s="20">
        <v>38.9490013122558</v>
      </c>
      <c r="D3" s="21">
        <v>1.0</v>
      </c>
    </row>
    <row r="4">
      <c r="A4" s="20" t="s">
        <v>3579</v>
      </c>
      <c r="B4" s="21">
        <v>74.0</v>
      </c>
      <c r="C4" s="20">
        <v>51.8224143981933</v>
      </c>
      <c r="D4" s="21">
        <v>1.0</v>
      </c>
    </row>
    <row r="5">
      <c r="A5" s="20" t="s">
        <v>3580</v>
      </c>
      <c r="B5" s="21">
        <v>70.0</v>
      </c>
      <c r="C5" s="21">
        <v>44.9768181</v>
      </c>
      <c r="D5" s="21">
        <v>1.0</v>
      </c>
    </row>
    <row r="6">
      <c r="A6" s="20" t="s">
        <v>3581</v>
      </c>
      <c r="B6" s="21">
        <v>27.0</v>
      </c>
      <c r="C6" s="20">
        <v>51.5707550048828</v>
      </c>
      <c r="D6" s="21">
        <v>1.0</v>
      </c>
    </row>
    <row r="7">
      <c r="A7" s="20" t="s">
        <v>3582</v>
      </c>
      <c r="B7" s="21">
        <v>65.0</v>
      </c>
      <c r="C7" s="20">
        <v>62.277114868164</v>
      </c>
      <c r="D7" s="21">
        <v>1.0</v>
      </c>
    </row>
    <row r="8">
      <c r="A8" s="20" t="s">
        <v>3583</v>
      </c>
      <c r="B8" s="20">
        <v>59.0000038146972</v>
      </c>
      <c r="C8" s="21">
        <v>46.6707878</v>
      </c>
      <c r="D8" s="21">
        <v>1.0</v>
      </c>
    </row>
    <row r="9">
      <c r="A9" s="20" t="s">
        <v>3584</v>
      </c>
      <c r="B9" s="21">
        <v>42.0</v>
      </c>
      <c r="C9" s="20">
        <v>50.6407394409179</v>
      </c>
      <c r="D9" s="21">
        <v>1.0</v>
      </c>
    </row>
    <row r="10">
      <c r="A10" s="20" t="s">
        <v>3585</v>
      </c>
      <c r="B10" s="21">
        <v>63.0</v>
      </c>
      <c r="C10" s="20">
        <v>42.8432807922363</v>
      </c>
      <c r="D10" s="21">
        <v>1.0</v>
      </c>
    </row>
    <row r="11">
      <c r="A11" s="20" t="s">
        <v>3586</v>
      </c>
      <c r="B11" s="20">
        <v>41.0000038146972</v>
      </c>
      <c r="C11" s="20">
        <v>40.1913604736328</v>
      </c>
      <c r="D11" s="21">
        <v>1.0</v>
      </c>
    </row>
    <row r="12">
      <c r="A12" s="20" t="s">
        <v>3587</v>
      </c>
      <c r="B12" s="21">
        <v>18.0</v>
      </c>
      <c r="C12" s="20">
        <v>40.8189964294433</v>
      </c>
      <c r="D12" s="21">
        <v>1.0</v>
      </c>
    </row>
    <row r="13">
      <c r="A13" s="20" t="s">
        <v>3588</v>
      </c>
      <c r="B13" s="20">
        <v>73.0000076293945</v>
      </c>
      <c r="C13" s="20">
        <v>40.3747177124023</v>
      </c>
      <c r="D13" s="21">
        <v>1.0</v>
      </c>
    </row>
    <row r="14">
      <c r="A14" s="20" t="s">
        <v>3589</v>
      </c>
      <c r="B14" s="21">
        <v>53.0</v>
      </c>
      <c r="C14" s="20">
        <v>63.8618812561035</v>
      </c>
      <c r="D14" s="21">
        <v>1.0</v>
      </c>
    </row>
    <row r="15">
      <c r="A15" s="20" t="s">
        <v>3590</v>
      </c>
      <c r="B15" s="21">
        <v>55.0</v>
      </c>
      <c r="C15" s="20">
        <v>46.5278358459472</v>
      </c>
      <c r="D15" s="21">
        <v>1.0</v>
      </c>
    </row>
    <row r="16">
      <c r="A16" s="20" t="s">
        <v>3591</v>
      </c>
      <c r="B16" s="21">
        <v>57.0</v>
      </c>
      <c r="C16" s="20">
        <v>43.9263877868652</v>
      </c>
      <c r="D16" s="21">
        <v>1.0</v>
      </c>
    </row>
    <row r="17">
      <c r="A17" s="20" t="s">
        <v>3592</v>
      </c>
      <c r="B17" s="20">
        <v>59.0000038146972</v>
      </c>
      <c r="C17" s="20">
        <v>53.9908828735351</v>
      </c>
      <c r="D17" s="21">
        <v>1.0</v>
      </c>
    </row>
    <row r="18">
      <c r="A18" s="20" t="s">
        <v>3593</v>
      </c>
      <c r="B18" s="21">
        <v>31.0</v>
      </c>
      <c r="C18" s="20">
        <v>32.8497123718261</v>
      </c>
      <c r="D18" s="21">
        <v>1.0</v>
      </c>
    </row>
    <row r="19">
      <c r="A19" s="20" t="s">
        <v>3594</v>
      </c>
      <c r="B19" s="21">
        <v>39.0</v>
      </c>
      <c r="C19" s="20">
        <v>39.5111007690429</v>
      </c>
      <c r="D19" s="21">
        <v>1.0</v>
      </c>
    </row>
    <row r="20">
      <c r="A20" s="20" t="s">
        <v>3595</v>
      </c>
      <c r="B20" s="21">
        <v>32.0</v>
      </c>
      <c r="C20" s="20">
        <v>37.9926567077636</v>
      </c>
      <c r="D20" s="21">
        <v>1.0</v>
      </c>
    </row>
    <row r="21">
      <c r="A21" s="20" t="s">
        <v>3596</v>
      </c>
      <c r="B21" s="21">
        <v>37.0</v>
      </c>
      <c r="C21" s="20">
        <v>51.7534637451171</v>
      </c>
      <c r="D21" s="21">
        <v>1.0</v>
      </c>
    </row>
    <row r="22">
      <c r="A22" s="20" t="s">
        <v>3597</v>
      </c>
      <c r="B22" s="21">
        <v>28.0</v>
      </c>
      <c r="C22" s="20">
        <v>31.2427959442138</v>
      </c>
      <c r="D22" s="21">
        <v>1.0</v>
      </c>
    </row>
    <row r="23">
      <c r="A23" s="20" t="s">
        <v>3598</v>
      </c>
      <c r="B23" s="21">
        <v>58.0</v>
      </c>
      <c r="C23" s="20">
        <v>40.0013046264648</v>
      </c>
      <c r="D23" s="21">
        <v>1.0</v>
      </c>
    </row>
    <row r="24">
      <c r="A24" s="20" t="s">
        <v>3599</v>
      </c>
      <c r="B24" s="20">
        <v>50.0000038146972</v>
      </c>
      <c r="C24" s="20">
        <v>50.1896820068359</v>
      </c>
      <c r="D24" s="21">
        <v>1.0</v>
      </c>
    </row>
    <row r="25">
      <c r="A25" s="20" t="s">
        <v>3600</v>
      </c>
      <c r="B25" s="21">
        <v>69.0</v>
      </c>
      <c r="C25" s="20">
        <v>38.9140357971191</v>
      </c>
      <c r="D25" s="21">
        <v>1.0</v>
      </c>
    </row>
    <row r="26">
      <c r="A26" s="20" t="s">
        <v>3601</v>
      </c>
      <c r="B26" s="21">
        <v>32.0</v>
      </c>
      <c r="C26" s="20">
        <v>40.785846710205</v>
      </c>
      <c r="D26" s="21">
        <v>1.0</v>
      </c>
    </row>
    <row r="27">
      <c r="A27" s="20" t="s">
        <v>3602</v>
      </c>
      <c r="B27" s="21">
        <v>35.0</v>
      </c>
      <c r="C27" s="20">
        <v>21.4297046661376</v>
      </c>
      <c r="D27" s="21">
        <v>1.0</v>
      </c>
    </row>
    <row r="28">
      <c r="A28" s="20" t="s">
        <v>3603</v>
      </c>
      <c r="B28" s="21">
        <v>32.0</v>
      </c>
      <c r="C28" s="20">
        <v>42.3721122741699</v>
      </c>
      <c r="D28" s="21">
        <v>1.0</v>
      </c>
    </row>
    <row r="29">
      <c r="A29" s="20" t="s">
        <v>3604</v>
      </c>
      <c r="B29" s="21">
        <v>44.0</v>
      </c>
      <c r="C29" s="20">
        <v>42.8511695861816</v>
      </c>
      <c r="D29" s="21">
        <v>1.0</v>
      </c>
    </row>
    <row r="30">
      <c r="A30" s="20" t="s">
        <v>3605</v>
      </c>
      <c r="B30" s="21">
        <v>32.0</v>
      </c>
      <c r="C30" s="20">
        <v>44.5731124877929</v>
      </c>
      <c r="D30" s="21">
        <v>1.0</v>
      </c>
    </row>
    <row r="31">
      <c r="A31" s="20" t="s">
        <v>3606</v>
      </c>
      <c r="B31" s="21">
        <v>52.0</v>
      </c>
      <c r="C31" s="20">
        <v>29.0738143920898</v>
      </c>
      <c r="D31" s="21">
        <v>1.0</v>
      </c>
    </row>
    <row r="32">
      <c r="A32" s="20" t="s">
        <v>3607</v>
      </c>
      <c r="B32" s="21">
        <v>54.0</v>
      </c>
      <c r="C32" s="20">
        <v>45.9526786804199</v>
      </c>
      <c r="D32" s="21">
        <v>1.0</v>
      </c>
    </row>
    <row r="33">
      <c r="A33" s="20" t="s">
        <v>3608</v>
      </c>
      <c r="B33" s="21">
        <v>31.0</v>
      </c>
      <c r="C33" s="20">
        <v>40.69478225708</v>
      </c>
      <c r="D33" s="21">
        <v>1.0</v>
      </c>
    </row>
    <row r="34">
      <c r="A34" s="20" t="s">
        <v>3609</v>
      </c>
      <c r="B34" s="21">
        <v>34.0</v>
      </c>
      <c r="C34" s="20">
        <v>34.9923934936523</v>
      </c>
      <c r="D34" s="21">
        <v>1.0</v>
      </c>
    </row>
    <row r="35">
      <c r="A35" s="20" t="s">
        <v>3610</v>
      </c>
      <c r="B35" s="21">
        <v>42.0</v>
      </c>
      <c r="C35" s="20">
        <v>49.3544998168945</v>
      </c>
      <c r="D35" s="21">
        <v>1.0</v>
      </c>
    </row>
    <row r="36">
      <c r="A36" s="20" t="s">
        <v>3611</v>
      </c>
      <c r="B36" s="21">
        <v>42.0</v>
      </c>
      <c r="C36" s="20">
        <v>47.3986053466796</v>
      </c>
      <c r="D36" s="21">
        <v>1.0</v>
      </c>
    </row>
    <row r="37">
      <c r="A37" s="20" t="s">
        <v>3612</v>
      </c>
      <c r="B37" s="21">
        <v>52.0</v>
      </c>
      <c r="C37" s="21">
        <v>47.2302246</v>
      </c>
      <c r="D37" s="21">
        <v>1.0</v>
      </c>
    </row>
    <row r="38">
      <c r="A38" s="20" t="s">
        <v>3613</v>
      </c>
      <c r="B38" s="21">
        <v>36.0</v>
      </c>
      <c r="C38" s="20">
        <v>32.8194236755371</v>
      </c>
      <c r="D38" s="21">
        <v>1.0</v>
      </c>
    </row>
    <row r="39">
      <c r="A39" s="20" t="s">
        <v>3614</v>
      </c>
      <c r="B39" s="21">
        <v>27.0</v>
      </c>
      <c r="C39" s="20">
        <v>29.9142742156982</v>
      </c>
      <c r="D39" s="21">
        <v>1.0</v>
      </c>
    </row>
    <row r="40">
      <c r="A40" s="20" t="s">
        <v>3615</v>
      </c>
      <c r="B40" s="21">
        <v>67.0</v>
      </c>
      <c r="C40" s="20">
        <v>59.6737098693847</v>
      </c>
      <c r="D40" s="21">
        <v>1.0</v>
      </c>
    </row>
    <row r="41">
      <c r="A41" s="20" t="s">
        <v>3616</v>
      </c>
      <c r="B41" s="21">
        <v>54.0</v>
      </c>
      <c r="C41" s="20">
        <v>50.5807723999023</v>
      </c>
      <c r="D41" s="21">
        <v>1.0</v>
      </c>
    </row>
    <row r="42">
      <c r="A42" s="20" t="s">
        <v>3617</v>
      </c>
      <c r="B42" s="21">
        <v>39.0</v>
      </c>
      <c r="C42" s="20">
        <v>53.774299621582</v>
      </c>
      <c r="D42" s="21">
        <v>1.0</v>
      </c>
    </row>
    <row r="43">
      <c r="A43" s="20" t="s">
        <v>3618</v>
      </c>
      <c r="B43" s="20">
        <v>41.0000038146972</v>
      </c>
      <c r="C43" s="20">
        <v>46.2834892272949</v>
      </c>
      <c r="D43" s="21">
        <v>1.0</v>
      </c>
    </row>
    <row r="44">
      <c r="A44" s="20" t="s">
        <v>3619</v>
      </c>
      <c r="B44" s="21">
        <v>39.0</v>
      </c>
      <c r="C44" s="21">
        <v>43.1955452</v>
      </c>
      <c r="D44" s="21">
        <v>1.0</v>
      </c>
    </row>
    <row r="45">
      <c r="A45" s="20" t="s">
        <v>3620</v>
      </c>
      <c r="B45" s="21">
        <v>55.0</v>
      </c>
      <c r="C45" s="20">
        <v>50.8185081481933</v>
      </c>
      <c r="D45" s="21">
        <v>1.0</v>
      </c>
    </row>
    <row r="46">
      <c r="A46" s="20" t="s">
        <v>3621</v>
      </c>
      <c r="B46" s="21">
        <v>39.0</v>
      </c>
      <c r="C46" s="20">
        <v>28.7281532287597</v>
      </c>
      <c r="D46" s="21">
        <v>1.0</v>
      </c>
    </row>
    <row r="47">
      <c r="A47" s="20" t="s">
        <v>3622</v>
      </c>
      <c r="B47" s="21">
        <v>24.0</v>
      </c>
      <c r="C47" s="20">
        <v>48.2640800476074</v>
      </c>
      <c r="D47" s="21">
        <v>1.0</v>
      </c>
    </row>
    <row r="48">
      <c r="A48" s="20" t="s">
        <v>3623</v>
      </c>
      <c r="B48" s="21">
        <v>62.0</v>
      </c>
      <c r="C48" s="20">
        <v>53.4269256591796</v>
      </c>
      <c r="D48" s="21">
        <v>1.0</v>
      </c>
    </row>
    <row r="49">
      <c r="A49" s="20" t="s">
        <v>3624</v>
      </c>
      <c r="B49" s="21">
        <v>55.0</v>
      </c>
      <c r="C49" s="21">
        <v>59.8826904</v>
      </c>
      <c r="D49" s="21">
        <v>1.0</v>
      </c>
    </row>
    <row r="50">
      <c r="A50" s="20" t="s">
        <v>3625</v>
      </c>
      <c r="B50" s="21">
        <v>54.0</v>
      </c>
      <c r="C50" s="20">
        <v>52.2731895446777</v>
      </c>
      <c r="D50" s="21">
        <v>1.0</v>
      </c>
    </row>
    <row r="51">
      <c r="A51" s="20" t="s">
        <v>3626</v>
      </c>
      <c r="B51" s="21">
        <v>52.0</v>
      </c>
      <c r="C51" s="20">
        <v>51.0593032836914</v>
      </c>
      <c r="D51" s="21">
        <v>1.0</v>
      </c>
    </row>
    <row r="52">
      <c r="A52" s="20" t="s">
        <v>3627</v>
      </c>
      <c r="B52" s="21">
        <v>52.0</v>
      </c>
      <c r="C52" s="20">
        <v>28.8658332824707</v>
      </c>
      <c r="D52" s="21">
        <v>1.0</v>
      </c>
    </row>
    <row r="53">
      <c r="A53" s="20" t="s">
        <v>3628</v>
      </c>
      <c r="B53" s="21">
        <v>51.0</v>
      </c>
      <c r="C53" s="20">
        <v>61.4075202941894</v>
      </c>
      <c r="D53" s="21">
        <v>1.0</v>
      </c>
    </row>
    <row r="54">
      <c r="A54" s="20" t="s">
        <v>3629</v>
      </c>
      <c r="B54" s="21">
        <v>55.0</v>
      </c>
      <c r="C54" s="21">
        <v>49.7445068</v>
      </c>
      <c r="D54" s="21">
        <v>1.0</v>
      </c>
    </row>
    <row r="55">
      <c r="A55" s="20" t="s">
        <v>3630</v>
      </c>
      <c r="B55" s="21">
        <v>38.0</v>
      </c>
      <c r="C55" s="20">
        <v>38.6311836242675</v>
      </c>
      <c r="D55" s="21">
        <v>1.0</v>
      </c>
    </row>
    <row r="56">
      <c r="A56" s="20" t="s">
        <v>3631</v>
      </c>
      <c r="B56" s="21">
        <v>60.0</v>
      </c>
      <c r="C56" s="20">
        <v>60.7047500610351</v>
      </c>
      <c r="D56" s="21">
        <v>1.0</v>
      </c>
    </row>
    <row r="57">
      <c r="A57" s="20" t="s">
        <v>3632</v>
      </c>
      <c r="B57" s="21">
        <v>56.0</v>
      </c>
      <c r="C57" s="20">
        <v>52.9975433349609</v>
      </c>
      <c r="D57" s="21">
        <v>1.0</v>
      </c>
    </row>
    <row r="58">
      <c r="A58" s="20" t="s">
        <v>3633</v>
      </c>
      <c r="B58" s="21">
        <v>53.0</v>
      </c>
      <c r="C58" s="20">
        <v>53.4004898071289</v>
      </c>
      <c r="D58" s="21">
        <v>1.0</v>
      </c>
    </row>
    <row r="59">
      <c r="A59" s="20" t="s">
        <v>3634</v>
      </c>
      <c r="B59" s="21">
        <v>66.0</v>
      </c>
      <c r="C59" s="21">
        <v>43.6793327</v>
      </c>
      <c r="D59" s="21">
        <v>1.0</v>
      </c>
    </row>
    <row r="60">
      <c r="A60" s="20" t="s">
        <v>3635</v>
      </c>
      <c r="B60" s="21">
        <v>36.0</v>
      </c>
      <c r="C60" s="20">
        <v>50.9893341064453</v>
      </c>
      <c r="D60" s="21">
        <v>1.0</v>
      </c>
    </row>
    <row r="61">
      <c r="A61" s="20" t="s">
        <v>3636</v>
      </c>
      <c r="B61" s="21">
        <v>62.0</v>
      </c>
      <c r="C61" s="20">
        <v>48.0101242065429</v>
      </c>
      <c r="D61" s="21">
        <v>1.0</v>
      </c>
    </row>
    <row r="62">
      <c r="A62" s="20" t="s">
        <v>3637</v>
      </c>
      <c r="B62" s="21">
        <v>51.0</v>
      </c>
      <c r="C62" s="20">
        <v>41.3225746154785</v>
      </c>
      <c r="D62" s="21">
        <v>1.0</v>
      </c>
    </row>
    <row r="63">
      <c r="A63" s="20" t="s">
        <v>3638</v>
      </c>
      <c r="B63" s="21">
        <v>34.0</v>
      </c>
      <c r="C63" s="20">
        <v>57.3087768554687</v>
      </c>
      <c r="D63" s="21">
        <v>1.0</v>
      </c>
    </row>
    <row r="64">
      <c r="A64" s="20" t="s">
        <v>3639</v>
      </c>
      <c r="B64" s="21">
        <v>75.0</v>
      </c>
      <c r="C64" s="20">
        <v>51.4095611572265</v>
      </c>
      <c r="D64" s="21">
        <v>1.0</v>
      </c>
    </row>
    <row r="65">
      <c r="A65" s="20" t="s">
        <v>3640</v>
      </c>
      <c r="B65" s="21">
        <v>56.0</v>
      </c>
      <c r="C65" s="20">
        <v>55.698444366455</v>
      </c>
      <c r="D65" s="21">
        <v>1.0</v>
      </c>
    </row>
    <row r="66">
      <c r="A66" s="20" t="s">
        <v>3641</v>
      </c>
      <c r="B66" s="21">
        <v>31.0</v>
      </c>
      <c r="C66" s="20">
        <v>50.8149223327636</v>
      </c>
      <c r="D66" s="21">
        <v>1.0</v>
      </c>
    </row>
    <row r="67">
      <c r="A67" s="20" t="s">
        <v>3642</v>
      </c>
      <c r="B67" s="21">
        <v>61.0</v>
      </c>
      <c r="C67" s="20">
        <v>53.2814712524414</v>
      </c>
      <c r="D67" s="21">
        <v>1.0</v>
      </c>
    </row>
    <row r="68">
      <c r="A68" s="20" t="s">
        <v>3643</v>
      </c>
      <c r="B68" s="21">
        <v>46.0</v>
      </c>
      <c r="C68" s="20">
        <v>48.3593101501464</v>
      </c>
      <c r="D68" s="21">
        <v>1.0</v>
      </c>
    </row>
    <row r="69">
      <c r="A69" s="20" t="s">
        <v>3644</v>
      </c>
      <c r="B69" s="21">
        <v>31.0</v>
      </c>
      <c r="C69" s="20">
        <v>34.7963218688964</v>
      </c>
      <c r="D69" s="21">
        <v>1.0</v>
      </c>
    </row>
    <row r="70">
      <c r="A70" s="20" t="s">
        <v>3645</v>
      </c>
      <c r="B70" s="21">
        <v>62.0</v>
      </c>
      <c r="C70" s="20">
        <v>45.3776130676269</v>
      </c>
      <c r="D70" s="21">
        <v>1.0</v>
      </c>
    </row>
    <row r="71">
      <c r="A71" s="20" t="s">
        <v>3646</v>
      </c>
      <c r="B71" s="21">
        <v>47.0</v>
      </c>
      <c r="C71" s="20">
        <v>50.3226013183593</v>
      </c>
      <c r="D71" s="21">
        <v>1.0</v>
      </c>
    </row>
    <row r="72">
      <c r="A72" s="20" t="s">
        <v>3647</v>
      </c>
      <c r="B72" s="20">
        <v>41.0000038146972</v>
      </c>
      <c r="C72" s="20">
        <v>35.856761932373</v>
      </c>
      <c r="D72" s="21">
        <v>1.0</v>
      </c>
    </row>
    <row r="73">
      <c r="A73" s="20" t="s">
        <v>3648</v>
      </c>
      <c r="B73" s="21">
        <v>35.0</v>
      </c>
      <c r="C73" s="20">
        <v>38.5068550109863</v>
      </c>
      <c r="D73" s="21">
        <v>1.0</v>
      </c>
    </row>
    <row r="74">
      <c r="A74" s="20" t="s">
        <v>3649</v>
      </c>
      <c r="B74" s="21">
        <v>54.0</v>
      </c>
      <c r="C74" s="20">
        <v>68.5316543579101</v>
      </c>
      <c r="D74" s="21">
        <v>1.0</v>
      </c>
    </row>
    <row r="75">
      <c r="A75" s="20" t="s">
        <v>3650</v>
      </c>
      <c r="B75" s="21">
        <v>38.0</v>
      </c>
      <c r="C75" s="20">
        <v>50.2122573852539</v>
      </c>
      <c r="D75" s="21">
        <v>1.0</v>
      </c>
    </row>
    <row r="76">
      <c r="A76" s="20" t="s">
        <v>3651</v>
      </c>
      <c r="B76" s="21">
        <v>29.0</v>
      </c>
      <c r="C76" s="20">
        <v>44.0523490905761</v>
      </c>
      <c r="D76" s="21">
        <v>1.0</v>
      </c>
    </row>
    <row r="77">
      <c r="A77" s="20" t="s">
        <v>3652</v>
      </c>
      <c r="B77" s="21">
        <v>63.0</v>
      </c>
      <c r="C77" s="20">
        <v>50.51216506958</v>
      </c>
      <c r="D77" s="21">
        <v>1.0</v>
      </c>
    </row>
    <row r="78">
      <c r="A78" s="20" t="s">
        <v>3653</v>
      </c>
      <c r="B78" s="20">
        <v>50.0000038146972</v>
      </c>
      <c r="C78" s="20">
        <v>56.4379234313964</v>
      </c>
      <c r="D78" s="21">
        <v>1.0</v>
      </c>
    </row>
    <row r="79">
      <c r="A79" s="20" t="s">
        <v>3654</v>
      </c>
      <c r="B79" s="21">
        <v>65.0</v>
      </c>
      <c r="C79" s="20">
        <v>51.4788513183593</v>
      </c>
      <c r="D79" s="21">
        <v>1.0</v>
      </c>
    </row>
    <row r="80">
      <c r="A80" s="20" t="s">
        <v>3655</v>
      </c>
      <c r="B80" s="21">
        <v>46.0</v>
      </c>
      <c r="C80" s="20">
        <v>46.2417907714843</v>
      </c>
      <c r="D80" s="21">
        <v>1.0</v>
      </c>
    </row>
    <row r="81">
      <c r="A81" s="20" t="s">
        <v>3656</v>
      </c>
      <c r="B81" s="21">
        <v>27.0</v>
      </c>
      <c r="C81" s="20">
        <v>36.3956222534179</v>
      </c>
      <c r="D81" s="21">
        <v>1.0</v>
      </c>
    </row>
    <row r="82">
      <c r="A82" s="20" t="s">
        <v>3657</v>
      </c>
      <c r="B82" s="21">
        <v>36.0</v>
      </c>
      <c r="C82" s="20">
        <v>47.173282623291</v>
      </c>
      <c r="D82" s="21">
        <v>1.0</v>
      </c>
    </row>
    <row r="83">
      <c r="A83" s="20" t="s">
        <v>3658</v>
      </c>
      <c r="B83" s="21">
        <v>47.0</v>
      </c>
      <c r="C83" s="21">
        <v>50.0391846</v>
      </c>
      <c r="D83" s="21">
        <v>1.0</v>
      </c>
    </row>
    <row r="84">
      <c r="A84" s="20" t="s">
        <v>3659</v>
      </c>
      <c r="B84" s="21">
        <v>43.0</v>
      </c>
      <c r="C84" s="20">
        <v>44.1114158630371</v>
      </c>
      <c r="D84" s="21">
        <v>1.0</v>
      </c>
    </row>
    <row r="85">
      <c r="A85" s="20" t="s">
        <v>3660</v>
      </c>
      <c r="B85" s="21">
        <v>24.0</v>
      </c>
      <c r="C85" s="20">
        <v>40.543155670166</v>
      </c>
      <c r="D85" s="21">
        <v>1.0</v>
      </c>
    </row>
    <row r="86">
      <c r="A86" s="20" t="s">
        <v>3661</v>
      </c>
      <c r="B86" s="21">
        <v>33.0</v>
      </c>
      <c r="C86" s="20">
        <v>42.9106826782226</v>
      </c>
      <c r="D86" s="21">
        <v>1.0</v>
      </c>
    </row>
    <row r="87">
      <c r="A87" s="20" t="s">
        <v>3662</v>
      </c>
      <c r="B87" s="21">
        <v>19.0</v>
      </c>
      <c r="C87" s="20">
        <v>45.4838829040527</v>
      </c>
      <c r="D87" s="21">
        <v>1.0</v>
      </c>
    </row>
    <row r="88">
      <c r="A88" s="20" t="s">
        <v>3663</v>
      </c>
      <c r="B88" s="20">
        <v>50.0000038146972</v>
      </c>
      <c r="C88" s="20">
        <v>55.3331260681152</v>
      </c>
      <c r="D88" s="21">
        <v>1.0</v>
      </c>
    </row>
    <row r="89">
      <c r="A89" s="20" t="s">
        <v>3664</v>
      </c>
      <c r="B89" s="21">
        <v>56.0</v>
      </c>
      <c r="C89" s="20">
        <v>45.5333862304687</v>
      </c>
      <c r="D89" s="21">
        <v>1.0</v>
      </c>
    </row>
    <row r="90">
      <c r="A90" s="20" t="s">
        <v>3665</v>
      </c>
      <c r="B90" s="20">
        <v>59.0000038146972</v>
      </c>
      <c r="C90" s="20">
        <v>36.2666854858398</v>
      </c>
      <c r="D90" s="21">
        <v>1.0</v>
      </c>
    </row>
    <row r="91">
      <c r="A91" s="20" t="s">
        <v>3666</v>
      </c>
      <c r="B91" s="20">
        <v>41.0000038146972</v>
      </c>
      <c r="C91" s="20">
        <v>43.8343544006347</v>
      </c>
      <c r="D91" s="21">
        <v>1.0</v>
      </c>
    </row>
    <row r="92">
      <c r="A92" s="20" t="s">
        <v>3667</v>
      </c>
      <c r="B92" s="21">
        <v>29.0</v>
      </c>
      <c r="C92" s="20">
        <v>38.5445861816406</v>
      </c>
      <c r="D92" s="21">
        <v>1.0</v>
      </c>
    </row>
    <row r="93">
      <c r="A93" s="20" t="s">
        <v>3668</v>
      </c>
      <c r="B93" s="21">
        <v>33.0</v>
      </c>
      <c r="C93" s="20">
        <v>43.0031127929687</v>
      </c>
      <c r="D93" s="21">
        <v>1.0</v>
      </c>
    </row>
    <row r="94">
      <c r="A94" s="20" t="s">
        <v>3669</v>
      </c>
      <c r="B94" s="21">
        <v>70.0</v>
      </c>
      <c r="C94" s="20">
        <v>53.5652427673339</v>
      </c>
      <c r="D94" s="21">
        <v>1.0</v>
      </c>
    </row>
    <row r="95">
      <c r="A95" s="20" t="s">
        <v>3670</v>
      </c>
      <c r="B95" s="21">
        <v>35.0</v>
      </c>
      <c r="C95" s="20">
        <v>44.5471382141113</v>
      </c>
      <c r="D95" s="21">
        <v>1.0</v>
      </c>
    </row>
    <row r="96">
      <c r="A96" s="20" t="s">
        <v>3671</v>
      </c>
      <c r="B96" s="21">
        <v>35.0</v>
      </c>
      <c r="C96" s="20">
        <v>47.2016410827636</v>
      </c>
      <c r="D96" s="21">
        <v>1.0</v>
      </c>
    </row>
    <row r="97">
      <c r="A97" s="20" t="s">
        <v>3672</v>
      </c>
      <c r="B97" s="21">
        <v>48.0</v>
      </c>
      <c r="C97" s="20">
        <v>43.5345420837402</v>
      </c>
      <c r="D97" s="21">
        <v>1.0</v>
      </c>
    </row>
    <row r="98">
      <c r="A98" s="20" t="s">
        <v>3673</v>
      </c>
      <c r="B98" s="21">
        <v>27.0</v>
      </c>
      <c r="C98" s="20">
        <v>52.9684600830078</v>
      </c>
      <c r="D98" s="21">
        <v>1.0</v>
      </c>
    </row>
    <row r="99">
      <c r="A99" s="20" t="s">
        <v>3674</v>
      </c>
      <c r="B99" s="21">
        <v>54.0</v>
      </c>
      <c r="C99" s="21">
        <v>37.1838264</v>
      </c>
      <c r="D99" s="21">
        <v>1.0</v>
      </c>
    </row>
    <row r="100">
      <c r="A100" s="20" t="s">
        <v>3675</v>
      </c>
      <c r="B100" s="20">
        <v>41.0000038146972</v>
      </c>
      <c r="C100" s="20">
        <v>35.1776542663574</v>
      </c>
      <c r="D100" s="21">
        <v>1.0</v>
      </c>
    </row>
    <row r="101">
      <c r="A101" s="20" t="s">
        <v>3676</v>
      </c>
      <c r="B101" s="21">
        <v>57.0</v>
      </c>
      <c r="C101" s="21">
        <v>50.3830681</v>
      </c>
      <c r="D101" s="21">
        <v>1.0</v>
      </c>
    </row>
    <row r="102">
      <c r="A102" s="20" t="s">
        <v>3677</v>
      </c>
      <c r="B102" s="21">
        <v>51.0</v>
      </c>
      <c r="C102" s="20">
        <v>55.8600845336914</v>
      </c>
      <c r="D102" s="21">
        <v>1.0</v>
      </c>
    </row>
    <row r="103">
      <c r="A103" s="20" t="s">
        <v>3678</v>
      </c>
      <c r="B103" s="21">
        <v>37.0</v>
      </c>
      <c r="C103" s="20">
        <v>48.8744201660156</v>
      </c>
      <c r="D103" s="21">
        <v>1.0</v>
      </c>
    </row>
    <row r="104">
      <c r="A104" s="20" t="s">
        <v>3679</v>
      </c>
      <c r="B104" s="21">
        <v>45.0</v>
      </c>
      <c r="C104" s="21">
        <v>37.8525276</v>
      </c>
      <c r="D104" s="21">
        <v>1.0</v>
      </c>
    </row>
    <row r="105">
      <c r="A105" s="20" t="s">
        <v>3680</v>
      </c>
      <c r="B105" s="21">
        <v>63.0</v>
      </c>
      <c r="C105" s="20">
        <v>57.7875442504882</v>
      </c>
      <c r="D105" s="21">
        <v>1.0</v>
      </c>
    </row>
    <row r="106">
      <c r="A106" s="20" t="s">
        <v>3681</v>
      </c>
      <c r="B106" s="21">
        <v>31.0</v>
      </c>
      <c r="C106" s="20">
        <v>52.9384498596191</v>
      </c>
      <c r="D106" s="21">
        <v>1.0</v>
      </c>
    </row>
    <row r="107">
      <c r="A107" s="20" t="s">
        <v>3682</v>
      </c>
      <c r="B107" s="20">
        <v>59.0000038146972</v>
      </c>
      <c r="C107" s="20">
        <v>45.5401535034179</v>
      </c>
      <c r="D107" s="21">
        <v>1.0</v>
      </c>
    </row>
    <row r="108">
      <c r="A108" s="20" t="s">
        <v>3683</v>
      </c>
      <c r="B108" s="21">
        <v>44.0</v>
      </c>
      <c r="C108" s="20">
        <v>33.2413253784179</v>
      </c>
      <c r="D108" s="21">
        <v>1.0</v>
      </c>
    </row>
    <row r="109">
      <c r="A109" s="20" t="s">
        <v>3684</v>
      </c>
      <c r="B109" s="20">
        <v>59.0000038146972</v>
      </c>
      <c r="C109" s="20">
        <v>38.9314155578613</v>
      </c>
      <c r="D109" s="21">
        <v>1.0</v>
      </c>
    </row>
    <row r="110">
      <c r="A110" s="20" t="s">
        <v>3685</v>
      </c>
      <c r="B110" s="21">
        <v>32.0</v>
      </c>
      <c r="C110" s="21">
        <v>40.2759895</v>
      </c>
      <c r="D110" s="21">
        <v>1.0</v>
      </c>
    </row>
    <row r="111">
      <c r="A111" s="20" t="s">
        <v>3686</v>
      </c>
      <c r="B111" s="21">
        <v>67.0</v>
      </c>
      <c r="C111" s="21">
        <v>53.8604851</v>
      </c>
      <c r="D111" s="21">
        <v>1.0</v>
      </c>
    </row>
    <row r="112">
      <c r="A112" s="20" t="s">
        <v>3687</v>
      </c>
      <c r="B112" s="21">
        <v>36.0</v>
      </c>
      <c r="C112" s="20">
        <v>41.6675338745117</v>
      </c>
      <c r="D112" s="21">
        <v>1.0</v>
      </c>
    </row>
    <row r="113">
      <c r="A113" s="20" t="s">
        <v>3688</v>
      </c>
      <c r="B113" s="21">
        <v>43.0</v>
      </c>
      <c r="C113" s="20">
        <v>44.3464622497558</v>
      </c>
      <c r="D113" s="21">
        <v>1.0</v>
      </c>
    </row>
    <row r="114">
      <c r="A114" s="20" t="s">
        <v>3689</v>
      </c>
      <c r="B114" s="21">
        <v>53.0</v>
      </c>
      <c r="C114" s="20">
        <v>49.0086822509765</v>
      </c>
      <c r="D114" s="21">
        <v>1.0</v>
      </c>
    </row>
    <row r="115">
      <c r="A115" s="20" t="s">
        <v>3690</v>
      </c>
      <c r="B115" s="21">
        <v>47.0</v>
      </c>
      <c r="C115" s="20">
        <v>40.661319732666</v>
      </c>
      <c r="D115" s="21">
        <v>1.0</v>
      </c>
    </row>
    <row r="116">
      <c r="A116" s="20" t="s">
        <v>3691</v>
      </c>
      <c r="B116" s="20">
        <v>59.0000038146972</v>
      </c>
      <c r="C116" s="20">
        <v>54.3188667297363</v>
      </c>
      <c r="D116" s="21">
        <v>1.0</v>
      </c>
    </row>
    <row r="117">
      <c r="A117" s="20" t="s">
        <v>3692</v>
      </c>
      <c r="B117" s="21">
        <v>33.0</v>
      </c>
      <c r="C117" s="20">
        <v>43.4846534729003</v>
      </c>
      <c r="D117" s="21">
        <v>1.0</v>
      </c>
    </row>
    <row r="118">
      <c r="A118" s="20" t="s">
        <v>3693</v>
      </c>
      <c r="B118" s="21">
        <v>22.0</v>
      </c>
      <c r="C118" s="20">
        <v>44.9658470153808</v>
      </c>
      <c r="D118" s="21">
        <v>1.0</v>
      </c>
    </row>
    <row r="119">
      <c r="A119" s="20" t="s">
        <v>3694</v>
      </c>
      <c r="B119" s="20">
        <v>59.0000038146972</v>
      </c>
      <c r="C119" s="21">
        <v>48.3122673</v>
      </c>
      <c r="D119" s="21">
        <v>1.0</v>
      </c>
    </row>
    <row r="120">
      <c r="A120" s="20" t="s">
        <v>3695</v>
      </c>
      <c r="B120" s="21">
        <v>53.0</v>
      </c>
      <c r="C120" s="20">
        <v>39.28902053833</v>
      </c>
      <c r="D120" s="21">
        <v>1.0</v>
      </c>
    </row>
    <row r="121">
      <c r="A121" s="20" t="s">
        <v>3696</v>
      </c>
      <c r="B121" s="21">
        <v>35.0</v>
      </c>
      <c r="C121" s="20">
        <v>49.2850952148437</v>
      </c>
      <c r="D121" s="21">
        <v>1.0</v>
      </c>
    </row>
    <row r="122">
      <c r="A122" s="20" t="s">
        <v>3697</v>
      </c>
      <c r="B122" s="21">
        <v>66.0</v>
      </c>
      <c r="C122" s="20">
        <v>59.6942100524902</v>
      </c>
      <c r="D122" s="21">
        <v>1.0</v>
      </c>
    </row>
    <row r="123">
      <c r="A123" s="20" t="s">
        <v>3698</v>
      </c>
      <c r="B123" s="20">
        <v>59.0000038146972</v>
      </c>
      <c r="C123" s="20">
        <v>59.3712501525878</v>
      </c>
      <c r="D123" s="21">
        <v>1.0</v>
      </c>
    </row>
    <row r="124">
      <c r="A124" s="20" t="s">
        <v>3699</v>
      </c>
      <c r="B124" s="21">
        <v>58.0</v>
      </c>
      <c r="C124" s="20">
        <v>53.7132186889648</v>
      </c>
      <c r="D124" s="21">
        <v>1.0</v>
      </c>
    </row>
    <row r="125">
      <c r="A125" s="20" t="s">
        <v>3700</v>
      </c>
      <c r="B125" s="21">
        <v>53.0</v>
      </c>
      <c r="C125" s="20">
        <v>61.7473831176757</v>
      </c>
      <c r="D125" s="21">
        <v>1.0</v>
      </c>
    </row>
    <row r="126">
      <c r="A126" s="20" t="s">
        <v>3701</v>
      </c>
      <c r="B126" s="21">
        <v>58.0</v>
      </c>
      <c r="C126" s="20">
        <v>58.4434280395507</v>
      </c>
      <c r="D126" s="21">
        <v>1.0</v>
      </c>
    </row>
    <row r="127">
      <c r="A127" s="20" t="s">
        <v>3702</v>
      </c>
      <c r="B127" s="21">
        <v>51.0</v>
      </c>
      <c r="C127" s="20">
        <v>54.5450630187988</v>
      </c>
      <c r="D127" s="21">
        <v>1.0</v>
      </c>
    </row>
    <row r="128">
      <c r="A128" s="20" t="s">
        <v>3703</v>
      </c>
      <c r="B128" s="21">
        <v>62.0</v>
      </c>
      <c r="C128" s="20">
        <v>63.0770187377929</v>
      </c>
      <c r="D128" s="21">
        <v>1.0</v>
      </c>
    </row>
    <row r="129">
      <c r="A129" s="20" t="s">
        <v>3704</v>
      </c>
      <c r="B129" s="21">
        <v>64.0</v>
      </c>
      <c r="C129" s="20">
        <v>56.5556945800781</v>
      </c>
      <c r="D129" s="21">
        <v>1.0</v>
      </c>
    </row>
    <row r="130">
      <c r="A130" s="20" t="s">
        <v>3705</v>
      </c>
      <c r="B130" s="21">
        <v>53.0</v>
      </c>
      <c r="C130" s="20">
        <v>55.2325401306152</v>
      </c>
      <c r="D130" s="21">
        <v>1.0</v>
      </c>
    </row>
    <row r="131">
      <c r="A131" s="20" t="s">
        <v>3706</v>
      </c>
      <c r="B131" s="20">
        <v>50.0000038146972</v>
      </c>
      <c r="C131" s="20">
        <v>40.6154174804687</v>
      </c>
      <c r="D131" s="21">
        <v>1.0</v>
      </c>
    </row>
    <row r="132">
      <c r="A132" s="20" t="s">
        <v>3707</v>
      </c>
      <c r="B132" s="21">
        <v>49.0</v>
      </c>
      <c r="C132" s="20">
        <v>48.7860260009765</v>
      </c>
      <c r="D132" s="21">
        <v>1.0</v>
      </c>
    </row>
    <row r="133">
      <c r="A133" s="20" t="s">
        <v>3708</v>
      </c>
      <c r="B133" s="21">
        <v>62.0</v>
      </c>
      <c r="C133" s="21">
        <v>57.4356575</v>
      </c>
      <c r="D133" s="21">
        <v>1.0</v>
      </c>
    </row>
    <row r="134">
      <c r="A134" s="20" t="s">
        <v>3709</v>
      </c>
      <c r="B134" s="21">
        <v>51.0</v>
      </c>
      <c r="C134" s="20">
        <v>43.3352355957031</v>
      </c>
      <c r="D134" s="21">
        <v>1.0</v>
      </c>
    </row>
    <row r="135">
      <c r="A135" s="20" t="s">
        <v>3710</v>
      </c>
      <c r="B135" s="20">
        <v>25.0000019073486</v>
      </c>
      <c r="C135" s="20">
        <v>50.9410018920898</v>
      </c>
      <c r="D135" s="21">
        <v>1.0</v>
      </c>
    </row>
    <row r="136">
      <c r="A136" s="20" t="s">
        <v>3711</v>
      </c>
      <c r="B136" s="21">
        <v>60.0</v>
      </c>
      <c r="C136" s="20">
        <v>58.4429893493652</v>
      </c>
      <c r="D136" s="21">
        <v>1.0</v>
      </c>
    </row>
    <row r="137">
      <c r="A137" s="20" t="s">
        <v>3712</v>
      </c>
      <c r="B137" s="21">
        <v>58.0</v>
      </c>
      <c r="C137" s="20">
        <v>60.3342819213867</v>
      </c>
      <c r="D137" s="21">
        <v>1.0</v>
      </c>
    </row>
    <row r="138">
      <c r="A138" s="20" t="s">
        <v>3713</v>
      </c>
      <c r="B138" s="21">
        <v>65.0</v>
      </c>
      <c r="C138" s="20">
        <v>52.6814575195312</v>
      </c>
      <c r="D138" s="21">
        <v>1.0</v>
      </c>
    </row>
    <row r="139">
      <c r="A139" s="20" t="s">
        <v>3714</v>
      </c>
      <c r="B139" s="21">
        <v>30.0</v>
      </c>
      <c r="C139" s="20">
        <v>35.1683120727539</v>
      </c>
      <c r="D139" s="21">
        <v>1.0</v>
      </c>
    </row>
    <row r="140">
      <c r="A140" s="20" t="s">
        <v>3715</v>
      </c>
      <c r="B140" s="21">
        <v>75.0</v>
      </c>
      <c r="C140" s="20">
        <v>62.2043266296386</v>
      </c>
      <c r="D140" s="21">
        <v>1.0</v>
      </c>
    </row>
    <row r="141">
      <c r="A141" s="20" t="s">
        <v>3716</v>
      </c>
      <c r="B141" s="21">
        <v>53.0</v>
      </c>
      <c r="C141" s="20">
        <v>54.5126419067382</v>
      </c>
      <c r="D141" s="21">
        <v>1.0</v>
      </c>
    </row>
    <row r="142">
      <c r="A142" s="20" t="s">
        <v>3717</v>
      </c>
      <c r="B142" s="21">
        <v>40.0</v>
      </c>
      <c r="C142" s="21">
        <v>34.3659668</v>
      </c>
      <c r="D142" s="21">
        <v>1.0</v>
      </c>
    </row>
    <row r="143">
      <c r="A143" s="20" t="s">
        <v>3718</v>
      </c>
      <c r="B143" s="21">
        <v>52.0</v>
      </c>
      <c r="C143" s="20">
        <v>46.0105743408203</v>
      </c>
      <c r="D143" s="21">
        <v>1.0</v>
      </c>
    </row>
    <row r="144">
      <c r="A144" s="20" t="s">
        <v>3719</v>
      </c>
      <c r="B144" s="21">
        <v>38.0</v>
      </c>
      <c r="C144" s="20">
        <v>56.8450202941894</v>
      </c>
      <c r="D144" s="21">
        <v>1.0</v>
      </c>
    </row>
    <row r="145">
      <c r="A145" s="20" t="s">
        <v>3720</v>
      </c>
      <c r="B145" s="21">
        <v>60.0</v>
      </c>
      <c r="C145" s="20">
        <v>54.4108924865722</v>
      </c>
      <c r="D145" s="21">
        <v>1.0</v>
      </c>
    </row>
    <row r="146">
      <c r="A146" s="20" t="s">
        <v>3721</v>
      </c>
      <c r="B146" s="21">
        <v>52.0</v>
      </c>
      <c r="C146" s="20">
        <v>55.5603561401367</v>
      </c>
      <c r="D146" s="21">
        <v>1.0</v>
      </c>
    </row>
    <row r="147">
      <c r="A147" s="20" t="s">
        <v>3722</v>
      </c>
      <c r="B147" s="21">
        <v>47.0</v>
      </c>
      <c r="C147" s="20">
        <v>51.5895118713378</v>
      </c>
      <c r="D147" s="21">
        <v>1.0</v>
      </c>
    </row>
    <row r="148">
      <c r="A148" s="20" t="s">
        <v>3723</v>
      </c>
      <c r="B148" s="21">
        <v>37.0</v>
      </c>
      <c r="C148" s="20">
        <v>40.3535385131835</v>
      </c>
      <c r="D148" s="21">
        <v>1.0</v>
      </c>
    </row>
    <row r="149">
      <c r="A149" s="20" t="s">
        <v>3724</v>
      </c>
      <c r="B149" s="21">
        <v>19.0</v>
      </c>
      <c r="C149" s="20">
        <v>42.6016159057617</v>
      </c>
      <c r="D149" s="21">
        <v>1.0</v>
      </c>
    </row>
    <row r="150">
      <c r="A150" s="20" t="s">
        <v>3725</v>
      </c>
      <c r="B150" s="21">
        <v>51.0</v>
      </c>
      <c r="C150" s="21">
        <v>44.9065056</v>
      </c>
      <c r="D150" s="21">
        <v>1.0</v>
      </c>
    </row>
    <row r="151">
      <c r="A151" s="20" t="s">
        <v>3726</v>
      </c>
      <c r="B151" s="21">
        <v>64.0</v>
      </c>
      <c r="C151" s="20">
        <v>62.0897254943847</v>
      </c>
      <c r="D151" s="21">
        <v>1.0</v>
      </c>
    </row>
    <row r="152">
      <c r="A152" s="20" t="s">
        <v>3727</v>
      </c>
      <c r="B152" s="21">
        <v>45.0</v>
      </c>
      <c r="C152" s="21">
        <v>62.6063232</v>
      </c>
      <c r="D152" s="21">
        <v>1.0</v>
      </c>
    </row>
    <row r="153">
      <c r="A153" s="20" t="s">
        <v>3728</v>
      </c>
      <c r="B153" s="21">
        <v>37.0</v>
      </c>
      <c r="C153" s="20">
        <v>32.0860633850097</v>
      </c>
      <c r="D153" s="21">
        <v>1.0</v>
      </c>
    </row>
    <row r="154">
      <c r="A154" s="20" t="s">
        <v>3729</v>
      </c>
      <c r="B154" s="21">
        <v>67.0</v>
      </c>
      <c r="C154" s="20">
        <v>57.0884284973144</v>
      </c>
      <c r="D154" s="21">
        <v>1.0</v>
      </c>
    </row>
    <row r="155">
      <c r="A155" s="20" t="s">
        <v>3730</v>
      </c>
      <c r="B155" s="21">
        <v>64.0</v>
      </c>
      <c r="C155" s="21">
        <v>43.7109261</v>
      </c>
      <c r="D155" s="21">
        <v>1.0</v>
      </c>
    </row>
    <row r="156">
      <c r="A156" s="20" t="s">
        <v>3731</v>
      </c>
      <c r="B156" s="21">
        <v>55.0</v>
      </c>
      <c r="C156" s="20">
        <v>57.8956756591796</v>
      </c>
      <c r="D156" s="21">
        <v>1.0</v>
      </c>
    </row>
    <row r="157">
      <c r="A157" s="20" t="s">
        <v>3732</v>
      </c>
      <c r="B157" s="21">
        <v>56.0</v>
      </c>
      <c r="C157" s="21">
        <v>42.9341927</v>
      </c>
      <c r="D157" s="21">
        <v>1.0</v>
      </c>
    </row>
    <row r="158">
      <c r="A158" s="20" t="s">
        <v>3733</v>
      </c>
      <c r="B158" s="21">
        <v>34.0</v>
      </c>
      <c r="C158" s="20">
        <v>40.1829681396484</v>
      </c>
      <c r="D158" s="21">
        <v>1.0</v>
      </c>
    </row>
    <row r="159">
      <c r="A159" s="20" t="s">
        <v>3734</v>
      </c>
      <c r="B159" s="21">
        <v>57.0</v>
      </c>
      <c r="C159" s="21">
        <v>59.53722</v>
      </c>
      <c r="D159" s="21">
        <v>1.0</v>
      </c>
    </row>
    <row r="160">
      <c r="A160" s="20" t="s">
        <v>3735</v>
      </c>
      <c r="B160" s="21">
        <v>49.0</v>
      </c>
      <c r="C160" s="20">
        <v>49.5490493774414</v>
      </c>
      <c r="D160" s="21">
        <v>1.0</v>
      </c>
    </row>
    <row r="161">
      <c r="A161" s="20" t="s">
        <v>3736</v>
      </c>
      <c r="B161" s="21">
        <v>34.0</v>
      </c>
      <c r="C161" s="21">
        <v>46.5295525</v>
      </c>
      <c r="D161" s="21">
        <v>1.0</v>
      </c>
    </row>
    <row r="162">
      <c r="A162" s="20" t="s">
        <v>3737</v>
      </c>
      <c r="B162" s="21">
        <v>38.0</v>
      </c>
      <c r="C162" s="20">
        <v>51.672794342041</v>
      </c>
      <c r="D162" s="21">
        <v>1.0</v>
      </c>
    </row>
    <row r="163">
      <c r="A163" s="20" t="s">
        <v>3738</v>
      </c>
      <c r="B163" s="21">
        <v>67.0</v>
      </c>
      <c r="C163" s="20">
        <v>36.5223197937011</v>
      </c>
      <c r="D163" s="21">
        <v>1.0</v>
      </c>
    </row>
    <row r="164">
      <c r="A164" s="20" t="s">
        <v>3739</v>
      </c>
      <c r="B164" s="20">
        <v>41.0000038146972</v>
      </c>
      <c r="C164" s="20">
        <v>48.5232734680175</v>
      </c>
      <c r="D164" s="21">
        <v>1.0</v>
      </c>
    </row>
    <row r="165">
      <c r="A165" s="20" t="s">
        <v>3740</v>
      </c>
      <c r="B165" s="21">
        <v>23.0</v>
      </c>
      <c r="C165" s="20">
        <v>47.1592330932617</v>
      </c>
      <c r="D165" s="21">
        <v>1.0</v>
      </c>
    </row>
    <row r="166">
      <c r="A166" s="20" t="s">
        <v>3741</v>
      </c>
      <c r="B166" s="21">
        <v>31.0</v>
      </c>
      <c r="C166" s="21">
        <v>49.0193977</v>
      </c>
      <c r="D166" s="21">
        <v>1.0</v>
      </c>
    </row>
    <row r="167">
      <c r="A167" s="20" t="s">
        <v>3742</v>
      </c>
      <c r="B167" s="21">
        <v>33.0</v>
      </c>
      <c r="C167" s="20">
        <v>63.590030670166</v>
      </c>
      <c r="D167" s="21">
        <v>1.0</v>
      </c>
    </row>
    <row r="168">
      <c r="A168" s="20" t="s">
        <v>3743</v>
      </c>
      <c r="B168" s="21">
        <v>34.0</v>
      </c>
      <c r="C168" s="20">
        <v>54.6136322021484</v>
      </c>
      <c r="D168" s="21">
        <v>1.0</v>
      </c>
    </row>
    <row r="169">
      <c r="A169" s="20" t="s">
        <v>3744</v>
      </c>
      <c r="B169" s="21">
        <v>22.0</v>
      </c>
      <c r="C169" s="20">
        <v>21.7389945983886</v>
      </c>
      <c r="D169" s="21">
        <v>1.0</v>
      </c>
    </row>
    <row r="170">
      <c r="A170" s="20" t="s">
        <v>3745</v>
      </c>
      <c r="B170" s="21">
        <v>27.0</v>
      </c>
      <c r="C170" s="20">
        <v>34.0200157165527</v>
      </c>
      <c r="D170" s="21">
        <v>1.0</v>
      </c>
    </row>
    <row r="171">
      <c r="A171" s="20" t="s">
        <v>3746</v>
      </c>
      <c r="B171" s="21">
        <v>58.0</v>
      </c>
      <c r="C171" s="20">
        <v>48.2868385314941</v>
      </c>
      <c r="D171" s="21">
        <v>1.0</v>
      </c>
    </row>
    <row r="172">
      <c r="A172" s="20" t="s">
        <v>3747</v>
      </c>
      <c r="B172" s="21">
        <v>18.0</v>
      </c>
      <c r="C172" s="20">
        <v>41.7567062377929</v>
      </c>
      <c r="D172" s="21">
        <v>1.0</v>
      </c>
    </row>
    <row r="173">
      <c r="A173" s="20" t="s">
        <v>3748</v>
      </c>
      <c r="B173" s="21">
        <v>51.0</v>
      </c>
      <c r="C173" s="20">
        <v>44.6219940185546</v>
      </c>
      <c r="D173" s="21">
        <v>1.0</v>
      </c>
    </row>
    <row r="174">
      <c r="A174" s="20" t="s">
        <v>3749</v>
      </c>
      <c r="B174" s="21">
        <v>34.0</v>
      </c>
      <c r="C174" s="20">
        <v>55.7410659790039</v>
      </c>
      <c r="D174" s="21">
        <v>1.0</v>
      </c>
    </row>
    <row r="175">
      <c r="A175" s="20" t="s">
        <v>3750</v>
      </c>
      <c r="B175" s="21">
        <v>48.0</v>
      </c>
      <c r="C175" s="20">
        <v>51.3489189147949</v>
      </c>
      <c r="D175" s="21">
        <v>1.0</v>
      </c>
    </row>
    <row r="176">
      <c r="A176" s="20" t="s">
        <v>3751</v>
      </c>
      <c r="B176" s="21">
        <v>49.0</v>
      </c>
      <c r="C176" s="20">
        <v>43.1804504394531</v>
      </c>
      <c r="D176" s="21">
        <v>1.0</v>
      </c>
    </row>
    <row r="177">
      <c r="A177" s="20" t="s">
        <v>3752</v>
      </c>
      <c r="B177" s="21">
        <v>63.0</v>
      </c>
      <c r="C177" s="21">
        <v>50.9493523</v>
      </c>
      <c r="D177" s="21">
        <v>1.0</v>
      </c>
    </row>
    <row r="178">
      <c r="A178" s="20" t="s">
        <v>3753</v>
      </c>
      <c r="B178" s="21">
        <v>53.0</v>
      </c>
      <c r="C178" s="20">
        <v>58.4321060180664</v>
      </c>
      <c r="D178" s="21">
        <v>1.0</v>
      </c>
    </row>
    <row r="179">
      <c r="A179" s="20" t="s">
        <v>3754</v>
      </c>
      <c r="B179" s="21">
        <v>30.0</v>
      </c>
      <c r="C179" s="20">
        <v>48.7871284484863</v>
      </c>
      <c r="D179" s="21">
        <v>1.0</v>
      </c>
    </row>
    <row r="180">
      <c r="A180" s="20" t="s">
        <v>3755</v>
      </c>
      <c r="B180" s="21">
        <v>34.0</v>
      </c>
      <c r="C180" s="20">
        <v>47.3454780578613</v>
      </c>
      <c r="D180" s="21">
        <v>1.0</v>
      </c>
    </row>
    <row r="181">
      <c r="A181" s="20" t="s">
        <v>3756</v>
      </c>
      <c r="B181" s="21">
        <v>51.0</v>
      </c>
      <c r="C181" s="20">
        <v>52.9007835388183</v>
      </c>
      <c r="D181" s="21">
        <v>1.0</v>
      </c>
    </row>
    <row r="182">
      <c r="A182" s="20" t="s">
        <v>3757</v>
      </c>
      <c r="B182" s="21">
        <v>62.0</v>
      </c>
      <c r="C182" s="20">
        <v>43.5093612670898</v>
      </c>
      <c r="D182" s="21">
        <v>1.0</v>
      </c>
    </row>
    <row r="183">
      <c r="A183" s="20" t="s">
        <v>3758</v>
      </c>
      <c r="B183" s="21">
        <v>60.0</v>
      </c>
      <c r="C183" s="20">
        <v>48.3809471130371</v>
      </c>
      <c r="D183" s="21">
        <v>1.0</v>
      </c>
    </row>
    <row r="184">
      <c r="A184" s="20" t="s">
        <v>3759</v>
      </c>
      <c r="B184" s="20">
        <v>73.0000076293945</v>
      </c>
      <c r="C184" s="20">
        <v>51.762222290039</v>
      </c>
      <c r="D184" s="21">
        <v>1.0</v>
      </c>
    </row>
    <row r="185">
      <c r="A185" s="20" t="s">
        <v>3760</v>
      </c>
      <c r="B185" s="21">
        <v>22.0</v>
      </c>
      <c r="C185" s="20">
        <v>49.1816635131835</v>
      </c>
      <c r="D185" s="21">
        <v>1.0</v>
      </c>
    </row>
    <row r="186">
      <c r="A186" s="20" t="s">
        <v>3761</v>
      </c>
      <c r="B186" s="21">
        <v>32.0</v>
      </c>
      <c r="C186" s="20">
        <v>40.006175994873</v>
      </c>
      <c r="D186" s="21">
        <v>1.0</v>
      </c>
    </row>
    <row r="187">
      <c r="A187" s="20" t="s">
        <v>3762</v>
      </c>
      <c r="B187" s="21">
        <v>47.0</v>
      </c>
      <c r="C187" s="20">
        <v>42.5477561950683</v>
      </c>
      <c r="D187" s="21">
        <v>1.0</v>
      </c>
    </row>
    <row r="188">
      <c r="A188" s="20" t="s">
        <v>3763</v>
      </c>
      <c r="B188" s="21">
        <v>65.0</v>
      </c>
      <c r="C188" s="21">
        <v>58.91576</v>
      </c>
      <c r="D188" s="21">
        <v>1.0</v>
      </c>
    </row>
    <row r="189">
      <c r="A189" s="20" t="s">
        <v>3764</v>
      </c>
      <c r="B189" s="21">
        <v>61.0</v>
      </c>
      <c r="C189" s="21">
        <v>46.1853027</v>
      </c>
      <c r="D189" s="21">
        <v>1.0</v>
      </c>
    </row>
    <row r="190">
      <c r="A190" s="20" t="s">
        <v>3765</v>
      </c>
      <c r="B190" s="21">
        <v>37.0</v>
      </c>
      <c r="C190" s="20">
        <v>49.7888450622558</v>
      </c>
      <c r="D190" s="21">
        <v>1.0</v>
      </c>
    </row>
    <row r="191">
      <c r="A191" s="20" t="s">
        <v>3766</v>
      </c>
      <c r="B191" s="21">
        <v>55.0</v>
      </c>
      <c r="C191" s="20">
        <v>46.3116378784179</v>
      </c>
      <c r="D191" s="21">
        <v>1.0</v>
      </c>
    </row>
    <row r="192">
      <c r="A192" s="20" t="s">
        <v>3767</v>
      </c>
      <c r="B192" s="21">
        <v>45.0</v>
      </c>
      <c r="C192" s="20">
        <v>48.1679649353027</v>
      </c>
      <c r="D192" s="21">
        <v>1.0</v>
      </c>
    </row>
    <row r="193">
      <c r="A193" s="20" t="s">
        <v>3768</v>
      </c>
      <c r="B193" s="21">
        <v>67.0</v>
      </c>
      <c r="C193" s="20">
        <v>47.366641998291</v>
      </c>
      <c r="D193" s="21">
        <v>1.0</v>
      </c>
    </row>
    <row r="194">
      <c r="A194" s="20" t="s">
        <v>3769</v>
      </c>
      <c r="B194" s="21">
        <v>55.0</v>
      </c>
      <c r="C194" s="20">
        <v>51.9938011169433</v>
      </c>
      <c r="D194" s="21">
        <v>1.0</v>
      </c>
    </row>
    <row r="195">
      <c r="A195" s="20" t="s">
        <v>3770</v>
      </c>
      <c r="B195" s="20">
        <v>50.0000038146972</v>
      </c>
      <c r="C195" s="20">
        <v>36.5121803283691</v>
      </c>
      <c r="D195" s="21">
        <v>1.0</v>
      </c>
    </row>
    <row r="196">
      <c r="A196" s="20" t="s">
        <v>3771</v>
      </c>
      <c r="B196" s="21">
        <v>19.0</v>
      </c>
      <c r="C196" s="21">
        <v>37.122303</v>
      </c>
      <c r="D196" s="21">
        <v>1.0</v>
      </c>
    </row>
    <row r="197">
      <c r="A197" s="20" t="s">
        <v>3772</v>
      </c>
      <c r="B197" s="21">
        <v>19.0</v>
      </c>
      <c r="C197" s="20">
        <v>26.1118278503417</v>
      </c>
      <c r="D197" s="21">
        <v>1.0</v>
      </c>
    </row>
    <row r="198">
      <c r="A198" s="20" t="s">
        <v>3773</v>
      </c>
      <c r="B198" s="21">
        <v>53.0</v>
      </c>
      <c r="C198" s="20">
        <v>36.6872787475585</v>
      </c>
      <c r="D198" s="21">
        <v>1.0</v>
      </c>
    </row>
    <row r="199">
      <c r="A199" s="20" t="s">
        <v>3774</v>
      </c>
      <c r="B199" s="21">
        <v>29.0</v>
      </c>
      <c r="C199" s="20">
        <v>39.9726257324218</v>
      </c>
      <c r="D199" s="21">
        <v>1.0</v>
      </c>
    </row>
    <row r="200">
      <c r="A200" s="20" t="s">
        <v>3775</v>
      </c>
      <c r="B200" s="20">
        <v>25.0000019073486</v>
      </c>
      <c r="C200" s="20">
        <v>28.9519004821777</v>
      </c>
      <c r="D200" s="21">
        <v>1.0</v>
      </c>
    </row>
    <row r="201">
      <c r="A201" s="20" t="s">
        <v>3776</v>
      </c>
      <c r="B201" s="20">
        <v>25.0000019073486</v>
      </c>
      <c r="C201" s="21">
        <v>37.2417107</v>
      </c>
      <c r="D201" s="21">
        <v>1.0</v>
      </c>
    </row>
    <row r="202">
      <c r="A202" s="20" t="s">
        <v>3777</v>
      </c>
      <c r="B202" s="21">
        <v>47.0</v>
      </c>
      <c r="C202" s="21">
        <v>46.2355843</v>
      </c>
      <c r="D202" s="21">
        <v>1.0</v>
      </c>
    </row>
    <row r="203">
      <c r="A203" s="20" t="s">
        <v>3778</v>
      </c>
      <c r="B203" s="21">
        <v>46.0</v>
      </c>
      <c r="C203" s="20">
        <v>37.7659568786621</v>
      </c>
      <c r="D203" s="21">
        <v>1.0</v>
      </c>
    </row>
    <row r="204">
      <c r="A204" s="20" t="s">
        <v>3779</v>
      </c>
      <c r="B204" s="21">
        <v>57.0</v>
      </c>
      <c r="C204" s="20">
        <v>56.6868553161621</v>
      </c>
      <c r="D204" s="21">
        <v>1.0</v>
      </c>
    </row>
    <row r="205">
      <c r="A205" s="20" t="s">
        <v>3780</v>
      </c>
      <c r="B205" s="21">
        <v>60.0</v>
      </c>
      <c r="C205" s="20">
        <v>65.5001068115234</v>
      </c>
      <c r="D205" s="21">
        <v>1.0</v>
      </c>
    </row>
    <row r="206">
      <c r="A206" s="20" t="s">
        <v>3781</v>
      </c>
      <c r="B206" s="21">
        <v>56.0</v>
      </c>
      <c r="C206" s="20">
        <v>59.8036956787109</v>
      </c>
      <c r="D206" s="21">
        <v>1.0</v>
      </c>
    </row>
    <row r="207">
      <c r="A207" s="20" t="s">
        <v>3782</v>
      </c>
      <c r="B207" s="21">
        <v>65.0</v>
      </c>
      <c r="C207" s="20">
        <v>47.8393898010253</v>
      </c>
      <c r="D207" s="21">
        <v>1.0</v>
      </c>
    </row>
    <row r="208">
      <c r="A208" s="20" t="s">
        <v>3783</v>
      </c>
      <c r="B208" s="21">
        <v>56.0</v>
      </c>
      <c r="C208" s="20">
        <v>51.9778594970703</v>
      </c>
      <c r="D208" s="21">
        <v>1.0</v>
      </c>
    </row>
    <row r="209">
      <c r="A209" s="20" t="s">
        <v>3784</v>
      </c>
      <c r="B209" s="21">
        <v>51.0</v>
      </c>
      <c r="C209" s="20">
        <v>31.8778438568115</v>
      </c>
      <c r="D209" s="21">
        <v>1.0</v>
      </c>
    </row>
    <row r="210">
      <c r="A210" s="20" t="s">
        <v>3785</v>
      </c>
      <c r="B210" s="21">
        <v>71.0</v>
      </c>
      <c r="C210" s="20">
        <v>49.2485275268554</v>
      </c>
      <c r="D210" s="21">
        <v>1.0</v>
      </c>
    </row>
    <row r="211">
      <c r="A211" s="20" t="s">
        <v>3786</v>
      </c>
      <c r="B211" s="21">
        <v>22.0</v>
      </c>
      <c r="C211" s="20">
        <v>38.9650115966796</v>
      </c>
      <c r="D211" s="21">
        <v>1.0</v>
      </c>
    </row>
    <row r="212">
      <c r="A212" s="20" t="s">
        <v>3787</v>
      </c>
      <c r="B212" s="21">
        <v>24.0</v>
      </c>
      <c r="C212" s="20">
        <v>33.2724952697753</v>
      </c>
      <c r="D212" s="21">
        <v>1.0</v>
      </c>
    </row>
    <row r="213">
      <c r="A213" s="20" t="s">
        <v>3788</v>
      </c>
      <c r="B213" s="21">
        <v>47.0</v>
      </c>
      <c r="C213" s="20">
        <v>46.5730857849121</v>
      </c>
      <c r="D213" s="21">
        <v>1.0</v>
      </c>
    </row>
    <row r="214">
      <c r="A214" s="20" t="s">
        <v>3789</v>
      </c>
      <c r="B214" s="21">
        <v>69.0</v>
      </c>
      <c r="C214" s="21">
        <v>32.6062012</v>
      </c>
      <c r="D214" s="21">
        <v>1.0</v>
      </c>
    </row>
    <row r="215">
      <c r="A215" s="20" t="s">
        <v>3790</v>
      </c>
      <c r="B215" s="21">
        <v>33.0</v>
      </c>
      <c r="C215" s="20">
        <v>43.7584648132324</v>
      </c>
      <c r="D215" s="21">
        <v>1.0</v>
      </c>
    </row>
    <row r="216">
      <c r="A216" s="20" t="s">
        <v>3791</v>
      </c>
      <c r="B216" s="21">
        <v>36.0</v>
      </c>
      <c r="C216" s="20">
        <v>49.6192321777343</v>
      </c>
      <c r="D216" s="21">
        <v>1.0</v>
      </c>
    </row>
    <row r="217">
      <c r="A217" s="20" t="s">
        <v>3792</v>
      </c>
      <c r="B217" s="21">
        <v>30.0</v>
      </c>
      <c r="C217" s="20">
        <v>54.2010803222656</v>
      </c>
      <c r="D217" s="21">
        <v>1.0</v>
      </c>
    </row>
    <row r="218">
      <c r="A218" s="20" t="s">
        <v>3793</v>
      </c>
      <c r="B218" s="21">
        <v>34.0</v>
      </c>
      <c r="C218" s="20">
        <v>52.5181083679199</v>
      </c>
      <c r="D218" s="21">
        <v>1.0</v>
      </c>
    </row>
    <row r="219">
      <c r="A219" s="20" t="s">
        <v>3794</v>
      </c>
      <c r="B219" s="21">
        <v>70.0</v>
      </c>
      <c r="C219" s="20">
        <v>51.9382858276367</v>
      </c>
      <c r="D219" s="21">
        <v>1.0</v>
      </c>
    </row>
    <row r="220">
      <c r="A220" s="20" t="s">
        <v>3795</v>
      </c>
      <c r="B220" s="21">
        <v>60.0</v>
      </c>
      <c r="C220" s="21">
        <v>66.0237808</v>
      </c>
      <c r="D220" s="21">
        <v>1.0</v>
      </c>
    </row>
    <row r="221">
      <c r="A221" s="20" t="s">
        <v>3796</v>
      </c>
      <c r="B221" s="21">
        <v>44.0</v>
      </c>
      <c r="C221" s="21">
        <v>41.2477913</v>
      </c>
      <c r="D221" s="21">
        <v>1.0</v>
      </c>
    </row>
    <row r="222">
      <c r="A222" s="20" t="s">
        <v>3797</v>
      </c>
      <c r="B222" s="21">
        <v>49.0</v>
      </c>
      <c r="C222" s="20">
        <v>23.9250125885009</v>
      </c>
      <c r="D222" s="21">
        <v>1.0</v>
      </c>
    </row>
    <row r="223">
      <c r="A223" s="20" t="s">
        <v>3798</v>
      </c>
      <c r="B223" s="21">
        <v>53.0</v>
      </c>
      <c r="C223" s="20">
        <v>35.2237358093261</v>
      </c>
      <c r="D223" s="21">
        <v>1.0</v>
      </c>
    </row>
    <row r="224">
      <c r="A224" s="20" t="s">
        <v>3799</v>
      </c>
      <c r="B224" s="21">
        <v>19.0</v>
      </c>
      <c r="C224" s="21">
        <v>35.0257683</v>
      </c>
      <c r="D224" s="21">
        <v>1.0</v>
      </c>
    </row>
    <row r="225">
      <c r="A225" s="20" t="s">
        <v>3800</v>
      </c>
      <c r="B225" s="21">
        <v>56.0</v>
      </c>
      <c r="C225" s="20">
        <v>48.347240447998</v>
      </c>
      <c r="D225" s="21">
        <v>1.0</v>
      </c>
    </row>
    <row r="226">
      <c r="A226" s="20" t="s">
        <v>3801</v>
      </c>
      <c r="B226" s="21">
        <v>64.0</v>
      </c>
      <c r="C226" s="20">
        <v>46.915184020996</v>
      </c>
      <c r="D226" s="21">
        <v>1.0</v>
      </c>
    </row>
    <row r="227">
      <c r="A227" s="20" t="s">
        <v>3802</v>
      </c>
      <c r="B227" s="21">
        <v>69.0</v>
      </c>
      <c r="C227" s="20">
        <v>46.982566833496</v>
      </c>
      <c r="D227" s="21">
        <v>1.0</v>
      </c>
    </row>
    <row r="228">
      <c r="A228" s="20" t="s">
        <v>3803</v>
      </c>
      <c r="B228" s="21">
        <v>40.0</v>
      </c>
      <c r="C228" s="20">
        <v>47.4062194824218</v>
      </c>
      <c r="D228" s="21">
        <v>1.0</v>
      </c>
    </row>
    <row r="229">
      <c r="A229" s="20" t="s">
        <v>3804</v>
      </c>
      <c r="B229" s="21">
        <v>55.0</v>
      </c>
      <c r="C229" s="20">
        <v>47.1288795471191</v>
      </c>
      <c r="D229" s="21">
        <v>1.0</v>
      </c>
    </row>
    <row r="230">
      <c r="A230" s="20" t="s">
        <v>3805</v>
      </c>
      <c r="B230" s="21">
        <v>29.0</v>
      </c>
      <c r="C230" s="20">
        <v>43.037986755371</v>
      </c>
      <c r="D230" s="21">
        <v>1.0</v>
      </c>
    </row>
    <row r="231">
      <c r="A231" s="20" t="s">
        <v>3806</v>
      </c>
      <c r="B231" s="21">
        <v>54.0</v>
      </c>
      <c r="C231" s="20">
        <v>49.3891563415527</v>
      </c>
      <c r="D231" s="21">
        <v>1.0</v>
      </c>
    </row>
    <row r="232">
      <c r="A232" s="20" t="s">
        <v>3807</v>
      </c>
      <c r="B232" s="21">
        <v>27.0</v>
      </c>
      <c r="C232" s="20">
        <v>48.5236854553222</v>
      </c>
      <c r="D232" s="21">
        <v>1.0</v>
      </c>
    </row>
    <row r="233">
      <c r="A233" s="20" t="s">
        <v>3808</v>
      </c>
      <c r="B233" s="21">
        <v>31.0</v>
      </c>
      <c r="C233" s="20">
        <v>35.8754158020019</v>
      </c>
      <c r="D233" s="21">
        <v>1.0</v>
      </c>
    </row>
    <row r="234">
      <c r="A234" s="20" t="s">
        <v>3809</v>
      </c>
      <c r="B234" s="21">
        <v>33.0</v>
      </c>
      <c r="C234" s="21">
        <v>39.4347038</v>
      </c>
      <c r="D234" s="21">
        <v>1.0</v>
      </c>
    </row>
    <row r="235">
      <c r="A235" s="20" t="s">
        <v>3810</v>
      </c>
      <c r="B235" s="21">
        <v>24.0</v>
      </c>
      <c r="C235" s="20">
        <v>30.5287132263183</v>
      </c>
      <c r="D235" s="21">
        <v>1.0</v>
      </c>
    </row>
    <row r="236">
      <c r="A236" s="20" t="s">
        <v>3811</v>
      </c>
      <c r="B236" s="21">
        <v>39.0</v>
      </c>
      <c r="C236" s="21">
        <v>46.3266716</v>
      </c>
      <c r="D236" s="21">
        <v>1.0</v>
      </c>
    </row>
    <row r="237">
      <c r="A237" s="20" t="s">
        <v>3812</v>
      </c>
      <c r="B237" s="21">
        <v>30.0</v>
      </c>
      <c r="C237" s="21">
        <v>39.9855957</v>
      </c>
      <c r="D237" s="21">
        <v>1.0</v>
      </c>
    </row>
    <row r="238">
      <c r="A238" s="20" t="s">
        <v>3813</v>
      </c>
      <c r="B238" s="21">
        <v>49.0</v>
      </c>
      <c r="C238" s="20">
        <v>45.3231773376464</v>
      </c>
      <c r="D238" s="21">
        <v>1.0</v>
      </c>
    </row>
    <row r="239">
      <c r="A239" s="20" t="s">
        <v>3814</v>
      </c>
      <c r="B239" s="21">
        <v>24.0</v>
      </c>
      <c r="C239" s="20">
        <v>48.6838874816894</v>
      </c>
      <c r="D239" s="21">
        <v>1.0</v>
      </c>
    </row>
    <row r="240">
      <c r="A240" s="20" t="s">
        <v>3815</v>
      </c>
      <c r="B240" s="21">
        <v>52.0</v>
      </c>
      <c r="C240" s="20">
        <v>34.930377960205</v>
      </c>
      <c r="D240" s="21">
        <v>1.0</v>
      </c>
    </row>
    <row r="241">
      <c r="A241" s="20" t="s">
        <v>3816</v>
      </c>
      <c r="B241" s="21">
        <v>22.0</v>
      </c>
      <c r="C241" s="20">
        <v>37.3874244689941</v>
      </c>
      <c r="D241" s="21">
        <v>1.0</v>
      </c>
    </row>
    <row r="242">
      <c r="A242" s="20" t="s">
        <v>3817</v>
      </c>
      <c r="B242" s="20">
        <v>25.0000019073486</v>
      </c>
      <c r="C242" s="20">
        <v>47.2734642028808</v>
      </c>
      <c r="D242" s="21">
        <v>1.0</v>
      </c>
    </row>
    <row r="243">
      <c r="A243" s="20" t="s">
        <v>3818</v>
      </c>
      <c r="B243" s="21">
        <v>72.0</v>
      </c>
      <c r="C243" s="20">
        <v>45.0554122924804</v>
      </c>
      <c r="D243" s="21">
        <v>1.0</v>
      </c>
    </row>
    <row r="244">
      <c r="A244" s="20" t="s">
        <v>3819</v>
      </c>
      <c r="B244" s="21">
        <v>44.0</v>
      </c>
      <c r="C244" s="20">
        <v>42.5421638488769</v>
      </c>
      <c r="D244" s="21">
        <v>1.0</v>
      </c>
    </row>
    <row r="245">
      <c r="A245" s="20" t="s">
        <v>3820</v>
      </c>
      <c r="B245" s="21">
        <v>26.0</v>
      </c>
      <c r="C245" s="20">
        <v>44.010887145996</v>
      </c>
      <c r="D245" s="21">
        <v>1.0</v>
      </c>
    </row>
    <row r="246">
      <c r="A246" s="20" t="s">
        <v>3821</v>
      </c>
      <c r="B246" s="21">
        <v>61.0</v>
      </c>
      <c r="C246" s="20">
        <v>52.5454330444335</v>
      </c>
      <c r="D246" s="21">
        <v>1.0</v>
      </c>
    </row>
    <row r="247">
      <c r="A247" s="20" t="s">
        <v>3822</v>
      </c>
      <c r="B247" s="21">
        <v>58.0</v>
      </c>
      <c r="C247" s="20">
        <v>47.7294044494628</v>
      </c>
      <c r="D247" s="21">
        <v>1.0</v>
      </c>
    </row>
    <row r="248">
      <c r="A248" s="20" t="s">
        <v>3823</v>
      </c>
      <c r="B248" s="21">
        <v>36.0</v>
      </c>
      <c r="C248" s="20">
        <v>43.4665565490722</v>
      </c>
      <c r="D248" s="21">
        <v>1.0</v>
      </c>
    </row>
    <row r="249">
      <c r="A249" s="20" t="s">
        <v>3824</v>
      </c>
      <c r="B249" s="21">
        <v>57.0</v>
      </c>
      <c r="C249" s="20">
        <v>49.329734802246</v>
      </c>
      <c r="D249" s="21">
        <v>1.0</v>
      </c>
    </row>
    <row r="250">
      <c r="A250" s="20" t="s">
        <v>3825</v>
      </c>
      <c r="B250" s="21">
        <v>31.0</v>
      </c>
      <c r="C250" s="20">
        <v>42.7929420471191</v>
      </c>
      <c r="D250" s="21">
        <v>1.0</v>
      </c>
    </row>
    <row r="251">
      <c r="A251" s="20" t="s">
        <v>3826</v>
      </c>
      <c r="B251" s="20">
        <v>25.0000019073486</v>
      </c>
      <c r="C251" s="20">
        <v>38.1290054321289</v>
      </c>
      <c r="D251" s="21">
        <v>1.0</v>
      </c>
    </row>
    <row r="252">
      <c r="A252" s="20" t="s">
        <v>3827</v>
      </c>
      <c r="B252" s="21">
        <v>46.0</v>
      </c>
      <c r="C252" s="20">
        <v>55.0175476074218</v>
      </c>
      <c r="D252" s="21">
        <v>1.0</v>
      </c>
    </row>
    <row r="253">
      <c r="A253" s="20" t="s">
        <v>3828</v>
      </c>
      <c r="B253" s="21">
        <v>62.0</v>
      </c>
      <c r="C253" s="21">
        <v>34.9819336</v>
      </c>
      <c r="D253" s="21">
        <v>1.0</v>
      </c>
    </row>
    <row r="254">
      <c r="A254" s="20" t="s">
        <v>3829</v>
      </c>
      <c r="B254" s="21">
        <v>31.0</v>
      </c>
      <c r="C254" s="20">
        <v>35.5593223571777</v>
      </c>
      <c r="D254" s="21">
        <v>1.0</v>
      </c>
    </row>
    <row r="255">
      <c r="A255" s="20" t="s">
        <v>3830</v>
      </c>
      <c r="B255" s="21">
        <v>29.0</v>
      </c>
      <c r="C255" s="20">
        <v>47.7396507263183</v>
      </c>
      <c r="D255" s="21">
        <v>1.0</v>
      </c>
    </row>
    <row r="256">
      <c r="A256" s="20" t="s">
        <v>3831</v>
      </c>
      <c r="B256" s="21">
        <v>51.0</v>
      </c>
      <c r="C256" s="21">
        <v>49.2873535</v>
      </c>
      <c r="D256" s="21">
        <v>1.0</v>
      </c>
    </row>
    <row r="257">
      <c r="A257" s="20" t="s">
        <v>3832</v>
      </c>
      <c r="B257" s="21">
        <v>48.0</v>
      </c>
      <c r="C257" s="20">
        <v>43.1237831115722</v>
      </c>
      <c r="D257" s="21">
        <v>1.0</v>
      </c>
    </row>
    <row r="258">
      <c r="A258" s="20" t="s">
        <v>3833</v>
      </c>
      <c r="B258" s="20">
        <v>41.0000038146972</v>
      </c>
      <c r="C258" s="20">
        <v>42.4500541687011</v>
      </c>
      <c r="D258" s="21">
        <v>1.0</v>
      </c>
    </row>
    <row r="259">
      <c r="A259" s="20" t="s">
        <v>3834</v>
      </c>
      <c r="B259" s="21">
        <v>35.0</v>
      </c>
      <c r="C259" s="20">
        <v>47.5173721313476</v>
      </c>
      <c r="D259" s="21">
        <v>1.0</v>
      </c>
    </row>
    <row r="260">
      <c r="A260" s="20" t="s">
        <v>3835</v>
      </c>
      <c r="B260" s="21">
        <v>44.0</v>
      </c>
      <c r="C260" s="20">
        <v>43.3383865356445</v>
      </c>
      <c r="D260" s="21">
        <v>1.0</v>
      </c>
    </row>
    <row r="261">
      <c r="A261" s="20" t="s">
        <v>3836</v>
      </c>
      <c r="B261" s="21">
        <v>51.0</v>
      </c>
      <c r="C261" s="20">
        <v>54.422248840332</v>
      </c>
      <c r="D261" s="21">
        <v>1.0</v>
      </c>
    </row>
    <row r="262">
      <c r="A262" s="20" t="s">
        <v>3837</v>
      </c>
      <c r="B262" s="21">
        <v>43.0</v>
      </c>
      <c r="C262" s="20">
        <v>57.5327224731445</v>
      </c>
      <c r="D262" s="21">
        <v>1.0</v>
      </c>
    </row>
    <row r="263">
      <c r="A263" s="20" t="s">
        <v>3838</v>
      </c>
      <c r="B263" s="21">
        <v>61.0</v>
      </c>
      <c r="C263" s="20">
        <v>44.2466812133789</v>
      </c>
      <c r="D263" s="21">
        <v>1.0</v>
      </c>
    </row>
    <row r="264">
      <c r="A264" s="20" t="s">
        <v>3839</v>
      </c>
      <c r="B264" s="21">
        <v>49.0</v>
      </c>
      <c r="C264" s="20">
        <v>51.7206726074218</v>
      </c>
      <c r="D264" s="21">
        <v>1.0</v>
      </c>
    </row>
    <row r="265">
      <c r="A265" s="20" t="s">
        <v>3840</v>
      </c>
      <c r="B265" s="21">
        <v>65.0</v>
      </c>
      <c r="C265" s="20">
        <v>59.9525566101074</v>
      </c>
      <c r="D265" s="21">
        <v>1.0</v>
      </c>
    </row>
    <row r="266">
      <c r="A266" s="20" t="s">
        <v>3841</v>
      </c>
      <c r="B266" s="21">
        <v>69.0</v>
      </c>
      <c r="C266" s="20">
        <v>56.5265388488769</v>
      </c>
      <c r="D266" s="21">
        <v>1.0</v>
      </c>
    </row>
    <row r="267">
      <c r="A267" s="20" t="s">
        <v>3842</v>
      </c>
      <c r="B267" s="21">
        <v>40.0</v>
      </c>
      <c r="C267" s="20">
        <v>33.646255493164</v>
      </c>
      <c r="D267" s="21">
        <v>1.0</v>
      </c>
    </row>
    <row r="268">
      <c r="A268" s="20" t="s">
        <v>3843</v>
      </c>
      <c r="B268" s="21">
        <v>52.0</v>
      </c>
      <c r="C268" s="20">
        <v>35.7618942260742</v>
      </c>
      <c r="D268" s="21">
        <v>1.0</v>
      </c>
    </row>
    <row r="269">
      <c r="A269" s="20" t="s">
        <v>3844</v>
      </c>
      <c r="B269" s="21">
        <v>33.0</v>
      </c>
      <c r="C269" s="20">
        <v>41.4539451599121</v>
      </c>
      <c r="D269" s="21">
        <v>1.0</v>
      </c>
    </row>
    <row r="270">
      <c r="A270" s="20" t="s">
        <v>3845</v>
      </c>
      <c r="B270" s="21">
        <v>46.0</v>
      </c>
      <c r="C270" s="21">
        <v>53.5512581</v>
      </c>
      <c r="D270" s="21">
        <v>1.0</v>
      </c>
    </row>
    <row r="271">
      <c r="A271" s="20" t="s">
        <v>3846</v>
      </c>
      <c r="B271" s="21">
        <v>37.0</v>
      </c>
      <c r="C271" s="20">
        <v>45.0573577880859</v>
      </c>
      <c r="D271" s="21">
        <v>1.0</v>
      </c>
    </row>
    <row r="272">
      <c r="A272" s="20" t="s">
        <v>3847</v>
      </c>
      <c r="B272" s="21">
        <v>39.0</v>
      </c>
      <c r="C272" s="20">
        <v>54.3749732971191</v>
      </c>
      <c r="D272" s="21">
        <v>1.0</v>
      </c>
    </row>
    <row r="273">
      <c r="A273" s="20" t="s">
        <v>3848</v>
      </c>
      <c r="B273" s="21">
        <v>80.0</v>
      </c>
      <c r="C273" s="20">
        <v>41.9803199768066</v>
      </c>
      <c r="D273" s="21">
        <v>1.0</v>
      </c>
    </row>
    <row r="274">
      <c r="A274" s="20" t="s">
        <v>3849</v>
      </c>
      <c r="B274" s="21">
        <v>46.0</v>
      </c>
      <c r="C274" s="20">
        <v>44.6199150085449</v>
      </c>
      <c r="D274" s="21">
        <v>1.0</v>
      </c>
    </row>
    <row r="275">
      <c r="A275" s="20" t="s">
        <v>3850</v>
      </c>
      <c r="B275" s="21">
        <v>44.0</v>
      </c>
      <c r="C275" s="20">
        <v>52.9504203796386</v>
      </c>
      <c r="D275" s="21">
        <v>1.0</v>
      </c>
    </row>
    <row r="276">
      <c r="A276" s="20" t="s">
        <v>3851</v>
      </c>
      <c r="B276" s="21">
        <v>74.0</v>
      </c>
      <c r="C276" s="20">
        <v>49.2262153625488</v>
      </c>
      <c r="D276" s="21">
        <v>1.0</v>
      </c>
    </row>
    <row r="277">
      <c r="A277" s="20" t="s">
        <v>3852</v>
      </c>
      <c r="B277" s="21">
        <v>67.0</v>
      </c>
      <c r="C277" s="20">
        <v>47.2737388610839</v>
      </c>
      <c r="D277" s="21">
        <v>1.0</v>
      </c>
    </row>
    <row r="278">
      <c r="A278" s="20" t="s">
        <v>3853</v>
      </c>
      <c r="B278" s="21">
        <v>51.0</v>
      </c>
      <c r="C278" s="20">
        <v>30.638105392456</v>
      </c>
      <c r="D278" s="21">
        <v>1.0</v>
      </c>
    </row>
    <row r="279">
      <c r="A279" s="20" t="s">
        <v>3854</v>
      </c>
      <c r="B279" s="21">
        <v>52.0</v>
      </c>
      <c r="C279" s="20">
        <v>41.3376770019531</v>
      </c>
      <c r="D279" s="21">
        <v>1.0</v>
      </c>
    </row>
    <row r="280">
      <c r="A280" s="20" t="s">
        <v>3855</v>
      </c>
      <c r="B280" s="21">
        <v>28.0</v>
      </c>
      <c r="C280" s="20">
        <v>40.221939086914</v>
      </c>
      <c r="D280" s="21">
        <v>1.0</v>
      </c>
    </row>
    <row r="281">
      <c r="A281" s="20" t="s">
        <v>3856</v>
      </c>
      <c r="B281" s="21">
        <v>61.0</v>
      </c>
      <c r="C281" s="20">
        <v>38.2412948608398</v>
      </c>
      <c r="D281" s="21">
        <v>1.0</v>
      </c>
    </row>
    <row r="282">
      <c r="A282" s="20" t="s">
        <v>3857</v>
      </c>
      <c r="B282" s="21">
        <v>46.0</v>
      </c>
      <c r="C282" s="20">
        <v>52.7729721069335</v>
      </c>
      <c r="D282" s="21">
        <v>1.0</v>
      </c>
    </row>
    <row r="283">
      <c r="A283" s="20" t="s">
        <v>3858</v>
      </c>
      <c r="B283" s="21">
        <v>31.0</v>
      </c>
      <c r="C283" s="20">
        <v>50.7760887145996</v>
      </c>
      <c r="D283" s="21">
        <v>1.0</v>
      </c>
    </row>
    <row r="284">
      <c r="A284" s="20" t="s">
        <v>3859</v>
      </c>
      <c r="B284" s="21">
        <v>49.0</v>
      </c>
      <c r="C284" s="20">
        <v>49.2647438049316</v>
      </c>
      <c r="D284" s="21">
        <v>1.0</v>
      </c>
    </row>
    <row r="285">
      <c r="A285" s="20" t="s">
        <v>3860</v>
      </c>
      <c r="B285" s="21">
        <v>24.0</v>
      </c>
      <c r="C285" s="20">
        <v>30.5569171905517</v>
      </c>
      <c r="D285" s="21">
        <v>1.0</v>
      </c>
    </row>
    <row r="286">
      <c r="A286" s="20" t="s">
        <v>3861</v>
      </c>
      <c r="B286" s="21">
        <v>30.0</v>
      </c>
      <c r="C286" s="20">
        <v>29.5892753601074</v>
      </c>
      <c r="D286" s="21">
        <v>1.0</v>
      </c>
    </row>
    <row r="287">
      <c r="A287" s="20" t="s">
        <v>3862</v>
      </c>
      <c r="B287" s="21">
        <v>68.0</v>
      </c>
      <c r="C287" s="20">
        <v>34.3095512390136</v>
      </c>
      <c r="D287" s="21">
        <v>1.0</v>
      </c>
    </row>
    <row r="288">
      <c r="A288" s="20" t="s">
        <v>3863</v>
      </c>
      <c r="B288" s="21">
        <v>51.0</v>
      </c>
      <c r="C288" s="20">
        <v>37.0926246643066</v>
      </c>
      <c r="D288" s="21">
        <v>1.0</v>
      </c>
    </row>
    <row r="289">
      <c r="A289" s="20" t="s">
        <v>3864</v>
      </c>
      <c r="B289" s="21">
        <v>26.0</v>
      </c>
      <c r="C289" s="20">
        <v>43.7235527038574</v>
      </c>
      <c r="D289" s="21">
        <v>1.0</v>
      </c>
    </row>
    <row r="290">
      <c r="A290" s="20" t="s">
        <v>3865</v>
      </c>
      <c r="B290" s="21">
        <v>47.0</v>
      </c>
      <c r="C290" s="20">
        <v>37.6042518615722</v>
      </c>
      <c r="D290" s="21">
        <v>1.0</v>
      </c>
    </row>
    <row r="291">
      <c r="A291" s="20" t="s">
        <v>3866</v>
      </c>
      <c r="B291" s="21">
        <v>23.0</v>
      </c>
      <c r="C291" s="20">
        <v>46.0135803222656</v>
      </c>
      <c r="D291" s="21">
        <v>1.0</v>
      </c>
    </row>
    <row r="292">
      <c r="A292" s="20" t="s">
        <v>3867</v>
      </c>
      <c r="B292" s="21">
        <v>40.0</v>
      </c>
      <c r="C292" s="21">
        <v>28.7397404</v>
      </c>
      <c r="D292" s="21">
        <v>1.0</v>
      </c>
    </row>
    <row r="293">
      <c r="A293" s="20" t="s">
        <v>3868</v>
      </c>
      <c r="B293" s="21">
        <v>44.0</v>
      </c>
      <c r="C293" s="20">
        <v>54.2620697021484</v>
      </c>
      <c r="D293" s="21">
        <v>1.0</v>
      </c>
    </row>
    <row r="294">
      <c r="A294" s="20" t="s">
        <v>3869</v>
      </c>
      <c r="B294" s="21">
        <v>31.0</v>
      </c>
      <c r="C294" s="20">
        <v>51.1442565917968</v>
      </c>
      <c r="D294" s="21">
        <v>1.0</v>
      </c>
    </row>
    <row r="295">
      <c r="A295" s="20" t="s">
        <v>3870</v>
      </c>
      <c r="B295" s="21">
        <v>47.0</v>
      </c>
      <c r="C295" s="20">
        <v>51.3417701721191</v>
      </c>
      <c r="D295" s="21">
        <v>1.0</v>
      </c>
    </row>
    <row r="296">
      <c r="A296" s="20" t="s">
        <v>3871</v>
      </c>
      <c r="B296" s="21">
        <v>62.0</v>
      </c>
      <c r="C296" s="21">
        <v>59.6059685</v>
      </c>
      <c r="D296" s="21">
        <v>1.0</v>
      </c>
    </row>
    <row r="297">
      <c r="A297" s="20" t="s">
        <v>3872</v>
      </c>
      <c r="B297" s="21">
        <v>54.0</v>
      </c>
      <c r="C297" s="20">
        <v>48.9358863830566</v>
      </c>
      <c r="D297" s="21">
        <v>1.0</v>
      </c>
    </row>
    <row r="298">
      <c r="A298" s="20" t="s">
        <v>3873</v>
      </c>
      <c r="B298" s="21">
        <v>32.0</v>
      </c>
      <c r="C298" s="20">
        <v>50.7292709350585</v>
      </c>
      <c r="D298" s="21">
        <v>1.0</v>
      </c>
    </row>
    <row r="299">
      <c r="A299" s="20" t="s">
        <v>3874</v>
      </c>
      <c r="B299" s="21">
        <v>33.0</v>
      </c>
      <c r="C299" s="20">
        <v>32.111587524414</v>
      </c>
      <c r="D299" s="21">
        <v>1.0</v>
      </c>
    </row>
    <row r="300">
      <c r="A300" s="20" t="s">
        <v>3875</v>
      </c>
      <c r="B300" s="21">
        <v>30.0</v>
      </c>
      <c r="C300" s="20">
        <v>44.8482398986816</v>
      </c>
      <c r="D300" s="21">
        <v>1.0</v>
      </c>
    </row>
    <row r="301">
      <c r="A301" s="20" t="s">
        <v>3876</v>
      </c>
      <c r="B301" s="21">
        <v>47.0</v>
      </c>
      <c r="C301" s="20">
        <v>48.3042984008789</v>
      </c>
      <c r="D301" s="21">
        <v>1.0</v>
      </c>
    </row>
    <row r="302">
      <c r="A302" s="20" t="s">
        <v>3877</v>
      </c>
      <c r="B302" s="21">
        <v>46.0</v>
      </c>
      <c r="C302" s="20">
        <v>43.9954681396484</v>
      </c>
      <c r="D302" s="21">
        <v>1.0</v>
      </c>
    </row>
    <row r="303">
      <c r="A303" s="20" t="s">
        <v>3878</v>
      </c>
      <c r="B303" s="21">
        <v>56.0</v>
      </c>
      <c r="C303" s="20">
        <v>44.2479934692382</v>
      </c>
      <c r="D303" s="21">
        <v>1.0</v>
      </c>
    </row>
    <row r="304">
      <c r="A304" s="20" t="s">
        <v>3879</v>
      </c>
      <c r="B304" s="21">
        <v>30.0</v>
      </c>
      <c r="C304" s="20">
        <v>46.0105972290039</v>
      </c>
      <c r="D304" s="21">
        <v>1.0</v>
      </c>
    </row>
    <row r="305">
      <c r="A305" s="20" t="s">
        <v>3880</v>
      </c>
      <c r="B305" s="21">
        <v>48.0</v>
      </c>
      <c r="C305" s="20">
        <v>52.5128211975097</v>
      </c>
      <c r="D305" s="21">
        <v>1.0</v>
      </c>
    </row>
    <row r="306">
      <c r="A306" s="20" t="s">
        <v>3881</v>
      </c>
      <c r="B306" s="21">
        <v>51.0</v>
      </c>
      <c r="C306" s="20">
        <v>47.7341003417968</v>
      </c>
      <c r="D306" s="21">
        <v>1.0</v>
      </c>
    </row>
    <row r="307">
      <c r="A307" s="20" t="s">
        <v>3882</v>
      </c>
      <c r="B307" s="21">
        <v>48.0</v>
      </c>
      <c r="C307" s="20">
        <v>52.8912620544433</v>
      </c>
      <c r="D307" s="21">
        <v>1.0</v>
      </c>
    </row>
    <row r="308">
      <c r="A308" s="20" t="s">
        <v>3883</v>
      </c>
      <c r="B308" s="21">
        <v>38.0</v>
      </c>
      <c r="C308" s="20">
        <v>52.4176483154296</v>
      </c>
      <c r="D308" s="21">
        <v>1.0</v>
      </c>
    </row>
    <row r="309">
      <c r="A309" s="20" t="s">
        <v>3884</v>
      </c>
      <c r="B309" s="20">
        <v>59.0000038146972</v>
      </c>
      <c r="C309" s="20">
        <v>56.0966033935546</v>
      </c>
      <c r="D309" s="21">
        <v>1.0</v>
      </c>
    </row>
    <row r="310">
      <c r="A310" s="20" t="s">
        <v>3885</v>
      </c>
      <c r="B310" s="21">
        <v>68.0</v>
      </c>
      <c r="C310" s="21">
        <v>47.9625244</v>
      </c>
      <c r="D310" s="21">
        <v>1.0</v>
      </c>
    </row>
    <row r="311">
      <c r="A311" s="20" t="s">
        <v>3886</v>
      </c>
      <c r="B311" s="21">
        <v>30.0</v>
      </c>
      <c r="C311" s="20">
        <v>52.1670913696289</v>
      </c>
      <c r="D311" s="21">
        <v>1.0</v>
      </c>
    </row>
    <row r="312">
      <c r="A312" s="20" t="s">
        <v>3887</v>
      </c>
      <c r="B312" s="21">
        <v>54.0</v>
      </c>
      <c r="C312" s="20">
        <v>41.4687423706054</v>
      </c>
      <c r="D312" s="21">
        <v>1.0</v>
      </c>
    </row>
    <row r="313">
      <c r="A313" s="20" t="s">
        <v>3888</v>
      </c>
      <c r="B313" s="21">
        <v>37.0</v>
      </c>
      <c r="C313" s="20">
        <v>43.6448936462402</v>
      </c>
      <c r="D313" s="21">
        <v>1.0</v>
      </c>
    </row>
    <row r="314">
      <c r="A314" s="20" t="s">
        <v>3889</v>
      </c>
      <c r="B314" s="21">
        <v>38.0</v>
      </c>
      <c r="C314" s="20">
        <v>50.0520210266113</v>
      </c>
      <c r="D314" s="21">
        <v>1.0</v>
      </c>
    </row>
    <row r="315">
      <c r="A315" s="20" t="s">
        <v>3890</v>
      </c>
      <c r="B315" s="21">
        <v>60.0</v>
      </c>
      <c r="C315" s="20">
        <v>68.6774291992187</v>
      </c>
      <c r="D315" s="21">
        <v>1.0</v>
      </c>
    </row>
    <row r="316">
      <c r="A316" s="20" t="s">
        <v>3891</v>
      </c>
      <c r="B316" s="20">
        <v>41.0000038146972</v>
      </c>
      <c r="C316" s="20">
        <v>52.9472961425781</v>
      </c>
      <c r="D316" s="21">
        <v>1.0</v>
      </c>
    </row>
    <row r="317">
      <c r="A317" s="20" t="s">
        <v>3892</v>
      </c>
      <c r="B317" s="21">
        <v>29.0</v>
      </c>
      <c r="C317" s="20">
        <v>34.3199501037597</v>
      </c>
      <c r="D317" s="21">
        <v>1.0</v>
      </c>
    </row>
    <row r="318">
      <c r="A318" s="20" t="s">
        <v>3893</v>
      </c>
      <c r="B318" s="21">
        <v>36.0</v>
      </c>
      <c r="C318" s="20">
        <v>39.7374725341796</v>
      </c>
      <c r="D318" s="21">
        <v>1.0</v>
      </c>
    </row>
    <row r="319">
      <c r="A319" s="20" t="s">
        <v>3894</v>
      </c>
      <c r="B319" s="20">
        <v>59.0000038146972</v>
      </c>
      <c r="C319" s="20">
        <v>48.1557884216308</v>
      </c>
      <c r="D319" s="21">
        <v>1.0</v>
      </c>
    </row>
    <row r="320">
      <c r="A320" s="20" t="s">
        <v>3895</v>
      </c>
      <c r="B320" s="20">
        <v>50.0000038146972</v>
      </c>
      <c r="C320" s="20">
        <v>44.2328262329101</v>
      </c>
      <c r="D320" s="21">
        <v>1.0</v>
      </c>
    </row>
    <row r="321">
      <c r="A321" s="20" t="s">
        <v>3896</v>
      </c>
      <c r="B321" s="21">
        <v>40.0</v>
      </c>
      <c r="C321" s="20">
        <v>36.7132492065429</v>
      </c>
      <c r="D321" s="21">
        <v>1.0</v>
      </c>
    </row>
    <row r="322">
      <c r="A322" s="20" t="s">
        <v>3897</v>
      </c>
      <c r="B322" s="21">
        <v>35.0</v>
      </c>
      <c r="C322" s="20">
        <v>51.2745742797851</v>
      </c>
      <c r="D322" s="21">
        <v>1.0</v>
      </c>
    </row>
    <row r="323">
      <c r="A323" s="20" t="s">
        <v>3898</v>
      </c>
      <c r="B323" s="21">
        <v>34.0</v>
      </c>
      <c r="C323" s="20">
        <v>37.9996261596679</v>
      </c>
      <c r="D323" s="21">
        <v>1.0</v>
      </c>
    </row>
    <row r="324">
      <c r="A324" s="20" t="s">
        <v>3899</v>
      </c>
      <c r="B324" s="20">
        <v>50.0000038146972</v>
      </c>
      <c r="C324" s="20">
        <v>40.538890838623</v>
      </c>
      <c r="D324" s="21">
        <v>1.0</v>
      </c>
    </row>
    <row r="325">
      <c r="A325" s="20" t="s">
        <v>3900</v>
      </c>
      <c r="B325" s="21">
        <v>43.0</v>
      </c>
      <c r="C325" s="20">
        <v>45.0126342773437</v>
      </c>
      <c r="D325" s="21">
        <v>1.0</v>
      </c>
    </row>
    <row r="326">
      <c r="A326" s="20" t="s">
        <v>3901</v>
      </c>
      <c r="B326" s="20">
        <v>25.0000019073486</v>
      </c>
      <c r="C326" s="20">
        <v>33.1451148986816</v>
      </c>
      <c r="D326" s="21">
        <v>1.0</v>
      </c>
    </row>
    <row r="327">
      <c r="A327" s="20" t="s">
        <v>3902</v>
      </c>
      <c r="B327" s="21">
        <v>23.0</v>
      </c>
      <c r="C327" s="20">
        <v>41.4846229553222</v>
      </c>
      <c r="D327" s="21">
        <v>1.0</v>
      </c>
    </row>
    <row r="328">
      <c r="A328" s="20" t="s">
        <v>3903</v>
      </c>
      <c r="B328" s="21">
        <v>42.0</v>
      </c>
      <c r="C328" s="20">
        <v>44.6898498535156</v>
      </c>
      <c r="D328" s="21">
        <v>1.0</v>
      </c>
    </row>
    <row r="329">
      <c r="A329" s="20" t="s">
        <v>3904</v>
      </c>
      <c r="B329" s="21">
        <v>64.0</v>
      </c>
      <c r="C329" s="20">
        <v>45.4408988952636</v>
      </c>
      <c r="D329" s="21">
        <v>1.0</v>
      </c>
    </row>
    <row r="330">
      <c r="A330" s="20" t="s">
        <v>3905</v>
      </c>
      <c r="B330" s="21">
        <v>42.0</v>
      </c>
      <c r="C330" s="20">
        <v>40.6859703063964</v>
      </c>
      <c r="D330" s="21">
        <v>1.0</v>
      </c>
    </row>
    <row r="331">
      <c r="A331" s="20" t="s">
        <v>3906</v>
      </c>
      <c r="B331" s="21">
        <v>51.0</v>
      </c>
      <c r="C331" s="20">
        <v>48.0808143615722</v>
      </c>
      <c r="D331" s="21">
        <v>1.0</v>
      </c>
    </row>
    <row r="332">
      <c r="A332" s="20" t="s">
        <v>3907</v>
      </c>
      <c r="B332" s="21">
        <v>37.0</v>
      </c>
      <c r="C332" s="20">
        <v>34.7017631530761</v>
      </c>
      <c r="D332" s="21">
        <v>1.0</v>
      </c>
    </row>
    <row r="333">
      <c r="A333" s="20" t="s">
        <v>3908</v>
      </c>
      <c r="B333" s="20">
        <v>59.0000038146972</v>
      </c>
      <c r="C333" s="20">
        <v>44.9133224487304</v>
      </c>
      <c r="D333" s="21">
        <v>1.0</v>
      </c>
    </row>
    <row r="334">
      <c r="A334" s="20" t="s">
        <v>3909</v>
      </c>
      <c r="B334" s="21">
        <v>35.0</v>
      </c>
      <c r="C334" s="20">
        <v>39.4205741882324</v>
      </c>
      <c r="D334" s="21">
        <v>1.0</v>
      </c>
    </row>
    <row r="335">
      <c r="A335" s="20" t="s">
        <v>3910</v>
      </c>
      <c r="B335" s="21">
        <v>32.0</v>
      </c>
      <c r="C335" s="20">
        <v>48.1936721801757</v>
      </c>
      <c r="D335" s="21">
        <v>1.0</v>
      </c>
    </row>
    <row r="336">
      <c r="A336" s="20" t="s">
        <v>3911</v>
      </c>
      <c r="B336" s="21">
        <v>30.0</v>
      </c>
      <c r="C336" s="20">
        <v>24.8903465270996</v>
      </c>
      <c r="D336" s="21">
        <v>1.0</v>
      </c>
    </row>
    <row r="337">
      <c r="A337" s="20" t="s">
        <v>3912</v>
      </c>
      <c r="B337" s="21">
        <v>67.0</v>
      </c>
      <c r="C337" s="20">
        <v>62.7559547424316</v>
      </c>
      <c r="D337" s="21">
        <v>1.0</v>
      </c>
    </row>
    <row r="338">
      <c r="A338" s="20" t="s">
        <v>3913</v>
      </c>
      <c r="B338" s="21">
        <v>29.0</v>
      </c>
      <c r="C338" s="20">
        <v>34.113712310791</v>
      </c>
      <c r="D338" s="21">
        <v>1.0</v>
      </c>
    </row>
    <row r="339">
      <c r="A339" s="20" t="s">
        <v>3914</v>
      </c>
      <c r="B339" s="21">
        <v>53.0</v>
      </c>
      <c r="C339" s="20">
        <v>52.0469551086425</v>
      </c>
      <c r="D339" s="21">
        <v>1.0</v>
      </c>
    </row>
    <row r="340">
      <c r="A340" s="20" t="s">
        <v>3915</v>
      </c>
      <c r="B340" s="21">
        <v>26.0</v>
      </c>
      <c r="C340" s="20">
        <v>44.1985893249511</v>
      </c>
      <c r="D340" s="21">
        <v>1.0</v>
      </c>
    </row>
    <row r="341">
      <c r="A341" s="20" t="s">
        <v>3916</v>
      </c>
      <c r="B341" s="21">
        <v>62.0</v>
      </c>
      <c r="C341" s="20">
        <v>57.6765060424804</v>
      </c>
      <c r="D341" s="21">
        <v>1.0</v>
      </c>
    </row>
    <row r="342">
      <c r="A342" s="20" t="s">
        <v>3917</v>
      </c>
      <c r="B342" s="21">
        <v>53.0</v>
      </c>
      <c r="C342" s="20">
        <v>66.5917663574218</v>
      </c>
      <c r="D342" s="21">
        <v>1.0</v>
      </c>
    </row>
    <row r="343">
      <c r="A343" s="20" t="s">
        <v>3918</v>
      </c>
      <c r="B343" s="21">
        <v>49.0</v>
      </c>
      <c r="C343" s="20">
        <v>41.2162895202636</v>
      </c>
      <c r="D343" s="21">
        <v>1.0</v>
      </c>
    </row>
    <row r="344">
      <c r="A344" s="20" t="s">
        <v>3919</v>
      </c>
      <c r="B344" s="21">
        <v>34.0</v>
      </c>
      <c r="C344" s="20">
        <v>36.5962753295898</v>
      </c>
      <c r="D344" s="21">
        <v>1.0</v>
      </c>
    </row>
    <row r="345">
      <c r="A345" s="20" t="s">
        <v>3920</v>
      </c>
      <c r="B345" s="21">
        <v>26.0</v>
      </c>
      <c r="C345" s="20">
        <v>41.8841133117675</v>
      </c>
      <c r="D345" s="21">
        <v>1.0</v>
      </c>
    </row>
    <row r="346">
      <c r="A346" s="20" t="s">
        <v>3921</v>
      </c>
      <c r="B346" s="20">
        <v>41.0000038146972</v>
      </c>
      <c r="C346" s="20">
        <v>34.0441131591796</v>
      </c>
      <c r="D346" s="21">
        <v>1.0</v>
      </c>
    </row>
    <row r="347">
      <c r="A347" s="20" t="s">
        <v>3922</v>
      </c>
      <c r="B347" s="21">
        <v>51.0</v>
      </c>
      <c r="C347" s="20">
        <v>36.1368904113769</v>
      </c>
      <c r="D347" s="21">
        <v>1.0</v>
      </c>
    </row>
    <row r="348">
      <c r="A348" s="20" t="s">
        <v>3923</v>
      </c>
      <c r="B348" s="21">
        <v>52.0</v>
      </c>
      <c r="C348" s="20">
        <v>50.8264732360839</v>
      </c>
      <c r="D348" s="21">
        <v>1.0</v>
      </c>
    </row>
    <row r="349">
      <c r="A349" s="20" t="s">
        <v>3924</v>
      </c>
      <c r="B349" s="21">
        <v>75.0</v>
      </c>
      <c r="C349" s="20">
        <v>38.1383666992187</v>
      </c>
      <c r="D349" s="21">
        <v>1.0</v>
      </c>
    </row>
    <row r="350">
      <c r="A350" s="20" t="s">
        <v>3925</v>
      </c>
      <c r="B350" s="21">
        <v>70.0</v>
      </c>
      <c r="C350" s="20">
        <v>51.1042404174804</v>
      </c>
      <c r="D350" s="21">
        <v>1.0</v>
      </c>
    </row>
    <row r="351">
      <c r="A351" s="20" t="s">
        <v>3926</v>
      </c>
      <c r="B351" s="21">
        <v>69.0</v>
      </c>
      <c r="C351" s="20">
        <v>68.9890670776367</v>
      </c>
      <c r="D351" s="21">
        <v>1.0</v>
      </c>
    </row>
    <row r="352">
      <c r="A352" s="20" t="s">
        <v>3927</v>
      </c>
      <c r="B352" s="20">
        <v>59.0000038146972</v>
      </c>
      <c r="C352" s="20">
        <v>60.6734390258789</v>
      </c>
      <c r="D352" s="21">
        <v>1.0</v>
      </c>
    </row>
    <row r="353">
      <c r="A353" s="20" t="s">
        <v>3928</v>
      </c>
      <c r="B353" s="21">
        <v>60.0</v>
      </c>
      <c r="C353" s="20">
        <v>37.3003845214843</v>
      </c>
      <c r="D353" s="21">
        <v>1.0</v>
      </c>
    </row>
    <row r="354">
      <c r="A354" s="20" t="s">
        <v>3929</v>
      </c>
      <c r="B354" s="21">
        <v>36.0</v>
      </c>
      <c r="C354" s="20">
        <v>47.8137588500976</v>
      </c>
      <c r="D354" s="21">
        <v>1.0</v>
      </c>
    </row>
    <row r="355">
      <c r="A355" s="20" t="s">
        <v>3930</v>
      </c>
      <c r="B355" s="21">
        <v>71.0</v>
      </c>
      <c r="C355" s="20">
        <v>66.9536895751953</v>
      </c>
      <c r="D355" s="21">
        <v>1.0</v>
      </c>
    </row>
    <row r="356">
      <c r="A356" s="20" t="s">
        <v>3931</v>
      </c>
      <c r="B356" s="21">
        <v>45.0</v>
      </c>
      <c r="C356" s="20">
        <v>47.0470390319824</v>
      </c>
      <c r="D356" s="21">
        <v>1.0</v>
      </c>
    </row>
    <row r="357">
      <c r="A357" s="20" t="s">
        <v>3932</v>
      </c>
      <c r="B357" s="21">
        <v>66.0</v>
      </c>
      <c r="C357" s="20">
        <v>47.9113006591796</v>
      </c>
      <c r="D357" s="21">
        <v>1.0</v>
      </c>
    </row>
    <row r="358">
      <c r="A358" s="20" t="s">
        <v>3933</v>
      </c>
      <c r="B358" s="21">
        <v>53.0</v>
      </c>
      <c r="C358" s="20">
        <v>58.831314086914</v>
      </c>
      <c r="D358" s="21">
        <v>1.0</v>
      </c>
    </row>
    <row r="359">
      <c r="A359" s="20" t="s">
        <v>3934</v>
      </c>
      <c r="B359" s="21">
        <v>23.0</v>
      </c>
      <c r="C359" s="20">
        <v>52.652172088623</v>
      </c>
      <c r="D359" s="21">
        <v>1.0</v>
      </c>
    </row>
    <row r="360">
      <c r="A360" s="20" t="s">
        <v>3935</v>
      </c>
      <c r="B360" s="20">
        <v>50.0000038146972</v>
      </c>
      <c r="C360" s="20">
        <v>55.1356124877929</v>
      </c>
      <c r="D360" s="21">
        <v>1.0</v>
      </c>
    </row>
    <row r="361">
      <c r="A361" s="20" t="s">
        <v>3936</v>
      </c>
      <c r="B361" s="21">
        <v>33.0</v>
      </c>
      <c r="C361" s="20">
        <v>57.543285369873</v>
      </c>
      <c r="D361" s="21">
        <v>1.0</v>
      </c>
    </row>
    <row r="362">
      <c r="A362" s="20" t="s">
        <v>3937</v>
      </c>
      <c r="B362" s="21">
        <v>43.0</v>
      </c>
      <c r="C362" s="20">
        <v>48.7827796936035</v>
      </c>
      <c r="D362" s="21">
        <v>1.0</v>
      </c>
    </row>
    <row r="363">
      <c r="A363" s="20" t="s">
        <v>3938</v>
      </c>
      <c r="B363" s="21">
        <v>63.0</v>
      </c>
      <c r="C363" s="20">
        <v>50.7279396057128</v>
      </c>
      <c r="D363" s="21">
        <v>1.0</v>
      </c>
    </row>
    <row r="364">
      <c r="A364" s="20" t="s">
        <v>3939</v>
      </c>
      <c r="B364" s="20">
        <v>41.0000038146972</v>
      </c>
      <c r="C364" s="20">
        <v>38.8492736816406</v>
      </c>
      <c r="D364" s="21">
        <v>1.0</v>
      </c>
    </row>
    <row r="365">
      <c r="A365" s="20" t="s">
        <v>3940</v>
      </c>
      <c r="B365" s="21">
        <v>69.0</v>
      </c>
      <c r="C365" s="20">
        <v>58.4604759216308</v>
      </c>
      <c r="D365" s="21">
        <v>1.0</v>
      </c>
    </row>
    <row r="366">
      <c r="A366" s="20" t="s">
        <v>3941</v>
      </c>
      <c r="B366" s="21">
        <v>32.0</v>
      </c>
      <c r="C366" s="20">
        <v>40.7970504760742</v>
      </c>
      <c r="D366" s="21">
        <v>1.0</v>
      </c>
    </row>
    <row r="367">
      <c r="A367" s="20" t="s">
        <v>3942</v>
      </c>
      <c r="B367" s="21">
        <v>47.0</v>
      </c>
      <c r="C367" s="20">
        <v>49.2355308532714</v>
      </c>
      <c r="D367" s="21">
        <v>1.0</v>
      </c>
    </row>
    <row r="368">
      <c r="A368" s="20" t="s">
        <v>3943</v>
      </c>
      <c r="B368" s="21">
        <v>60.0</v>
      </c>
      <c r="C368" s="21">
        <v>69.2144547</v>
      </c>
      <c r="D368" s="21">
        <v>1.0</v>
      </c>
    </row>
    <row r="369">
      <c r="A369" s="20" t="s">
        <v>3944</v>
      </c>
      <c r="B369" s="21">
        <v>62.0</v>
      </c>
      <c r="C369" s="20">
        <v>53.4685096740722</v>
      </c>
      <c r="D369" s="21">
        <v>1.0</v>
      </c>
    </row>
    <row r="370">
      <c r="A370" s="20" t="s">
        <v>3945</v>
      </c>
      <c r="B370" s="21">
        <v>80.0</v>
      </c>
      <c r="C370" s="20">
        <v>58.4157371520996</v>
      </c>
      <c r="D370" s="21">
        <v>1.0</v>
      </c>
    </row>
    <row r="371">
      <c r="A371" s="20" t="s">
        <v>3946</v>
      </c>
      <c r="B371" s="21">
        <v>83.0</v>
      </c>
      <c r="C371" s="20">
        <v>58.8119735717773</v>
      </c>
      <c r="D371" s="21">
        <v>1.0</v>
      </c>
    </row>
    <row r="372">
      <c r="A372" s="20" t="s">
        <v>3947</v>
      </c>
      <c r="B372" s="21">
        <v>53.0</v>
      </c>
      <c r="C372" s="20">
        <v>43.2283325195312</v>
      </c>
      <c r="D372" s="21">
        <v>1.0</v>
      </c>
    </row>
    <row r="373">
      <c r="A373" s="20" t="s">
        <v>3948</v>
      </c>
      <c r="B373" s="20">
        <v>50.0000038146972</v>
      </c>
      <c r="C373" s="20">
        <v>59.1406707763671</v>
      </c>
      <c r="D373" s="21">
        <v>1.0</v>
      </c>
    </row>
    <row r="374">
      <c r="A374" s="20" t="s">
        <v>3949</v>
      </c>
      <c r="B374" s="21">
        <v>53.0</v>
      </c>
      <c r="C374" s="20">
        <v>55.1220245361328</v>
      </c>
      <c r="D374" s="21">
        <v>1.0</v>
      </c>
    </row>
    <row r="375">
      <c r="A375" s="20" t="s">
        <v>3950</v>
      </c>
      <c r="B375" s="21">
        <v>67.0</v>
      </c>
      <c r="C375" s="20">
        <v>45.7186050415039</v>
      </c>
      <c r="D375" s="21">
        <v>1.0</v>
      </c>
    </row>
    <row r="376">
      <c r="A376" s="20" t="s">
        <v>3951</v>
      </c>
      <c r="B376" s="21">
        <v>65.0</v>
      </c>
      <c r="C376" s="20">
        <v>44.6346588134765</v>
      </c>
      <c r="D376" s="21">
        <v>1.0</v>
      </c>
    </row>
    <row r="377">
      <c r="A377" s="20" t="s">
        <v>3952</v>
      </c>
      <c r="B377" s="21">
        <v>69.0</v>
      </c>
      <c r="C377" s="21">
        <v>38.1989632</v>
      </c>
      <c r="D377" s="21">
        <v>1.0</v>
      </c>
    </row>
    <row r="378">
      <c r="A378" s="20" t="s">
        <v>3953</v>
      </c>
      <c r="B378" s="21">
        <v>47.0</v>
      </c>
      <c r="C378" s="20">
        <v>60.8838424682617</v>
      </c>
      <c r="D378" s="21">
        <v>1.0</v>
      </c>
    </row>
    <row r="379">
      <c r="A379" s="20" t="s">
        <v>3954</v>
      </c>
      <c r="B379" s="21">
        <v>38.0</v>
      </c>
      <c r="C379" s="20">
        <v>39.2024955749511</v>
      </c>
      <c r="D379" s="21">
        <v>1.0</v>
      </c>
    </row>
    <row r="380">
      <c r="A380" s="20" t="s">
        <v>3955</v>
      </c>
      <c r="B380" s="21">
        <v>57.0</v>
      </c>
      <c r="C380" s="20">
        <v>42.9805068969726</v>
      </c>
      <c r="D380" s="21">
        <v>1.0</v>
      </c>
    </row>
    <row r="381">
      <c r="A381" s="20" t="s">
        <v>3956</v>
      </c>
      <c r="B381" s="21">
        <v>37.0</v>
      </c>
      <c r="C381" s="20">
        <v>47.7781105041503</v>
      </c>
      <c r="D381" s="21">
        <v>1.0</v>
      </c>
    </row>
    <row r="382">
      <c r="A382" s="20" t="s">
        <v>3957</v>
      </c>
      <c r="B382" s="21">
        <v>22.0</v>
      </c>
      <c r="C382" s="20">
        <v>50.7232856750488</v>
      </c>
      <c r="D382" s="21">
        <v>1.0</v>
      </c>
    </row>
    <row r="383">
      <c r="A383" s="20" t="s">
        <v>3958</v>
      </c>
      <c r="B383" s="21">
        <v>39.0</v>
      </c>
      <c r="C383" s="20">
        <v>39.4979438781738</v>
      </c>
      <c r="D383" s="21">
        <v>1.0</v>
      </c>
    </row>
    <row r="384">
      <c r="A384" s="20" t="s">
        <v>3959</v>
      </c>
      <c r="B384" s="21">
        <v>34.0</v>
      </c>
      <c r="C384" s="20">
        <v>36.6356697082519</v>
      </c>
      <c r="D384" s="21">
        <v>1.0</v>
      </c>
    </row>
    <row r="385">
      <c r="A385" s="20" t="s">
        <v>3960</v>
      </c>
      <c r="B385" s="21">
        <v>71.0</v>
      </c>
      <c r="C385" s="20">
        <v>53.1308097839355</v>
      </c>
      <c r="D385" s="21">
        <v>1.0</v>
      </c>
    </row>
    <row r="386">
      <c r="A386" s="20" t="s">
        <v>3961</v>
      </c>
      <c r="B386" s="21">
        <v>71.0</v>
      </c>
      <c r="C386" s="20">
        <v>50.4353561401367</v>
      </c>
      <c r="D386" s="21">
        <v>1.0</v>
      </c>
    </row>
    <row r="387">
      <c r="A387" s="20" t="s">
        <v>3962</v>
      </c>
      <c r="B387" s="21">
        <v>66.0</v>
      </c>
      <c r="C387" s="20">
        <v>56.8275680541992</v>
      </c>
      <c r="D387" s="21">
        <v>1.0</v>
      </c>
    </row>
    <row r="388">
      <c r="A388" s="20" t="s">
        <v>3963</v>
      </c>
      <c r="B388" s="21">
        <v>75.0</v>
      </c>
      <c r="C388" s="20">
        <v>53.8739471435546</v>
      </c>
      <c r="D388" s="21">
        <v>1.0</v>
      </c>
    </row>
    <row r="389">
      <c r="A389" s="20" t="s">
        <v>3964</v>
      </c>
      <c r="B389" s="21">
        <v>52.0</v>
      </c>
      <c r="C389" s="20">
        <v>52.8686180114746</v>
      </c>
      <c r="D389" s="21">
        <v>1.0</v>
      </c>
    </row>
    <row r="390">
      <c r="A390" s="20" t="s">
        <v>3965</v>
      </c>
      <c r="B390" s="21">
        <v>61.0</v>
      </c>
      <c r="C390" s="20">
        <v>46.6713104248046</v>
      </c>
      <c r="D390" s="21">
        <v>1.0</v>
      </c>
    </row>
    <row r="391">
      <c r="A391" s="20" t="s">
        <v>3966</v>
      </c>
      <c r="B391" s="21">
        <v>71.0</v>
      </c>
      <c r="C391" s="20">
        <v>47.4379158020019</v>
      </c>
      <c r="D391" s="21">
        <v>1.0</v>
      </c>
    </row>
    <row r="392">
      <c r="A392" s="20" t="s">
        <v>3967</v>
      </c>
      <c r="B392" s="20">
        <v>59.0000038146972</v>
      </c>
      <c r="C392" s="20">
        <v>40.2965049743652</v>
      </c>
      <c r="D392" s="21">
        <v>1.0</v>
      </c>
    </row>
    <row r="393">
      <c r="A393" s="20" t="s">
        <v>3968</v>
      </c>
      <c r="B393" s="21">
        <v>63.0</v>
      </c>
      <c r="C393" s="20">
        <v>50.0849876403808</v>
      </c>
      <c r="D393" s="21">
        <v>1.0</v>
      </c>
    </row>
    <row r="394">
      <c r="A394" s="20" t="s">
        <v>3969</v>
      </c>
      <c r="B394" s="21">
        <v>22.0</v>
      </c>
      <c r="C394" s="20">
        <v>41.6910362243652</v>
      </c>
      <c r="D394" s="21">
        <v>1.0</v>
      </c>
    </row>
    <row r="395">
      <c r="A395" s="20" t="s">
        <v>3970</v>
      </c>
      <c r="B395" s="21">
        <v>48.0</v>
      </c>
      <c r="C395" s="20">
        <v>45.9389190673828</v>
      </c>
      <c r="D395" s="21">
        <v>1.0</v>
      </c>
    </row>
    <row r="396">
      <c r="A396" s="20" t="s">
        <v>3971</v>
      </c>
      <c r="B396" s="21">
        <v>38.0</v>
      </c>
      <c r="C396" s="20">
        <v>54.0624656677246</v>
      </c>
      <c r="D396" s="21">
        <v>1.0</v>
      </c>
    </row>
    <row r="397">
      <c r="A397" s="20" t="s">
        <v>3972</v>
      </c>
      <c r="B397" s="21">
        <v>42.0</v>
      </c>
      <c r="C397" s="20">
        <v>52.2462081909179</v>
      </c>
      <c r="D397" s="21">
        <v>1.0</v>
      </c>
    </row>
    <row r="398">
      <c r="A398" s="20" t="s">
        <v>3973</v>
      </c>
      <c r="B398" s="21">
        <v>63.0</v>
      </c>
      <c r="C398" s="20">
        <v>59.5846366882324</v>
      </c>
      <c r="D398" s="21">
        <v>1.0</v>
      </c>
    </row>
    <row r="399">
      <c r="A399" s="20" t="s">
        <v>3974</v>
      </c>
      <c r="B399" s="21">
        <v>54.0</v>
      </c>
      <c r="C399" s="20">
        <v>40.0631561279296</v>
      </c>
      <c r="D399" s="21">
        <v>1.0</v>
      </c>
    </row>
    <row r="400">
      <c r="A400" s="20" t="s">
        <v>3975</v>
      </c>
      <c r="B400" s="20">
        <v>50.0000038146972</v>
      </c>
      <c r="C400" s="20">
        <v>51.4573440551757</v>
      </c>
      <c r="D400" s="21">
        <v>1.0</v>
      </c>
    </row>
    <row r="401">
      <c r="A401" s="20" t="s">
        <v>3976</v>
      </c>
      <c r="B401" s="21">
        <v>57.0</v>
      </c>
      <c r="C401" s="20">
        <v>37.6070976257324</v>
      </c>
      <c r="D401" s="21">
        <v>1.0</v>
      </c>
    </row>
    <row r="402">
      <c r="A402" s="20" t="s">
        <v>3977</v>
      </c>
      <c r="B402" s="21">
        <v>69.0</v>
      </c>
      <c r="C402" s="20">
        <v>52.6302528381347</v>
      </c>
      <c r="D402" s="21">
        <v>1.0</v>
      </c>
    </row>
    <row r="403">
      <c r="A403" s="20" t="s">
        <v>3978</v>
      </c>
      <c r="B403" s="21">
        <v>52.0</v>
      </c>
      <c r="C403" s="20">
        <v>46.4287376403808</v>
      </c>
      <c r="D403" s="21">
        <v>1.0</v>
      </c>
    </row>
    <row r="404">
      <c r="A404" s="20" t="s">
        <v>3979</v>
      </c>
      <c r="B404" s="21">
        <v>45.0</v>
      </c>
      <c r="C404" s="20">
        <v>44.982437133789</v>
      </c>
      <c r="D404" s="21">
        <v>1.0</v>
      </c>
    </row>
    <row r="405">
      <c r="A405" s="20" t="s">
        <v>3980</v>
      </c>
      <c r="B405" s="21">
        <v>47.0</v>
      </c>
      <c r="C405" s="21">
        <v>66.7861099</v>
      </c>
      <c r="D405" s="21">
        <v>1.0</v>
      </c>
    </row>
    <row r="406">
      <c r="A406" s="20" t="s">
        <v>3981</v>
      </c>
      <c r="B406" s="21">
        <v>27.0</v>
      </c>
      <c r="C406" s="20">
        <v>64.4322357177734</v>
      </c>
      <c r="D406" s="21">
        <v>1.0</v>
      </c>
    </row>
    <row r="407">
      <c r="A407" s="20" t="s">
        <v>3982</v>
      </c>
      <c r="B407" s="21">
        <v>36.0</v>
      </c>
      <c r="C407" s="20">
        <v>42.7907676696777</v>
      </c>
      <c r="D407" s="21">
        <v>1.0</v>
      </c>
    </row>
    <row r="408">
      <c r="A408" s="20" t="s">
        <v>3983</v>
      </c>
      <c r="B408" s="21">
        <v>46.0</v>
      </c>
      <c r="C408" s="20">
        <v>58.2063522338867</v>
      </c>
      <c r="D408" s="21">
        <v>1.0</v>
      </c>
    </row>
    <row r="409">
      <c r="A409" s="20" t="s">
        <v>3984</v>
      </c>
      <c r="B409" s="21">
        <v>63.0</v>
      </c>
      <c r="C409" s="20">
        <v>55.6113929748535</v>
      </c>
      <c r="D409" s="21">
        <v>1.0</v>
      </c>
    </row>
    <row r="410">
      <c r="A410" s="20" t="s">
        <v>3985</v>
      </c>
      <c r="B410" s="21">
        <v>29.0</v>
      </c>
      <c r="C410" s="20">
        <v>40.1480407714843</v>
      </c>
      <c r="D410" s="21">
        <v>1.0</v>
      </c>
    </row>
    <row r="411">
      <c r="A411" s="20" t="s">
        <v>3986</v>
      </c>
      <c r="B411" s="21">
        <v>30.0</v>
      </c>
      <c r="C411" s="20">
        <v>53.5248680114746</v>
      </c>
      <c r="D411" s="21">
        <v>1.0</v>
      </c>
    </row>
    <row r="412">
      <c r="A412" s="20" t="s">
        <v>3987</v>
      </c>
      <c r="B412" s="21">
        <v>61.0</v>
      </c>
      <c r="C412" s="20">
        <v>60.2636489868164</v>
      </c>
      <c r="D412" s="21">
        <v>1.0</v>
      </c>
    </row>
    <row r="413">
      <c r="A413" s="20" t="s">
        <v>3988</v>
      </c>
      <c r="B413" s="21">
        <v>34.0</v>
      </c>
      <c r="C413" s="20">
        <v>37.3123092651367</v>
      </c>
      <c r="D413" s="21">
        <v>1.0</v>
      </c>
    </row>
    <row r="414">
      <c r="A414" s="20" t="s">
        <v>3989</v>
      </c>
      <c r="B414" s="21">
        <v>35.0</v>
      </c>
      <c r="C414" s="20">
        <v>48.8682327270507</v>
      </c>
      <c r="D414" s="21">
        <v>1.0</v>
      </c>
    </row>
    <row r="415">
      <c r="A415" s="20" t="s">
        <v>3990</v>
      </c>
      <c r="B415" s="21">
        <v>30.0</v>
      </c>
      <c r="C415" s="20">
        <v>46.7275657653808</v>
      </c>
      <c r="D415" s="21">
        <v>1.0</v>
      </c>
    </row>
    <row r="416">
      <c r="A416" s="20" t="s">
        <v>3991</v>
      </c>
      <c r="B416" s="21">
        <v>51.0</v>
      </c>
      <c r="C416" s="20">
        <v>38.1994705200195</v>
      </c>
      <c r="D416" s="21">
        <v>1.0</v>
      </c>
    </row>
    <row r="417">
      <c r="A417" s="20" t="s">
        <v>3992</v>
      </c>
      <c r="B417" s="21">
        <v>43.0</v>
      </c>
      <c r="C417" s="20">
        <v>44.7417869567871</v>
      </c>
      <c r="D417" s="21">
        <v>1.0</v>
      </c>
    </row>
    <row r="418">
      <c r="A418" s="20" t="s">
        <v>3993</v>
      </c>
      <c r="B418" s="21">
        <v>34.0</v>
      </c>
      <c r="C418" s="21">
        <v>46.9885139</v>
      </c>
      <c r="D418" s="21">
        <v>1.0</v>
      </c>
    </row>
    <row r="419">
      <c r="A419" s="20" t="s">
        <v>3994</v>
      </c>
      <c r="B419" s="21">
        <v>29.0</v>
      </c>
      <c r="C419" s="21">
        <v>40.661499</v>
      </c>
      <c r="D419" s="21">
        <v>1.0</v>
      </c>
    </row>
    <row r="420">
      <c r="A420" s="20" t="s">
        <v>3995</v>
      </c>
      <c r="B420" s="21">
        <v>74.0</v>
      </c>
      <c r="C420" s="21">
        <v>65.9216537</v>
      </c>
      <c r="D420" s="21">
        <v>1.0</v>
      </c>
    </row>
    <row r="421">
      <c r="A421" s="20" t="s">
        <v>3996</v>
      </c>
      <c r="B421" s="21">
        <v>44.0</v>
      </c>
      <c r="C421" s="20">
        <v>55.7969665527343</v>
      </c>
      <c r="D421" s="21">
        <v>1.0</v>
      </c>
    </row>
    <row r="422">
      <c r="A422" s="20" t="s">
        <v>3997</v>
      </c>
      <c r="B422" s="21">
        <v>47.0</v>
      </c>
      <c r="C422" s="20">
        <v>42.1550025939941</v>
      </c>
      <c r="D422" s="21">
        <v>1.0</v>
      </c>
    </row>
    <row r="423">
      <c r="A423" s="20" t="s">
        <v>3998</v>
      </c>
      <c r="B423" s="21">
        <v>58.0</v>
      </c>
      <c r="C423" s="20">
        <v>41.2290916442871</v>
      </c>
      <c r="D423" s="21">
        <v>1.0</v>
      </c>
    </row>
    <row r="424">
      <c r="A424" s="20" t="s">
        <v>3999</v>
      </c>
      <c r="B424" s="21">
        <v>39.0</v>
      </c>
      <c r="C424" s="21">
        <v>53.1140137</v>
      </c>
      <c r="D424" s="21">
        <v>1.0</v>
      </c>
    </row>
    <row r="425">
      <c r="A425" s="20" t="s">
        <v>4000</v>
      </c>
      <c r="B425" s="21">
        <v>18.0</v>
      </c>
      <c r="C425" s="21">
        <v>43.0098877</v>
      </c>
      <c r="D425" s="21">
        <v>1.0</v>
      </c>
    </row>
    <row r="426">
      <c r="A426" s="20" t="s">
        <v>4001</v>
      </c>
      <c r="B426" s="21">
        <v>64.0</v>
      </c>
      <c r="C426" s="20">
        <v>58.5401763916015</v>
      </c>
      <c r="D426" s="21">
        <v>1.0</v>
      </c>
    </row>
    <row r="427">
      <c r="A427" s="20" t="s">
        <v>4002</v>
      </c>
      <c r="B427" s="21">
        <v>71.0</v>
      </c>
      <c r="C427" s="21">
        <v>62.5322266</v>
      </c>
      <c r="D427" s="21">
        <v>1.0</v>
      </c>
    </row>
    <row r="428">
      <c r="A428" s="20" t="s">
        <v>4003</v>
      </c>
      <c r="B428" s="21">
        <v>23.0</v>
      </c>
      <c r="C428" s="20">
        <v>50.9293136596679</v>
      </c>
      <c r="D428" s="21">
        <v>1.0</v>
      </c>
    </row>
    <row r="429">
      <c r="A429" s="20" t="s">
        <v>4004</v>
      </c>
      <c r="B429" s="21">
        <v>49.0</v>
      </c>
      <c r="C429" s="20">
        <v>41.086612701416</v>
      </c>
      <c r="D429" s="21">
        <v>1.0</v>
      </c>
    </row>
    <row r="430">
      <c r="A430" s="20" t="s">
        <v>4005</v>
      </c>
      <c r="B430" s="20">
        <v>59.0000038146972</v>
      </c>
      <c r="C430" s="20">
        <v>59.8780364990234</v>
      </c>
      <c r="D430" s="21">
        <v>1.0</v>
      </c>
    </row>
    <row r="431">
      <c r="A431" s="20" t="s">
        <v>4006</v>
      </c>
      <c r="B431" s="21">
        <v>52.0</v>
      </c>
      <c r="C431" s="20">
        <v>62.851390838623</v>
      </c>
      <c r="D431" s="21">
        <v>1.0</v>
      </c>
    </row>
    <row r="432">
      <c r="A432" s="20" t="s">
        <v>4007</v>
      </c>
      <c r="B432" s="21">
        <v>31.0</v>
      </c>
      <c r="C432" s="20">
        <v>43.5015830993652</v>
      </c>
      <c r="D432" s="21">
        <v>1.0</v>
      </c>
    </row>
    <row r="433">
      <c r="A433" s="20" t="s">
        <v>4008</v>
      </c>
      <c r="B433" s="21">
        <v>26.0</v>
      </c>
      <c r="C433" s="20">
        <v>60.6735649108886</v>
      </c>
      <c r="D433" s="21">
        <v>1.0</v>
      </c>
    </row>
    <row r="434">
      <c r="A434" s="20" t="s">
        <v>4009</v>
      </c>
      <c r="B434" s="21">
        <v>31.0</v>
      </c>
      <c r="C434" s="21">
        <v>48.6359978</v>
      </c>
      <c r="D434" s="21">
        <v>1.0</v>
      </c>
    </row>
    <row r="435">
      <c r="A435" s="20" t="s">
        <v>4010</v>
      </c>
      <c r="B435" s="21">
        <v>47.0</v>
      </c>
      <c r="C435" s="20">
        <v>39.7179450988769</v>
      </c>
      <c r="D435" s="21">
        <v>1.0</v>
      </c>
    </row>
    <row r="436">
      <c r="A436" s="20" t="s">
        <v>4011</v>
      </c>
      <c r="B436" s="21">
        <v>67.0</v>
      </c>
      <c r="C436" s="20">
        <v>52.9930343627929</v>
      </c>
      <c r="D436" s="21">
        <v>1.0</v>
      </c>
    </row>
    <row r="437">
      <c r="A437" s="20" t="s">
        <v>4012</v>
      </c>
      <c r="B437" s="21">
        <v>62.0</v>
      </c>
      <c r="C437" s="20">
        <v>56.2276229858398</v>
      </c>
      <c r="D437" s="21">
        <v>1.0</v>
      </c>
    </row>
    <row r="438">
      <c r="A438" s="20" t="s">
        <v>4013</v>
      </c>
      <c r="B438" s="21">
        <v>66.0</v>
      </c>
      <c r="C438" s="20">
        <v>47.4525527954101</v>
      </c>
      <c r="D438" s="21">
        <v>1.0</v>
      </c>
    </row>
    <row r="439">
      <c r="A439" s="20" t="s">
        <v>4014</v>
      </c>
      <c r="B439" s="21">
        <v>27.0</v>
      </c>
      <c r="C439" s="21">
        <v>38.300293</v>
      </c>
      <c r="D439" s="21">
        <v>1.0</v>
      </c>
    </row>
    <row r="440">
      <c r="A440" s="20" t="s">
        <v>4015</v>
      </c>
      <c r="B440" s="21">
        <v>61.0</v>
      </c>
      <c r="C440" s="20">
        <v>34.3642501831054</v>
      </c>
      <c r="D440" s="21">
        <v>1.0</v>
      </c>
    </row>
    <row r="441">
      <c r="A441" s="20" t="s">
        <v>4016</v>
      </c>
      <c r="B441" s="21">
        <v>57.0</v>
      </c>
      <c r="C441" s="21">
        <v>69.7854233</v>
      </c>
      <c r="D441" s="21">
        <v>1.0</v>
      </c>
    </row>
    <row r="442">
      <c r="A442" s="20" t="s">
        <v>4017</v>
      </c>
      <c r="B442" s="21">
        <v>51.0</v>
      </c>
      <c r="C442" s="20">
        <v>57.5036315917968</v>
      </c>
      <c r="D442" s="21">
        <v>1.0</v>
      </c>
    </row>
    <row r="443">
      <c r="A443" s="20" t="s">
        <v>4018</v>
      </c>
      <c r="B443" s="21">
        <v>74.0</v>
      </c>
      <c r="C443" s="20">
        <v>61.8939056396484</v>
      </c>
      <c r="D443" s="21">
        <v>1.0</v>
      </c>
    </row>
    <row r="444">
      <c r="A444" s="20" t="s">
        <v>4019</v>
      </c>
      <c r="B444" s="21">
        <v>65.0</v>
      </c>
      <c r="C444" s="20">
        <v>39.0236053466796</v>
      </c>
      <c r="D444" s="21">
        <v>1.0</v>
      </c>
    </row>
    <row r="445">
      <c r="A445" s="20" t="s">
        <v>4020</v>
      </c>
      <c r="B445" s="21">
        <v>28.0</v>
      </c>
      <c r="C445" s="20">
        <v>42.7207298278808</v>
      </c>
      <c r="D445" s="21">
        <v>1.0</v>
      </c>
    </row>
    <row r="446">
      <c r="A446" s="20" t="s">
        <v>4021</v>
      </c>
      <c r="B446" s="21">
        <v>63.0</v>
      </c>
      <c r="C446" s="20">
        <v>45.6308212280273</v>
      </c>
      <c r="D446" s="21">
        <v>2.0</v>
      </c>
    </row>
    <row r="447">
      <c r="A447" s="20" t="s">
        <v>4022</v>
      </c>
      <c r="B447" s="21">
        <v>44.0</v>
      </c>
      <c r="C447" s="20">
        <v>38.4736137390136</v>
      </c>
      <c r="D447" s="21">
        <v>2.0</v>
      </c>
    </row>
    <row r="448">
      <c r="A448" s="20" t="s">
        <v>4023</v>
      </c>
      <c r="B448" s="21">
        <v>42.0</v>
      </c>
      <c r="C448" s="20">
        <v>51.4441986083984</v>
      </c>
      <c r="D448" s="21">
        <v>2.0</v>
      </c>
    </row>
    <row r="449">
      <c r="A449" s="20" t="s">
        <v>4024</v>
      </c>
      <c r="B449" s="21">
        <v>70.0</v>
      </c>
      <c r="C449" s="20">
        <v>63.7721099853515</v>
      </c>
      <c r="D449" s="21">
        <v>2.0</v>
      </c>
    </row>
    <row r="450">
      <c r="A450" s="20" t="s">
        <v>4025</v>
      </c>
      <c r="B450" s="21">
        <v>32.0</v>
      </c>
      <c r="C450" s="20">
        <v>43.0263748168945</v>
      </c>
      <c r="D450" s="21">
        <v>2.0</v>
      </c>
    </row>
    <row r="451">
      <c r="A451" s="20" t="s">
        <v>4026</v>
      </c>
      <c r="B451" s="21">
        <v>65.0</v>
      </c>
      <c r="C451" s="20">
        <v>51.8957901000976</v>
      </c>
      <c r="D451" s="21">
        <v>2.0</v>
      </c>
    </row>
    <row r="452">
      <c r="A452" s="20" t="s">
        <v>4027</v>
      </c>
      <c r="B452" s="21">
        <v>48.0</v>
      </c>
      <c r="C452" s="20">
        <v>45.5919914245605</v>
      </c>
      <c r="D452" s="21">
        <v>2.0</v>
      </c>
    </row>
    <row r="453">
      <c r="A453" s="20" t="s">
        <v>4028</v>
      </c>
      <c r="B453" s="21">
        <v>40.0</v>
      </c>
      <c r="C453" s="20">
        <v>40.3983917236328</v>
      </c>
      <c r="D453" s="21">
        <v>2.0</v>
      </c>
    </row>
    <row r="454">
      <c r="A454" s="20" t="s">
        <v>4029</v>
      </c>
      <c r="B454" s="21">
        <v>35.0</v>
      </c>
      <c r="C454" s="20">
        <v>57.2678642272949</v>
      </c>
      <c r="D454" s="21">
        <v>2.0</v>
      </c>
    </row>
    <row r="455">
      <c r="A455" s="20" t="s">
        <v>4030</v>
      </c>
      <c r="B455" s="21">
        <v>28.0</v>
      </c>
      <c r="C455" s="20">
        <v>31.3237609863281</v>
      </c>
      <c r="D455" s="21">
        <v>2.0</v>
      </c>
    </row>
    <row r="456">
      <c r="A456" s="20" t="s">
        <v>4031</v>
      </c>
      <c r="B456" s="21">
        <v>30.0</v>
      </c>
      <c r="C456" s="20">
        <v>56.290184020996</v>
      </c>
      <c r="D456" s="21">
        <v>2.0</v>
      </c>
    </row>
    <row r="457">
      <c r="A457" s="20" t="s">
        <v>4032</v>
      </c>
      <c r="B457" s="21">
        <v>54.0</v>
      </c>
      <c r="C457" s="20">
        <v>47.7402191162109</v>
      </c>
      <c r="D457" s="21">
        <v>2.0</v>
      </c>
    </row>
    <row r="458">
      <c r="A458" s="20" t="s">
        <v>4033</v>
      </c>
      <c r="B458" s="21">
        <v>38.0</v>
      </c>
      <c r="C458" s="20">
        <v>51.4244537353515</v>
      </c>
      <c r="D458" s="21">
        <v>2.0</v>
      </c>
    </row>
    <row r="459">
      <c r="A459" s="20" t="s">
        <v>4034</v>
      </c>
      <c r="B459" s="21">
        <v>69.0</v>
      </c>
      <c r="C459" s="20">
        <v>45.4103164672851</v>
      </c>
      <c r="D459" s="21">
        <v>2.0</v>
      </c>
    </row>
    <row r="460">
      <c r="A460" s="20" t="s">
        <v>4035</v>
      </c>
      <c r="B460" s="21">
        <v>49.0</v>
      </c>
      <c r="C460" s="21">
        <v>35.104847</v>
      </c>
      <c r="D460" s="21">
        <v>2.0</v>
      </c>
    </row>
    <row r="461">
      <c r="A461" s="20" t="s">
        <v>4036</v>
      </c>
      <c r="B461" s="21">
        <v>58.0</v>
      </c>
      <c r="C461" s="20">
        <v>63.1504745483398</v>
      </c>
      <c r="D461" s="21">
        <v>2.0</v>
      </c>
    </row>
    <row r="462">
      <c r="A462" s="20" t="s">
        <v>4037</v>
      </c>
      <c r="B462" s="21">
        <v>39.0</v>
      </c>
      <c r="C462" s="20">
        <v>49.0161094665527</v>
      </c>
      <c r="D462" s="21">
        <v>2.0</v>
      </c>
    </row>
    <row r="463">
      <c r="A463" s="20" t="s">
        <v>4038</v>
      </c>
      <c r="B463" s="21">
        <v>48.0</v>
      </c>
      <c r="C463" s="20">
        <v>40.1238670349121</v>
      </c>
      <c r="D463" s="21">
        <v>2.0</v>
      </c>
    </row>
    <row r="464">
      <c r="A464" s="20" t="s">
        <v>4039</v>
      </c>
      <c r="B464" s="21">
        <v>46.0</v>
      </c>
      <c r="C464" s="20">
        <v>54.6538505554199</v>
      </c>
      <c r="D464" s="21">
        <v>2.0</v>
      </c>
    </row>
    <row r="465">
      <c r="A465" s="20" t="s">
        <v>4040</v>
      </c>
      <c r="B465" s="21">
        <v>44.0</v>
      </c>
      <c r="C465" s="20">
        <v>46.944408416748</v>
      </c>
      <c r="D465" s="21">
        <v>2.0</v>
      </c>
    </row>
    <row r="466">
      <c r="A466" s="20" t="s">
        <v>4041</v>
      </c>
      <c r="B466" s="21">
        <v>42.0</v>
      </c>
      <c r="C466" s="20">
        <v>52.7698669433593</v>
      </c>
      <c r="D466" s="21">
        <v>2.0</v>
      </c>
    </row>
    <row r="467">
      <c r="A467" s="20" t="s">
        <v>4042</v>
      </c>
      <c r="B467" s="21">
        <v>29.0</v>
      </c>
      <c r="C467" s="20">
        <v>46.3113174438476</v>
      </c>
      <c r="D467" s="21">
        <v>2.0</v>
      </c>
    </row>
    <row r="468">
      <c r="A468" s="20" t="s">
        <v>4043</v>
      </c>
      <c r="B468" s="21">
        <v>37.0</v>
      </c>
      <c r="C468" s="20">
        <v>46.3510665893554</v>
      </c>
      <c r="D468" s="21">
        <v>2.0</v>
      </c>
    </row>
    <row r="469">
      <c r="A469" s="20" t="s">
        <v>4044</v>
      </c>
      <c r="B469" s="21">
        <v>35.0</v>
      </c>
      <c r="C469" s="20">
        <v>38.4037475585937</v>
      </c>
      <c r="D469" s="21">
        <v>2.0</v>
      </c>
    </row>
    <row r="470">
      <c r="A470" s="20" t="s">
        <v>4045</v>
      </c>
      <c r="B470" s="21">
        <v>65.0</v>
      </c>
      <c r="C470" s="21">
        <v>38.395153</v>
      </c>
      <c r="D470" s="21">
        <v>2.0</v>
      </c>
    </row>
    <row r="471">
      <c r="A471" s="20" t="s">
        <v>4046</v>
      </c>
      <c r="B471" s="21">
        <v>62.0</v>
      </c>
      <c r="C471" s="20">
        <v>56.0556907653808</v>
      </c>
      <c r="D471" s="21">
        <v>2.0</v>
      </c>
    </row>
    <row r="472">
      <c r="A472" s="20" t="s">
        <v>4047</v>
      </c>
      <c r="B472" s="20">
        <v>59.0000038146972</v>
      </c>
      <c r="C472" s="20">
        <v>58.2724838256835</v>
      </c>
      <c r="D472" s="21">
        <v>2.0</v>
      </c>
    </row>
    <row r="473">
      <c r="A473" s="20" t="s">
        <v>4048</v>
      </c>
      <c r="B473" s="20">
        <v>50.0000038146972</v>
      </c>
      <c r="C473" s="20">
        <v>52.8846778869628</v>
      </c>
      <c r="D473" s="21">
        <v>2.0</v>
      </c>
    </row>
    <row r="474">
      <c r="A474" s="20" t="s">
        <v>4049</v>
      </c>
      <c r="B474" s="21">
        <v>72.0</v>
      </c>
      <c r="C474" s="20">
        <v>56.1976051330566</v>
      </c>
      <c r="D474" s="21">
        <v>2.0</v>
      </c>
    </row>
    <row r="475">
      <c r="A475" s="20" t="s">
        <v>4050</v>
      </c>
      <c r="B475" s="21">
        <v>33.0</v>
      </c>
      <c r="C475" s="20">
        <v>37.1485633850097</v>
      </c>
      <c r="D475" s="21">
        <v>2.0</v>
      </c>
    </row>
    <row r="476">
      <c r="A476" s="20" t="s">
        <v>4051</v>
      </c>
      <c r="B476" s="21">
        <v>35.0</v>
      </c>
      <c r="C476" s="20">
        <v>35.6381607055664</v>
      </c>
      <c r="D476" s="21">
        <v>2.0</v>
      </c>
    </row>
    <row r="477">
      <c r="A477" s="20" t="s">
        <v>4052</v>
      </c>
      <c r="B477" s="21">
        <v>40.0</v>
      </c>
      <c r="C477" s="20">
        <v>50.0266456604003</v>
      </c>
      <c r="D477" s="21">
        <v>2.0</v>
      </c>
    </row>
    <row r="478">
      <c r="A478" s="20" t="s">
        <v>4053</v>
      </c>
      <c r="B478" s="21">
        <v>42.0</v>
      </c>
      <c r="C478" s="20">
        <v>45.0498733520507</v>
      </c>
      <c r="D478" s="21">
        <v>2.0</v>
      </c>
    </row>
    <row r="479">
      <c r="A479" s="20" t="s">
        <v>4054</v>
      </c>
      <c r="B479" s="21">
        <v>58.0</v>
      </c>
      <c r="C479" s="20">
        <v>44.7622108459472</v>
      </c>
      <c r="D479" s="21">
        <v>2.0</v>
      </c>
    </row>
    <row r="480">
      <c r="A480" s="20" t="s">
        <v>4055</v>
      </c>
      <c r="B480" s="21">
        <v>55.0</v>
      </c>
      <c r="C480" s="20">
        <v>39.3345031738281</v>
      </c>
      <c r="D480" s="21">
        <v>2.0</v>
      </c>
    </row>
    <row r="481">
      <c r="A481" s="20" t="s">
        <v>4056</v>
      </c>
      <c r="B481" s="21">
        <v>45.0</v>
      </c>
      <c r="C481" s="20">
        <v>37.1616821289062</v>
      </c>
      <c r="D481" s="21">
        <v>2.0</v>
      </c>
    </row>
    <row r="482">
      <c r="A482" s="20" t="s">
        <v>4057</v>
      </c>
      <c r="B482" s="21">
        <v>45.0</v>
      </c>
      <c r="C482" s="20">
        <v>52.0356826782226</v>
      </c>
      <c r="D482" s="21">
        <v>2.0</v>
      </c>
    </row>
    <row r="483">
      <c r="A483" s="20" t="s">
        <v>4058</v>
      </c>
      <c r="B483" s="21">
        <v>36.0</v>
      </c>
      <c r="C483" s="20">
        <v>36.4609451293945</v>
      </c>
      <c r="D483" s="21">
        <v>2.0</v>
      </c>
    </row>
    <row r="484">
      <c r="A484" s="20" t="s">
        <v>4059</v>
      </c>
      <c r="B484" s="21">
        <v>62.0</v>
      </c>
      <c r="C484" s="20">
        <v>57.3072166442871</v>
      </c>
      <c r="D484" s="21">
        <v>2.0</v>
      </c>
    </row>
    <row r="485">
      <c r="A485" s="20" t="s">
        <v>4060</v>
      </c>
      <c r="B485" s="21">
        <v>51.0</v>
      </c>
      <c r="C485" s="20">
        <v>60.1484222412109</v>
      </c>
      <c r="D485" s="21">
        <v>2.0</v>
      </c>
    </row>
    <row r="486">
      <c r="A486" s="20" t="s">
        <v>4061</v>
      </c>
      <c r="B486" s="21">
        <v>36.0</v>
      </c>
      <c r="C486" s="20">
        <v>55.4598197937011</v>
      </c>
      <c r="D486" s="21">
        <v>2.0</v>
      </c>
    </row>
    <row r="487">
      <c r="A487" s="20" t="s">
        <v>4062</v>
      </c>
      <c r="B487" s="21">
        <v>66.0</v>
      </c>
      <c r="C487" s="20">
        <v>40.300064086914</v>
      </c>
      <c r="D487" s="21">
        <v>2.0</v>
      </c>
    </row>
    <row r="488">
      <c r="A488" s="20" t="s">
        <v>4063</v>
      </c>
      <c r="B488" s="21">
        <v>31.0</v>
      </c>
      <c r="C488" s="20">
        <v>41.6307144165039</v>
      </c>
      <c r="D488" s="21">
        <v>2.0</v>
      </c>
    </row>
    <row r="489">
      <c r="A489" s="20" t="s">
        <v>4064</v>
      </c>
      <c r="B489" s="21">
        <v>60.0</v>
      </c>
      <c r="C489" s="20">
        <v>54.0531158447265</v>
      </c>
      <c r="D489" s="21">
        <v>2.0</v>
      </c>
    </row>
    <row r="490">
      <c r="A490" s="20" t="s">
        <v>4065</v>
      </c>
      <c r="B490" s="21">
        <v>62.0</v>
      </c>
      <c r="C490" s="20">
        <v>59.7237739562988</v>
      </c>
      <c r="D490" s="21">
        <v>2.0</v>
      </c>
    </row>
    <row r="491">
      <c r="A491" s="20" t="s">
        <v>4066</v>
      </c>
      <c r="B491" s="21">
        <v>53.0</v>
      </c>
      <c r="C491" s="20">
        <v>52.1004562377929</v>
      </c>
      <c r="D491" s="21">
        <v>2.0</v>
      </c>
    </row>
    <row r="492">
      <c r="A492" s="20" t="s">
        <v>4067</v>
      </c>
      <c r="B492" s="20">
        <v>50.0000038146972</v>
      </c>
      <c r="C492" s="20">
        <v>47.3409385681152</v>
      </c>
      <c r="D492" s="21">
        <v>2.0</v>
      </c>
    </row>
    <row r="493">
      <c r="A493" s="20" t="s">
        <v>4068</v>
      </c>
      <c r="B493" s="21">
        <v>33.0</v>
      </c>
      <c r="C493" s="20">
        <v>41.1888236999511</v>
      </c>
      <c r="D493" s="21">
        <v>2.0</v>
      </c>
    </row>
    <row r="494">
      <c r="A494" s="20" t="s">
        <v>4069</v>
      </c>
      <c r="B494" s="21">
        <v>66.0</v>
      </c>
      <c r="C494" s="20">
        <v>52.3456573486328</v>
      </c>
      <c r="D494" s="21">
        <v>2.0</v>
      </c>
    </row>
    <row r="495">
      <c r="A495" s="20" t="s">
        <v>4070</v>
      </c>
      <c r="B495" s="21">
        <v>34.0</v>
      </c>
      <c r="C495" s="21">
        <v>49.9746208</v>
      </c>
      <c r="D495" s="21">
        <v>2.0</v>
      </c>
    </row>
    <row r="496">
      <c r="A496" s="20" t="s">
        <v>4071</v>
      </c>
      <c r="B496" s="21">
        <v>29.0</v>
      </c>
      <c r="C496" s="20">
        <v>53.5198669433593</v>
      </c>
      <c r="D496" s="21">
        <v>2.0</v>
      </c>
    </row>
    <row r="497">
      <c r="A497" s="20" t="s">
        <v>4072</v>
      </c>
      <c r="B497" s="21">
        <v>68.0</v>
      </c>
      <c r="C497" s="20">
        <v>63.124698638916</v>
      </c>
      <c r="D497" s="21">
        <v>2.0</v>
      </c>
    </row>
    <row r="498">
      <c r="A498" s="20" t="s">
        <v>4073</v>
      </c>
      <c r="B498" s="21">
        <v>46.0</v>
      </c>
      <c r="C498" s="20">
        <v>39.4112281799316</v>
      </c>
      <c r="D498" s="21">
        <v>2.0</v>
      </c>
    </row>
    <row r="499">
      <c r="A499" s="20" t="s">
        <v>4074</v>
      </c>
      <c r="B499" s="21">
        <v>48.0</v>
      </c>
      <c r="C499" s="20">
        <v>54.460578918457</v>
      </c>
      <c r="D499" s="21">
        <v>2.0</v>
      </c>
    </row>
    <row r="500">
      <c r="A500" s="20" t="s">
        <v>4075</v>
      </c>
      <c r="B500" s="21">
        <v>32.0</v>
      </c>
      <c r="C500" s="20">
        <v>33.4194717407226</v>
      </c>
      <c r="D500" s="21">
        <v>2.0</v>
      </c>
    </row>
    <row r="501">
      <c r="A501" s="20" t="s">
        <v>4076</v>
      </c>
      <c r="B501" s="21">
        <v>52.0</v>
      </c>
      <c r="C501" s="20">
        <v>34.3860740661621</v>
      </c>
      <c r="D501" s="21">
        <v>2.0</v>
      </c>
    </row>
    <row r="502">
      <c r="A502" s="20" t="s">
        <v>4077</v>
      </c>
      <c r="B502" s="21">
        <v>62.0</v>
      </c>
      <c r="C502" s="20">
        <v>50.3042488098144</v>
      </c>
      <c r="D502" s="21">
        <v>2.0</v>
      </c>
    </row>
    <row r="503">
      <c r="A503" s="20" t="s">
        <v>4078</v>
      </c>
      <c r="B503" s="21">
        <v>37.0</v>
      </c>
      <c r="C503" s="20">
        <v>32.8611793518066</v>
      </c>
      <c r="D503" s="21">
        <v>2.0</v>
      </c>
    </row>
    <row r="504">
      <c r="A504" s="20" t="s">
        <v>4079</v>
      </c>
      <c r="B504" s="21">
        <v>58.0</v>
      </c>
      <c r="C504" s="20">
        <v>53.5117492675781</v>
      </c>
      <c r="D504" s="21">
        <v>2.0</v>
      </c>
    </row>
    <row r="505">
      <c r="A505" s="20" t="s">
        <v>4080</v>
      </c>
      <c r="B505" s="21">
        <v>34.0</v>
      </c>
      <c r="C505" s="20">
        <v>51.4330253601074</v>
      </c>
      <c r="D505" s="21">
        <v>2.0</v>
      </c>
    </row>
    <row r="506">
      <c r="A506" s="20" t="s">
        <v>4081</v>
      </c>
      <c r="B506" s="21">
        <v>61.0</v>
      </c>
      <c r="C506" s="20">
        <v>38.5578994750976</v>
      </c>
      <c r="D506" s="21">
        <v>2.0</v>
      </c>
    </row>
    <row r="507">
      <c r="A507" s="20" t="s">
        <v>4082</v>
      </c>
      <c r="B507" s="21">
        <v>33.0</v>
      </c>
      <c r="C507" s="20">
        <v>37.1420364379882</v>
      </c>
      <c r="D507" s="21">
        <v>2.0</v>
      </c>
    </row>
    <row r="508">
      <c r="A508" s="20" t="s">
        <v>4083</v>
      </c>
      <c r="B508" s="21">
        <v>49.0</v>
      </c>
      <c r="C508" s="20">
        <v>55.7670364379882</v>
      </c>
      <c r="D508" s="21">
        <v>2.0</v>
      </c>
    </row>
    <row r="509">
      <c r="A509" s="20" t="s">
        <v>4084</v>
      </c>
      <c r="B509" s="21">
        <v>51.0</v>
      </c>
      <c r="C509" s="20">
        <v>47.3518905639648</v>
      </c>
      <c r="D509" s="21">
        <v>2.0</v>
      </c>
    </row>
    <row r="510">
      <c r="A510" s="20" t="s">
        <v>4085</v>
      </c>
      <c r="B510" s="21">
        <v>36.0</v>
      </c>
      <c r="C510" s="20">
        <v>47.0018768310546</v>
      </c>
      <c r="D510" s="21">
        <v>2.0</v>
      </c>
    </row>
    <row r="511">
      <c r="A511" s="20" t="s">
        <v>4086</v>
      </c>
      <c r="B511" s="21">
        <v>61.0</v>
      </c>
      <c r="C511" s="20">
        <v>50.124038696289</v>
      </c>
      <c r="D511" s="21">
        <v>2.0</v>
      </c>
    </row>
    <row r="512">
      <c r="A512" s="20" t="s">
        <v>4087</v>
      </c>
      <c r="B512" s="21">
        <v>70.0</v>
      </c>
      <c r="C512" s="20">
        <v>57.3299026489257</v>
      </c>
      <c r="D512" s="21">
        <v>2.0</v>
      </c>
    </row>
    <row r="513">
      <c r="A513" s="20" t="s">
        <v>4088</v>
      </c>
      <c r="B513" s="21">
        <v>65.0</v>
      </c>
      <c r="C513" s="20">
        <v>52.5891494750976</v>
      </c>
      <c r="D513" s="21">
        <v>2.0</v>
      </c>
    </row>
    <row r="514">
      <c r="A514" s="20" t="s">
        <v>4089</v>
      </c>
      <c r="B514" s="21">
        <v>26.0</v>
      </c>
      <c r="C514" s="20">
        <v>18.9310092926025</v>
      </c>
      <c r="D514" s="21">
        <v>2.0</v>
      </c>
    </row>
    <row r="515">
      <c r="A515" s="20" t="s">
        <v>4090</v>
      </c>
      <c r="B515" s="21">
        <v>43.0</v>
      </c>
      <c r="C515" s="20">
        <v>50.3294334411621</v>
      </c>
      <c r="D515" s="21">
        <v>2.0</v>
      </c>
    </row>
    <row r="516">
      <c r="A516" s="20" t="s">
        <v>4091</v>
      </c>
      <c r="B516" s="21">
        <v>47.0</v>
      </c>
      <c r="C516" s="20">
        <v>51.4156265258789</v>
      </c>
      <c r="D516" s="21">
        <v>2.0</v>
      </c>
    </row>
    <row r="517">
      <c r="A517" s="20" t="s">
        <v>4092</v>
      </c>
      <c r="B517" s="21">
        <v>42.0</v>
      </c>
      <c r="C517" s="20">
        <v>44.0244064331054</v>
      </c>
      <c r="D517" s="21">
        <v>2.0</v>
      </c>
    </row>
    <row r="518">
      <c r="A518" s="20" t="s">
        <v>4093</v>
      </c>
      <c r="B518" s="21">
        <v>36.0</v>
      </c>
      <c r="C518" s="20">
        <v>48.1045227050781</v>
      </c>
      <c r="D518" s="21">
        <v>2.0</v>
      </c>
    </row>
    <row r="519">
      <c r="A519" s="20" t="s">
        <v>4094</v>
      </c>
      <c r="B519" s="21">
        <v>71.0</v>
      </c>
      <c r="C519" s="20">
        <v>55.3740539550781</v>
      </c>
      <c r="D519" s="21">
        <v>2.0</v>
      </c>
    </row>
    <row r="520">
      <c r="A520" s="20" t="s">
        <v>4095</v>
      </c>
      <c r="B520" s="21">
        <v>52.0</v>
      </c>
      <c r="C520" s="20">
        <v>45.061237335205</v>
      </c>
      <c r="D520" s="21">
        <v>2.0</v>
      </c>
    </row>
    <row r="521">
      <c r="A521" s="20" t="s">
        <v>4096</v>
      </c>
      <c r="B521" s="21">
        <v>39.0</v>
      </c>
      <c r="C521" s="21">
        <v>50.7629395</v>
      </c>
      <c r="D521" s="21">
        <v>2.0</v>
      </c>
    </row>
    <row r="522">
      <c r="A522" s="20" t="s">
        <v>4097</v>
      </c>
      <c r="B522" s="21">
        <v>58.0</v>
      </c>
      <c r="C522" s="20">
        <v>37.3766822814941</v>
      </c>
      <c r="D522" s="21">
        <v>2.0</v>
      </c>
    </row>
    <row r="523">
      <c r="A523" s="20" t="s">
        <v>4098</v>
      </c>
      <c r="B523" s="21">
        <v>60.0</v>
      </c>
      <c r="C523" s="20">
        <v>48.0849685668945</v>
      </c>
      <c r="D523" s="21">
        <v>2.0</v>
      </c>
    </row>
    <row r="524">
      <c r="A524" s="20" t="s">
        <v>4099</v>
      </c>
      <c r="B524" s="21">
        <v>40.0</v>
      </c>
      <c r="C524" s="21">
        <v>55.0593147</v>
      </c>
      <c r="D524" s="21">
        <v>2.0</v>
      </c>
    </row>
    <row r="525">
      <c r="A525" s="20" t="s">
        <v>4100</v>
      </c>
      <c r="B525" s="21">
        <v>39.0</v>
      </c>
      <c r="C525" s="20">
        <v>42.3408279418945</v>
      </c>
      <c r="D525" s="21">
        <v>2.0</v>
      </c>
    </row>
    <row r="526">
      <c r="A526" s="20" t="s">
        <v>4101</v>
      </c>
      <c r="B526" s="21">
        <v>32.0</v>
      </c>
      <c r="C526" s="20">
        <v>35.766429901123</v>
      </c>
      <c r="D526" s="21">
        <v>2.0</v>
      </c>
    </row>
    <row r="527">
      <c r="A527" s="20" t="s">
        <v>4102</v>
      </c>
      <c r="B527" s="21">
        <v>53.0</v>
      </c>
      <c r="C527" s="20">
        <v>31.6549835205078</v>
      </c>
      <c r="D527" s="21">
        <v>2.0</v>
      </c>
    </row>
    <row r="528">
      <c r="A528" s="20" t="s">
        <v>4103</v>
      </c>
      <c r="B528" s="21">
        <v>33.0</v>
      </c>
      <c r="C528" s="20">
        <v>50.0333061218261</v>
      </c>
      <c r="D528" s="21">
        <v>2.0</v>
      </c>
    </row>
    <row r="529">
      <c r="A529" s="20" t="s">
        <v>4104</v>
      </c>
      <c r="B529" s="21">
        <v>80.0</v>
      </c>
      <c r="C529" s="20">
        <v>50.7561569213867</v>
      </c>
      <c r="D529" s="21">
        <v>2.0</v>
      </c>
    </row>
    <row r="530">
      <c r="A530" s="20" t="s">
        <v>4105</v>
      </c>
      <c r="B530" s="21">
        <v>40.0</v>
      </c>
      <c r="C530" s="20">
        <v>48.9328231811523</v>
      </c>
      <c r="D530" s="21">
        <v>2.0</v>
      </c>
    </row>
    <row r="531">
      <c r="A531" s="20" t="s">
        <v>4106</v>
      </c>
      <c r="B531" s="21">
        <v>57.0</v>
      </c>
      <c r="C531" s="20">
        <v>48.5188522338867</v>
      </c>
      <c r="D531" s="21">
        <v>2.0</v>
      </c>
    </row>
    <row r="532">
      <c r="A532" s="20" t="s">
        <v>4107</v>
      </c>
      <c r="B532" s="21">
        <v>52.0</v>
      </c>
      <c r="C532" s="20">
        <v>60.8403167724609</v>
      </c>
      <c r="D532" s="21">
        <v>2.0</v>
      </c>
    </row>
    <row r="533">
      <c r="A533" s="20" t="s">
        <v>4108</v>
      </c>
      <c r="B533" s="21">
        <v>75.0</v>
      </c>
      <c r="C533" s="20">
        <v>43.536075592041</v>
      </c>
      <c r="D533" s="21">
        <v>2.0</v>
      </c>
    </row>
    <row r="534">
      <c r="A534" s="20" t="s">
        <v>4109</v>
      </c>
      <c r="B534" s="21">
        <v>60.0</v>
      </c>
      <c r="C534" s="20">
        <v>53.2098808288574</v>
      </c>
      <c r="D534" s="21">
        <v>2.0</v>
      </c>
    </row>
    <row r="535">
      <c r="A535" s="20" t="s">
        <v>4110</v>
      </c>
      <c r="B535" s="20">
        <v>50.0000038146972</v>
      </c>
      <c r="C535" s="20">
        <v>36.4820594787597</v>
      </c>
      <c r="D535" s="21">
        <v>2.0</v>
      </c>
    </row>
    <row r="536">
      <c r="A536" s="20" t="s">
        <v>4111</v>
      </c>
      <c r="B536" s="21">
        <v>43.0</v>
      </c>
      <c r="C536" s="20">
        <v>43.4124221801757</v>
      </c>
      <c r="D536" s="21">
        <v>2.0</v>
      </c>
    </row>
    <row r="537">
      <c r="A537" s="20" t="s">
        <v>4112</v>
      </c>
      <c r="B537" s="21">
        <v>37.0</v>
      </c>
      <c r="C537" s="20">
        <v>49.8008003234863</v>
      </c>
      <c r="D537" s="21">
        <v>2.0</v>
      </c>
    </row>
    <row r="538">
      <c r="A538" s="20" t="s">
        <v>4113</v>
      </c>
      <c r="B538" s="21">
        <v>43.0</v>
      </c>
      <c r="C538" s="20">
        <v>36.5625419616699</v>
      </c>
      <c r="D538" s="21">
        <v>2.0</v>
      </c>
    </row>
    <row r="539">
      <c r="A539" s="20" t="s">
        <v>4114</v>
      </c>
      <c r="B539" s="21">
        <v>44.0</v>
      </c>
      <c r="C539" s="20">
        <v>46.721866607666</v>
      </c>
      <c r="D539" s="21">
        <v>2.0</v>
      </c>
    </row>
    <row r="540">
      <c r="A540" s="20" t="s">
        <v>4115</v>
      </c>
      <c r="B540" s="21">
        <v>56.0</v>
      </c>
      <c r="C540" s="20">
        <v>63.0303764343261</v>
      </c>
      <c r="D540" s="21">
        <v>2.0</v>
      </c>
    </row>
    <row r="541">
      <c r="A541" s="20" t="s">
        <v>4116</v>
      </c>
      <c r="B541" s="20">
        <v>41.0000038146972</v>
      </c>
      <c r="C541" s="20">
        <v>51.558422088623</v>
      </c>
      <c r="D541" s="21">
        <v>2.0</v>
      </c>
    </row>
    <row r="542">
      <c r="A542" s="20" t="s">
        <v>4117</v>
      </c>
      <c r="B542" s="21">
        <v>56.0</v>
      </c>
      <c r="C542" s="20">
        <v>41.3849411010742</v>
      </c>
      <c r="D542" s="21">
        <v>2.0</v>
      </c>
    </row>
    <row r="543">
      <c r="A543" s="20" t="s">
        <v>4118</v>
      </c>
      <c r="B543" s="21">
        <v>42.0</v>
      </c>
      <c r="C543" s="21">
        <v>51.8569221</v>
      </c>
      <c r="D543" s="21">
        <v>2.0</v>
      </c>
    </row>
    <row r="544">
      <c r="A544" s="20" t="s">
        <v>4119</v>
      </c>
      <c r="B544" s="21">
        <v>62.0</v>
      </c>
      <c r="C544" s="20">
        <v>56.1965789794921</v>
      </c>
      <c r="D544" s="21">
        <v>2.0</v>
      </c>
    </row>
    <row r="545">
      <c r="A545" s="20" t="s">
        <v>4120</v>
      </c>
      <c r="B545" s="21">
        <v>55.0</v>
      </c>
      <c r="C545" s="20">
        <v>52.8630409240722</v>
      </c>
      <c r="D545" s="21">
        <v>2.0</v>
      </c>
    </row>
    <row r="546">
      <c r="A546" s="20" t="s">
        <v>4121</v>
      </c>
      <c r="B546" s="20">
        <v>25.0000019073486</v>
      </c>
      <c r="C546" s="20">
        <v>44.0267295837402</v>
      </c>
      <c r="D546" s="21">
        <v>2.0</v>
      </c>
    </row>
    <row r="547">
      <c r="A547" s="20" t="s">
        <v>4122</v>
      </c>
      <c r="B547" s="21">
        <v>43.0</v>
      </c>
      <c r="C547" s="20">
        <v>59.1766548156738</v>
      </c>
      <c r="D547" s="21">
        <v>2.0</v>
      </c>
    </row>
    <row r="548">
      <c r="A548" s="20" t="s">
        <v>4123</v>
      </c>
      <c r="B548" s="21">
        <v>76.0</v>
      </c>
      <c r="C548" s="20">
        <v>51.9372406005859</v>
      </c>
      <c r="D548" s="21">
        <v>2.0</v>
      </c>
    </row>
    <row r="549">
      <c r="A549" s="20" t="s">
        <v>4124</v>
      </c>
      <c r="B549" s="21">
        <v>35.0</v>
      </c>
      <c r="C549" s="20">
        <v>31.730806350708</v>
      </c>
      <c r="D549" s="21">
        <v>2.0</v>
      </c>
    </row>
    <row r="550">
      <c r="A550" s="20" t="s">
        <v>4125</v>
      </c>
      <c r="B550" s="21">
        <v>38.0</v>
      </c>
      <c r="C550" s="20">
        <v>47.4809265136718</v>
      </c>
      <c r="D550" s="21">
        <v>2.0</v>
      </c>
    </row>
    <row r="551">
      <c r="A551" s="20" t="s">
        <v>4126</v>
      </c>
      <c r="B551" s="21">
        <v>49.0</v>
      </c>
      <c r="C551" s="21">
        <v>42.0080452</v>
      </c>
      <c r="D551" s="21">
        <v>2.0</v>
      </c>
    </row>
    <row r="552">
      <c r="A552" s="20" t="s">
        <v>4127</v>
      </c>
      <c r="B552" s="21">
        <v>71.0</v>
      </c>
      <c r="C552" s="20">
        <v>49.4064712524414</v>
      </c>
      <c r="D552" s="21">
        <v>2.0</v>
      </c>
    </row>
    <row r="553">
      <c r="A553" s="20" t="s">
        <v>4128</v>
      </c>
      <c r="B553" s="21">
        <v>61.0</v>
      </c>
      <c r="C553" s="20">
        <v>31.3273124694824</v>
      </c>
      <c r="D553" s="21">
        <v>2.0</v>
      </c>
    </row>
    <row r="554">
      <c r="A554" s="20" t="s">
        <v>4129</v>
      </c>
      <c r="B554" s="21">
        <v>37.0</v>
      </c>
      <c r="C554" s="20">
        <v>49.8766632080078</v>
      </c>
      <c r="D554" s="21">
        <v>2.0</v>
      </c>
    </row>
    <row r="555">
      <c r="A555" s="20" t="s">
        <v>4130</v>
      </c>
      <c r="B555" s="21">
        <v>68.0</v>
      </c>
      <c r="C555" s="20">
        <v>54.2307052612304</v>
      </c>
      <c r="D555" s="21">
        <v>2.0</v>
      </c>
    </row>
    <row r="556">
      <c r="A556" s="20" t="s">
        <v>4131</v>
      </c>
      <c r="B556" s="21">
        <v>55.0</v>
      </c>
      <c r="C556" s="20">
        <v>39.4668045043945</v>
      </c>
      <c r="D556" s="21">
        <v>2.0</v>
      </c>
    </row>
    <row r="557">
      <c r="A557" s="20" t="s">
        <v>4132</v>
      </c>
      <c r="B557" s="21">
        <v>38.0</v>
      </c>
      <c r="C557" s="20">
        <v>43.2395706176757</v>
      </c>
      <c r="D557" s="21">
        <v>2.0</v>
      </c>
    </row>
    <row r="558">
      <c r="A558" s="20" t="s">
        <v>4133</v>
      </c>
      <c r="B558" s="21">
        <v>58.0</v>
      </c>
      <c r="C558" s="20">
        <v>46.2088470458984</v>
      </c>
      <c r="D558" s="21">
        <v>2.0</v>
      </c>
    </row>
    <row r="559">
      <c r="A559" s="20" t="s">
        <v>4134</v>
      </c>
      <c r="B559" s="21">
        <v>35.0</v>
      </c>
      <c r="C559" s="20">
        <v>43.725658416748</v>
      </c>
      <c r="D559" s="21">
        <v>2.0</v>
      </c>
    </row>
    <row r="560">
      <c r="A560" s="20" t="s">
        <v>4135</v>
      </c>
      <c r="B560" s="21">
        <v>26.0</v>
      </c>
      <c r="C560" s="20">
        <v>31.4140472412109</v>
      </c>
      <c r="D560" s="21">
        <v>2.0</v>
      </c>
    </row>
    <row r="561">
      <c r="A561" s="20" t="s">
        <v>4136</v>
      </c>
      <c r="B561" s="21">
        <v>36.0</v>
      </c>
      <c r="C561" s="21">
        <v>47.1701775</v>
      </c>
      <c r="D561" s="21">
        <v>2.0</v>
      </c>
    </row>
    <row r="562">
      <c r="A562" s="20" t="s">
        <v>4137</v>
      </c>
      <c r="B562" s="21">
        <v>61.0</v>
      </c>
      <c r="C562" s="20">
        <v>43.2287406921386</v>
      </c>
      <c r="D562" s="21">
        <v>2.0</v>
      </c>
    </row>
    <row r="563">
      <c r="A563" s="20" t="s">
        <v>4138</v>
      </c>
      <c r="B563" s="21">
        <v>65.0</v>
      </c>
      <c r="C563" s="20">
        <v>63.910961151123</v>
      </c>
      <c r="D563" s="21">
        <v>2.0</v>
      </c>
    </row>
    <row r="564">
      <c r="A564" s="20" t="s">
        <v>4139</v>
      </c>
      <c r="B564" s="21">
        <v>34.0</v>
      </c>
      <c r="C564" s="20">
        <v>49.0988006591796</v>
      </c>
      <c r="D564" s="21">
        <v>2.0</v>
      </c>
    </row>
    <row r="565">
      <c r="A565" s="20" t="s">
        <v>4140</v>
      </c>
      <c r="B565" s="21">
        <v>24.0</v>
      </c>
      <c r="C565" s="20">
        <v>41.8591613769531</v>
      </c>
      <c r="D565" s="21">
        <v>2.0</v>
      </c>
    </row>
    <row r="566">
      <c r="A566" s="20" t="s">
        <v>4141</v>
      </c>
      <c r="B566" s="21">
        <v>72.0</v>
      </c>
      <c r="C566" s="20">
        <v>66.9859542846679</v>
      </c>
      <c r="D566" s="21">
        <v>2.0</v>
      </c>
    </row>
    <row r="567">
      <c r="A567" s="20" t="s">
        <v>4142</v>
      </c>
      <c r="B567" s="21">
        <v>66.0</v>
      </c>
      <c r="C567" s="21">
        <v>55.8153076</v>
      </c>
      <c r="D567" s="21">
        <v>2.0</v>
      </c>
    </row>
    <row r="568">
      <c r="A568" s="20" t="s">
        <v>4143</v>
      </c>
      <c r="B568" s="21">
        <v>60.0</v>
      </c>
      <c r="C568" s="20">
        <v>29.1534004211425</v>
      </c>
      <c r="D568" s="21">
        <v>2.0</v>
      </c>
    </row>
    <row r="569">
      <c r="A569" s="20" t="s">
        <v>4144</v>
      </c>
      <c r="B569" s="21">
        <v>67.0</v>
      </c>
      <c r="C569" s="20">
        <v>56.1661682128906</v>
      </c>
      <c r="D569" s="21">
        <v>2.0</v>
      </c>
    </row>
    <row r="570">
      <c r="A570" s="20" t="s">
        <v>4145</v>
      </c>
      <c r="B570" s="21">
        <v>60.0</v>
      </c>
      <c r="C570" s="20">
        <v>61.2047615051269</v>
      </c>
      <c r="D570" s="21">
        <v>2.0</v>
      </c>
    </row>
    <row r="571">
      <c r="A571" s="20" t="s">
        <v>4146</v>
      </c>
      <c r="B571" s="21">
        <v>74.0</v>
      </c>
      <c r="C571" s="20">
        <v>59.0794067382812</v>
      </c>
      <c r="D571" s="21">
        <v>2.0</v>
      </c>
    </row>
    <row r="572">
      <c r="A572" s="20" t="s">
        <v>4147</v>
      </c>
      <c r="B572" s="21">
        <v>60.0</v>
      </c>
      <c r="C572" s="20">
        <v>52.377140045166</v>
      </c>
      <c r="D572" s="21">
        <v>2.0</v>
      </c>
    </row>
    <row r="573">
      <c r="A573" s="20" t="s">
        <v>4148</v>
      </c>
      <c r="B573" s="21">
        <v>39.0</v>
      </c>
      <c r="C573" s="20">
        <v>46.7407073974609</v>
      </c>
      <c r="D573" s="21">
        <v>2.0</v>
      </c>
    </row>
    <row r="574">
      <c r="A574" s="20" t="s">
        <v>4149</v>
      </c>
      <c r="B574" s="21">
        <v>20.0</v>
      </c>
      <c r="C574" s="20">
        <v>31.4084949493408</v>
      </c>
      <c r="D574" s="21">
        <v>2.0</v>
      </c>
    </row>
    <row r="575">
      <c r="A575" s="20" t="s">
        <v>4150</v>
      </c>
      <c r="B575" s="21">
        <v>40.0</v>
      </c>
      <c r="C575" s="20">
        <v>48.837833404541</v>
      </c>
      <c r="D575" s="21">
        <v>2.0</v>
      </c>
    </row>
    <row r="576">
      <c r="A576" s="20" t="s">
        <v>4151</v>
      </c>
      <c r="B576" s="21">
        <v>27.0</v>
      </c>
      <c r="C576" s="20">
        <v>47.2065162658691</v>
      </c>
      <c r="D576" s="21">
        <v>2.0</v>
      </c>
    </row>
    <row r="577">
      <c r="A577" s="20" t="s">
        <v>4152</v>
      </c>
      <c r="B577" s="21">
        <v>43.0</v>
      </c>
      <c r="C577" s="20">
        <v>43.1415061950683</v>
      </c>
      <c r="D577" s="21">
        <v>2.0</v>
      </c>
    </row>
    <row r="578">
      <c r="A578" s="20" t="s">
        <v>4153</v>
      </c>
      <c r="B578" s="20">
        <v>50.0000038146972</v>
      </c>
      <c r="C578" s="20">
        <v>45.0349197387695</v>
      </c>
      <c r="D578" s="21">
        <v>2.0</v>
      </c>
    </row>
    <row r="579">
      <c r="A579" s="20" t="s">
        <v>4154</v>
      </c>
      <c r="B579" s="21">
        <v>55.0</v>
      </c>
      <c r="C579" s="20">
        <v>45.9387054443359</v>
      </c>
      <c r="D579" s="21">
        <v>2.0</v>
      </c>
    </row>
    <row r="580">
      <c r="A580" s="20" t="s">
        <v>4155</v>
      </c>
      <c r="B580" s="21">
        <v>38.0</v>
      </c>
      <c r="C580" s="20">
        <v>43.095890045166</v>
      </c>
      <c r="D580" s="21">
        <v>2.0</v>
      </c>
    </row>
    <row r="581">
      <c r="A581" s="20" t="s">
        <v>4156</v>
      </c>
      <c r="B581" s="21">
        <v>49.0</v>
      </c>
      <c r="C581" s="20">
        <v>56.4945526123046</v>
      </c>
      <c r="D581" s="21">
        <v>2.0</v>
      </c>
    </row>
    <row r="582">
      <c r="A582" s="20" t="s">
        <v>4157</v>
      </c>
      <c r="B582" s="21">
        <v>56.0</v>
      </c>
      <c r="C582" s="20">
        <v>61.5480155944824</v>
      </c>
      <c r="D582" s="21">
        <v>2.0</v>
      </c>
    </row>
    <row r="583">
      <c r="A583" s="20" t="s">
        <v>4158</v>
      </c>
      <c r="B583" s="21">
        <v>65.0</v>
      </c>
      <c r="C583" s="20">
        <v>55.1091117858886</v>
      </c>
      <c r="D583" s="21">
        <v>2.0</v>
      </c>
    </row>
    <row r="584">
      <c r="A584" s="20" t="s">
        <v>4159</v>
      </c>
      <c r="B584" s="21">
        <v>30.0</v>
      </c>
      <c r="C584" s="20">
        <v>36.8117179870605</v>
      </c>
      <c r="D584" s="21">
        <v>2.0</v>
      </c>
    </row>
    <row r="585">
      <c r="A585" s="20" t="s">
        <v>4160</v>
      </c>
      <c r="B585" s="21">
        <v>34.0</v>
      </c>
      <c r="C585" s="20">
        <v>26.5040569305419</v>
      </c>
      <c r="D585" s="21">
        <v>2.0</v>
      </c>
    </row>
    <row r="586">
      <c r="A586" s="20" t="s">
        <v>4161</v>
      </c>
      <c r="B586" s="21">
        <v>47.0</v>
      </c>
      <c r="C586" s="20">
        <v>47.5759658813476</v>
      </c>
      <c r="D586" s="21">
        <v>2.0</v>
      </c>
    </row>
    <row r="587">
      <c r="A587" s="20" t="s">
        <v>4162</v>
      </c>
      <c r="B587" s="21">
        <v>51.0</v>
      </c>
      <c r="C587" s="20">
        <v>41.4516830444335</v>
      </c>
      <c r="D587" s="21">
        <v>2.0</v>
      </c>
    </row>
    <row r="588">
      <c r="A588" s="20" t="s">
        <v>4163</v>
      </c>
      <c r="B588" s="21">
        <v>57.0</v>
      </c>
      <c r="C588" s="20">
        <v>49.8144874572753</v>
      </c>
      <c r="D588" s="21">
        <v>2.0</v>
      </c>
    </row>
    <row r="589">
      <c r="A589" s="20" t="s">
        <v>4164</v>
      </c>
      <c r="B589" s="21">
        <v>65.0</v>
      </c>
      <c r="C589" s="21">
        <v>53.8977051</v>
      </c>
      <c r="D589" s="21">
        <v>2.0</v>
      </c>
    </row>
    <row r="590">
      <c r="A590" s="20" t="s">
        <v>4165</v>
      </c>
      <c r="B590" s="21">
        <v>32.0</v>
      </c>
      <c r="C590" s="20">
        <v>32.9888229370117</v>
      </c>
      <c r="D590" s="21">
        <v>2.0</v>
      </c>
    </row>
    <row r="591">
      <c r="A591" s="20" t="s">
        <v>4166</v>
      </c>
      <c r="B591" s="21">
        <v>40.0</v>
      </c>
      <c r="C591" s="20">
        <v>42.2004356384277</v>
      </c>
      <c r="D591" s="21">
        <v>2.0</v>
      </c>
    </row>
    <row r="592">
      <c r="A592" s="20" t="s">
        <v>4167</v>
      </c>
      <c r="B592" s="21">
        <v>34.0</v>
      </c>
      <c r="C592" s="20">
        <v>54.0978698730468</v>
      </c>
      <c r="D592" s="21">
        <v>2.0</v>
      </c>
    </row>
    <row r="593">
      <c r="A593" s="20" t="s">
        <v>4168</v>
      </c>
      <c r="B593" s="21">
        <v>33.0</v>
      </c>
      <c r="C593" s="20">
        <v>32.2839202880859</v>
      </c>
      <c r="D593" s="21">
        <v>2.0</v>
      </c>
    </row>
    <row r="594">
      <c r="A594" s="20" t="s">
        <v>4169</v>
      </c>
      <c r="B594" s="21">
        <v>30.0</v>
      </c>
      <c r="C594" s="20">
        <v>32.3771171569824</v>
      </c>
      <c r="D594" s="21">
        <v>2.0</v>
      </c>
    </row>
    <row r="595">
      <c r="A595" s="20" t="s">
        <v>4170</v>
      </c>
      <c r="B595" s="21">
        <v>64.0</v>
      </c>
      <c r="C595" s="20">
        <v>50.9101791381835</v>
      </c>
      <c r="D595" s="21">
        <v>2.0</v>
      </c>
    </row>
    <row r="596">
      <c r="A596" s="20" t="s">
        <v>4171</v>
      </c>
      <c r="B596" s="21">
        <v>53.0</v>
      </c>
      <c r="C596" s="20">
        <v>47.2875022888183</v>
      </c>
      <c r="D596" s="21">
        <v>2.0</v>
      </c>
    </row>
    <row r="597">
      <c r="A597" s="20" t="s">
        <v>4172</v>
      </c>
      <c r="B597" s="21">
        <v>71.0</v>
      </c>
      <c r="C597" s="20">
        <v>51.2965545654296</v>
      </c>
      <c r="D597" s="21">
        <v>2.0</v>
      </c>
    </row>
    <row r="598">
      <c r="A598" s="20" t="s">
        <v>4173</v>
      </c>
      <c r="B598" s="21">
        <v>70.0</v>
      </c>
      <c r="C598" s="20">
        <v>39.4203224182128</v>
      </c>
      <c r="D598" s="21">
        <v>2.0</v>
      </c>
    </row>
    <row r="599">
      <c r="A599" s="20" t="s">
        <v>4174</v>
      </c>
      <c r="B599" s="20">
        <v>41.0000038146972</v>
      </c>
      <c r="C599" s="20">
        <v>41.2447776794433</v>
      </c>
      <c r="D599" s="21">
        <v>2.0</v>
      </c>
    </row>
    <row r="600">
      <c r="A600" s="20" t="s">
        <v>4175</v>
      </c>
      <c r="B600" s="20">
        <v>73.0000076293945</v>
      </c>
      <c r="C600" s="20">
        <v>60.7369079589843</v>
      </c>
      <c r="D600" s="21">
        <v>2.0</v>
      </c>
    </row>
    <row r="601">
      <c r="A601" s="20" t="s">
        <v>4176</v>
      </c>
      <c r="B601" s="21">
        <v>37.0</v>
      </c>
      <c r="C601" s="20">
        <v>60.6027526855468</v>
      </c>
      <c r="D601" s="21">
        <v>2.0</v>
      </c>
    </row>
    <row r="602">
      <c r="A602" s="20" t="s">
        <v>4177</v>
      </c>
      <c r="B602" s="21">
        <v>62.0</v>
      </c>
      <c r="C602" s="20">
        <v>57.388874053955</v>
      </c>
      <c r="D602" s="21">
        <v>2.0</v>
      </c>
    </row>
    <row r="603">
      <c r="A603" s="20" t="s">
        <v>4178</v>
      </c>
      <c r="B603" s="21">
        <v>46.0</v>
      </c>
      <c r="C603" s="20">
        <v>49.3999900817871</v>
      </c>
      <c r="D603" s="21">
        <v>2.0</v>
      </c>
    </row>
    <row r="604">
      <c r="A604" s="20" t="s">
        <v>4179</v>
      </c>
      <c r="B604" s="21">
        <v>57.0</v>
      </c>
      <c r="C604" s="20">
        <v>47.633861541748</v>
      </c>
      <c r="D604" s="21">
        <v>2.0</v>
      </c>
    </row>
    <row r="605">
      <c r="A605" s="20" t="s">
        <v>4180</v>
      </c>
      <c r="B605" s="21">
        <v>65.0</v>
      </c>
      <c r="C605" s="20">
        <v>65.1437683105468</v>
      </c>
      <c r="D605" s="21">
        <v>2.0</v>
      </c>
    </row>
    <row r="606">
      <c r="A606" s="20" t="s">
        <v>4181</v>
      </c>
      <c r="B606" s="20">
        <v>50.0000038146972</v>
      </c>
      <c r="C606" s="20">
        <v>44.6679878234863</v>
      </c>
      <c r="D606" s="21">
        <v>2.0</v>
      </c>
    </row>
    <row r="607">
      <c r="A607" s="20" t="s">
        <v>4182</v>
      </c>
      <c r="B607" s="20">
        <v>59.0000038146972</v>
      </c>
      <c r="C607" s="20">
        <v>55.7700119018554</v>
      </c>
      <c r="D607" s="21">
        <v>2.0</v>
      </c>
    </row>
    <row r="608">
      <c r="A608" s="20" t="s">
        <v>4183</v>
      </c>
      <c r="B608" s="21">
        <v>65.0</v>
      </c>
      <c r="C608" s="20">
        <v>48.8295364379882</v>
      </c>
      <c r="D608" s="21">
        <v>2.0</v>
      </c>
    </row>
    <row r="609">
      <c r="A609" s="20" t="s">
        <v>4184</v>
      </c>
      <c r="B609" s="21">
        <v>30.0</v>
      </c>
      <c r="C609" s="20">
        <v>27.8367595672607</v>
      </c>
      <c r="D609" s="21">
        <v>2.0</v>
      </c>
    </row>
    <row r="610">
      <c r="A610" s="20" t="s">
        <v>4185</v>
      </c>
      <c r="B610" s="21">
        <v>20.0</v>
      </c>
      <c r="C610" s="20">
        <v>28.1497154235839</v>
      </c>
      <c r="D610" s="21">
        <v>2.0</v>
      </c>
    </row>
    <row r="611">
      <c r="A611" s="20" t="s">
        <v>4186</v>
      </c>
      <c r="B611" s="21">
        <v>46.0</v>
      </c>
      <c r="C611" s="20">
        <v>43.0374298095703</v>
      </c>
      <c r="D611" s="21">
        <v>2.0</v>
      </c>
    </row>
    <row r="612">
      <c r="A612" s="20" t="s">
        <v>4187</v>
      </c>
      <c r="B612" s="21">
        <v>54.0</v>
      </c>
      <c r="C612" s="21">
        <v>45.2135124</v>
      </c>
      <c r="D612" s="21">
        <v>2.0</v>
      </c>
    </row>
    <row r="613">
      <c r="A613" s="20" t="s">
        <v>4188</v>
      </c>
      <c r="B613" s="21">
        <v>39.0</v>
      </c>
      <c r="C613" s="20">
        <v>50.890525817871</v>
      </c>
      <c r="D613" s="21">
        <v>2.0</v>
      </c>
    </row>
    <row r="614">
      <c r="A614" s="20" t="s">
        <v>4189</v>
      </c>
      <c r="B614" s="20">
        <v>25.0000019073486</v>
      </c>
      <c r="C614" s="20">
        <v>38.4042358398437</v>
      </c>
      <c r="D614" s="21">
        <v>2.0</v>
      </c>
    </row>
    <row r="615">
      <c r="A615" s="20" t="s">
        <v>4190</v>
      </c>
      <c r="B615" s="21">
        <v>24.0</v>
      </c>
      <c r="C615" s="20">
        <v>18.4523773193359</v>
      </c>
      <c r="D615" s="21">
        <v>2.0</v>
      </c>
    </row>
    <row r="616">
      <c r="A616" s="20" t="s">
        <v>4191</v>
      </c>
      <c r="B616" s="20">
        <v>41.0000038146972</v>
      </c>
      <c r="C616" s="20">
        <v>32.2941436767578</v>
      </c>
      <c r="D616" s="21">
        <v>2.0</v>
      </c>
    </row>
    <row r="617">
      <c r="A617" s="20" t="s">
        <v>4192</v>
      </c>
      <c r="B617" s="21">
        <v>24.0</v>
      </c>
      <c r="C617" s="20">
        <v>33.5645713806152</v>
      </c>
      <c r="D617" s="21">
        <v>2.0</v>
      </c>
    </row>
    <row r="618">
      <c r="A618" s="20" t="s">
        <v>4193</v>
      </c>
      <c r="B618" s="21">
        <v>67.0</v>
      </c>
      <c r="C618" s="20">
        <v>51.3049125671386</v>
      </c>
      <c r="D618" s="21">
        <v>2.0</v>
      </c>
    </row>
    <row r="619">
      <c r="A619" s="20" t="s">
        <v>4194</v>
      </c>
      <c r="B619" s="21">
        <v>52.0</v>
      </c>
      <c r="C619" s="20">
        <v>45.2742042541503</v>
      </c>
      <c r="D619" s="21">
        <v>2.0</v>
      </c>
    </row>
    <row r="620">
      <c r="A620" s="20" t="s">
        <v>4195</v>
      </c>
      <c r="B620" s="21">
        <v>27.0</v>
      </c>
      <c r="C620" s="20">
        <v>45.5302963256835</v>
      </c>
      <c r="D620" s="21">
        <v>2.0</v>
      </c>
    </row>
    <row r="621">
      <c r="A621" s="20" t="s">
        <v>4196</v>
      </c>
      <c r="B621" s="21">
        <v>66.0</v>
      </c>
      <c r="C621" s="20">
        <v>53.2881317138671</v>
      </c>
      <c r="D621" s="21">
        <v>2.0</v>
      </c>
    </row>
    <row r="622">
      <c r="A622" s="20" t="s">
        <v>4197</v>
      </c>
      <c r="B622" s="21">
        <v>35.0</v>
      </c>
      <c r="C622" s="20">
        <v>39.7701568603515</v>
      </c>
      <c r="D622" s="21">
        <v>2.0</v>
      </c>
    </row>
    <row r="623">
      <c r="A623" s="20" t="s">
        <v>4198</v>
      </c>
      <c r="B623" s="21">
        <v>47.0</v>
      </c>
      <c r="C623" s="20">
        <v>35.7761993408203</v>
      </c>
      <c r="D623" s="21">
        <v>2.0</v>
      </c>
    </row>
    <row r="624">
      <c r="A624" s="20" t="s">
        <v>4199</v>
      </c>
      <c r="B624" s="21">
        <v>71.0</v>
      </c>
      <c r="C624" s="20">
        <v>58.4201049804687</v>
      </c>
      <c r="D624" s="21">
        <v>2.0</v>
      </c>
    </row>
    <row r="625">
      <c r="A625" s="20" t="s">
        <v>4200</v>
      </c>
      <c r="B625" s="21">
        <v>39.0</v>
      </c>
      <c r="C625" s="20">
        <v>35.8905982971191</v>
      </c>
      <c r="D625" s="21">
        <v>2.0</v>
      </c>
    </row>
    <row r="626">
      <c r="A626" s="20" t="s">
        <v>4201</v>
      </c>
      <c r="B626" s="21">
        <v>56.0</v>
      </c>
      <c r="C626" s="20">
        <v>35.9266014099121</v>
      </c>
      <c r="D626" s="21">
        <v>2.0</v>
      </c>
    </row>
    <row r="627">
      <c r="A627" s="20" t="s">
        <v>4202</v>
      </c>
      <c r="B627" s="21">
        <v>53.0</v>
      </c>
      <c r="C627" s="20">
        <v>42.3954582214355</v>
      </c>
      <c r="D627" s="21">
        <v>2.0</v>
      </c>
    </row>
    <row r="628">
      <c r="A628" s="20" t="s">
        <v>4203</v>
      </c>
      <c r="B628" s="20">
        <v>73.0000076293945</v>
      </c>
      <c r="C628" s="20">
        <v>57.6356544494628</v>
      </c>
      <c r="D628" s="21">
        <v>2.0</v>
      </c>
    </row>
    <row r="629">
      <c r="A629" s="20" t="s">
        <v>4204</v>
      </c>
      <c r="B629" s="21">
        <v>47.0</v>
      </c>
      <c r="C629" s="20">
        <v>41.5625305175781</v>
      </c>
      <c r="D629" s="21">
        <v>2.0</v>
      </c>
    </row>
    <row r="630">
      <c r="A630" s="20" t="s">
        <v>4205</v>
      </c>
      <c r="B630" s="21">
        <v>33.0</v>
      </c>
      <c r="C630" s="21">
        <v>43.7789307</v>
      </c>
      <c r="D630" s="21">
        <v>2.0</v>
      </c>
    </row>
    <row r="631">
      <c r="A631" s="20" t="s">
        <v>4206</v>
      </c>
      <c r="B631" s="21">
        <v>23.0</v>
      </c>
      <c r="C631" s="20">
        <v>35.1513175964355</v>
      </c>
      <c r="D631" s="21">
        <v>2.0</v>
      </c>
    </row>
    <row r="632">
      <c r="A632" s="20" t="s">
        <v>4207</v>
      </c>
      <c r="B632" s="21">
        <v>58.0</v>
      </c>
      <c r="C632" s="20">
        <v>49.6665229797363</v>
      </c>
      <c r="D632" s="21">
        <v>2.0</v>
      </c>
    </row>
    <row r="633">
      <c r="A633" s="20" t="s">
        <v>4208</v>
      </c>
      <c r="B633" s="21">
        <v>31.0</v>
      </c>
      <c r="C633" s="20">
        <v>37.4280204772949</v>
      </c>
      <c r="D633" s="21">
        <v>2.0</v>
      </c>
    </row>
    <row r="634">
      <c r="A634" s="20" t="s">
        <v>4209</v>
      </c>
      <c r="B634" s="21">
        <v>38.0</v>
      </c>
      <c r="C634" s="20">
        <v>39.9187469482421</v>
      </c>
      <c r="D634" s="21">
        <v>2.0</v>
      </c>
    </row>
    <row r="635">
      <c r="A635" s="20" t="s">
        <v>4210</v>
      </c>
      <c r="B635" s="21">
        <v>26.0</v>
      </c>
      <c r="C635" s="21">
        <v>43.6748161</v>
      </c>
      <c r="D635" s="21">
        <v>2.0</v>
      </c>
    </row>
    <row r="636">
      <c r="A636" s="20" t="s">
        <v>4211</v>
      </c>
      <c r="B636" s="21">
        <v>52.0</v>
      </c>
      <c r="C636" s="20">
        <v>60.0210647583007</v>
      </c>
      <c r="D636" s="21">
        <v>2.0</v>
      </c>
    </row>
    <row r="637">
      <c r="A637" s="20" t="s">
        <v>4212</v>
      </c>
      <c r="B637" s="21">
        <v>62.0</v>
      </c>
      <c r="C637" s="20">
        <v>50.7079048156738</v>
      </c>
      <c r="D637" s="21">
        <v>2.0</v>
      </c>
    </row>
    <row r="638">
      <c r="A638" s="20" t="s">
        <v>4213</v>
      </c>
      <c r="B638" s="21">
        <v>68.0</v>
      </c>
      <c r="C638" s="20">
        <v>50.9659118652343</v>
      </c>
      <c r="D638" s="21">
        <v>2.0</v>
      </c>
    </row>
    <row r="639">
      <c r="A639" s="20" t="s">
        <v>4214</v>
      </c>
      <c r="B639" s="21">
        <v>40.0</v>
      </c>
      <c r="C639" s="20">
        <v>50.8914947509765</v>
      </c>
      <c r="D639" s="21">
        <v>2.0</v>
      </c>
    </row>
    <row r="640">
      <c r="A640" s="20" t="s">
        <v>4215</v>
      </c>
      <c r="B640" s="21">
        <v>39.0</v>
      </c>
      <c r="C640" s="20">
        <v>43.7064704895019</v>
      </c>
      <c r="D640" s="21">
        <v>2.0</v>
      </c>
    </row>
    <row r="641">
      <c r="A641" s="20" t="s">
        <v>4216</v>
      </c>
      <c r="B641" s="21">
        <v>37.0</v>
      </c>
      <c r="C641" s="20">
        <v>44.9581222534179</v>
      </c>
      <c r="D641" s="21">
        <v>2.0</v>
      </c>
    </row>
    <row r="642">
      <c r="A642" s="20" t="s">
        <v>4217</v>
      </c>
      <c r="B642" s="21">
        <v>52.0</v>
      </c>
      <c r="C642" s="20">
        <v>54.9832115173339</v>
      </c>
      <c r="D642" s="21">
        <v>2.0</v>
      </c>
    </row>
    <row r="643">
      <c r="A643" s="20" t="s">
        <v>4218</v>
      </c>
      <c r="B643" s="21">
        <v>23.0</v>
      </c>
      <c r="C643" s="20">
        <v>43.5487327575683</v>
      </c>
      <c r="D643" s="21">
        <v>2.0</v>
      </c>
    </row>
    <row r="644">
      <c r="A644" s="20" t="s">
        <v>4219</v>
      </c>
      <c r="B644" s="21">
        <v>61.0</v>
      </c>
      <c r="C644" s="20">
        <v>42.1935157775878</v>
      </c>
      <c r="D644" s="21">
        <v>2.0</v>
      </c>
    </row>
    <row r="645">
      <c r="A645" s="20" t="s">
        <v>4220</v>
      </c>
      <c r="B645" s="21">
        <v>66.0</v>
      </c>
      <c r="C645" s="20">
        <v>35.5417785644531</v>
      </c>
      <c r="D645" s="21">
        <v>2.0</v>
      </c>
    </row>
    <row r="646">
      <c r="A646" s="20" t="s">
        <v>4221</v>
      </c>
      <c r="B646" s="20">
        <v>59.0000038146972</v>
      </c>
      <c r="C646" s="20">
        <v>52.3755645751953</v>
      </c>
      <c r="D646" s="21">
        <v>2.0</v>
      </c>
    </row>
    <row r="647">
      <c r="A647" s="20" t="s">
        <v>4222</v>
      </c>
      <c r="B647" s="20">
        <v>59.0000038146972</v>
      </c>
      <c r="C647" s="21">
        <v>41.3437386</v>
      </c>
      <c r="D647" s="21">
        <v>2.0</v>
      </c>
    </row>
    <row r="648">
      <c r="A648" s="20" t="s">
        <v>4223</v>
      </c>
      <c r="B648" s="21">
        <v>62.0</v>
      </c>
      <c r="C648" s="20">
        <v>68.6274871826171</v>
      </c>
      <c r="D648" s="21">
        <v>2.0</v>
      </c>
    </row>
    <row r="649">
      <c r="A649" s="20" t="s">
        <v>4224</v>
      </c>
      <c r="B649" s="21">
        <v>23.0</v>
      </c>
      <c r="C649" s="20">
        <v>51.8889236450195</v>
      </c>
      <c r="D649" s="21">
        <v>2.0</v>
      </c>
    </row>
    <row r="650">
      <c r="A650" s="20" t="s">
        <v>4225</v>
      </c>
      <c r="B650" s="21">
        <v>35.0</v>
      </c>
      <c r="C650" s="20">
        <v>38.5999603271484</v>
      </c>
      <c r="D650" s="21">
        <v>2.0</v>
      </c>
    </row>
    <row r="651">
      <c r="A651" s="20" t="s">
        <v>4226</v>
      </c>
      <c r="B651" s="21">
        <v>24.0</v>
      </c>
      <c r="C651" s="21">
        <v>42.4551888</v>
      </c>
      <c r="D651" s="21">
        <v>2.0</v>
      </c>
    </row>
    <row r="652">
      <c r="A652" s="20" t="s">
        <v>4227</v>
      </c>
      <c r="B652" s="21">
        <v>57.0</v>
      </c>
      <c r="C652" s="20">
        <v>59.5049972534179</v>
      </c>
      <c r="D652" s="21">
        <v>2.0</v>
      </c>
    </row>
    <row r="653">
      <c r="A653" s="20" t="s">
        <v>4228</v>
      </c>
      <c r="B653" s="21">
        <v>37.0</v>
      </c>
      <c r="C653" s="20">
        <v>47.3041152954101</v>
      </c>
      <c r="D653" s="21">
        <v>2.0</v>
      </c>
    </row>
    <row r="654">
      <c r="A654" s="20" t="s">
        <v>4229</v>
      </c>
      <c r="B654" s="21">
        <v>30.0</v>
      </c>
      <c r="C654" s="20">
        <v>52.1892585754394</v>
      </c>
      <c r="D654" s="21">
        <v>2.0</v>
      </c>
    </row>
    <row r="655">
      <c r="A655" s="20" t="s">
        <v>4230</v>
      </c>
      <c r="B655" s="21">
        <v>57.0</v>
      </c>
      <c r="C655" s="20">
        <v>52.460090637207</v>
      </c>
      <c r="D655" s="21">
        <v>2.0</v>
      </c>
    </row>
    <row r="656">
      <c r="A656" s="20" t="s">
        <v>4231</v>
      </c>
      <c r="B656" s="21">
        <v>54.0</v>
      </c>
      <c r="C656" s="20">
        <v>46.1119117736816</v>
      </c>
      <c r="D656" s="21">
        <v>2.0</v>
      </c>
    </row>
    <row r="657">
      <c r="A657" s="20" t="s">
        <v>4232</v>
      </c>
      <c r="B657" s="21">
        <v>36.0</v>
      </c>
      <c r="C657" s="20">
        <v>48.1183052062988</v>
      </c>
      <c r="D657" s="21">
        <v>2.0</v>
      </c>
    </row>
    <row r="658">
      <c r="A658" s="20" t="s">
        <v>4233</v>
      </c>
      <c r="B658" s="21">
        <v>34.0</v>
      </c>
      <c r="C658" s="20">
        <v>45.6599502563476</v>
      </c>
      <c r="D658" s="21">
        <v>2.0</v>
      </c>
    </row>
    <row r="659">
      <c r="A659" s="20" t="s">
        <v>4234</v>
      </c>
      <c r="B659" s="20">
        <v>73.0000076293945</v>
      </c>
      <c r="C659" s="20">
        <v>60.4837951660156</v>
      </c>
      <c r="D659" s="21">
        <v>2.0</v>
      </c>
    </row>
    <row r="660">
      <c r="A660" s="20" t="s">
        <v>4235</v>
      </c>
      <c r="B660" s="21">
        <v>68.0</v>
      </c>
      <c r="C660" s="20">
        <v>55.3550567626953</v>
      </c>
      <c r="D660" s="21">
        <v>2.0</v>
      </c>
    </row>
    <row r="661">
      <c r="A661" s="20" t="s">
        <v>4236</v>
      </c>
      <c r="B661" s="20">
        <v>59.0000038146972</v>
      </c>
      <c r="C661" s="20">
        <v>49.0607566833496</v>
      </c>
      <c r="D661" s="21">
        <v>2.0</v>
      </c>
    </row>
    <row r="662">
      <c r="A662" s="20" t="s">
        <v>4237</v>
      </c>
      <c r="B662" s="21">
        <v>68.0</v>
      </c>
      <c r="C662" s="20">
        <v>55.3533782958984</v>
      </c>
      <c r="D662" s="21">
        <v>2.0</v>
      </c>
    </row>
    <row r="663">
      <c r="A663" s="20" t="s">
        <v>4238</v>
      </c>
      <c r="B663" s="21">
        <v>61.0</v>
      </c>
      <c r="C663" s="21">
        <v>52.2081299</v>
      </c>
      <c r="D663" s="21">
        <v>2.0</v>
      </c>
    </row>
    <row r="664">
      <c r="A664" s="20" t="s">
        <v>4239</v>
      </c>
      <c r="B664" s="21">
        <v>60.0</v>
      </c>
      <c r="C664" s="20">
        <v>52.341510772705</v>
      </c>
      <c r="D664" s="21">
        <v>2.0</v>
      </c>
    </row>
    <row r="665">
      <c r="A665" s="20" t="s">
        <v>4240</v>
      </c>
      <c r="B665" s="21">
        <v>57.0</v>
      </c>
      <c r="C665" s="20">
        <v>32.8027038574218</v>
      </c>
      <c r="D665" s="21">
        <v>2.0</v>
      </c>
    </row>
    <row r="666">
      <c r="A666" s="20" t="s">
        <v>4241</v>
      </c>
      <c r="B666" s="21">
        <v>29.0</v>
      </c>
      <c r="C666" s="20">
        <v>33.5186462402343</v>
      </c>
      <c r="D666" s="21">
        <v>2.0</v>
      </c>
    </row>
    <row r="667">
      <c r="A667" s="20" t="s">
        <v>4242</v>
      </c>
      <c r="B667" s="21">
        <v>34.0</v>
      </c>
      <c r="C667" s="20">
        <v>34.5310325622558</v>
      </c>
      <c r="D667" s="21">
        <v>2.0</v>
      </c>
    </row>
    <row r="668">
      <c r="A668" s="20" t="s">
        <v>4243</v>
      </c>
      <c r="B668" s="20">
        <v>25.0000019073486</v>
      </c>
      <c r="C668" s="20">
        <v>43.3576202392578</v>
      </c>
      <c r="D668" s="21">
        <v>2.0</v>
      </c>
    </row>
    <row r="669">
      <c r="A669" s="20" t="s">
        <v>4244</v>
      </c>
      <c r="B669" s="21">
        <v>66.0</v>
      </c>
      <c r="C669" s="20">
        <v>64.2490539550781</v>
      </c>
      <c r="D669" s="21">
        <v>2.0</v>
      </c>
    </row>
    <row r="670">
      <c r="A670" s="20" t="s">
        <v>4245</v>
      </c>
      <c r="B670" s="20">
        <v>50.0000038146972</v>
      </c>
      <c r="C670" s="20">
        <v>54.5521621704101</v>
      </c>
      <c r="D670" s="21">
        <v>2.0</v>
      </c>
    </row>
    <row r="671">
      <c r="A671" s="20" t="s">
        <v>4246</v>
      </c>
      <c r="B671" s="21">
        <v>53.0</v>
      </c>
      <c r="C671" s="20">
        <v>59.3357391357421</v>
      </c>
      <c r="D671" s="21">
        <v>2.0</v>
      </c>
    </row>
    <row r="672">
      <c r="A672" s="20" t="s">
        <v>4247</v>
      </c>
      <c r="B672" s="21">
        <v>39.0</v>
      </c>
      <c r="C672" s="20">
        <v>46.6825904846191</v>
      </c>
      <c r="D672" s="21">
        <v>2.0</v>
      </c>
    </row>
    <row r="673">
      <c r="A673" s="20" t="s">
        <v>4248</v>
      </c>
      <c r="B673" s="21">
        <v>37.0</v>
      </c>
      <c r="C673" s="20">
        <v>45.0612983703613</v>
      </c>
      <c r="D673" s="21">
        <v>2.0</v>
      </c>
    </row>
    <row r="674">
      <c r="A674" s="20" t="s">
        <v>4249</v>
      </c>
      <c r="B674" s="20">
        <v>59.0000038146972</v>
      </c>
      <c r="C674" s="20">
        <v>60.8527603149414</v>
      </c>
      <c r="D674" s="21">
        <v>2.0</v>
      </c>
    </row>
    <row r="675">
      <c r="A675" s="20" t="s">
        <v>4250</v>
      </c>
      <c r="B675" s="20">
        <v>50.0000038146972</v>
      </c>
      <c r="C675" s="20">
        <v>55.4279403686523</v>
      </c>
      <c r="D675" s="21">
        <v>2.0</v>
      </c>
    </row>
    <row r="676">
      <c r="A676" s="20" t="s">
        <v>4251</v>
      </c>
      <c r="B676" s="21">
        <v>51.0</v>
      </c>
      <c r="C676" s="20">
        <v>36.7559432983398</v>
      </c>
      <c r="D676" s="21">
        <v>2.0</v>
      </c>
    </row>
    <row r="677">
      <c r="A677" s="20" t="s">
        <v>4252</v>
      </c>
      <c r="B677" s="21">
        <v>42.0</v>
      </c>
      <c r="C677" s="20">
        <v>31.0150909423828</v>
      </c>
      <c r="D677" s="21">
        <v>2.0</v>
      </c>
    </row>
    <row r="678">
      <c r="A678" s="20" t="s">
        <v>4253</v>
      </c>
      <c r="B678" s="21">
        <v>23.0</v>
      </c>
      <c r="C678" s="20">
        <v>33.1880073547363</v>
      </c>
      <c r="D678" s="21">
        <v>2.0</v>
      </c>
    </row>
    <row r="679">
      <c r="A679" s="20" t="s">
        <v>4254</v>
      </c>
      <c r="B679" s="21">
        <v>47.0</v>
      </c>
      <c r="C679" s="20">
        <v>43.1889038085937</v>
      </c>
      <c r="D679" s="21">
        <v>2.0</v>
      </c>
    </row>
    <row r="680">
      <c r="A680" s="20" t="s">
        <v>4255</v>
      </c>
      <c r="B680" s="21">
        <v>30.0</v>
      </c>
      <c r="C680" s="20">
        <v>30.2427253723144</v>
      </c>
      <c r="D680" s="21">
        <v>2.0</v>
      </c>
    </row>
    <row r="681">
      <c r="A681" s="20" t="s">
        <v>4256</v>
      </c>
      <c r="B681" s="21">
        <v>46.0</v>
      </c>
      <c r="C681" s="20">
        <v>46.7702445983886</v>
      </c>
      <c r="D681" s="21">
        <v>2.0</v>
      </c>
    </row>
    <row r="682">
      <c r="A682" s="20" t="s">
        <v>4257</v>
      </c>
      <c r="B682" s="21">
        <v>27.0</v>
      </c>
      <c r="C682" s="20">
        <v>40.2213401794433</v>
      </c>
      <c r="D682" s="21">
        <v>2.0</v>
      </c>
    </row>
    <row r="683">
      <c r="A683" s="20" t="s">
        <v>4258</v>
      </c>
      <c r="B683" s="21">
        <v>58.0</v>
      </c>
      <c r="C683" s="20">
        <v>48.41450881958</v>
      </c>
      <c r="D683" s="21">
        <v>2.0</v>
      </c>
    </row>
    <row r="684">
      <c r="A684" s="20" t="s">
        <v>4259</v>
      </c>
      <c r="B684" s="21">
        <v>57.0</v>
      </c>
      <c r="C684" s="20">
        <v>44.6501426696777</v>
      </c>
      <c r="D684" s="21">
        <v>2.0</v>
      </c>
    </row>
    <row r="685">
      <c r="A685" s="20" t="s">
        <v>4260</v>
      </c>
      <c r="B685" s="21">
        <v>20.0</v>
      </c>
      <c r="C685" s="20">
        <v>21.7207050323486</v>
      </c>
      <c r="D685" s="21">
        <v>2.0</v>
      </c>
    </row>
    <row r="686">
      <c r="A686" s="20" t="s">
        <v>4261</v>
      </c>
      <c r="B686" s="21">
        <v>64.0</v>
      </c>
      <c r="C686" s="21">
        <v>46.3763542</v>
      </c>
      <c r="D686" s="21">
        <v>2.0</v>
      </c>
    </row>
    <row r="687">
      <c r="A687" s="20" t="s">
        <v>4262</v>
      </c>
      <c r="B687" s="21">
        <v>22.0</v>
      </c>
      <c r="C687" s="20">
        <v>30.8168296813964</v>
      </c>
      <c r="D687" s="21">
        <v>2.0</v>
      </c>
    </row>
    <row r="688">
      <c r="A688" s="20" t="s">
        <v>4263</v>
      </c>
      <c r="B688" s="21">
        <v>74.0</v>
      </c>
      <c r="C688" s="20">
        <v>63.8169593811035</v>
      </c>
      <c r="D688" s="21">
        <v>2.0</v>
      </c>
    </row>
    <row r="689">
      <c r="A689" s="20" t="s">
        <v>4264</v>
      </c>
      <c r="B689" s="21">
        <v>67.0</v>
      </c>
      <c r="C689" s="20">
        <v>39.2037658691406</v>
      </c>
      <c r="D689" s="21">
        <v>2.0</v>
      </c>
    </row>
    <row r="690">
      <c r="A690" s="20" t="s">
        <v>4265</v>
      </c>
      <c r="B690" s="21">
        <v>33.0</v>
      </c>
      <c r="C690" s="20">
        <v>48.4651336669921</v>
      </c>
      <c r="D690" s="21">
        <v>2.0</v>
      </c>
    </row>
    <row r="691">
      <c r="A691" s="20" t="s">
        <v>4266</v>
      </c>
      <c r="B691" s="21">
        <v>57.0</v>
      </c>
      <c r="C691" s="20">
        <v>48.6277465820312</v>
      </c>
      <c r="D691" s="21">
        <v>2.0</v>
      </c>
    </row>
    <row r="692">
      <c r="A692" s="20" t="s">
        <v>4267</v>
      </c>
      <c r="B692" s="21">
        <v>28.0</v>
      </c>
      <c r="C692" s="20">
        <v>50.8550300598144</v>
      </c>
      <c r="D692" s="21">
        <v>2.0</v>
      </c>
    </row>
    <row r="693">
      <c r="A693" s="20" t="s">
        <v>4268</v>
      </c>
      <c r="B693" s="21">
        <v>58.0</v>
      </c>
      <c r="C693" s="20">
        <v>45.6205520629882</v>
      </c>
      <c r="D693" s="21">
        <v>2.0</v>
      </c>
    </row>
    <row r="694">
      <c r="A694" s="20" t="s">
        <v>4269</v>
      </c>
      <c r="B694" s="21">
        <v>28.0</v>
      </c>
      <c r="C694" s="20">
        <v>40.1369705200195</v>
      </c>
      <c r="D694" s="21">
        <v>2.0</v>
      </c>
    </row>
    <row r="695">
      <c r="A695" s="20" t="s">
        <v>4270</v>
      </c>
      <c r="B695" s="21">
        <v>58.0</v>
      </c>
      <c r="C695" s="20">
        <v>58.0206909179687</v>
      </c>
      <c r="D695" s="21">
        <v>2.0</v>
      </c>
    </row>
    <row r="696">
      <c r="A696" s="20" t="s">
        <v>4271</v>
      </c>
      <c r="B696" s="21">
        <v>49.0</v>
      </c>
      <c r="C696" s="20">
        <v>43.2505531311035</v>
      </c>
      <c r="D696" s="21">
        <v>2.0</v>
      </c>
    </row>
    <row r="697">
      <c r="A697" s="20" t="s">
        <v>4272</v>
      </c>
      <c r="B697" s="21">
        <v>58.0</v>
      </c>
      <c r="C697" s="20">
        <v>44.4018173217773</v>
      </c>
      <c r="D697" s="21">
        <v>2.0</v>
      </c>
    </row>
    <row r="698">
      <c r="A698" s="20" t="s">
        <v>4273</v>
      </c>
      <c r="B698" s="21">
        <v>30.0</v>
      </c>
      <c r="C698" s="20">
        <v>42.1612091064453</v>
      </c>
      <c r="D698" s="21">
        <v>2.0</v>
      </c>
    </row>
    <row r="699">
      <c r="A699" s="20" t="s">
        <v>4274</v>
      </c>
      <c r="B699" s="21">
        <v>43.0</v>
      </c>
      <c r="C699" s="20">
        <v>47.9489974975585</v>
      </c>
      <c r="D699" s="21">
        <v>2.0</v>
      </c>
    </row>
    <row r="700">
      <c r="A700" s="20" t="s">
        <v>4275</v>
      </c>
      <c r="B700" s="20">
        <v>50.0000038146972</v>
      </c>
      <c r="C700" s="20">
        <v>61.3363914489746</v>
      </c>
      <c r="D700" s="21">
        <v>2.0</v>
      </c>
    </row>
    <row r="701">
      <c r="A701" s="20" t="s">
        <v>4276</v>
      </c>
      <c r="B701" s="21">
        <v>69.0</v>
      </c>
      <c r="C701" s="20">
        <v>48.1828384399414</v>
      </c>
      <c r="D701" s="21">
        <v>2.0</v>
      </c>
    </row>
    <row r="702">
      <c r="A702" s="20" t="s">
        <v>4277</v>
      </c>
      <c r="B702" s="21">
        <v>63.0</v>
      </c>
      <c r="C702" s="20">
        <v>49.0130920410156</v>
      </c>
      <c r="D702" s="21">
        <v>2.0</v>
      </c>
    </row>
    <row r="703">
      <c r="A703" s="20" t="s">
        <v>4278</v>
      </c>
      <c r="B703" s="21">
        <v>69.0</v>
      </c>
      <c r="C703" s="20">
        <v>52.5794334411621</v>
      </c>
      <c r="D703" s="21">
        <v>2.0</v>
      </c>
    </row>
    <row r="704">
      <c r="A704" s="20" t="s">
        <v>4279</v>
      </c>
      <c r="B704" s="21">
        <v>34.0</v>
      </c>
      <c r="C704" s="20">
        <v>64.5081329345703</v>
      </c>
      <c r="D704" s="21">
        <v>2.0</v>
      </c>
    </row>
    <row r="705">
      <c r="A705" s="20" t="s">
        <v>4280</v>
      </c>
      <c r="B705" s="21">
        <v>62.0</v>
      </c>
      <c r="C705" s="20">
        <v>50.0908660888671</v>
      </c>
      <c r="D705" s="21">
        <v>2.0</v>
      </c>
    </row>
    <row r="706">
      <c r="A706" s="20" t="s">
        <v>4281</v>
      </c>
      <c r="B706" s="21">
        <v>45.0</v>
      </c>
      <c r="C706" s="20">
        <v>50.9489974975585</v>
      </c>
      <c r="D706" s="21">
        <v>2.0</v>
      </c>
    </row>
    <row r="707">
      <c r="A707" s="20" t="s">
        <v>4282</v>
      </c>
      <c r="B707" s="21">
        <v>58.0</v>
      </c>
      <c r="C707" s="20">
        <v>42.9888725280761</v>
      </c>
      <c r="D707" s="21">
        <v>2.0</v>
      </c>
    </row>
    <row r="708">
      <c r="A708" s="20" t="s">
        <v>4283</v>
      </c>
      <c r="B708" s="21">
        <v>37.0</v>
      </c>
      <c r="C708" s="20">
        <v>43.0703887939453</v>
      </c>
      <c r="D708" s="21">
        <v>2.0</v>
      </c>
    </row>
    <row r="709">
      <c r="A709" s="20" t="s">
        <v>4284</v>
      </c>
      <c r="B709" s="21">
        <v>51.0</v>
      </c>
      <c r="C709" s="21">
        <v>42.1478386</v>
      </c>
      <c r="D709" s="21">
        <v>2.0</v>
      </c>
    </row>
    <row r="710">
      <c r="A710" s="20" t="s">
        <v>4285</v>
      </c>
      <c r="B710" s="21">
        <v>31.0</v>
      </c>
      <c r="C710" s="20">
        <v>41.2873764038085</v>
      </c>
      <c r="D710" s="21">
        <v>2.0</v>
      </c>
    </row>
    <row r="711">
      <c r="A711" s="20" t="s">
        <v>4286</v>
      </c>
      <c r="B711" s="21">
        <v>43.0</v>
      </c>
      <c r="C711" s="20">
        <v>56.5495567321777</v>
      </c>
      <c r="D711" s="21">
        <v>2.0</v>
      </c>
    </row>
    <row r="712">
      <c r="A712" s="20" t="s">
        <v>4287</v>
      </c>
      <c r="B712" s="21">
        <v>27.0</v>
      </c>
      <c r="C712" s="20">
        <v>30.8923263549804</v>
      </c>
      <c r="D712" s="21">
        <v>2.0</v>
      </c>
    </row>
    <row r="713">
      <c r="A713" s="20" t="s">
        <v>4288</v>
      </c>
      <c r="B713" s="21">
        <v>31.0</v>
      </c>
      <c r="C713" s="20">
        <v>42.7976570129394</v>
      </c>
      <c r="D713" s="21">
        <v>2.0</v>
      </c>
    </row>
    <row r="714">
      <c r="A714" s="20" t="s">
        <v>4289</v>
      </c>
      <c r="B714" s="21">
        <v>47.0</v>
      </c>
      <c r="C714" s="20">
        <v>47.3022880554199</v>
      </c>
      <c r="D714" s="21">
        <v>2.0</v>
      </c>
    </row>
    <row r="715">
      <c r="A715" s="20" t="s">
        <v>4290</v>
      </c>
      <c r="B715" s="21">
        <v>62.0</v>
      </c>
      <c r="C715" s="20">
        <v>27.1894283294677</v>
      </c>
      <c r="D715" s="21">
        <v>2.0</v>
      </c>
    </row>
    <row r="716">
      <c r="A716" s="20" t="s">
        <v>4291</v>
      </c>
      <c r="B716" s="20">
        <v>59.0000038146972</v>
      </c>
      <c r="C716" s="20">
        <v>48.5170822143554</v>
      </c>
      <c r="D716" s="21">
        <v>2.0</v>
      </c>
    </row>
    <row r="717">
      <c r="A717" s="20" t="s">
        <v>4292</v>
      </c>
      <c r="B717" s="21">
        <v>58.0</v>
      </c>
      <c r="C717" s="20">
        <v>57.1316223144531</v>
      </c>
      <c r="D717" s="21">
        <v>2.0</v>
      </c>
    </row>
    <row r="718">
      <c r="A718" s="20" t="s">
        <v>4293</v>
      </c>
      <c r="B718" s="21">
        <v>90.0</v>
      </c>
      <c r="C718" s="20">
        <v>55.3453407287597</v>
      </c>
      <c r="D718" s="21">
        <v>2.0</v>
      </c>
    </row>
    <row r="719">
      <c r="A719" s="20" t="s">
        <v>4294</v>
      </c>
      <c r="B719" s="21">
        <v>62.0</v>
      </c>
      <c r="C719" s="20">
        <v>47.5679588317871</v>
      </c>
      <c r="D719" s="21">
        <v>2.0</v>
      </c>
    </row>
    <row r="720">
      <c r="A720" s="20" t="s">
        <v>4295</v>
      </c>
      <c r="B720" s="21">
        <v>49.0</v>
      </c>
      <c r="C720" s="20">
        <v>39.984031677246</v>
      </c>
      <c r="D720" s="21">
        <v>2.0</v>
      </c>
    </row>
    <row r="721">
      <c r="A721" s="20" t="s">
        <v>4296</v>
      </c>
      <c r="B721" s="21">
        <v>60.0</v>
      </c>
      <c r="C721" s="20">
        <v>52.3671913146972</v>
      </c>
      <c r="D721" s="21">
        <v>2.0</v>
      </c>
    </row>
    <row r="722">
      <c r="A722" s="20" t="s">
        <v>4297</v>
      </c>
      <c r="B722" s="21">
        <v>24.0</v>
      </c>
      <c r="C722" s="20">
        <v>26.684492111206</v>
      </c>
      <c r="D722" s="21">
        <v>2.0</v>
      </c>
    </row>
    <row r="723">
      <c r="A723" s="20" t="s">
        <v>4298</v>
      </c>
      <c r="B723" s="21">
        <v>55.0</v>
      </c>
      <c r="C723" s="20">
        <v>44.3448257446289</v>
      </c>
      <c r="D723" s="21">
        <v>2.0</v>
      </c>
    </row>
    <row r="724">
      <c r="A724" s="20" t="s">
        <v>4299</v>
      </c>
      <c r="B724" s="21">
        <v>44.0</v>
      </c>
      <c r="C724" s="20">
        <v>48.8239021301269</v>
      </c>
      <c r="D724" s="21">
        <v>2.0</v>
      </c>
    </row>
    <row r="725">
      <c r="A725" s="20" t="s">
        <v>4300</v>
      </c>
      <c r="B725" s="21">
        <v>39.0</v>
      </c>
      <c r="C725" s="20">
        <v>46.6090774536132</v>
      </c>
      <c r="D725" s="21">
        <v>2.0</v>
      </c>
    </row>
    <row r="726">
      <c r="A726" s="20" t="s">
        <v>4301</v>
      </c>
      <c r="B726" s="21">
        <v>71.0</v>
      </c>
      <c r="C726" s="20">
        <v>56.6964874267578</v>
      </c>
      <c r="D726" s="21">
        <v>2.0</v>
      </c>
    </row>
    <row r="727">
      <c r="A727" s="20" t="s">
        <v>4302</v>
      </c>
      <c r="B727" s="21">
        <v>62.0</v>
      </c>
      <c r="C727" s="20">
        <v>55.1302146911621</v>
      </c>
      <c r="D727" s="21">
        <v>2.0</v>
      </c>
    </row>
    <row r="728">
      <c r="A728" s="20" t="s">
        <v>4303</v>
      </c>
      <c r="B728" s="21">
        <v>37.0</v>
      </c>
      <c r="C728" s="20">
        <v>48.1077728271484</v>
      </c>
      <c r="D728" s="21">
        <v>2.0</v>
      </c>
    </row>
    <row r="729">
      <c r="A729" s="20" t="s">
        <v>4304</v>
      </c>
      <c r="B729" s="21">
        <v>67.0</v>
      </c>
      <c r="C729" s="20">
        <v>49.0967407226562</v>
      </c>
      <c r="D729" s="21">
        <v>2.0</v>
      </c>
    </row>
    <row r="730">
      <c r="A730" s="20" t="s">
        <v>4305</v>
      </c>
      <c r="B730" s="21">
        <v>30.0</v>
      </c>
      <c r="C730" s="20">
        <v>56.2908096313476</v>
      </c>
      <c r="D730" s="21">
        <v>2.0</v>
      </c>
    </row>
    <row r="731">
      <c r="A731" s="20" t="s">
        <v>4306</v>
      </c>
      <c r="B731" s="21">
        <v>33.0</v>
      </c>
      <c r="C731" s="20">
        <v>45.5782051086425</v>
      </c>
      <c r="D731" s="21">
        <v>2.0</v>
      </c>
    </row>
    <row r="732">
      <c r="A732" s="20" t="s">
        <v>4307</v>
      </c>
      <c r="B732" s="21">
        <v>30.0</v>
      </c>
      <c r="C732" s="21">
        <v>35.7714729</v>
      </c>
      <c r="D732" s="21">
        <v>2.0</v>
      </c>
    </row>
    <row r="733">
      <c r="A733" s="20" t="s">
        <v>4308</v>
      </c>
      <c r="B733" s="21">
        <v>54.0</v>
      </c>
      <c r="C733" s="20">
        <v>18.0300064086914</v>
      </c>
      <c r="D733" s="21">
        <v>2.0</v>
      </c>
    </row>
    <row r="734">
      <c r="A734" s="20" t="s">
        <v>4309</v>
      </c>
      <c r="B734" s="21">
        <v>38.0</v>
      </c>
      <c r="C734" s="20">
        <v>48.5118064880371</v>
      </c>
      <c r="D734" s="21">
        <v>2.0</v>
      </c>
    </row>
    <row r="735">
      <c r="A735" s="20" t="s">
        <v>4310</v>
      </c>
      <c r="B735" s="20">
        <v>50.0000038146972</v>
      </c>
      <c r="C735" s="20">
        <v>51.7530784606933</v>
      </c>
      <c r="D735" s="21">
        <v>2.0</v>
      </c>
    </row>
    <row r="736">
      <c r="A736" s="20" t="s">
        <v>4311</v>
      </c>
      <c r="B736" s="21">
        <v>37.0</v>
      </c>
      <c r="C736" s="20">
        <v>28.9610424041748</v>
      </c>
      <c r="D736" s="21">
        <v>2.0</v>
      </c>
    </row>
    <row r="737">
      <c r="A737" s="20" t="s">
        <v>4312</v>
      </c>
      <c r="B737" s="21">
        <v>22.0</v>
      </c>
      <c r="C737" s="20">
        <v>41.7181587219238</v>
      </c>
      <c r="D737" s="21">
        <v>2.0</v>
      </c>
    </row>
    <row r="738">
      <c r="A738" s="20" t="s">
        <v>4313</v>
      </c>
      <c r="B738" s="21">
        <v>44.0</v>
      </c>
      <c r="C738" s="20">
        <v>43.597671508789</v>
      </c>
      <c r="D738" s="21">
        <v>2.0</v>
      </c>
    </row>
    <row r="739">
      <c r="A739" s="20" t="s">
        <v>4314</v>
      </c>
      <c r="B739" s="20">
        <v>50.0000038146972</v>
      </c>
      <c r="C739" s="20">
        <v>52.2787780761718</v>
      </c>
      <c r="D739" s="21">
        <v>2.0</v>
      </c>
    </row>
    <row r="740">
      <c r="A740" s="20" t="s">
        <v>4315</v>
      </c>
      <c r="B740" s="21">
        <v>52.0</v>
      </c>
      <c r="C740" s="20">
        <v>47.8970909118652</v>
      </c>
      <c r="D740" s="21">
        <v>2.0</v>
      </c>
    </row>
    <row r="741">
      <c r="A741" s="20" t="s">
        <v>4316</v>
      </c>
      <c r="B741" s="21">
        <v>52.0</v>
      </c>
      <c r="C741" s="20">
        <v>49.7899475097656</v>
      </c>
      <c r="D741" s="21">
        <v>2.0</v>
      </c>
    </row>
    <row r="742">
      <c r="A742" s="20" t="s">
        <v>4317</v>
      </c>
      <c r="B742" s="21">
        <v>35.0</v>
      </c>
      <c r="C742" s="20">
        <v>34.5473289489746</v>
      </c>
      <c r="D742" s="21">
        <v>2.0</v>
      </c>
    </row>
    <row r="743">
      <c r="A743" s="20" t="s">
        <v>4318</v>
      </c>
      <c r="B743" s="21">
        <v>45.0</v>
      </c>
      <c r="C743" s="20">
        <v>31.3774719238281</v>
      </c>
      <c r="D743" s="21">
        <v>2.0</v>
      </c>
    </row>
    <row r="744">
      <c r="A744" s="20" t="s">
        <v>4319</v>
      </c>
      <c r="B744" s="21">
        <v>51.0</v>
      </c>
      <c r="C744" s="20">
        <v>50.3819961547851</v>
      </c>
      <c r="D744" s="21">
        <v>2.0</v>
      </c>
    </row>
    <row r="745">
      <c r="A745" s="20" t="s">
        <v>4320</v>
      </c>
      <c r="B745" s="21">
        <v>76.0</v>
      </c>
      <c r="C745" s="20">
        <v>38.1105766296386</v>
      </c>
      <c r="D745" s="21">
        <v>2.0</v>
      </c>
    </row>
    <row r="746">
      <c r="A746" s="20" t="s">
        <v>4321</v>
      </c>
      <c r="B746" s="21">
        <v>37.0</v>
      </c>
      <c r="C746" s="20">
        <v>39.5261650085449</v>
      </c>
      <c r="D746" s="21">
        <v>2.0</v>
      </c>
    </row>
    <row r="747">
      <c r="A747" s="20" t="s">
        <v>4322</v>
      </c>
      <c r="B747" s="21">
        <v>47.0</v>
      </c>
      <c r="C747" s="20">
        <v>50.2766723632812</v>
      </c>
      <c r="D747" s="21">
        <v>2.0</v>
      </c>
    </row>
    <row r="748">
      <c r="A748" s="20" t="s">
        <v>4323</v>
      </c>
      <c r="B748" s="21">
        <v>66.0</v>
      </c>
      <c r="C748" s="20">
        <v>52.2133712768554</v>
      </c>
      <c r="D748" s="21">
        <v>2.0</v>
      </c>
    </row>
    <row r="749">
      <c r="A749" s="20" t="s">
        <v>4324</v>
      </c>
      <c r="B749" s="21">
        <v>61.0</v>
      </c>
      <c r="C749" s="20">
        <v>51.2743530273437</v>
      </c>
      <c r="D749" s="21">
        <v>2.0</v>
      </c>
    </row>
    <row r="750">
      <c r="A750" s="20" t="s">
        <v>4325</v>
      </c>
      <c r="B750" s="21">
        <v>48.0</v>
      </c>
      <c r="C750" s="20">
        <v>54.829792022705</v>
      </c>
      <c r="D750" s="21">
        <v>2.0</v>
      </c>
    </row>
    <row r="751">
      <c r="A751" s="20" t="s">
        <v>4326</v>
      </c>
      <c r="B751" s="21">
        <v>28.0</v>
      </c>
      <c r="C751" s="20">
        <v>35.789192199707</v>
      </c>
      <c r="D751" s="21">
        <v>2.0</v>
      </c>
    </row>
    <row r="752">
      <c r="A752" s="20" t="s">
        <v>4327</v>
      </c>
      <c r="B752" s="20">
        <v>82.0000076293945</v>
      </c>
      <c r="C752" s="20">
        <v>50.2452125549316</v>
      </c>
      <c r="D752" s="21">
        <v>2.0</v>
      </c>
    </row>
    <row r="753">
      <c r="A753" s="20" t="s">
        <v>4328</v>
      </c>
      <c r="B753" s="21">
        <v>72.0</v>
      </c>
      <c r="C753" s="20">
        <v>48.0280265808105</v>
      </c>
      <c r="D753" s="21">
        <v>2.0</v>
      </c>
    </row>
    <row r="754">
      <c r="A754" s="20" t="s">
        <v>4329</v>
      </c>
      <c r="B754" s="21">
        <v>28.0</v>
      </c>
      <c r="C754" s="20">
        <v>43.5644226074218</v>
      </c>
      <c r="D754" s="21">
        <v>2.0</v>
      </c>
    </row>
    <row r="755">
      <c r="A755" s="20" t="s">
        <v>4330</v>
      </c>
      <c r="B755" s="21">
        <v>36.0</v>
      </c>
      <c r="C755" s="20">
        <v>45.3971710205078</v>
      </c>
      <c r="D755" s="21">
        <v>2.0</v>
      </c>
    </row>
    <row r="756">
      <c r="A756" s="20" t="s">
        <v>4331</v>
      </c>
      <c r="B756" s="21">
        <v>69.0</v>
      </c>
      <c r="C756" s="20">
        <v>59.4597625732421</v>
      </c>
      <c r="D756" s="21">
        <v>2.0</v>
      </c>
    </row>
    <row r="757">
      <c r="A757" s="20" t="s">
        <v>4332</v>
      </c>
      <c r="B757" s="21">
        <v>84.0</v>
      </c>
      <c r="C757" s="20">
        <v>70.7198944091796</v>
      </c>
      <c r="D757" s="21">
        <v>2.0</v>
      </c>
    </row>
    <row r="758">
      <c r="A758" s="20" t="s">
        <v>4333</v>
      </c>
      <c r="B758" s="21">
        <v>65.0</v>
      </c>
      <c r="C758" s="20">
        <v>54.9929504394531</v>
      </c>
      <c r="D758" s="21">
        <v>2.0</v>
      </c>
    </row>
    <row r="759">
      <c r="A759" s="20" t="s">
        <v>4334</v>
      </c>
      <c r="B759" s="20">
        <v>41.0000038146972</v>
      </c>
      <c r="C759" s="20">
        <v>39.4630317687988</v>
      </c>
      <c r="D759" s="21">
        <v>2.0</v>
      </c>
    </row>
    <row r="760">
      <c r="A760" s="20" t="s">
        <v>4335</v>
      </c>
      <c r="B760" s="21">
        <v>28.0</v>
      </c>
      <c r="C760" s="20">
        <v>62.6699752807617</v>
      </c>
      <c r="D760" s="21">
        <v>2.0</v>
      </c>
    </row>
    <row r="761">
      <c r="A761" s="20" t="s">
        <v>4336</v>
      </c>
      <c r="B761" s="21">
        <v>32.0</v>
      </c>
      <c r="C761" s="21">
        <v>42.7877312</v>
      </c>
      <c r="D761" s="21">
        <v>2.0</v>
      </c>
    </row>
    <row r="762">
      <c r="A762" s="20" t="s">
        <v>4337</v>
      </c>
      <c r="B762" s="21">
        <v>34.0</v>
      </c>
      <c r="C762" s="20">
        <v>29.6854782104492</v>
      </c>
      <c r="D762" s="21">
        <v>2.0</v>
      </c>
    </row>
    <row r="763">
      <c r="A763" s="20" t="s">
        <v>4338</v>
      </c>
      <c r="B763" s="21">
        <v>37.0</v>
      </c>
      <c r="C763" s="20">
        <v>52.3963890075683</v>
      </c>
      <c r="D763" s="21">
        <v>2.0</v>
      </c>
    </row>
    <row r="764">
      <c r="A764" s="20" t="s">
        <v>4339</v>
      </c>
      <c r="B764" s="21">
        <v>56.0</v>
      </c>
      <c r="C764" s="20">
        <v>50.490177154541</v>
      </c>
      <c r="D764" s="21">
        <v>2.0</v>
      </c>
    </row>
    <row r="765">
      <c r="A765" s="20" t="s">
        <v>4340</v>
      </c>
      <c r="B765" s="21">
        <v>32.0</v>
      </c>
      <c r="C765" s="20">
        <v>37.3266258239746</v>
      </c>
      <c r="D765" s="21">
        <v>2.0</v>
      </c>
    </row>
    <row r="766">
      <c r="A766" s="20" t="s">
        <v>4341</v>
      </c>
      <c r="B766" s="21">
        <v>78.0</v>
      </c>
      <c r="C766" s="20">
        <v>77.0549697875976</v>
      </c>
      <c r="D766" s="21">
        <v>2.0</v>
      </c>
    </row>
    <row r="767">
      <c r="A767" s="20" t="s">
        <v>4342</v>
      </c>
      <c r="B767" s="21">
        <v>66.0</v>
      </c>
      <c r="C767" s="20">
        <v>37.7154731750488</v>
      </c>
      <c r="D767" s="21">
        <v>2.0</v>
      </c>
    </row>
    <row r="768">
      <c r="A768" s="20" t="s">
        <v>4343</v>
      </c>
      <c r="B768" s="21">
        <v>53.0</v>
      </c>
      <c r="C768" s="20">
        <v>33.0125503540039</v>
      </c>
      <c r="D768" s="21">
        <v>2.0</v>
      </c>
    </row>
    <row r="769">
      <c r="A769" s="20" t="s">
        <v>4344</v>
      </c>
      <c r="B769" s="21">
        <v>33.0</v>
      </c>
      <c r="C769" s="20">
        <v>38.7792472839355</v>
      </c>
      <c r="D769" s="21">
        <v>2.0</v>
      </c>
    </row>
    <row r="770">
      <c r="A770" s="20" t="s">
        <v>4345</v>
      </c>
      <c r="B770" s="21">
        <v>38.0</v>
      </c>
      <c r="C770" s="20">
        <v>29.7530403137207</v>
      </c>
      <c r="D770" s="21">
        <v>2.0</v>
      </c>
    </row>
    <row r="771">
      <c r="A771" s="20" t="s">
        <v>4346</v>
      </c>
      <c r="B771" s="21">
        <v>30.0</v>
      </c>
      <c r="C771" s="20">
        <v>46.2919464111328</v>
      </c>
      <c r="D771" s="21">
        <v>2.0</v>
      </c>
    </row>
    <row r="772">
      <c r="A772" s="20" t="s">
        <v>4347</v>
      </c>
      <c r="B772" s="21">
        <v>44.0</v>
      </c>
      <c r="C772" s="20">
        <v>45.8093528747558</v>
      </c>
      <c r="D772" s="21">
        <v>2.0</v>
      </c>
    </row>
    <row r="773">
      <c r="A773" s="20" t="s">
        <v>4348</v>
      </c>
      <c r="B773" s="21">
        <v>24.0</v>
      </c>
      <c r="C773" s="20">
        <v>32.8231887817382</v>
      </c>
      <c r="D773" s="21">
        <v>2.0</v>
      </c>
    </row>
    <row r="774">
      <c r="A774" s="20" t="s">
        <v>4349</v>
      </c>
      <c r="B774" s="21">
        <v>27.0</v>
      </c>
      <c r="C774" s="21">
        <v>40.8543587</v>
      </c>
      <c r="D774" s="21">
        <v>2.0</v>
      </c>
    </row>
    <row r="775">
      <c r="A775" s="20" t="s">
        <v>4350</v>
      </c>
      <c r="B775" s="20">
        <v>25.0000019073486</v>
      </c>
      <c r="C775" s="20">
        <v>41.040428161621</v>
      </c>
      <c r="D775" s="21">
        <v>2.0</v>
      </c>
    </row>
    <row r="776">
      <c r="A776" s="20" t="s">
        <v>4351</v>
      </c>
      <c r="B776" s="21">
        <v>35.0</v>
      </c>
      <c r="C776" s="20">
        <v>32.6283683776855</v>
      </c>
      <c r="D776" s="21">
        <v>2.0</v>
      </c>
    </row>
    <row r="777">
      <c r="A777" s="20" t="s">
        <v>4352</v>
      </c>
      <c r="B777" s="21">
        <v>26.0</v>
      </c>
      <c r="C777" s="20">
        <v>47.1652221679687</v>
      </c>
      <c r="D777" s="21">
        <v>2.0</v>
      </c>
    </row>
    <row r="778">
      <c r="A778" s="20" t="s">
        <v>4353</v>
      </c>
      <c r="B778" s="20">
        <v>59.0000038146972</v>
      </c>
      <c r="C778" s="20">
        <v>53.0912246704101</v>
      </c>
      <c r="D778" s="21">
        <v>2.0</v>
      </c>
    </row>
    <row r="779">
      <c r="A779" s="20" t="s">
        <v>4354</v>
      </c>
      <c r="B779" s="21">
        <v>31.0</v>
      </c>
      <c r="C779" s="20">
        <v>35.655662536621</v>
      </c>
      <c r="D779" s="21">
        <v>2.0</v>
      </c>
    </row>
    <row r="780">
      <c r="A780" s="20" t="s">
        <v>4355</v>
      </c>
      <c r="B780" s="21">
        <v>34.0</v>
      </c>
      <c r="C780" s="20">
        <v>52.0407333374023</v>
      </c>
      <c r="D780" s="21">
        <v>2.0</v>
      </c>
    </row>
    <row r="781">
      <c r="A781" s="20" t="s">
        <v>4356</v>
      </c>
      <c r="B781" s="21">
        <v>66.0</v>
      </c>
      <c r="C781" s="20">
        <v>62.4121437072753</v>
      </c>
      <c r="D781" s="21">
        <v>2.0</v>
      </c>
    </row>
    <row r="782">
      <c r="A782" s="20" t="s">
        <v>4357</v>
      </c>
      <c r="B782" s="21">
        <v>62.0</v>
      </c>
      <c r="C782" s="20">
        <v>52.4021492004394</v>
      </c>
      <c r="D782" s="21">
        <v>2.0</v>
      </c>
    </row>
    <row r="783">
      <c r="A783" s="20" t="s">
        <v>4358</v>
      </c>
      <c r="B783" s="21">
        <v>62.0</v>
      </c>
      <c r="C783" s="20">
        <v>56.1030006408691</v>
      </c>
      <c r="D783" s="21">
        <v>2.0</v>
      </c>
    </row>
    <row r="784">
      <c r="A784" s="20" t="s">
        <v>4359</v>
      </c>
      <c r="B784" s="21">
        <v>54.0</v>
      </c>
      <c r="C784" s="20">
        <v>58.2806434631347</v>
      </c>
      <c r="D784" s="21">
        <v>2.0</v>
      </c>
    </row>
    <row r="785">
      <c r="A785" s="20" t="s">
        <v>4360</v>
      </c>
      <c r="B785" s="21">
        <v>29.0</v>
      </c>
      <c r="C785" s="20">
        <v>48.3459434509277</v>
      </c>
      <c r="D785" s="21">
        <v>2.0</v>
      </c>
    </row>
    <row r="786">
      <c r="A786" s="20" t="s">
        <v>4361</v>
      </c>
      <c r="B786" s="21">
        <v>19.0</v>
      </c>
      <c r="C786" s="20">
        <v>40.8540344238281</v>
      </c>
      <c r="D786" s="21">
        <v>2.0</v>
      </c>
    </row>
    <row r="787">
      <c r="A787" s="20" t="s">
        <v>4362</v>
      </c>
      <c r="B787" s="20">
        <v>50.0000038146972</v>
      </c>
      <c r="C787" s="20">
        <v>45.1764678955078</v>
      </c>
      <c r="D787" s="21">
        <v>2.0</v>
      </c>
    </row>
    <row r="788">
      <c r="A788" s="20" t="s">
        <v>4363</v>
      </c>
      <c r="B788" s="21">
        <v>48.0</v>
      </c>
      <c r="C788" s="20">
        <v>60.7205772399902</v>
      </c>
      <c r="D788" s="21">
        <v>2.0</v>
      </c>
    </row>
    <row r="789">
      <c r="A789" s="20" t="s">
        <v>4364</v>
      </c>
      <c r="B789" s="21">
        <v>49.0</v>
      </c>
      <c r="C789" s="20">
        <v>53.7568054199218</v>
      </c>
      <c r="D789" s="21">
        <v>2.0</v>
      </c>
    </row>
    <row r="790">
      <c r="A790" s="20" t="s">
        <v>4365</v>
      </c>
      <c r="B790" s="21">
        <v>26.0</v>
      </c>
      <c r="C790" s="20">
        <v>58.3560028076171</v>
      </c>
      <c r="D790" s="21">
        <v>2.0</v>
      </c>
    </row>
    <row r="791">
      <c r="A791" s="20" t="s">
        <v>4366</v>
      </c>
      <c r="B791" s="21">
        <v>87.0</v>
      </c>
      <c r="C791" s="20">
        <v>67.7119522094726</v>
      </c>
      <c r="D791" s="21">
        <v>2.0</v>
      </c>
    </row>
    <row r="792">
      <c r="A792" s="20" t="s">
        <v>4367</v>
      </c>
      <c r="B792" s="21">
        <v>44.0</v>
      </c>
      <c r="C792" s="20">
        <v>42.8147506713867</v>
      </c>
      <c r="D792" s="21">
        <v>2.0</v>
      </c>
    </row>
    <row r="793">
      <c r="A793" s="20" t="s">
        <v>4368</v>
      </c>
      <c r="B793" s="21">
        <v>65.0</v>
      </c>
      <c r="C793" s="20">
        <v>38.178295135498</v>
      </c>
      <c r="D793" s="21">
        <v>2.0</v>
      </c>
    </row>
    <row r="794">
      <c r="A794" s="20" t="s">
        <v>4369</v>
      </c>
      <c r="B794" s="21">
        <v>42.0</v>
      </c>
      <c r="C794" s="20">
        <v>48.010398864746</v>
      </c>
      <c r="D794" s="21">
        <v>2.0</v>
      </c>
    </row>
    <row r="795">
      <c r="A795" s="20" t="s">
        <v>4370</v>
      </c>
      <c r="B795" s="21">
        <v>27.0</v>
      </c>
      <c r="C795" s="20">
        <v>44.7489776611328</v>
      </c>
      <c r="D795" s="21">
        <v>2.0</v>
      </c>
    </row>
    <row r="796">
      <c r="A796" s="20" t="s">
        <v>4371</v>
      </c>
      <c r="B796" s="21">
        <v>79.0</v>
      </c>
      <c r="C796" s="20">
        <v>64.9240646362304</v>
      </c>
      <c r="D796" s="21">
        <v>2.0</v>
      </c>
    </row>
    <row r="797">
      <c r="A797" s="20" t="s">
        <v>4372</v>
      </c>
      <c r="B797" s="21">
        <v>83.0</v>
      </c>
      <c r="C797" s="20">
        <v>74.8855895996093</v>
      </c>
      <c r="D797" s="21">
        <v>2.0</v>
      </c>
    </row>
    <row r="798">
      <c r="A798" s="20" t="s">
        <v>4373</v>
      </c>
      <c r="B798" s="21">
        <v>47.0</v>
      </c>
      <c r="C798" s="20">
        <v>52.8937911987304</v>
      </c>
      <c r="D798" s="21">
        <v>2.0</v>
      </c>
    </row>
    <row r="799">
      <c r="A799" s="20" t="s">
        <v>4374</v>
      </c>
      <c r="B799" s="21">
        <v>44.0</v>
      </c>
      <c r="C799" s="20">
        <v>44.7162780761718</v>
      </c>
      <c r="D799" s="21">
        <v>2.0</v>
      </c>
    </row>
    <row r="800">
      <c r="A800" s="20" t="s">
        <v>4375</v>
      </c>
      <c r="B800" s="21">
        <v>83.0</v>
      </c>
      <c r="C800" s="20">
        <v>64.4315872192382</v>
      </c>
      <c r="D800" s="21">
        <v>2.0</v>
      </c>
    </row>
    <row r="801">
      <c r="A801" s="20" t="s">
        <v>4376</v>
      </c>
      <c r="B801" s="21">
        <v>58.0</v>
      </c>
      <c r="C801" s="20">
        <v>48.134910583496</v>
      </c>
      <c r="D801" s="21">
        <v>2.0</v>
      </c>
    </row>
    <row r="802">
      <c r="A802" s="20" t="s">
        <v>4377</v>
      </c>
      <c r="B802" s="21">
        <v>64.0</v>
      </c>
      <c r="C802" s="20">
        <v>54.6119194030761</v>
      </c>
      <c r="D802" s="21">
        <v>2.0</v>
      </c>
    </row>
    <row r="803">
      <c r="A803" s="20" t="s">
        <v>4378</v>
      </c>
      <c r="B803" s="21">
        <v>75.0</v>
      </c>
      <c r="C803" s="20">
        <v>57.8152046203613</v>
      </c>
      <c r="D803" s="21">
        <v>2.0</v>
      </c>
    </row>
    <row r="804">
      <c r="A804" s="20" t="s">
        <v>4379</v>
      </c>
      <c r="B804" s="21">
        <v>54.0</v>
      </c>
      <c r="C804" s="20">
        <v>47.1751899719238</v>
      </c>
      <c r="D804" s="21">
        <v>2.0</v>
      </c>
    </row>
    <row r="805">
      <c r="A805" s="20" t="s">
        <v>4380</v>
      </c>
      <c r="B805" s="21">
        <v>30.0</v>
      </c>
      <c r="C805" s="20">
        <v>45.5333557128906</v>
      </c>
      <c r="D805" s="21">
        <v>2.0</v>
      </c>
    </row>
    <row r="806">
      <c r="A806" s="20" t="s">
        <v>4381</v>
      </c>
      <c r="B806" s="20">
        <v>59.0000038146972</v>
      </c>
      <c r="C806" s="21">
        <v>57.4206543</v>
      </c>
      <c r="D806" s="21">
        <v>2.0</v>
      </c>
    </row>
    <row r="807">
      <c r="A807" s="20" t="s">
        <v>4382</v>
      </c>
      <c r="B807" s="21">
        <v>32.0</v>
      </c>
      <c r="C807" s="20">
        <v>38.3030395507812</v>
      </c>
      <c r="D807" s="21">
        <v>2.0</v>
      </c>
    </row>
    <row r="808">
      <c r="A808" s="20" t="s">
        <v>4383</v>
      </c>
      <c r="B808" s="20">
        <v>50.0000038146972</v>
      </c>
      <c r="C808" s="20">
        <v>42.2242279052734</v>
      </c>
      <c r="D808" s="21">
        <v>2.0</v>
      </c>
    </row>
    <row r="809">
      <c r="A809" s="20" t="s">
        <v>4384</v>
      </c>
      <c r="B809" s="21">
        <v>42.0</v>
      </c>
      <c r="C809" s="20">
        <v>44.7262458801269</v>
      </c>
      <c r="D809" s="21">
        <v>2.0</v>
      </c>
    </row>
    <row r="810">
      <c r="A810" s="20" t="s">
        <v>4385</v>
      </c>
      <c r="B810" s="21">
        <v>64.0</v>
      </c>
      <c r="C810" s="20">
        <v>52.0931205749511</v>
      </c>
      <c r="D810" s="21">
        <v>2.0</v>
      </c>
    </row>
    <row r="811">
      <c r="A811" s="20" t="s">
        <v>4386</v>
      </c>
      <c r="B811" s="21">
        <v>62.0</v>
      </c>
      <c r="C811" s="20">
        <v>43.8700294494628</v>
      </c>
      <c r="D811" s="21">
        <v>2.0</v>
      </c>
    </row>
    <row r="812">
      <c r="A812" s="20" t="s">
        <v>4387</v>
      </c>
      <c r="B812" s="20">
        <v>50.0000038146972</v>
      </c>
      <c r="C812" s="20">
        <v>56.7286148071289</v>
      </c>
      <c r="D812" s="21">
        <v>2.0</v>
      </c>
    </row>
    <row r="813">
      <c r="A813" s="20" t="s">
        <v>4388</v>
      </c>
      <c r="B813" s="20">
        <v>59.0000038146972</v>
      </c>
      <c r="C813" s="20">
        <v>40.1785812377929</v>
      </c>
      <c r="D813" s="21">
        <v>2.0</v>
      </c>
    </row>
    <row r="814">
      <c r="A814" s="20" t="s">
        <v>4389</v>
      </c>
      <c r="B814" s="21">
        <v>72.0</v>
      </c>
      <c r="C814" s="20">
        <v>54.1748008728027</v>
      </c>
      <c r="D814" s="21">
        <v>2.0</v>
      </c>
    </row>
    <row r="815">
      <c r="A815" s="20" t="s">
        <v>4390</v>
      </c>
      <c r="B815" s="21">
        <v>39.0</v>
      </c>
      <c r="C815" s="21">
        <v>40.6483154</v>
      </c>
      <c r="D815" s="21">
        <v>2.0</v>
      </c>
    </row>
    <row r="816">
      <c r="A816" s="20" t="s">
        <v>4391</v>
      </c>
      <c r="B816" s="21">
        <v>66.0</v>
      </c>
      <c r="C816" s="20">
        <v>60.1791305541992</v>
      </c>
      <c r="D816" s="21">
        <v>2.0</v>
      </c>
    </row>
    <row r="817">
      <c r="A817" s="20" t="s">
        <v>4392</v>
      </c>
      <c r="B817" s="21">
        <v>52.0</v>
      </c>
      <c r="C817" s="20">
        <v>54.8222160339355</v>
      </c>
      <c r="D817" s="21">
        <v>2.0</v>
      </c>
    </row>
    <row r="818">
      <c r="A818" s="20" t="s">
        <v>4393</v>
      </c>
      <c r="B818" s="21">
        <v>74.0</v>
      </c>
      <c r="C818" s="21">
        <v>46.2154655</v>
      </c>
      <c r="D818" s="21">
        <v>2.0</v>
      </c>
    </row>
    <row r="819">
      <c r="A819" s="20" t="s">
        <v>4394</v>
      </c>
      <c r="B819" s="21">
        <v>67.0</v>
      </c>
      <c r="C819" s="20">
        <v>52.763256072998</v>
      </c>
      <c r="D819" s="21">
        <v>2.0</v>
      </c>
    </row>
    <row r="820">
      <c r="A820" s="20" t="s">
        <v>4395</v>
      </c>
      <c r="B820" s="21">
        <v>23.0</v>
      </c>
      <c r="C820" s="20">
        <v>40.3544273376464</v>
      </c>
      <c r="D820" s="21">
        <v>2.0</v>
      </c>
    </row>
    <row r="821">
      <c r="A821" s="20" t="s">
        <v>4396</v>
      </c>
      <c r="B821" s="21">
        <v>52.0</v>
      </c>
      <c r="C821" s="20">
        <v>49.8511314392089</v>
      </c>
      <c r="D821" s="21">
        <v>2.0</v>
      </c>
    </row>
    <row r="822">
      <c r="A822" s="20" t="s">
        <v>4397</v>
      </c>
      <c r="B822" s="21">
        <v>43.0</v>
      </c>
      <c r="C822" s="20">
        <v>48.3201332092285</v>
      </c>
      <c r="D822" s="21">
        <v>2.0</v>
      </c>
    </row>
    <row r="823">
      <c r="A823" s="20" t="s">
        <v>4398</v>
      </c>
      <c r="B823" s="21">
        <v>40.0</v>
      </c>
      <c r="C823" s="20">
        <v>50.051471710205</v>
      </c>
      <c r="D823" s="21">
        <v>2.0</v>
      </c>
    </row>
    <row r="824">
      <c r="A824" s="20" t="s">
        <v>4399</v>
      </c>
      <c r="B824" s="20">
        <v>82.0000076293945</v>
      </c>
      <c r="C824" s="20">
        <v>54.4186744689941</v>
      </c>
      <c r="D824" s="21">
        <v>2.0</v>
      </c>
    </row>
    <row r="825">
      <c r="A825" s="20" t="s">
        <v>4400</v>
      </c>
      <c r="B825" s="21">
        <v>60.0</v>
      </c>
      <c r="C825" s="20">
        <v>49.5205917358398</v>
      </c>
      <c r="D825" s="21">
        <v>2.0</v>
      </c>
    </row>
    <row r="826">
      <c r="A826" s="20" t="s">
        <v>4401</v>
      </c>
      <c r="B826" s="21">
        <v>44.0</v>
      </c>
      <c r="C826" s="20">
        <v>48.3361167907714</v>
      </c>
      <c r="D826" s="21">
        <v>2.0</v>
      </c>
    </row>
    <row r="827">
      <c r="A827" s="20" t="s">
        <v>4402</v>
      </c>
      <c r="B827" s="21">
        <v>49.0</v>
      </c>
      <c r="C827" s="20">
        <v>50.4052810668945</v>
      </c>
      <c r="D827" s="21">
        <v>2.0</v>
      </c>
    </row>
    <row r="828">
      <c r="A828" s="20" t="s">
        <v>4403</v>
      </c>
      <c r="B828" s="21">
        <v>40.0</v>
      </c>
      <c r="C828" s="20">
        <v>51.4937400817871</v>
      </c>
      <c r="D828" s="21">
        <v>2.0</v>
      </c>
    </row>
    <row r="829">
      <c r="A829" s="20" t="s">
        <v>4404</v>
      </c>
      <c r="B829" s="21">
        <v>52.0</v>
      </c>
      <c r="C829" s="20">
        <v>45.8851852416992</v>
      </c>
      <c r="D829" s="21">
        <v>2.0</v>
      </c>
    </row>
    <row r="830">
      <c r="A830" s="20" t="s">
        <v>4405</v>
      </c>
      <c r="B830" s="21">
        <v>64.0</v>
      </c>
      <c r="C830" s="20">
        <v>55.1211585998535</v>
      </c>
      <c r="D830" s="21">
        <v>2.0</v>
      </c>
    </row>
    <row r="831">
      <c r="A831" s="20" t="s">
        <v>4406</v>
      </c>
      <c r="B831" s="21">
        <v>28.0</v>
      </c>
      <c r="C831" s="20">
        <v>48.1419219970703</v>
      </c>
      <c r="D831" s="21">
        <v>2.0</v>
      </c>
    </row>
    <row r="832">
      <c r="A832" s="20" t="s">
        <v>4407</v>
      </c>
      <c r="B832" s="21">
        <v>49.0</v>
      </c>
      <c r="C832" s="21">
        <v>42.2570915</v>
      </c>
      <c r="D832" s="21">
        <v>2.0</v>
      </c>
    </row>
    <row r="833">
      <c r="A833" s="20" t="s">
        <v>4408</v>
      </c>
      <c r="B833" s="21">
        <v>56.0</v>
      </c>
      <c r="C833" s="20">
        <v>64.0749435424804</v>
      </c>
      <c r="D833" s="21">
        <v>2.0</v>
      </c>
    </row>
    <row r="834">
      <c r="A834" s="20" t="s">
        <v>4409</v>
      </c>
      <c r="B834" s="21">
        <v>64.0</v>
      </c>
      <c r="C834" s="20">
        <v>50.6512298583984</v>
      </c>
      <c r="D834" s="21">
        <v>2.0</v>
      </c>
    </row>
    <row r="835">
      <c r="A835" s="20" t="s">
        <v>4410</v>
      </c>
      <c r="B835" s="20">
        <v>25.0000019073486</v>
      </c>
      <c r="C835" s="20">
        <v>36.623176574707</v>
      </c>
      <c r="D835" s="21">
        <v>2.0</v>
      </c>
    </row>
    <row r="836">
      <c r="A836" s="20" t="s">
        <v>4411</v>
      </c>
      <c r="B836" s="21">
        <v>53.0</v>
      </c>
      <c r="C836" s="20">
        <v>46.036262512207</v>
      </c>
      <c r="D836" s="21">
        <v>2.0</v>
      </c>
    </row>
    <row r="837">
      <c r="A837" s="20" t="s">
        <v>4412</v>
      </c>
      <c r="B837" s="21">
        <v>64.0</v>
      </c>
      <c r="C837" s="20">
        <v>66.3323135375976</v>
      </c>
      <c r="D837" s="21">
        <v>2.0</v>
      </c>
    </row>
    <row r="838">
      <c r="A838" s="20" t="s">
        <v>4413</v>
      </c>
      <c r="B838" s="21">
        <v>53.0</v>
      </c>
      <c r="C838" s="20">
        <v>45.7760162353515</v>
      </c>
      <c r="D838" s="21">
        <v>2.0</v>
      </c>
    </row>
    <row r="839">
      <c r="A839" s="20" t="s">
        <v>4414</v>
      </c>
      <c r="B839" s="21">
        <v>57.0</v>
      </c>
      <c r="C839" s="20">
        <v>55.6630592346191</v>
      </c>
      <c r="D839" s="21">
        <v>2.0</v>
      </c>
    </row>
    <row r="840">
      <c r="A840" s="20" t="s">
        <v>4415</v>
      </c>
      <c r="B840" s="21">
        <v>54.0</v>
      </c>
      <c r="C840" s="20">
        <v>55.314094543457</v>
      </c>
      <c r="D840" s="21">
        <v>2.0</v>
      </c>
    </row>
    <row r="841">
      <c r="A841" s="20" t="s">
        <v>4416</v>
      </c>
      <c r="B841" s="21">
        <v>31.0</v>
      </c>
      <c r="C841" s="20">
        <v>37.2232933044433</v>
      </c>
      <c r="D841" s="21">
        <v>2.0</v>
      </c>
    </row>
    <row r="842">
      <c r="A842" s="20" t="s">
        <v>4417</v>
      </c>
      <c r="B842" s="21">
        <v>39.0</v>
      </c>
      <c r="C842" s="20">
        <v>42.6855239868164</v>
      </c>
      <c r="D842" s="21">
        <v>2.0</v>
      </c>
    </row>
    <row r="843">
      <c r="A843" s="20" t="s">
        <v>4418</v>
      </c>
      <c r="B843" s="21">
        <v>42.0</v>
      </c>
      <c r="C843" s="20">
        <v>48.6962394714355</v>
      </c>
      <c r="D843" s="21">
        <v>2.0</v>
      </c>
    </row>
    <row r="844">
      <c r="A844" s="20" t="s">
        <v>4419</v>
      </c>
      <c r="B844" s="21">
        <v>64.0</v>
      </c>
      <c r="C844" s="20">
        <v>48.8241462707519</v>
      </c>
      <c r="D844" s="21">
        <v>2.0</v>
      </c>
    </row>
    <row r="845">
      <c r="A845" s="20" t="s">
        <v>4420</v>
      </c>
      <c r="B845" s="21">
        <v>34.0</v>
      </c>
      <c r="C845" s="20">
        <v>52.3598098754882</v>
      </c>
      <c r="D845" s="21">
        <v>2.0</v>
      </c>
    </row>
    <row r="846">
      <c r="A846" s="20" t="s">
        <v>4421</v>
      </c>
      <c r="B846" s="21">
        <v>52.0</v>
      </c>
      <c r="C846" s="20">
        <v>39.1116638183593</v>
      </c>
      <c r="D846" s="21">
        <v>2.0</v>
      </c>
    </row>
    <row r="847">
      <c r="A847" s="20" t="s">
        <v>4422</v>
      </c>
      <c r="B847" s="21">
        <v>36.0</v>
      </c>
      <c r="C847" s="20">
        <v>55.0273475646972</v>
      </c>
      <c r="D847" s="21">
        <v>2.0</v>
      </c>
    </row>
    <row r="848">
      <c r="A848" s="20" t="s">
        <v>4423</v>
      </c>
      <c r="B848" s="21">
        <v>38.0</v>
      </c>
      <c r="C848" s="20">
        <v>54.2754783630371</v>
      </c>
      <c r="D848" s="21">
        <v>2.0</v>
      </c>
    </row>
    <row r="849">
      <c r="A849" s="20" t="s">
        <v>4424</v>
      </c>
      <c r="B849" s="21">
        <v>42.0</v>
      </c>
      <c r="C849" s="20">
        <v>51.7234230041503</v>
      </c>
      <c r="D849" s="21">
        <v>2.0</v>
      </c>
    </row>
    <row r="850">
      <c r="A850" s="20" t="s">
        <v>4425</v>
      </c>
      <c r="B850" s="21">
        <v>30.0</v>
      </c>
      <c r="C850" s="20">
        <v>32.6168975830078</v>
      </c>
      <c r="D850" s="21">
        <v>2.0</v>
      </c>
    </row>
    <row r="851">
      <c r="A851" s="20" t="s">
        <v>4426</v>
      </c>
      <c r="B851" s="21">
        <v>55.0</v>
      </c>
      <c r="C851" s="20">
        <v>53.3467407226562</v>
      </c>
      <c r="D851" s="21">
        <v>2.0</v>
      </c>
    </row>
    <row r="852">
      <c r="A852" s="20" t="s">
        <v>4427</v>
      </c>
      <c r="B852" s="21">
        <v>52.0</v>
      </c>
      <c r="C852" s="20">
        <v>33.8334045410156</v>
      </c>
      <c r="D852" s="21">
        <v>2.0</v>
      </c>
    </row>
    <row r="853">
      <c r="A853" s="20" t="s">
        <v>4428</v>
      </c>
      <c r="B853" s="21">
        <v>78.0</v>
      </c>
      <c r="C853" s="20">
        <v>57.8592262268066</v>
      </c>
      <c r="D853" s="21">
        <v>2.0</v>
      </c>
    </row>
    <row r="854">
      <c r="A854" s="20" t="s">
        <v>4429</v>
      </c>
      <c r="B854" s="21">
        <v>24.0</v>
      </c>
      <c r="C854" s="20">
        <v>46.1277351379394</v>
      </c>
      <c r="D854" s="21">
        <v>2.0</v>
      </c>
    </row>
    <row r="855">
      <c r="A855" s="20" t="s">
        <v>4430</v>
      </c>
      <c r="B855" s="21">
        <v>34.0</v>
      </c>
      <c r="C855" s="20">
        <v>41.617130279541</v>
      </c>
      <c r="D855" s="21">
        <v>2.0</v>
      </c>
    </row>
    <row r="856">
      <c r="A856" s="20" t="s">
        <v>4431</v>
      </c>
      <c r="B856" s="21">
        <v>57.0</v>
      </c>
      <c r="C856" s="20">
        <v>55.9492263793945</v>
      </c>
      <c r="D856" s="21">
        <v>2.0</v>
      </c>
    </row>
    <row r="857">
      <c r="A857" s="20" t="s">
        <v>4432</v>
      </c>
      <c r="B857" s="21">
        <v>27.0</v>
      </c>
      <c r="C857" s="20">
        <v>40.3806724548339</v>
      </c>
      <c r="D857" s="21">
        <v>2.0</v>
      </c>
    </row>
    <row r="858">
      <c r="A858" s="20" t="s">
        <v>4433</v>
      </c>
      <c r="B858" s="21">
        <v>27.0</v>
      </c>
      <c r="C858" s="20">
        <v>53.170597076416</v>
      </c>
      <c r="D858" s="21">
        <v>2.0</v>
      </c>
    </row>
    <row r="859">
      <c r="A859" s="20" t="s">
        <v>4434</v>
      </c>
      <c r="B859" s="21">
        <v>26.0</v>
      </c>
      <c r="C859" s="21">
        <v>38.8738899</v>
      </c>
      <c r="D859" s="21">
        <v>2.0</v>
      </c>
    </row>
    <row r="860">
      <c r="A860" s="20" t="s">
        <v>4435</v>
      </c>
      <c r="B860" s="21">
        <v>22.0</v>
      </c>
      <c r="C860" s="21">
        <v>36.6756592</v>
      </c>
      <c r="D860" s="21">
        <v>2.0</v>
      </c>
    </row>
    <row r="861">
      <c r="A861" s="20" t="s">
        <v>4436</v>
      </c>
      <c r="B861" s="21">
        <v>60.0</v>
      </c>
      <c r="C861" s="20">
        <v>37.2710914611816</v>
      </c>
      <c r="D861" s="21">
        <v>2.0</v>
      </c>
    </row>
    <row r="862">
      <c r="A862" s="20" t="s">
        <v>4437</v>
      </c>
      <c r="B862" s="21">
        <v>26.0</v>
      </c>
      <c r="C862" s="20">
        <v>52.7076759338378</v>
      </c>
      <c r="D862" s="21">
        <v>2.0</v>
      </c>
    </row>
    <row r="863">
      <c r="A863" s="20" t="s">
        <v>4438</v>
      </c>
      <c r="B863" s="21">
        <v>29.0</v>
      </c>
      <c r="C863" s="20">
        <v>56.0888175964355</v>
      </c>
      <c r="D863" s="21">
        <v>2.0</v>
      </c>
    </row>
    <row r="864">
      <c r="A864" s="20" t="s">
        <v>4439</v>
      </c>
      <c r="B864" s="21">
        <v>40.0</v>
      </c>
      <c r="C864" s="20">
        <v>49.3681983947753</v>
      </c>
      <c r="D864" s="21">
        <v>2.0</v>
      </c>
    </row>
    <row r="865">
      <c r="A865" s="20" t="s">
        <v>4440</v>
      </c>
      <c r="B865" s="21">
        <v>27.0</v>
      </c>
      <c r="C865" s="20">
        <v>41.1229286193847</v>
      </c>
      <c r="D865" s="21">
        <v>2.0</v>
      </c>
    </row>
    <row r="866">
      <c r="A866" s="20" t="s">
        <v>4441</v>
      </c>
      <c r="B866" s="21">
        <v>43.0</v>
      </c>
      <c r="C866" s="20">
        <v>43.1503982543945</v>
      </c>
      <c r="D866" s="21">
        <v>2.0</v>
      </c>
    </row>
    <row r="867">
      <c r="A867" s="20" t="s">
        <v>4442</v>
      </c>
      <c r="B867" s="21">
        <v>31.0</v>
      </c>
      <c r="C867" s="20">
        <v>43.4914474487304</v>
      </c>
      <c r="D867" s="21">
        <v>2.0</v>
      </c>
    </row>
    <row r="868">
      <c r="A868" s="20" t="s">
        <v>4443</v>
      </c>
      <c r="B868" s="21">
        <v>64.0</v>
      </c>
      <c r="C868" s="20">
        <v>39.7853736877441</v>
      </c>
      <c r="D868" s="21">
        <v>2.0</v>
      </c>
    </row>
    <row r="869">
      <c r="A869" s="20" t="s">
        <v>4444</v>
      </c>
      <c r="B869" s="21">
        <v>44.0</v>
      </c>
      <c r="C869" s="20">
        <v>47.3627738952636</v>
      </c>
      <c r="D869" s="21">
        <v>2.0</v>
      </c>
    </row>
    <row r="870">
      <c r="A870" s="20" t="s">
        <v>4445</v>
      </c>
      <c r="B870" s="21">
        <v>29.0</v>
      </c>
      <c r="C870" s="20">
        <v>54.3206710815429</v>
      </c>
      <c r="D870" s="21">
        <v>2.0</v>
      </c>
    </row>
    <row r="871">
      <c r="A871" s="20" t="s">
        <v>4446</v>
      </c>
      <c r="B871" s="21">
        <v>52.0</v>
      </c>
      <c r="C871" s="20">
        <v>51.5433197021484</v>
      </c>
      <c r="D871" s="21">
        <v>2.0</v>
      </c>
    </row>
    <row r="872">
      <c r="A872" s="20" t="s">
        <v>4447</v>
      </c>
      <c r="B872" s="21">
        <v>39.0</v>
      </c>
      <c r="C872" s="20">
        <v>49.3365936279296</v>
      </c>
      <c r="D872" s="21">
        <v>2.0</v>
      </c>
    </row>
    <row r="873">
      <c r="A873" s="20" t="s">
        <v>4448</v>
      </c>
      <c r="B873" s="21">
        <v>48.0</v>
      </c>
      <c r="C873" s="20">
        <v>57.391990661621</v>
      </c>
      <c r="D873" s="21">
        <v>2.0</v>
      </c>
    </row>
    <row r="874">
      <c r="A874" s="20" t="s">
        <v>4449</v>
      </c>
      <c r="B874" s="20">
        <v>41.0000038146972</v>
      </c>
      <c r="C874" s="20">
        <v>32.6548042297363</v>
      </c>
      <c r="D874" s="21">
        <v>2.0</v>
      </c>
    </row>
    <row r="875">
      <c r="A875" s="20" t="s">
        <v>4450</v>
      </c>
      <c r="B875" s="21">
        <v>54.0</v>
      </c>
      <c r="C875" s="20">
        <v>59.9876251220703</v>
      </c>
      <c r="D875" s="21">
        <v>2.0</v>
      </c>
    </row>
    <row r="876">
      <c r="A876" s="20" t="s">
        <v>4451</v>
      </c>
      <c r="B876" s="21">
        <v>32.0</v>
      </c>
      <c r="C876" s="20">
        <v>54.2028427124023</v>
      </c>
      <c r="D876" s="21">
        <v>2.0</v>
      </c>
    </row>
    <row r="877">
      <c r="A877" s="20" t="s">
        <v>4452</v>
      </c>
      <c r="B877" s="21">
        <v>46.0</v>
      </c>
      <c r="C877" s="20">
        <v>32.5133094787597</v>
      </c>
      <c r="D877" s="21">
        <v>2.0</v>
      </c>
    </row>
    <row r="878">
      <c r="A878" s="20" t="s">
        <v>4453</v>
      </c>
      <c r="B878" s="20">
        <v>59.0000038146972</v>
      </c>
      <c r="C878" s="20">
        <v>61.4325866699218</v>
      </c>
      <c r="D878" s="21">
        <v>2.0</v>
      </c>
    </row>
    <row r="879">
      <c r="A879" s="20" t="s">
        <v>4454</v>
      </c>
      <c r="B879" s="21">
        <v>54.0</v>
      </c>
      <c r="C879" s="20">
        <v>47.6560020446777</v>
      </c>
      <c r="D879" s="21">
        <v>2.0</v>
      </c>
    </row>
    <row r="880">
      <c r="A880" s="20" t="s">
        <v>4455</v>
      </c>
      <c r="B880" s="21">
        <v>70.0</v>
      </c>
      <c r="C880" s="20">
        <v>60.5747680664062</v>
      </c>
      <c r="D880" s="21">
        <v>2.0</v>
      </c>
    </row>
    <row r="881">
      <c r="A881" s="20" t="s">
        <v>4456</v>
      </c>
      <c r="B881" s="21">
        <v>54.0</v>
      </c>
      <c r="C881" s="20">
        <v>36.9085617065429</v>
      </c>
      <c r="D881" s="21">
        <v>2.0</v>
      </c>
    </row>
    <row r="882">
      <c r="A882" s="20" t="s">
        <v>4457</v>
      </c>
      <c r="B882" s="21">
        <v>70.0</v>
      </c>
      <c r="C882" s="20">
        <v>57.1076507568359</v>
      </c>
      <c r="D882" s="21">
        <v>2.0</v>
      </c>
    </row>
    <row r="883">
      <c r="A883" s="20" t="s">
        <v>4458</v>
      </c>
      <c r="B883" s="21">
        <v>33.0</v>
      </c>
      <c r="C883" s="20">
        <v>46.5899505615234</v>
      </c>
      <c r="D883" s="21">
        <v>2.0</v>
      </c>
    </row>
    <row r="884">
      <c r="A884" s="20" t="s">
        <v>4459</v>
      </c>
      <c r="B884" s="21">
        <v>72.0</v>
      </c>
      <c r="C884" s="20">
        <v>59.5407905578613</v>
      </c>
      <c r="D884" s="21">
        <v>2.0</v>
      </c>
    </row>
    <row r="885">
      <c r="A885" s="20" t="s">
        <v>4460</v>
      </c>
      <c r="B885" s="21">
        <v>58.0</v>
      </c>
      <c r="C885" s="20">
        <v>70.7087020874023</v>
      </c>
      <c r="D885" s="21">
        <v>2.0</v>
      </c>
    </row>
    <row r="886">
      <c r="A886" s="20" t="s">
        <v>4461</v>
      </c>
      <c r="B886" s="21">
        <v>45.0</v>
      </c>
      <c r="C886" s="20">
        <v>47.5958175659179</v>
      </c>
      <c r="D886" s="21">
        <v>2.0</v>
      </c>
    </row>
    <row r="887">
      <c r="A887" s="20" t="s">
        <v>4462</v>
      </c>
      <c r="B887" s="20">
        <v>41.0000038146972</v>
      </c>
      <c r="C887" s="20">
        <v>53.5947761535644</v>
      </c>
      <c r="D887" s="21">
        <v>2.0</v>
      </c>
    </row>
    <row r="888">
      <c r="A888" s="20" t="s">
        <v>4463</v>
      </c>
      <c r="B888" s="21">
        <v>57.0</v>
      </c>
      <c r="C888" s="20">
        <v>35.4971961975097</v>
      </c>
      <c r="D888" s="21">
        <v>2.0</v>
      </c>
    </row>
    <row r="889">
      <c r="A889" s="20" t="s">
        <v>4464</v>
      </c>
      <c r="B889" s="21">
        <v>56.0</v>
      </c>
      <c r="C889" s="20">
        <v>52.9274063110351</v>
      </c>
      <c r="D889" s="21">
        <v>3.0</v>
      </c>
    </row>
    <row r="890">
      <c r="A890" s="20" t="s">
        <v>4465</v>
      </c>
      <c r="B890" s="21">
        <v>46.0</v>
      </c>
      <c r="C890" s="20">
        <v>39.9959411621093</v>
      </c>
      <c r="D890" s="21">
        <v>3.0</v>
      </c>
    </row>
    <row r="891">
      <c r="A891" s="20" t="s">
        <v>4466</v>
      </c>
      <c r="B891" s="21">
        <v>40.0</v>
      </c>
      <c r="C891" s="20">
        <v>35.1369972229003</v>
      </c>
      <c r="D891" s="21">
        <v>3.0</v>
      </c>
    </row>
    <row r="892">
      <c r="A892" s="20" t="s">
        <v>4467</v>
      </c>
      <c r="B892" s="21">
        <v>38.0</v>
      </c>
      <c r="C892" s="20">
        <v>50.143627166748</v>
      </c>
      <c r="D892" s="21">
        <v>3.0</v>
      </c>
    </row>
    <row r="893">
      <c r="A893" s="20" t="s">
        <v>4468</v>
      </c>
      <c r="B893" s="21">
        <v>55.0</v>
      </c>
      <c r="C893" s="20">
        <v>55.3436737060546</v>
      </c>
      <c r="D893" s="21">
        <v>3.0</v>
      </c>
    </row>
    <row r="894">
      <c r="A894" s="20" t="s">
        <v>4469</v>
      </c>
      <c r="B894" s="21">
        <v>60.0</v>
      </c>
      <c r="C894" s="20">
        <v>44.3802146911621</v>
      </c>
      <c r="D894" s="21">
        <v>3.0</v>
      </c>
    </row>
    <row r="895">
      <c r="A895" s="20" t="s">
        <v>4470</v>
      </c>
      <c r="B895" s="21">
        <v>31.0</v>
      </c>
      <c r="C895" s="21">
        <v>41.420166</v>
      </c>
      <c r="D895" s="21">
        <v>3.0</v>
      </c>
    </row>
    <row r="896">
      <c r="A896" s="20" t="s">
        <v>4471</v>
      </c>
      <c r="B896" s="21">
        <v>67.0</v>
      </c>
      <c r="C896" s="21">
        <v>59.7487793</v>
      </c>
      <c r="D896" s="21">
        <v>3.0</v>
      </c>
    </row>
    <row r="897">
      <c r="A897" s="20" t="s">
        <v>4472</v>
      </c>
      <c r="B897" s="21">
        <v>67.0</v>
      </c>
      <c r="C897" s="20">
        <v>39.7110786437988</v>
      </c>
      <c r="D897" s="21">
        <v>3.0</v>
      </c>
    </row>
    <row r="898">
      <c r="A898" s="20" t="s">
        <v>4473</v>
      </c>
      <c r="B898" s="21">
        <v>29.0</v>
      </c>
      <c r="C898" s="20">
        <v>46.1483535766601</v>
      </c>
      <c r="D898" s="21">
        <v>3.0</v>
      </c>
    </row>
    <row r="899">
      <c r="A899" s="20" t="s">
        <v>4474</v>
      </c>
      <c r="B899" s="21">
        <v>76.0</v>
      </c>
      <c r="C899" s="20">
        <v>44.3774833679199</v>
      </c>
      <c r="D899" s="21">
        <v>3.0</v>
      </c>
    </row>
    <row r="900">
      <c r="A900" s="20" t="s">
        <v>4475</v>
      </c>
      <c r="B900" s="21">
        <v>28.0</v>
      </c>
      <c r="C900" s="21">
        <v>57.189209</v>
      </c>
      <c r="D900" s="21">
        <v>3.0</v>
      </c>
    </row>
    <row r="901">
      <c r="A901" s="20" t="s">
        <v>4476</v>
      </c>
      <c r="B901" s="21">
        <v>36.0</v>
      </c>
      <c r="C901" s="20">
        <v>50.9008064270019</v>
      </c>
      <c r="D901" s="21">
        <v>3.0</v>
      </c>
    </row>
    <row r="902">
      <c r="A902" s="20" t="s">
        <v>4477</v>
      </c>
      <c r="B902" s="21">
        <v>45.0</v>
      </c>
      <c r="C902" s="20">
        <v>59.4123229980468</v>
      </c>
      <c r="D902" s="21">
        <v>3.0</v>
      </c>
    </row>
    <row r="903">
      <c r="A903" s="20" t="s">
        <v>4478</v>
      </c>
      <c r="B903" s="20">
        <v>41.0000038146972</v>
      </c>
      <c r="C903" s="20">
        <v>47.6462707519531</v>
      </c>
      <c r="D903" s="21">
        <v>3.0</v>
      </c>
    </row>
    <row r="904">
      <c r="A904" s="20" t="s">
        <v>4479</v>
      </c>
      <c r="B904" s="21">
        <v>33.0</v>
      </c>
      <c r="C904" s="21">
        <v>39.4760857</v>
      </c>
      <c r="D904" s="21">
        <v>3.0</v>
      </c>
    </row>
    <row r="905">
      <c r="A905" s="20" t="s">
        <v>4480</v>
      </c>
      <c r="B905" s="21">
        <v>69.0</v>
      </c>
      <c r="C905" s="20">
        <v>35.1455039978027</v>
      </c>
      <c r="D905" s="21">
        <v>3.0</v>
      </c>
    </row>
    <row r="906">
      <c r="A906" s="20" t="s">
        <v>4481</v>
      </c>
      <c r="B906" s="21">
        <v>38.0</v>
      </c>
      <c r="C906" s="20">
        <v>46.8995857238769</v>
      </c>
      <c r="D906" s="21">
        <v>3.0</v>
      </c>
    </row>
    <row r="907">
      <c r="A907" s="20" t="s">
        <v>4482</v>
      </c>
      <c r="B907" s="21">
        <v>35.0</v>
      </c>
      <c r="C907" s="20">
        <v>51.1231002807617</v>
      </c>
      <c r="D907" s="21">
        <v>3.0</v>
      </c>
    </row>
    <row r="908">
      <c r="A908" s="20" t="s">
        <v>4483</v>
      </c>
      <c r="B908" s="21">
        <v>45.0</v>
      </c>
      <c r="C908" s="20">
        <v>51.7001914978027</v>
      </c>
      <c r="D908" s="21">
        <v>3.0</v>
      </c>
    </row>
    <row r="909">
      <c r="A909" s="20" t="s">
        <v>4484</v>
      </c>
      <c r="B909" s="21">
        <v>26.0</v>
      </c>
      <c r="C909" s="20">
        <v>37.4881248474121</v>
      </c>
      <c r="D909" s="21">
        <v>3.0</v>
      </c>
    </row>
    <row r="910">
      <c r="A910" s="20" t="s">
        <v>4485</v>
      </c>
      <c r="B910" s="20">
        <v>25.0000019073486</v>
      </c>
      <c r="C910" s="20">
        <v>34.7666244506835</v>
      </c>
      <c r="D910" s="21">
        <v>3.0</v>
      </c>
    </row>
    <row r="911">
      <c r="A911" s="20" t="s">
        <v>4486</v>
      </c>
      <c r="B911" s="21">
        <v>36.0</v>
      </c>
      <c r="C911" s="21">
        <v>37.442028</v>
      </c>
      <c r="D911" s="21">
        <v>3.0</v>
      </c>
    </row>
    <row r="912">
      <c r="A912" s="20" t="s">
        <v>4487</v>
      </c>
      <c r="B912" s="21">
        <v>56.0</v>
      </c>
      <c r="C912" s="20">
        <v>41.2762260437011</v>
      </c>
      <c r="D912" s="21">
        <v>3.0</v>
      </c>
    </row>
    <row r="913">
      <c r="A913" s="20" t="s">
        <v>4488</v>
      </c>
      <c r="B913" s="21">
        <v>45.0</v>
      </c>
      <c r="C913" s="20">
        <v>60.525161743164</v>
      </c>
      <c r="D913" s="21">
        <v>3.0</v>
      </c>
    </row>
    <row r="914">
      <c r="A914" s="20" t="s">
        <v>4489</v>
      </c>
      <c r="B914" s="21">
        <v>44.0</v>
      </c>
      <c r="C914" s="20">
        <v>63.1337013244628</v>
      </c>
      <c r="D914" s="21">
        <v>3.0</v>
      </c>
    </row>
    <row r="915">
      <c r="A915" s="20" t="s">
        <v>4490</v>
      </c>
      <c r="B915" s="21">
        <v>42.0</v>
      </c>
      <c r="C915" s="20">
        <v>60.1682739257812</v>
      </c>
      <c r="D915" s="21">
        <v>3.0</v>
      </c>
    </row>
    <row r="916">
      <c r="A916" s="20" t="s">
        <v>4491</v>
      </c>
      <c r="B916" s="21">
        <v>51.0</v>
      </c>
      <c r="C916" s="20">
        <v>38.0806808471679</v>
      </c>
      <c r="D916" s="21">
        <v>3.0</v>
      </c>
    </row>
    <row r="917">
      <c r="A917" s="20" t="s">
        <v>4492</v>
      </c>
      <c r="B917" s="21">
        <v>39.0</v>
      </c>
      <c r="C917" s="20">
        <v>42.7514343261718</v>
      </c>
      <c r="D917" s="21">
        <v>3.0</v>
      </c>
    </row>
    <row r="918">
      <c r="A918" s="20" t="s">
        <v>4493</v>
      </c>
      <c r="B918" s="21">
        <v>61.0</v>
      </c>
      <c r="C918" s="20">
        <v>39.66255569458</v>
      </c>
      <c r="D918" s="21">
        <v>3.0</v>
      </c>
    </row>
    <row r="919">
      <c r="A919" s="20" t="s">
        <v>4494</v>
      </c>
      <c r="B919" s="21">
        <v>52.0</v>
      </c>
      <c r="C919" s="20">
        <v>52.1321334838867</v>
      </c>
      <c r="D919" s="21">
        <v>3.0</v>
      </c>
    </row>
    <row r="920">
      <c r="A920" s="20" t="s">
        <v>4495</v>
      </c>
      <c r="B920" s="21">
        <v>54.0</v>
      </c>
      <c r="C920" s="20">
        <v>51.6813049316406</v>
      </c>
      <c r="D920" s="21">
        <v>3.0</v>
      </c>
    </row>
    <row r="921">
      <c r="A921" s="20" t="s">
        <v>4496</v>
      </c>
      <c r="B921" s="21">
        <v>57.0</v>
      </c>
      <c r="C921" s="20">
        <v>48.3622322082519</v>
      </c>
      <c r="D921" s="21">
        <v>3.0</v>
      </c>
    </row>
    <row r="922">
      <c r="A922" s="20" t="s">
        <v>4497</v>
      </c>
      <c r="B922" s="21">
        <v>44.0</v>
      </c>
      <c r="C922" s="20">
        <v>43.5594253540039</v>
      </c>
      <c r="D922" s="21">
        <v>3.0</v>
      </c>
    </row>
    <row r="923">
      <c r="A923" s="20" t="s">
        <v>4498</v>
      </c>
      <c r="B923" s="21">
        <v>43.0</v>
      </c>
      <c r="C923" s="20">
        <v>43.0734519958496</v>
      </c>
      <c r="D923" s="21">
        <v>3.0</v>
      </c>
    </row>
    <row r="924">
      <c r="A924" s="20" t="s">
        <v>4499</v>
      </c>
      <c r="B924" s="21">
        <v>49.0</v>
      </c>
      <c r="C924" s="20">
        <v>52.284381866455</v>
      </c>
      <c r="D924" s="21">
        <v>3.0</v>
      </c>
    </row>
    <row r="925">
      <c r="A925" s="20" t="s">
        <v>4500</v>
      </c>
      <c r="B925" s="21">
        <v>58.0</v>
      </c>
      <c r="C925" s="20">
        <v>41.8046684265136</v>
      </c>
      <c r="D925" s="21">
        <v>3.0</v>
      </c>
    </row>
    <row r="926">
      <c r="A926" s="20" t="s">
        <v>4501</v>
      </c>
      <c r="B926" s="21">
        <v>39.0</v>
      </c>
      <c r="C926" s="20">
        <v>43.8083839416503</v>
      </c>
      <c r="D926" s="21">
        <v>3.0</v>
      </c>
    </row>
    <row r="927">
      <c r="A927" s="20" t="s">
        <v>4502</v>
      </c>
      <c r="B927" s="20">
        <v>41.0000038146972</v>
      </c>
      <c r="C927" s="21">
        <v>55.9285774</v>
      </c>
      <c r="D927" s="21">
        <v>3.0</v>
      </c>
    </row>
    <row r="928">
      <c r="A928" s="20" t="s">
        <v>4503</v>
      </c>
      <c r="B928" s="21">
        <v>32.0</v>
      </c>
      <c r="C928" s="21">
        <v>24.6752987</v>
      </c>
      <c r="D928" s="21">
        <v>3.0</v>
      </c>
    </row>
    <row r="929">
      <c r="A929" s="20" t="s">
        <v>4504</v>
      </c>
      <c r="B929" s="21">
        <v>62.0</v>
      </c>
      <c r="C929" s="20">
        <v>57.5878257751464</v>
      </c>
      <c r="D929" s="21">
        <v>3.0</v>
      </c>
    </row>
    <row r="930">
      <c r="A930" s="20" t="s">
        <v>4505</v>
      </c>
      <c r="B930" s="21">
        <v>36.0</v>
      </c>
      <c r="C930" s="20">
        <v>52.1646461486816</v>
      </c>
      <c r="D930" s="21">
        <v>3.0</v>
      </c>
    </row>
    <row r="931">
      <c r="A931" s="20" t="s">
        <v>4506</v>
      </c>
      <c r="B931" s="21">
        <v>63.0</v>
      </c>
      <c r="C931" s="20">
        <v>56.4704627990722</v>
      </c>
      <c r="D931" s="21">
        <v>3.0</v>
      </c>
    </row>
    <row r="932">
      <c r="A932" s="20" t="s">
        <v>4507</v>
      </c>
      <c r="B932" s="21">
        <v>32.0</v>
      </c>
      <c r="C932" s="20">
        <v>53.1494979858398</v>
      </c>
      <c r="D932" s="21">
        <v>3.0</v>
      </c>
    </row>
    <row r="933">
      <c r="A933" s="20" t="s">
        <v>4508</v>
      </c>
      <c r="B933" s="21">
        <v>36.0</v>
      </c>
      <c r="C933" s="20">
        <v>42.1361656188964</v>
      </c>
      <c r="D933" s="21">
        <v>3.0</v>
      </c>
    </row>
    <row r="934">
      <c r="A934" s="20" t="s">
        <v>4509</v>
      </c>
      <c r="B934" s="20">
        <v>59.0000038146972</v>
      </c>
      <c r="C934" s="20">
        <v>48.6666450500488</v>
      </c>
      <c r="D934" s="21">
        <v>3.0</v>
      </c>
    </row>
    <row r="935">
      <c r="A935" s="20" t="s">
        <v>4510</v>
      </c>
      <c r="B935" s="21">
        <v>42.0</v>
      </c>
      <c r="C935" s="20">
        <v>47.7682952880859</v>
      </c>
      <c r="D935" s="21">
        <v>3.0</v>
      </c>
    </row>
    <row r="936">
      <c r="A936" s="20" t="s">
        <v>4511</v>
      </c>
      <c r="B936" s="21">
        <v>46.0</v>
      </c>
      <c r="C936" s="20">
        <v>47.9771652221679</v>
      </c>
      <c r="D936" s="21">
        <v>3.0</v>
      </c>
    </row>
    <row r="937">
      <c r="A937" s="20" t="s">
        <v>4512</v>
      </c>
      <c r="B937" s="21">
        <v>32.0</v>
      </c>
      <c r="C937" s="20">
        <v>46.106948852539</v>
      </c>
      <c r="D937" s="21">
        <v>3.0</v>
      </c>
    </row>
    <row r="938">
      <c r="A938" s="20" t="s">
        <v>4513</v>
      </c>
      <c r="B938" s="21">
        <v>56.0</v>
      </c>
      <c r="C938" s="20">
        <v>38.0889549255371</v>
      </c>
      <c r="D938" s="21">
        <v>3.0</v>
      </c>
    </row>
    <row r="939">
      <c r="A939" s="20" t="s">
        <v>4514</v>
      </c>
      <c r="B939" s="21">
        <v>45.0</v>
      </c>
      <c r="C939" s="20">
        <v>43.0075759887695</v>
      </c>
      <c r="D939" s="21">
        <v>3.0</v>
      </c>
    </row>
    <row r="940">
      <c r="A940" s="20" t="s">
        <v>4515</v>
      </c>
      <c r="B940" s="21">
        <v>36.0</v>
      </c>
      <c r="C940" s="20">
        <v>43.3910179138183</v>
      </c>
      <c r="D940" s="21">
        <v>3.0</v>
      </c>
    </row>
    <row r="941">
      <c r="A941" s="20" t="s">
        <v>4516</v>
      </c>
      <c r="B941" s="21">
        <v>71.0</v>
      </c>
      <c r="C941" s="21">
        <v>56.350708</v>
      </c>
      <c r="D941" s="21">
        <v>3.0</v>
      </c>
    </row>
    <row r="942">
      <c r="A942" s="20" t="s">
        <v>4517</v>
      </c>
      <c r="B942" s="21">
        <v>62.0</v>
      </c>
      <c r="C942" s="20">
        <v>49.1032485961914</v>
      </c>
      <c r="D942" s="21">
        <v>3.0</v>
      </c>
    </row>
    <row r="943">
      <c r="A943" s="20" t="s">
        <v>4518</v>
      </c>
      <c r="B943" s="21">
        <v>42.0</v>
      </c>
      <c r="C943" s="20">
        <v>53.2815437316894</v>
      </c>
      <c r="D943" s="21">
        <v>3.0</v>
      </c>
    </row>
    <row r="944">
      <c r="A944" s="20" t="s">
        <v>4519</v>
      </c>
      <c r="B944" s="21">
        <v>72.0</v>
      </c>
      <c r="C944" s="20">
        <v>65.0472717285156</v>
      </c>
      <c r="D944" s="21">
        <v>3.0</v>
      </c>
    </row>
    <row r="945">
      <c r="A945" s="20" t="s">
        <v>4520</v>
      </c>
      <c r="B945" s="21">
        <v>55.0</v>
      </c>
      <c r="C945" s="20">
        <v>54.1526412963867</v>
      </c>
      <c r="D945" s="21">
        <v>3.0</v>
      </c>
    </row>
    <row r="946">
      <c r="A946" s="20" t="s">
        <v>4521</v>
      </c>
      <c r="B946" s="21">
        <v>55.0</v>
      </c>
      <c r="C946" s="21">
        <v>55.1344109</v>
      </c>
      <c r="D946" s="21">
        <v>3.0</v>
      </c>
    </row>
    <row r="947">
      <c r="A947" s="20" t="s">
        <v>4522</v>
      </c>
      <c r="B947" s="21">
        <v>80.0</v>
      </c>
      <c r="C947" s="21">
        <v>57.8165398</v>
      </c>
      <c r="D947" s="21">
        <v>3.0</v>
      </c>
    </row>
    <row r="948">
      <c r="A948" s="20" t="s">
        <v>4523</v>
      </c>
      <c r="B948" s="21">
        <v>38.0</v>
      </c>
      <c r="C948" s="20">
        <v>45.9601707458496</v>
      </c>
      <c r="D948" s="21">
        <v>3.0</v>
      </c>
    </row>
    <row r="949">
      <c r="A949" s="20" t="s">
        <v>4524</v>
      </c>
      <c r="B949" s="21">
        <v>48.0</v>
      </c>
      <c r="C949" s="20">
        <v>40.7027740478515</v>
      </c>
      <c r="D949" s="21">
        <v>3.0</v>
      </c>
    </row>
    <row r="950">
      <c r="A950" s="20" t="s">
        <v>4525</v>
      </c>
      <c r="B950" s="21">
        <v>34.0</v>
      </c>
      <c r="C950" s="20">
        <v>34.1540565490722</v>
      </c>
      <c r="D950" s="21">
        <v>3.0</v>
      </c>
    </row>
    <row r="951">
      <c r="A951" s="20" t="s">
        <v>4526</v>
      </c>
      <c r="B951" s="21">
        <v>36.0</v>
      </c>
      <c r="C951" s="20">
        <v>49.6232528686523</v>
      </c>
      <c r="D951" s="21">
        <v>3.0</v>
      </c>
    </row>
    <row r="952">
      <c r="A952" s="20" t="s">
        <v>4527</v>
      </c>
      <c r="B952" s="21">
        <v>68.0</v>
      </c>
      <c r="C952" s="20">
        <v>56.1543197631835</v>
      </c>
      <c r="D952" s="21">
        <v>3.0</v>
      </c>
    </row>
    <row r="953">
      <c r="A953" s="20" t="s">
        <v>4528</v>
      </c>
      <c r="B953" s="21">
        <v>49.0</v>
      </c>
      <c r="C953" s="20">
        <v>49.9872360229492</v>
      </c>
      <c r="D953" s="21">
        <v>3.0</v>
      </c>
    </row>
    <row r="954">
      <c r="A954" s="20" t="s">
        <v>4529</v>
      </c>
      <c r="B954" s="21">
        <v>74.0</v>
      </c>
      <c r="C954" s="20">
        <v>61.1171035766601</v>
      </c>
      <c r="D954" s="21">
        <v>3.0</v>
      </c>
    </row>
    <row r="955">
      <c r="A955" s="20" t="s">
        <v>4530</v>
      </c>
      <c r="B955" s="21">
        <v>75.0</v>
      </c>
      <c r="C955" s="20">
        <v>62.3834533691406</v>
      </c>
      <c r="D955" s="21">
        <v>3.0</v>
      </c>
    </row>
    <row r="956">
      <c r="A956" s="20" t="s">
        <v>4531</v>
      </c>
      <c r="B956" s="21">
        <v>58.0</v>
      </c>
      <c r="C956" s="20">
        <v>44.0335464477539</v>
      </c>
      <c r="D956" s="21">
        <v>3.0</v>
      </c>
    </row>
    <row r="957">
      <c r="A957" s="20" t="s">
        <v>4532</v>
      </c>
      <c r="B957" s="21">
        <v>53.0</v>
      </c>
      <c r="C957" s="20">
        <v>49.6474380493164</v>
      </c>
      <c r="D957" s="21">
        <v>3.0</v>
      </c>
    </row>
    <row r="958">
      <c r="A958" s="20" t="s">
        <v>4533</v>
      </c>
      <c r="B958" s="21">
        <v>51.0</v>
      </c>
      <c r="C958" s="20">
        <v>50.3239135742187</v>
      </c>
      <c r="D958" s="21">
        <v>3.0</v>
      </c>
    </row>
    <row r="959">
      <c r="A959" s="20" t="s">
        <v>4534</v>
      </c>
      <c r="B959" s="21">
        <v>39.0</v>
      </c>
      <c r="C959" s="20">
        <v>46.5483169555664</v>
      </c>
      <c r="D959" s="21">
        <v>3.0</v>
      </c>
    </row>
    <row r="960">
      <c r="A960" s="20" t="s">
        <v>4535</v>
      </c>
      <c r="B960" s="20">
        <v>50.0000038146972</v>
      </c>
      <c r="C960" s="20">
        <v>59.5500297546386</v>
      </c>
      <c r="D960" s="21">
        <v>3.0</v>
      </c>
    </row>
    <row r="961">
      <c r="A961" s="20" t="s">
        <v>4536</v>
      </c>
      <c r="B961" s="21">
        <v>58.0</v>
      </c>
      <c r="C961" s="20">
        <v>48.6487808227539</v>
      </c>
      <c r="D961" s="21">
        <v>3.0</v>
      </c>
    </row>
    <row r="962">
      <c r="A962" s="20" t="s">
        <v>4537</v>
      </c>
      <c r="B962" s="21">
        <v>67.0</v>
      </c>
      <c r="C962" s="21">
        <v>58.3807259</v>
      </c>
      <c r="D962" s="21">
        <v>3.0</v>
      </c>
    </row>
    <row r="963">
      <c r="A963" s="20" t="s">
        <v>4538</v>
      </c>
      <c r="B963" s="21">
        <v>30.0</v>
      </c>
      <c r="C963" s="20">
        <v>38.6655502319335</v>
      </c>
      <c r="D963" s="21">
        <v>3.0</v>
      </c>
    </row>
    <row r="964">
      <c r="A964" s="20" t="s">
        <v>4539</v>
      </c>
      <c r="B964" s="21">
        <v>68.0</v>
      </c>
      <c r="C964" s="20">
        <v>50.201244354248</v>
      </c>
      <c r="D964" s="21">
        <v>3.0</v>
      </c>
    </row>
    <row r="965">
      <c r="A965" s="20" t="s">
        <v>4540</v>
      </c>
      <c r="B965" s="21">
        <v>65.0</v>
      </c>
      <c r="C965" s="20">
        <v>52.1808433532714</v>
      </c>
      <c r="D965" s="21">
        <v>3.0</v>
      </c>
    </row>
    <row r="966">
      <c r="A966" s="20" t="s">
        <v>4541</v>
      </c>
      <c r="B966" s="21">
        <v>75.0</v>
      </c>
      <c r="C966" s="20">
        <v>57.1082420349121</v>
      </c>
      <c r="D966" s="21">
        <v>3.0</v>
      </c>
    </row>
    <row r="967">
      <c r="A967" s="20" t="s">
        <v>4542</v>
      </c>
      <c r="B967" s="21">
        <v>21.0</v>
      </c>
      <c r="C967" s="20">
        <v>47.7041816711425</v>
      </c>
      <c r="D967" s="21">
        <v>3.0</v>
      </c>
    </row>
    <row r="968">
      <c r="A968" s="20" t="s">
        <v>4543</v>
      </c>
      <c r="B968" s="21">
        <v>61.0</v>
      </c>
      <c r="C968" s="20">
        <v>53.6866912841796</v>
      </c>
      <c r="D968" s="21">
        <v>3.0</v>
      </c>
    </row>
    <row r="969">
      <c r="A969" s="20" t="s">
        <v>4544</v>
      </c>
      <c r="B969" s="21">
        <v>79.0</v>
      </c>
      <c r="C969" s="20">
        <v>55.8339080810546</v>
      </c>
      <c r="D969" s="21">
        <v>3.0</v>
      </c>
    </row>
    <row r="970">
      <c r="A970" s="20" t="s">
        <v>4545</v>
      </c>
      <c r="B970" s="21">
        <v>34.0</v>
      </c>
      <c r="C970" s="20">
        <v>50.9048919677734</v>
      </c>
      <c r="D970" s="21">
        <v>3.0</v>
      </c>
    </row>
    <row r="971">
      <c r="A971" s="20" t="s">
        <v>4546</v>
      </c>
      <c r="B971" s="21">
        <v>63.0</v>
      </c>
      <c r="C971" s="20">
        <v>58.7335586547851</v>
      </c>
      <c r="D971" s="21">
        <v>3.0</v>
      </c>
    </row>
    <row r="972">
      <c r="A972" s="20" t="s">
        <v>4547</v>
      </c>
      <c r="B972" s="21">
        <v>23.0</v>
      </c>
      <c r="C972" s="20">
        <v>42.3921661376953</v>
      </c>
      <c r="D972" s="21">
        <v>3.0</v>
      </c>
    </row>
    <row r="973">
      <c r="A973" s="20" t="s">
        <v>4548</v>
      </c>
      <c r="B973" s="21">
        <v>26.0</v>
      </c>
      <c r="C973" s="20">
        <v>33.1089820861816</v>
      </c>
      <c r="D973" s="21">
        <v>3.0</v>
      </c>
    </row>
    <row r="974">
      <c r="A974" s="20" t="s">
        <v>4549</v>
      </c>
      <c r="B974" s="21">
        <v>31.0</v>
      </c>
      <c r="C974" s="20">
        <v>55.569236755371</v>
      </c>
      <c r="D974" s="21">
        <v>3.0</v>
      </c>
    </row>
    <row r="975">
      <c r="A975" s="20" t="s">
        <v>4550</v>
      </c>
      <c r="B975" s="21">
        <v>36.0</v>
      </c>
      <c r="C975" s="21">
        <v>41.8740234</v>
      </c>
      <c r="D975" s="21">
        <v>3.0</v>
      </c>
    </row>
    <row r="976">
      <c r="A976" s="20" t="s">
        <v>4551</v>
      </c>
      <c r="B976" s="21">
        <v>58.0</v>
      </c>
      <c r="C976" s="21">
        <v>40.7644043</v>
      </c>
      <c r="D976" s="21">
        <v>3.0</v>
      </c>
    </row>
    <row r="977">
      <c r="A977" s="20" t="s">
        <v>4552</v>
      </c>
      <c r="B977" s="21">
        <v>54.0</v>
      </c>
      <c r="C977" s="20">
        <v>36.1973114013671</v>
      </c>
      <c r="D977" s="21">
        <v>3.0</v>
      </c>
    </row>
    <row r="978">
      <c r="A978" s="20" t="s">
        <v>4553</v>
      </c>
      <c r="B978" s="21">
        <v>36.0</v>
      </c>
      <c r="C978" s="21">
        <v>54.1405144</v>
      </c>
      <c r="D978" s="21">
        <v>3.0</v>
      </c>
    </row>
    <row r="979">
      <c r="A979" s="20" t="s">
        <v>4554</v>
      </c>
      <c r="B979" s="21">
        <v>44.0</v>
      </c>
      <c r="C979" s="20">
        <v>38.9381675720214</v>
      </c>
      <c r="D979" s="21">
        <v>3.0</v>
      </c>
    </row>
    <row r="980">
      <c r="A980" s="20" t="s">
        <v>4555</v>
      </c>
      <c r="B980" s="21">
        <v>43.0</v>
      </c>
      <c r="C980" s="20">
        <v>49.8229446411132</v>
      </c>
      <c r="D980" s="21">
        <v>3.0</v>
      </c>
    </row>
    <row r="981">
      <c r="A981" s="20" t="s">
        <v>4556</v>
      </c>
      <c r="B981" s="21">
        <v>36.0</v>
      </c>
      <c r="C981" s="20">
        <v>58.2757377624511</v>
      </c>
      <c r="D981" s="21">
        <v>3.0</v>
      </c>
    </row>
    <row r="982">
      <c r="A982" s="20" t="s">
        <v>4557</v>
      </c>
      <c r="B982" s="21">
        <v>51.0</v>
      </c>
      <c r="C982" s="20">
        <v>50.5486373901367</v>
      </c>
      <c r="D982" s="21">
        <v>3.0</v>
      </c>
    </row>
    <row r="983">
      <c r="A983" s="20" t="s">
        <v>4558</v>
      </c>
      <c r="B983" s="21">
        <v>36.0</v>
      </c>
      <c r="C983" s="20">
        <v>44.7380790710449</v>
      </c>
      <c r="D983" s="21">
        <v>3.0</v>
      </c>
    </row>
    <row r="984">
      <c r="A984" s="20" t="s">
        <v>4559</v>
      </c>
      <c r="B984" s="21">
        <v>39.0</v>
      </c>
      <c r="C984" s="21">
        <v>54.5709343</v>
      </c>
      <c r="D984" s="21">
        <v>3.0</v>
      </c>
    </row>
    <row r="985">
      <c r="A985" s="20" t="s">
        <v>4560</v>
      </c>
      <c r="B985" s="21">
        <v>48.0</v>
      </c>
      <c r="C985" s="20">
        <v>60.5800247192382</v>
      </c>
      <c r="D985" s="21">
        <v>3.0</v>
      </c>
    </row>
    <row r="986">
      <c r="A986" s="20" t="s">
        <v>4561</v>
      </c>
      <c r="B986" s="21">
        <v>43.0</v>
      </c>
      <c r="C986" s="20">
        <v>40.0194282531738</v>
      </c>
      <c r="D986" s="21">
        <v>3.0</v>
      </c>
    </row>
    <row r="987">
      <c r="A987" s="20" t="s">
        <v>4562</v>
      </c>
      <c r="B987" s="21">
        <v>37.0</v>
      </c>
      <c r="C987" s="20">
        <v>41.8432235717773</v>
      </c>
      <c r="D987" s="21">
        <v>3.0</v>
      </c>
    </row>
    <row r="988">
      <c r="A988" s="20" t="s">
        <v>4563</v>
      </c>
      <c r="B988" s="21">
        <v>53.0</v>
      </c>
      <c r="C988" s="21">
        <v>42.794178</v>
      </c>
      <c r="D988" s="21">
        <v>3.0</v>
      </c>
    </row>
    <row r="989">
      <c r="A989" s="20" t="s">
        <v>4564</v>
      </c>
      <c r="B989" s="21">
        <v>45.0</v>
      </c>
      <c r="C989" s="20">
        <v>51.8914413452148</v>
      </c>
      <c r="D989" s="21">
        <v>3.0</v>
      </c>
    </row>
    <row r="990">
      <c r="A990" s="20" t="s">
        <v>4565</v>
      </c>
      <c r="B990" s="21">
        <v>66.0</v>
      </c>
      <c r="C990" s="20">
        <v>41.8898544311523</v>
      </c>
      <c r="D990" s="21">
        <v>3.0</v>
      </c>
    </row>
    <row r="991">
      <c r="A991" s="20" t="s">
        <v>4566</v>
      </c>
      <c r="B991" s="21">
        <v>48.0</v>
      </c>
      <c r="C991" s="20">
        <v>61.03706741333</v>
      </c>
      <c r="D991" s="21">
        <v>3.0</v>
      </c>
    </row>
    <row r="992">
      <c r="A992" s="20" t="s">
        <v>4567</v>
      </c>
      <c r="B992" s="21">
        <v>45.0</v>
      </c>
      <c r="C992" s="21">
        <v>57.7615967</v>
      </c>
      <c r="D992" s="21">
        <v>3.0</v>
      </c>
    </row>
    <row r="993">
      <c r="A993" s="20" t="s">
        <v>4568</v>
      </c>
      <c r="B993" s="20">
        <v>59.0000038146972</v>
      </c>
      <c r="C993" s="20">
        <v>57.4709167480468</v>
      </c>
      <c r="D993" s="21">
        <v>3.0</v>
      </c>
    </row>
    <row r="994">
      <c r="A994" s="20" t="s">
        <v>4569</v>
      </c>
      <c r="B994" s="20">
        <v>59.0000038146972</v>
      </c>
      <c r="C994" s="20">
        <v>52.6798133850097</v>
      </c>
      <c r="D994" s="21">
        <v>3.0</v>
      </c>
    </row>
    <row r="995">
      <c r="A995" s="20" t="s">
        <v>4570</v>
      </c>
      <c r="B995" s="21">
        <v>35.0</v>
      </c>
      <c r="C995" s="20">
        <v>44.044319152832</v>
      </c>
      <c r="D995" s="21">
        <v>3.0</v>
      </c>
    </row>
    <row r="996">
      <c r="A996" s="20" t="s">
        <v>4571</v>
      </c>
      <c r="B996" s="21">
        <v>56.0</v>
      </c>
      <c r="C996" s="20">
        <v>48.0990142822265</v>
      </c>
      <c r="D996" s="21">
        <v>3.0</v>
      </c>
    </row>
    <row r="997">
      <c r="A997" s="20" t="s">
        <v>4572</v>
      </c>
      <c r="B997" s="21">
        <v>45.0</v>
      </c>
      <c r="C997" s="20">
        <v>43.6340522766113</v>
      </c>
      <c r="D997" s="21">
        <v>3.0</v>
      </c>
    </row>
    <row r="998">
      <c r="A998" s="20" t="s">
        <v>4573</v>
      </c>
      <c r="B998" s="21">
        <v>64.0</v>
      </c>
      <c r="C998" s="20">
        <v>54.4884414672851</v>
      </c>
      <c r="D998" s="21">
        <v>3.0</v>
      </c>
    </row>
    <row r="999">
      <c r="A999" s="20" t="s">
        <v>4574</v>
      </c>
      <c r="B999" s="21">
        <v>35.0</v>
      </c>
      <c r="C999" s="20">
        <v>42.2053489685058</v>
      </c>
      <c r="D999" s="21">
        <v>3.0</v>
      </c>
    </row>
    <row r="1000">
      <c r="A1000" s="20" t="s">
        <v>4575</v>
      </c>
      <c r="B1000" s="21">
        <v>40.0</v>
      </c>
      <c r="C1000" s="20">
        <v>53.3506050109863</v>
      </c>
      <c r="D1000" s="21">
        <v>3.0</v>
      </c>
    </row>
    <row r="1001">
      <c r="A1001" s="20" t="s">
        <v>4576</v>
      </c>
      <c r="B1001" s="21">
        <v>46.0</v>
      </c>
      <c r="C1001" s="20">
        <v>63.3012313842773</v>
      </c>
      <c r="D1001" s="21">
        <v>3.0</v>
      </c>
    </row>
    <row r="1002">
      <c r="A1002" s="20" t="s">
        <v>4577</v>
      </c>
      <c r="B1002" s="21">
        <v>52.0</v>
      </c>
      <c r="C1002" s="20">
        <v>55.1483840942382</v>
      </c>
      <c r="D1002" s="21">
        <v>3.0</v>
      </c>
    </row>
    <row r="1003">
      <c r="A1003" s="20" t="s">
        <v>4578</v>
      </c>
      <c r="B1003" s="21">
        <v>46.0</v>
      </c>
      <c r="C1003" s="20">
        <v>55.5933990478515</v>
      </c>
      <c r="D1003" s="21">
        <v>3.0</v>
      </c>
    </row>
    <row r="1004">
      <c r="A1004" s="20" t="s">
        <v>4579</v>
      </c>
      <c r="B1004" s="21">
        <v>28.0</v>
      </c>
      <c r="C1004" s="20">
        <v>43.7494888305664</v>
      </c>
      <c r="D1004" s="21">
        <v>3.0</v>
      </c>
    </row>
    <row r="1005">
      <c r="A1005" s="20" t="s">
        <v>4580</v>
      </c>
      <c r="B1005" s="21">
        <v>22.0</v>
      </c>
      <c r="C1005" s="20">
        <v>56.2817916870117</v>
      </c>
      <c r="D1005" s="21">
        <v>3.0</v>
      </c>
    </row>
    <row r="1006">
      <c r="A1006" s="20" t="s">
        <v>4581</v>
      </c>
      <c r="B1006" s="21">
        <v>32.0</v>
      </c>
      <c r="C1006" s="20">
        <v>46.0386810302734</v>
      </c>
      <c r="D1006" s="21">
        <v>3.0</v>
      </c>
    </row>
    <row r="1007">
      <c r="A1007" s="20" t="s">
        <v>4582</v>
      </c>
      <c r="B1007" s="21">
        <v>40.0</v>
      </c>
      <c r="C1007" s="20">
        <v>57.3537940979003</v>
      </c>
      <c r="D1007" s="21">
        <v>3.0</v>
      </c>
    </row>
    <row r="1008">
      <c r="A1008" s="20" t="s">
        <v>4583</v>
      </c>
      <c r="B1008" s="21">
        <v>29.0</v>
      </c>
      <c r="C1008" s="20">
        <v>41.0897521972656</v>
      </c>
      <c r="D1008" s="21">
        <v>3.0</v>
      </c>
    </row>
    <row r="1009">
      <c r="A1009" s="20" t="s">
        <v>4584</v>
      </c>
      <c r="B1009" s="21">
        <v>33.0</v>
      </c>
      <c r="C1009" s="20">
        <v>39.2773056030273</v>
      </c>
      <c r="D1009" s="21">
        <v>3.0</v>
      </c>
    </row>
    <row r="1010">
      <c r="A1010" s="20" t="s">
        <v>4585</v>
      </c>
      <c r="B1010" s="21">
        <v>40.0</v>
      </c>
      <c r="C1010" s="20">
        <v>41.5177192687988</v>
      </c>
      <c r="D1010" s="21">
        <v>3.0</v>
      </c>
    </row>
    <row r="1011">
      <c r="A1011" s="20" t="s">
        <v>4586</v>
      </c>
      <c r="B1011" s="21">
        <v>33.0</v>
      </c>
      <c r="C1011" s="20">
        <v>23.9747219085693</v>
      </c>
      <c r="D1011" s="21">
        <v>3.0</v>
      </c>
    </row>
    <row r="1012">
      <c r="A1012" s="20" t="s">
        <v>4587</v>
      </c>
      <c r="B1012" s="21">
        <v>58.0</v>
      </c>
      <c r="C1012" s="20">
        <v>58.1233367919921</v>
      </c>
      <c r="D1012" s="21">
        <v>3.0</v>
      </c>
    </row>
    <row r="1013">
      <c r="A1013" s="20" t="s">
        <v>4588</v>
      </c>
      <c r="B1013" s="21">
        <v>55.0</v>
      </c>
      <c r="C1013" s="20">
        <v>59.8238220214843</v>
      </c>
      <c r="D1013" s="21">
        <v>3.0</v>
      </c>
    </row>
    <row r="1014">
      <c r="A1014" s="20" t="s">
        <v>4589</v>
      </c>
      <c r="B1014" s="21">
        <v>51.0</v>
      </c>
      <c r="C1014" s="20">
        <v>51.1612014770507</v>
      </c>
      <c r="D1014" s="21">
        <v>3.0</v>
      </c>
    </row>
    <row r="1015">
      <c r="A1015" s="20" t="s">
        <v>4590</v>
      </c>
      <c r="B1015" s="21">
        <v>55.0</v>
      </c>
      <c r="C1015" s="20">
        <v>58.4436874389648</v>
      </c>
      <c r="D1015" s="21">
        <v>3.0</v>
      </c>
    </row>
    <row r="1016">
      <c r="A1016" s="20" t="s">
        <v>4591</v>
      </c>
      <c r="B1016" s="21">
        <v>53.0</v>
      </c>
      <c r="C1016" s="21">
        <v>52.4272461</v>
      </c>
      <c r="D1016" s="21">
        <v>3.0</v>
      </c>
    </row>
    <row r="1017">
      <c r="A1017" s="20" t="s">
        <v>4592</v>
      </c>
      <c r="B1017" s="20">
        <v>50.0000038146972</v>
      </c>
      <c r="C1017" s="20">
        <v>43.8647842407226</v>
      </c>
      <c r="D1017" s="21">
        <v>3.0</v>
      </c>
    </row>
    <row r="1018">
      <c r="A1018" s="20" t="s">
        <v>4593</v>
      </c>
      <c r="B1018" s="21">
        <v>56.0</v>
      </c>
      <c r="C1018" s="20">
        <v>42.2132110595703</v>
      </c>
      <c r="D1018" s="21">
        <v>3.0</v>
      </c>
    </row>
    <row r="1019">
      <c r="A1019" s="20" t="s">
        <v>4594</v>
      </c>
      <c r="B1019" s="21">
        <v>52.0</v>
      </c>
      <c r="C1019" s="20">
        <v>49.1759986877441</v>
      </c>
      <c r="D1019" s="21">
        <v>3.0</v>
      </c>
    </row>
    <row r="1020">
      <c r="A1020" s="20" t="s">
        <v>4595</v>
      </c>
      <c r="B1020" s="20">
        <v>50.0000038146972</v>
      </c>
      <c r="C1020" s="20">
        <v>52.1681938171386</v>
      </c>
      <c r="D1020" s="21">
        <v>3.0</v>
      </c>
    </row>
    <row r="1021">
      <c r="A1021" s="20" t="s">
        <v>4596</v>
      </c>
      <c r="B1021" s="21">
        <v>70.0</v>
      </c>
      <c r="C1021" s="20">
        <v>45.2941169738769</v>
      </c>
      <c r="D1021" s="21">
        <v>3.0</v>
      </c>
    </row>
    <row r="1022">
      <c r="A1022" s="20" t="s">
        <v>4597</v>
      </c>
      <c r="B1022" s="21">
        <v>57.0</v>
      </c>
      <c r="C1022" s="20">
        <v>50.6711845397949</v>
      </c>
      <c r="D1022" s="21">
        <v>3.0</v>
      </c>
    </row>
    <row r="1023">
      <c r="A1023" s="20" t="s">
        <v>4598</v>
      </c>
      <c r="B1023" s="21">
        <v>58.0</v>
      </c>
      <c r="C1023" s="20">
        <v>37.2007026672363</v>
      </c>
      <c r="D1023" s="21">
        <v>3.0</v>
      </c>
    </row>
    <row r="1024">
      <c r="A1024" s="20" t="s">
        <v>4599</v>
      </c>
      <c r="B1024" s="21">
        <v>63.0</v>
      </c>
      <c r="C1024" s="20">
        <v>57.3687667846679</v>
      </c>
      <c r="D1024" s="21">
        <v>3.0</v>
      </c>
    </row>
    <row r="1025">
      <c r="A1025" s="20" t="s">
        <v>4600</v>
      </c>
      <c r="B1025" s="21">
        <v>35.0</v>
      </c>
      <c r="C1025" s="21">
        <v>49.5136719</v>
      </c>
      <c r="D1025" s="21">
        <v>3.0</v>
      </c>
    </row>
    <row r="1026">
      <c r="A1026" s="20" t="s">
        <v>4601</v>
      </c>
      <c r="B1026" s="21">
        <v>48.0</v>
      </c>
      <c r="C1026" s="20">
        <v>49.807746887207</v>
      </c>
      <c r="D1026" s="21">
        <v>3.0</v>
      </c>
    </row>
    <row r="1027">
      <c r="A1027" s="20" t="s">
        <v>4602</v>
      </c>
      <c r="B1027" s="21">
        <v>60.0</v>
      </c>
      <c r="C1027" s="20">
        <v>60.8632507324218</v>
      </c>
      <c r="D1027" s="21">
        <v>3.0</v>
      </c>
    </row>
    <row r="1028">
      <c r="A1028" s="20" t="s">
        <v>4603</v>
      </c>
      <c r="B1028" s="21">
        <v>35.0</v>
      </c>
      <c r="C1028" s="20">
        <v>34.0814895629882</v>
      </c>
      <c r="D1028" s="21">
        <v>3.0</v>
      </c>
    </row>
    <row r="1029">
      <c r="A1029" s="20" t="s">
        <v>4604</v>
      </c>
      <c r="B1029" s="21">
        <v>48.0</v>
      </c>
      <c r="C1029" s="20">
        <v>53.3636856079101</v>
      </c>
      <c r="D1029" s="21">
        <v>3.0</v>
      </c>
    </row>
    <row r="1030">
      <c r="A1030" s="20" t="s">
        <v>4605</v>
      </c>
      <c r="B1030" s="21">
        <v>32.0</v>
      </c>
      <c r="C1030" s="20">
        <v>47.2777061462402</v>
      </c>
      <c r="D1030" s="21">
        <v>3.0</v>
      </c>
    </row>
    <row r="1031">
      <c r="A1031" s="20" t="s">
        <v>4606</v>
      </c>
      <c r="B1031" s="21">
        <v>57.0</v>
      </c>
      <c r="C1031" s="20">
        <v>50.6267509460449</v>
      </c>
      <c r="D1031" s="21">
        <v>3.0</v>
      </c>
    </row>
    <row r="1032">
      <c r="A1032" s="20" t="s">
        <v>4607</v>
      </c>
      <c r="B1032" s="21">
        <v>68.0</v>
      </c>
      <c r="C1032" s="20">
        <v>47.1164741516113</v>
      </c>
      <c r="D1032" s="21">
        <v>3.0</v>
      </c>
    </row>
    <row r="1033">
      <c r="A1033" s="20" t="s">
        <v>4608</v>
      </c>
      <c r="B1033" s="21">
        <v>40.0</v>
      </c>
      <c r="C1033" s="21">
        <v>41.0490723</v>
      </c>
      <c r="D1033" s="21">
        <v>3.0</v>
      </c>
    </row>
    <row r="1034">
      <c r="A1034" s="20" t="s">
        <v>4609</v>
      </c>
      <c r="B1034" s="21">
        <v>43.0</v>
      </c>
      <c r="C1034" s="21">
        <v>50.4687614</v>
      </c>
      <c r="D1034" s="21">
        <v>3.0</v>
      </c>
    </row>
    <row r="1035">
      <c r="A1035" s="20" t="s">
        <v>4610</v>
      </c>
      <c r="B1035" s="21">
        <v>44.0</v>
      </c>
      <c r="C1035" s="20">
        <v>43.3675575256347</v>
      </c>
      <c r="D1035" s="21">
        <v>3.0</v>
      </c>
    </row>
    <row r="1036">
      <c r="A1036" s="20" t="s">
        <v>4611</v>
      </c>
      <c r="B1036" s="21">
        <v>47.0</v>
      </c>
      <c r="C1036" s="20">
        <v>53.9925994873046</v>
      </c>
      <c r="D1036" s="21">
        <v>3.0</v>
      </c>
    </row>
    <row r="1037">
      <c r="A1037" s="20" t="s">
        <v>4612</v>
      </c>
      <c r="B1037" s="21">
        <v>20.0</v>
      </c>
      <c r="C1037" s="20">
        <v>20.8495903015136</v>
      </c>
      <c r="D1037" s="21">
        <v>3.0</v>
      </c>
    </row>
    <row r="1038">
      <c r="A1038" s="20" t="s">
        <v>4613</v>
      </c>
      <c r="B1038" s="21">
        <v>44.0</v>
      </c>
      <c r="C1038" s="20">
        <v>47.7513351440429</v>
      </c>
      <c r="D1038" s="21">
        <v>3.0</v>
      </c>
    </row>
    <row r="1039">
      <c r="A1039" s="20" t="s">
        <v>4614</v>
      </c>
      <c r="B1039" s="20">
        <v>50.0000038146972</v>
      </c>
      <c r="C1039" s="20">
        <v>55.3745613098144</v>
      </c>
      <c r="D1039" s="21">
        <v>3.0</v>
      </c>
    </row>
    <row r="1040">
      <c r="A1040" s="20" t="s">
        <v>4615</v>
      </c>
      <c r="B1040" s="21">
        <v>66.0</v>
      </c>
      <c r="C1040" s="20">
        <v>48.085823059082</v>
      </c>
      <c r="D1040" s="21">
        <v>3.0</v>
      </c>
    </row>
    <row r="1041">
      <c r="A1041" s="20" t="s">
        <v>4616</v>
      </c>
      <c r="B1041" s="21">
        <v>54.0</v>
      </c>
      <c r="C1041" s="20">
        <v>30.5481624603271</v>
      </c>
      <c r="D1041" s="21">
        <v>3.0</v>
      </c>
    </row>
    <row r="1042">
      <c r="A1042" s="20" t="s">
        <v>4617</v>
      </c>
      <c r="B1042" s="21">
        <v>48.0</v>
      </c>
      <c r="C1042" s="20">
        <v>62.9412803649902</v>
      </c>
      <c r="D1042" s="21">
        <v>3.0</v>
      </c>
    </row>
    <row r="1043">
      <c r="A1043" s="20" t="s">
        <v>4618</v>
      </c>
      <c r="B1043" s="21">
        <v>37.0</v>
      </c>
      <c r="C1043" s="20">
        <v>58.7183609008789</v>
      </c>
      <c r="D1043" s="21">
        <v>3.0</v>
      </c>
    </row>
    <row r="1044">
      <c r="A1044" s="20" t="s">
        <v>4619</v>
      </c>
      <c r="B1044" s="21">
        <v>48.0</v>
      </c>
      <c r="C1044" s="20">
        <v>40.2053871154785</v>
      </c>
      <c r="D1044" s="21">
        <v>3.0</v>
      </c>
    </row>
    <row r="1045">
      <c r="A1045" s="20" t="s">
        <v>4620</v>
      </c>
      <c r="B1045" s="21">
        <v>34.0</v>
      </c>
      <c r="C1045" s="20">
        <v>52.1906700134277</v>
      </c>
      <c r="D1045" s="21">
        <v>3.0</v>
      </c>
    </row>
    <row r="1046">
      <c r="A1046" s="20" t="s">
        <v>4621</v>
      </c>
      <c r="B1046" s="21">
        <v>55.0</v>
      </c>
      <c r="C1046" s="21">
        <v>60.4856071</v>
      </c>
      <c r="D1046" s="21">
        <v>3.0</v>
      </c>
    </row>
    <row r="1047">
      <c r="A1047" s="20" t="s">
        <v>4622</v>
      </c>
      <c r="B1047" s="21">
        <v>24.0</v>
      </c>
      <c r="C1047" s="21">
        <v>45.8036995</v>
      </c>
      <c r="D1047" s="21">
        <v>3.0</v>
      </c>
    </row>
    <row r="1048">
      <c r="A1048" s="20" t="s">
        <v>4623</v>
      </c>
      <c r="B1048" s="21">
        <v>45.0</v>
      </c>
      <c r="C1048" s="20">
        <v>37.0282478332519</v>
      </c>
      <c r="D1048" s="21">
        <v>3.0</v>
      </c>
    </row>
    <row r="1049">
      <c r="A1049" s="20" t="s">
        <v>4624</v>
      </c>
      <c r="B1049" s="21">
        <v>49.0</v>
      </c>
      <c r="C1049" s="20">
        <v>40.2829933166503</v>
      </c>
      <c r="D1049" s="21">
        <v>3.0</v>
      </c>
    </row>
    <row r="1050">
      <c r="A1050" s="20" t="s">
        <v>4625</v>
      </c>
      <c r="B1050" s="21">
        <v>75.0</v>
      </c>
      <c r="C1050" s="20">
        <v>43.8224372863769</v>
      </c>
      <c r="D1050" s="21">
        <v>3.0</v>
      </c>
    </row>
    <row r="1051">
      <c r="A1051" s="20" t="s">
        <v>4626</v>
      </c>
      <c r="B1051" s="21">
        <v>32.0</v>
      </c>
      <c r="C1051" s="20">
        <v>57.5105552673339</v>
      </c>
      <c r="D1051" s="21">
        <v>3.0</v>
      </c>
    </row>
    <row r="1052">
      <c r="A1052" s="20" t="s">
        <v>4627</v>
      </c>
      <c r="B1052" s="20">
        <v>59.0000038146972</v>
      </c>
      <c r="C1052" s="20">
        <v>51.7633972167968</v>
      </c>
      <c r="D1052" s="21">
        <v>3.0</v>
      </c>
    </row>
    <row r="1053">
      <c r="A1053" s="20" t="s">
        <v>4628</v>
      </c>
      <c r="B1053" s="20">
        <v>73.0000076293945</v>
      </c>
      <c r="C1053" s="20">
        <v>63.2603111267089</v>
      </c>
      <c r="D1053" s="21">
        <v>3.0</v>
      </c>
    </row>
    <row r="1054">
      <c r="A1054" s="20" t="s">
        <v>4629</v>
      </c>
      <c r="B1054" s="21">
        <v>46.0</v>
      </c>
      <c r="C1054" s="20">
        <v>44.0741348266601</v>
      </c>
      <c r="D1054" s="21">
        <v>3.0</v>
      </c>
    </row>
    <row r="1055">
      <c r="A1055" s="20" t="s">
        <v>4630</v>
      </c>
      <c r="B1055" s="21">
        <v>37.0</v>
      </c>
      <c r="C1055" s="20">
        <v>50.8861923217773</v>
      </c>
      <c r="D1055" s="21">
        <v>3.0</v>
      </c>
    </row>
    <row r="1056">
      <c r="A1056" s="20" t="s">
        <v>4631</v>
      </c>
      <c r="B1056" s="20">
        <v>25.0000019073486</v>
      </c>
      <c r="C1056" s="20">
        <v>28.3477020263671</v>
      </c>
      <c r="D1056" s="21">
        <v>3.0</v>
      </c>
    </row>
    <row r="1057">
      <c r="A1057" s="20" t="s">
        <v>4632</v>
      </c>
      <c r="B1057" s="20">
        <v>59.0000038146972</v>
      </c>
      <c r="C1057" s="20">
        <v>54.9811401367187</v>
      </c>
      <c r="D1057" s="21">
        <v>3.0</v>
      </c>
    </row>
    <row r="1058">
      <c r="A1058" s="20" t="s">
        <v>4633</v>
      </c>
      <c r="B1058" s="21">
        <v>67.0</v>
      </c>
      <c r="C1058" s="20">
        <v>47.6587219238281</v>
      </c>
      <c r="D1058" s="21">
        <v>3.0</v>
      </c>
    </row>
    <row r="1059">
      <c r="A1059" s="20" t="s">
        <v>4634</v>
      </c>
      <c r="B1059" s="21">
        <v>72.0</v>
      </c>
      <c r="C1059" s="20">
        <v>46.2640914916992</v>
      </c>
      <c r="D1059" s="21">
        <v>3.0</v>
      </c>
    </row>
    <row r="1060">
      <c r="A1060" s="20" t="s">
        <v>4635</v>
      </c>
      <c r="B1060" s="21">
        <v>24.0</v>
      </c>
      <c r="C1060" s="20">
        <v>26.2429542541503</v>
      </c>
      <c r="D1060" s="21">
        <v>3.0</v>
      </c>
    </row>
    <row r="1061">
      <c r="A1061" s="20" t="s">
        <v>4636</v>
      </c>
      <c r="B1061" s="21">
        <v>38.0</v>
      </c>
      <c r="C1061" s="20">
        <v>24.232400894165</v>
      </c>
      <c r="D1061" s="21">
        <v>3.0</v>
      </c>
    </row>
    <row r="1062">
      <c r="A1062" s="20" t="s">
        <v>4637</v>
      </c>
      <c r="B1062" s="21">
        <v>57.0</v>
      </c>
      <c r="C1062" s="20">
        <v>44.3721694946289</v>
      </c>
      <c r="D1062" s="21">
        <v>3.0</v>
      </c>
    </row>
    <row r="1063">
      <c r="A1063" s="20" t="s">
        <v>4638</v>
      </c>
      <c r="B1063" s="21">
        <v>64.0</v>
      </c>
      <c r="C1063" s="20">
        <v>62.7460327148437</v>
      </c>
      <c r="D1063" s="21">
        <v>3.0</v>
      </c>
    </row>
    <row r="1064">
      <c r="A1064" s="20" t="s">
        <v>4639</v>
      </c>
      <c r="B1064" s="21">
        <v>69.0</v>
      </c>
      <c r="C1064" s="21">
        <v>44.5605583</v>
      </c>
      <c r="D1064" s="21">
        <v>3.0</v>
      </c>
    </row>
    <row r="1065">
      <c r="A1065" s="20" t="s">
        <v>4640</v>
      </c>
      <c r="B1065" s="21">
        <v>67.0</v>
      </c>
      <c r="C1065" s="20">
        <v>42.2443351745605</v>
      </c>
      <c r="D1065" s="21">
        <v>3.0</v>
      </c>
    </row>
    <row r="1066">
      <c r="A1066" s="20" t="s">
        <v>4641</v>
      </c>
      <c r="B1066" s="21">
        <v>32.0</v>
      </c>
      <c r="C1066" s="20">
        <v>46.9249572753906</v>
      </c>
      <c r="D1066" s="21">
        <v>3.0</v>
      </c>
    </row>
    <row r="1067">
      <c r="A1067" s="20" t="s">
        <v>4642</v>
      </c>
      <c r="B1067" s="21">
        <v>64.0</v>
      </c>
      <c r="C1067" s="20">
        <v>55.3847122192382</v>
      </c>
      <c r="D1067" s="21">
        <v>3.0</v>
      </c>
    </row>
    <row r="1068">
      <c r="A1068" s="20" t="s">
        <v>4643</v>
      </c>
      <c r="B1068" s="21">
        <v>37.0</v>
      </c>
      <c r="C1068" s="20">
        <v>48.9749717712402</v>
      </c>
      <c r="D1068" s="21">
        <v>3.0</v>
      </c>
    </row>
    <row r="1069">
      <c r="A1069" s="20" t="s">
        <v>4644</v>
      </c>
      <c r="B1069" s="21">
        <v>58.0</v>
      </c>
      <c r="C1069" s="20">
        <v>54.6632575988769</v>
      </c>
      <c r="D1069" s="21">
        <v>3.0</v>
      </c>
    </row>
    <row r="1070">
      <c r="A1070" s="20" t="s">
        <v>4645</v>
      </c>
      <c r="B1070" s="21">
        <v>55.0</v>
      </c>
      <c r="C1070" s="20">
        <v>50.9923591613769</v>
      </c>
      <c r="D1070" s="21">
        <v>3.0</v>
      </c>
    </row>
    <row r="1071">
      <c r="A1071" s="20" t="s">
        <v>4646</v>
      </c>
      <c r="B1071" s="21">
        <v>43.0</v>
      </c>
      <c r="C1071" s="20">
        <v>59.8088798522949</v>
      </c>
      <c r="D1071" s="21">
        <v>3.0</v>
      </c>
    </row>
    <row r="1072">
      <c r="A1072" s="20" t="s">
        <v>4647</v>
      </c>
      <c r="B1072" s="21">
        <v>56.0</v>
      </c>
      <c r="C1072" s="20">
        <v>53.1606254577636</v>
      </c>
      <c r="D1072" s="21">
        <v>3.0</v>
      </c>
    </row>
    <row r="1073">
      <c r="A1073" s="20" t="s">
        <v>4648</v>
      </c>
      <c r="B1073" s="21">
        <v>30.0</v>
      </c>
      <c r="C1073" s="20">
        <v>31.7365360260009</v>
      </c>
      <c r="D1073" s="21">
        <v>3.0</v>
      </c>
    </row>
    <row r="1074">
      <c r="A1074" s="20" t="s">
        <v>4649</v>
      </c>
      <c r="B1074" s="21">
        <v>29.0</v>
      </c>
      <c r="C1074" s="20">
        <v>34.9203605651855</v>
      </c>
      <c r="D1074" s="21">
        <v>3.0</v>
      </c>
    </row>
    <row r="1075">
      <c r="A1075" s="20" t="s">
        <v>4650</v>
      </c>
      <c r="B1075" s="21">
        <v>38.0</v>
      </c>
      <c r="C1075" s="20">
        <v>32.2705764770507</v>
      </c>
      <c r="D1075" s="21">
        <v>3.0</v>
      </c>
    </row>
    <row r="1076">
      <c r="A1076" s="20" t="s">
        <v>4651</v>
      </c>
      <c r="B1076" s="21">
        <v>52.0</v>
      </c>
      <c r="C1076" s="20">
        <v>50.7011032104492</v>
      </c>
      <c r="D1076" s="21">
        <v>3.0</v>
      </c>
    </row>
    <row r="1077">
      <c r="A1077" s="20" t="s">
        <v>4652</v>
      </c>
      <c r="B1077" s="20">
        <v>41.0000038146972</v>
      </c>
      <c r="C1077" s="21">
        <v>53.382679</v>
      </c>
      <c r="D1077" s="21">
        <v>3.0</v>
      </c>
    </row>
    <row r="1078">
      <c r="A1078" s="20" t="s">
        <v>4653</v>
      </c>
      <c r="B1078" s="21">
        <v>30.0</v>
      </c>
      <c r="C1078" s="20">
        <v>55.6625328063964</v>
      </c>
      <c r="D1078" s="21">
        <v>3.0</v>
      </c>
    </row>
    <row r="1079">
      <c r="A1079" s="20" t="s">
        <v>4654</v>
      </c>
      <c r="B1079" s="21">
        <v>36.0</v>
      </c>
      <c r="C1079" s="20">
        <v>46.0465583801269</v>
      </c>
      <c r="D1079" s="21">
        <v>3.0</v>
      </c>
    </row>
    <row r="1080">
      <c r="A1080" s="20" t="s">
        <v>4655</v>
      </c>
      <c r="B1080" s="21">
        <v>49.0</v>
      </c>
      <c r="C1080" s="20">
        <v>30.1369876861572</v>
      </c>
      <c r="D1080" s="21">
        <v>3.0</v>
      </c>
    </row>
    <row r="1081">
      <c r="A1081" s="20" t="s">
        <v>4656</v>
      </c>
      <c r="B1081" s="21">
        <v>34.0</v>
      </c>
      <c r="C1081" s="20">
        <v>38.5661315917968</v>
      </c>
      <c r="D1081" s="21">
        <v>3.0</v>
      </c>
    </row>
    <row r="1082">
      <c r="A1082" s="20" t="s">
        <v>4657</v>
      </c>
      <c r="B1082" s="21">
        <v>53.0</v>
      </c>
      <c r="C1082" s="20">
        <v>49.4003715515136</v>
      </c>
      <c r="D1082" s="21">
        <v>3.0</v>
      </c>
    </row>
    <row r="1083">
      <c r="A1083" s="20" t="s">
        <v>4658</v>
      </c>
      <c r="B1083" s="21">
        <v>18.0</v>
      </c>
      <c r="C1083" s="20">
        <v>24.2634506225585</v>
      </c>
      <c r="D1083" s="21">
        <v>3.0</v>
      </c>
    </row>
    <row r="1084">
      <c r="A1084" s="20" t="s">
        <v>4659</v>
      </c>
      <c r="B1084" s="21">
        <v>23.0</v>
      </c>
      <c r="C1084" s="21">
        <v>37.9492302</v>
      </c>
      <c r="D1084" s="21">
        <v>3.0</v>
      </c>
    </row>
    <row r="1085">
      <c r="A1085" s="20" t="s">
        <v>4660</v>
      </c>
      <c r="B1085" s="21">
        <v>60.0</v>
      </c>
      <c r="C1085" s="20">
        <v>50.599983215332</v>
      </c>
      <c r="D1085" s="21">
        <v>3.0</v>
      </c>
    </row>
    <row r="1086">
      <c r="A1086" s="20" t="s">
        <v>4661</v>
      </c>
      <c r="B1086" s="21">
        <v>63.0</v>
      </c>
      <c r="C1086" s="20">
        <v>46.7802925109863</v>
      </c>
      <c r="D1086" s="21">
        <v>3.0</v>
      </c>
    </row>
    <row r="1087">
      <c r="A1087" s="20" t="s">
        <v>4662</v>
      </c>
      <c r="B1087" s="21">
        <v>52.0</v>
      </c>
      <c r="C1087" s="20">
        <v>40.8787269592285</v>
      </c>
      <c r="D1087" s="21">
        <v>3.0</v>
      </c>
    </row>
    <row r="1088">
      <c r="A1088" s="20" t="s">
        <v>4663</v>
      </c>
      <c r="B1088" s="21">
        <v>84.0</v>
      </c>
      <c r="C1088" s="20">
        <v>51.981330871582</v>
      </c>
      <c r="D1088" s="21">
        <v>3.0</v>
      </c>
    </row>
    <row r="1089">
      <c r="A1089" s="20" t="s">
        <v>4664</v>
      </c>
      <c r="B1089" s="21">
        <v>68.0</v>
      </c>
      <c r="C1089" s="20">
        <v>42.6212120056152</v>
      </c>
      <c r="D1089" s="21">
        <v>3.0</v>
      </c>
    </row>
    <row r="1090">
      <c r="A1090" s="20" t="s">
        <v>4665</v>
      </c>
      <c r="B1090" s="21">
        <v>58.0</v>
      </c>
      <c r="C1090" s="20">
        <v>54.5065994262695</v>
      </c>
      <c r="D1090" s="21">
        <v>3.0</v>
      </c>
    </row>
    <row r="1091">
      <c r="A1091" s="20" t="s">
        <v>4666</v>
      </c>
      <c r="B1091" s="21">
        <v>30.0</v>
      </c>
      <c r="C1091" s="20">
        <v>41.349380493164</v>
      </c>
      <c r="D1091" s="21">
        <v>3.0</v>
      </c>
    </row>
    <row r="1092">
      <c r="A1092" s="20" t="s">
        <v>4667</v>
      </c>
      <c r="B1092" s="21">
        <v>66.0</v>
      </c>
      <c r="C1092" s="20">
        <v>57.8838424682617</v>
      </c>
      <c r="D1092" s="21">
        <v>3.0</v>
      </c>
    </row>
    <row r="1093">
      <c r="A1093" s="20" t="s">
        <v>4668</v>
      </c>
      <c r="B1093" s="21">
        <v>48.0</v>
      </c>
      <c r="C1093" s="20">
        <v>46.5918235778808</v>
      </c>
      <c r="D1093" s="21">
        <v>3.0</v>
      </c>
    </row>
    <row r="1094">
      <c r="A1094" s="20" t="s">
        <v>4669</v>
      </c>
      <c r="B1094" s="21">
        <v>37.0</v>
      </c>
      <c r="C1094" s="20">
        <v>31.8266162872314</v>
      </c>
      <c r="D1094" s="21">
        <v>3.0</v>
      </c>
    </row>
    <row r="1095">
      <c r="A1095" s="20" t="s">
        <v>4670</v>
      </c>
      <c r="B1095" s="21">
        <v>55.0</v>
      </c>
      <c r="C1095" s="20">
        <v>48.1528511047363</v>
      </c>
      <c r="D1095" s="21">
        <v>3.0</v>
      </c>
    </row>
    <row r="1096">
      <c r="A1096" s="20" t="s">
        <v>4671</v>
      </c>
      <c r="B1096" s="21">
        <v>66.0</v>
      </c>
      <c r="C1096" s="20">
        <v>50.0272140502929</v>
      </c>
      <c r="D1096" s="21">
        <v>3.0</v>
      </c>
    </row>
    <row r="1097">
      <c r="A1097" s="20" t="s">
        <v>4672</v>
      </c>
      <c r="B1097" s="21">
        <v>22.0</v>
      </c>
      <c r="C1097" s="20">
        <v>31.3964366912841</v>
      </c>
      <c r="D1097" s="21">
        <v>3.0</v>
      </c>
    </row>
    <row r="1098">
      <c r="A1098" s="20" t="s">
        <v>4673</v>
      </c>
      <c r="B1098" s="21">
        <v>40.0</v>
      </c>
      <c r="C1098" s="20">
        <v>46.313678741455</v>
      </c>
      <c r="D1098" s="21">
        <v>3.0</v>
      </c>
    </row>
    <row r="1099">
      <c r="A1099" s="20" t="s">
        <v>4674</v>
      </c>
      <c r="B1099" s="21">
        <v>81.0</v>
      </c>
      <c r="C1099" s="20">
        <v>46.5964965820312</v>
      </c>
      <c r="D1099" s="21">
        <v>3.0</v>
      </c>
    </row>
    <row r="1100">
      <c r="A1100" s="20" t="s">
        <v>4675</v>
      </c>
      <c r="B1100" s="20">
        <v>25.0000019073486</v>
      </c>
      <c r="C1100" s="21">
        <v>32.5214958</v>
      </c>
      <c r="D1100" s="21">
        <v>3.0</v>
      </c>
    </row>
    <row r="1101">
      <c r="A1101" s="20" t="s">
        <v>4676</v>
      </c>
      <c r="B1101" s="20">
        <v>25.0000019073486</v>
      </c>
      <c r="C1101" s="20">
        <v>43.4630432128906</v>
      </c>
      <c r="D1101" s="21">
        <v>3.0</v>
      </c>
    </row>
    <row r="1102">
      <c r="A1102" s="20" t="s">
        <v>4677</v>
      </c>
      <c r="B1102" s="21">
        <v>55.0</v>
      </c>
      <c r="C1102" s="20">
        <v>52.7185134887695</v>
      </c>
      <c r="D1102" s="21">
        <v>3.0</v>
      </c>
    </row>
    <row r="1103">
      <c r="A1103" s="20" t="s">
        <v>4678</v>
      </c>
      <c r="B1103" s="21">
        <v>54.0</v>
      </c>
      <c r="C1103" s="20">
        <v>37.9248123168945</v>
      </c>
      <c r="D1103" s="21">
        <v>3.0</v>
      </c>
    </row>
    <row r="1104">
      <c r="A1104" s="20" t="s">
        <v>4679</v>
      </c>
      <c r="B1104" s="21">
        <v>37.0</v>
      </c>
      <c r="C1104" s="20">
        <v>42.8942375183105</v>
      </c>
      <c r="D1104" s="21">
        <v>3.0</v>
      </c>
    </row>
    <row r="1105">
      <c r="A1105" s="20" t="s">
        <v>4680</v>
      </c>
      <c r="B1105" s="20">
        <v>59.0000038146972</v>
      </c>
      <c r="C1105" s="21">
        <v>36.8776855</v>
      </c>
      <c r="D1105" s="21">
        <v>3.0</v>
      </c>
    </row>
    <row r="1106">
      <c r="A1106" s="20" t="s">
        <v>4681</v>
      </c>
      <c r="B1106" s="21">
        <v>52.0</v>
      </c>
      <c r="C1106" s="20">
        <v>46.2821464538574</v>
      </c>
      <c r="D1106" s="21">
        <v>3.0</v>
      </c>
    </row>
    <row r="1107">
      <c r="A1107" s="20" t="s">
        <v>4682</v>
      </c>
      <c r="B1107" s="21">
        <v>46.0</v>
      </c>
      <c r="C1107" s="20">
        <v>43.8091621398925</v>
      </c>
      <c r="D1107" s="21">
        <v>3.0</v>
      </c>
    </row>
    <row r="1108">
      <c r="A1108" s="20" t="s">
        <v>4683</v>
      </c>
      <c r="B1108" s="21">
        <v>46.0</v>
      </c>
      <c r="C1108" s="20">
        <v>34.6256828308105</v>
      </c>
      <c r="D1108" s="21">
        <v>3.0</v>
      </c>
    </row>
    <row r="1109">
      <c r="A1109" s="20" t="s">
        <v>4684</v>
      </c>
      <c r="B1109" s="21">
        <v>62.0</v>
      </c>
      <c r="C1109" s="20">
        <v>54.3380966186523</v>
      </c>
      <c r="D1109" s="21">
        <v>3.0</v>
      </c>
    </row>
    <row r="1110">
      <c r="A1110" s="20" t="s">
        <v>4685</v>
      </c>
      <c r="B1110" s="21">
        <v>29.0</v>
      </c>
      <c r="C1110" s="20">
        <v>33.4753761291503</v>
      </c>
      <c r="D1110" s="21">
        <v>3.0</v>
      </c>
    </row>
    <row r="1111">
      <c r="A1111" s="20" t="s">
        <v>4686</v>
      </c>
      <c r="B1111" s="21">
        <v>43.0</v>
      </c>
      <c r="C1111" s="20">
        <v>58.5635223388671</v>
      </c>
      <c r="D1111" s="21">
        <v>3.0</v>
      </c>
    </row>
    <row r="1112">
      <c r="A1112" s="20" t="s">
        <v>4687</v>
      </c>
      <c r="B1112" s="21">
        <v>22.0</v>
      </c>
      <c r="C1112" s="20">
        <v>39.9216728210449</v>
      </c>
      <c r="D1112" s="21">
        <v>3.0</v>
      </c>
    </row>
    <row r="1113">
      <c r="A1113" s="20" t="s">
        <v>4688</v>
      </c>
      <c r="B1113" s="21">
        <v>57.0</v>
      </c>
      <c r="C1113" s="20">
        <v>58.5562095642089</v>
      </c>
      <c r="D1113" s="21">
        <v>3.0</v>
      </c>
    </row>
    <row r="1114">
      <c r="A1114" s="20" t="s">
        <v>4689</v>
      </c>
      <c r="B1114" s="21">
        <v>34.0</v>
      </c>
      <c r="C1114" s="20">
        <v>38.7840385437011</v>
      </c>
      <c r="D1114" s="21">
        <v>3.0</v>
      </c>
    </row>
    <row r="1115">
      <c r="A1115" s="20" t="s">
        <v>4690</v>
      </c>
      <c r="B1115" s="20">
        <v>50.0000038146972</v>
      </c>
      <c r="C1115" s="20">
        <v>61.3808898925781</v>
      </c>
      <c r="D1115" s="21">
        <v>3.0</v>
      </c>
    </row>
    <row r="1116">
      <c r="A1116" s="20" t="s">
        <v>4691</v>
      </c>
      <c r="B1116" s="21">
        <v>32.0</v>
      </c>
      <c r="C1116" s="20">
        <v>51.6619644165039</v>
      </c>
      <c r="D1116" s="21">
        <v>3.0</v>
      </c>
    </row>
    <row r="1117">
      <c r="A1117" s="20" t="s">
        <v>4692</v>
      </c>
      <c r="B1117" s="21">
        <v>32.0</v>
      </c>
      <c r="C1117" s="20">
        <v>44.886848449707</v>
      </c>
      <c r="D1117" s="21">
        <v>3.0</v>
      </c>
    </row>
    <row r="1118">
      <c r="A1118" s="20" t="s">
        <v>4693</v>
      </c>
      <c r="B1118" s="21">
        <v>38.0</v>
      </c>
      <c r="C1118" s="20">
        <v>47.7572555541992</v>
      </c>
      <c r="D1118" s="21">
        <v>3.0</v>
      </c>
    </row>
    <row r="1119">
      <c r="A1119" s="20" t="s">
        <v>4694</v>
      </c>
      <c r="B1119" s="21">
        <v>42.0</v>
      </c>
      <c r="C1119" s="20">
        <v>42.4929122924804</v>
      </c>
      <c r="D1119" s="21">
        <v>3.0</v>
      </c>
    </row>
    <row r="1120">
      <c r="A1120" s="20" t="s">
        <v>4695</v>
      </c>
      <c r="B1120" s="21">
        <v>35.0</v>
      </c>
      <c r="C1120" s="20">
        <v>36.1799125671386</v>
      </c>
      <c r="D1120" s="21">
        <v>3.0</v>
      </c>
    </row>
    <row r="1121">
      <c r="A1121" s="20" t="s">
        <v>4696</v>
      </c>
      <c r="B1121" s="21">
        <v>34.0</v>
      </c>
      <c r="C1121" s="20">
        <v>37.8166542053222</v>
      </c>
      <c r="D1121" s="21">
        <v>3.0</v>
      </c>
    </row>
    <row r="1122">
      <c r="A1122" s="20" t="s">
        <v>4697</v>
      </c>
      <c r="B1122" s="21">
        <v>28.0</v>
      </c>
      <c r="C1122" s="20">
        <v>24.1439399719238</v>
      </c>
      <c r="D1122" s="21">
        <v>3.0</v>
      </c>
    </row>
    <row r="1123">
      <c r="A1123" s="20" t="s">
        <v>4698</v>
      </c>
      <c r="B1123" s="21">
        <v>26.0</v>
      </c>
      <c r="C1123" s="20">
        <v>35.9333992004394</v>
      </c>
      <c r="D1123" s="21">
        <v>3.0</v>
      </c>
    </row>
    <row r="1124">
      <c r="A1124" s="20" t="s">
        <v>4699</v>
      </c>
      <c r="B1124" s="21">
        <v>31.0</v>
      </c>
      <c r="C1124" s="20">
        <v>48.1124572753906</v>
      </c>
      <c r="D1124" s="21">
        <v>3.0</v>
      </c>
    </row>
    <row r="1125">
      <c r="A1125" s="20" t="s">
        <v>4700</v>
      </c>
      <c r="B1125" s="21">
        <v>48.0</v>
      </c>
      <c r="C1125" s="20">
        <v>20.0632724761962</v>
      </c>
      <c r="D1125" s="21">
        <v>3.0</v>
      </c>
    </row>
    <row r="1126">
      <c r="A1126" s="20" t="s">
        <v>4701</v>
      </c>
      <c r="B1126" s="21">
        <v>67.0</v>
      </c>
      <c r="C1126" s="20">
        <v>51.4234886169433</v>
      </c>
      <c r="D1126" s="21">
        <v>3.0</v>
      </c>
    </row>
    <row r="1127">
      <c r="A1127" s="20" t="s">
        <v>4702</v>
      </c>
      <c r="B1127" s="21">
        <v>44.0</v>
      </c>
      <c r="C1127" s="21">
        <v>37.1851807</v>
      </c>
      <c r="D1127" s="21">
        <v>3.0</v>
      </c>
    </row>
    <row r="1128">
      <c r="A1128" s="20" t="s">
        <v>4703</v>
      </c>
      <c r="B1128" s="21">
        <v>37.0</v>
      </c>
      <c r="C1128" s="20">
        <v>40.3473854064941</v>
      </c>
      <c r="D1128" s="21">
        <v>3.0</v>
      </c>
    </row>
    <row r="1129">
      <c r="A1129" s="20" t="s">
        <v>4704</v>
      </c>
      <c r="B1129" s="21">
        <v>38.0</v>
      </c>
      <c r="C1129" s="20">
        <v>45.6480102539062</v>
      </c>
      <c r="D1129" s="21">
        <v>3.0</v>
      </c>
    </row>
    <row r="1130">
      <c r="A1130" s="20" t="s">
        <v>4705</v>
      </c>
      <c r="B1130" s="20">
        <v>25.0000019073486</v>
      </c>
      <c r="C1130" s="20">
        <v>27.8625965118408</v>
      </c>
      <c r="D1130" s="21">
        <v>3.0</v>
      </c>
    </row>
    <row r="1131">
      <c r="A1131" s="20" t="s">
        <v>4706</v>
      </c>
      <c r="B1131" s="21">
        <v>51.0</v>
      </c>
      <c r="C1131" s="20">
        <v>46.2680282592773</v>
      </c>
      <c r="D1131" s="21">
        <v>3.0</v>
      </c>
    </row>
    <row r="1132">
      <c r="A1132" s="20" t="s">
        <v>4707</v>
      </c>
      <c r="B1132" s="21">
        <v>29.0</v>
      </c>
      <c r="C1132" s="20">
        <v>39.0077896118164</v>
      </c>
      <c r="D1132" s="21">
        <v>3.0</v>
      </c>
    </row>
    <row r="1133">
      <c r="A1133" s="20" t="s">
        <v>4708</v>
      </c>
      <c r="B1133" s="21">
        <v>42.0</v>
      </c>
      <c r="C1133" s="20">
        <v>53.1343765258789</v>
      </c>
      <c r="D1133" s="21">
        <v>3.0</v>
      </c>
    </row>
    <row r="1134">
      <c r="A1134" s="20" t="s">
        <v>4709</v>
      </c>
      <c r="B1134" s="21">
        <v>69.0</v>
      </c>
      <c r="C1134" s="20">
        <v>53.3937759399414</v>
      </c>
      <c r="D1134" s="21">
        <v>3.0</v>
      </c>
    </row>
    <row r="1135">
      <c r="A1135" s="20" t="s">
        <v>4710</v>
      </c>
      <c r="B1135" s="21">
        <v>66.0</v>
      </c>
      <c r="C1135" s="20">
        <v>49.9072761535644</v>
      </c>
      <c r="D1135" s="21">
        <v>3.0</v>
      </c>
    </row>
    <row r="1136">
      <c r="A1136" s="20" t="s">
        <v>4711</v>
      </c>
      <c r="B1136" s="21">
        <v>57.0</v>
      </c>
      <c r="C1136" s="20">
        <v>58.6381683349609</v>
      </c>
      <c r="D1136" s="21">
        <v>3.0</v>
      </c>
    </row>
    <row r="1137">
      <c r="A1137" s="20" t="s">
        <v>4712</v>
      </c>
      <c r="B1137" s="21">
        <v>40.0</v>
      </c>
      <c r="C1137" s="20">
        <v>47.0854034423828</v>
      </c>
      <c r="D1137" s="21">
        <v>3.0</v>
      </c>
    </row>
    <row r="1138">
      <c r="A1138" s="20" t="s">
        <v>4713</v>
      </c>
      <c r="B1138" s="21">
        <v>71.0</v>
      </c>
      <c r="C1138" s="20">
        <v>49.5222206115722</v>
      </c>
      <c r="D1138" s="21">
        <v>3.0</v>
      </c>
    </row>
    <row r="1139">
      <c r="A1139" s="20" t="s">
        <v>4714</v>
      </c>
      <c r="B1139" s="21">
        <v>63.0</v>
      </c>
      <c r="C1139" s="20">
        <v>67.5271835327148</v>
      </c>
      <c r="D1139" s="21">
        <v>3.0</v>
      </c>
    </row>
    <row r="1140">
      <c r="A1140" s="20" t="s">
        <v>4715</v>
      </c>
      <c r="B1140" s="21">
        <v>42.0</v>
      </c>
      <c r="C1140" s="21">
        <v>57.150013</v>
      </c>
      <c r="D1140" s="21">
        <v>3.0</v>
      </c>
    </row>
    <row r="1141">
      <c r="A1141" s="20" t="s">
        <v>4716</v>
      </c>
      <c r="B1141" s="21">
        <v>48.0</v>
      </c>
      <c r="C1141" s="20">
        <v>57.2203712463378</v>
      </c>
      <c r="D1141" s="21">
        <v>3.0</v>
      </c>
    </row>
    <row r="1142">
      <c r="A1142" s="20" t="s">
        <v>4717</v>
      </c>
      <c r="B1142" s="21">
        <v>39.0</v>
      </c>
      <c r="C1142" s="20">
        <v>43.7301788330078</v>
      </c>
      <c r="D1142" s="21">
        <v>3.0</v>
      </c>
    </row>
    <row r="1143">
      <c r="A1143" s="20" t="s">
        <v>4718</v>
      </c>
      <c r="B1143" s="21">
        <v>51.0</v>
      </c>
      <c r="C1143" s="20">
        <v>23.4871273040771</v>
      </c>
      <c r="D1143" s="21">
        <v>3.0</v>
      </c>
    </row>
    <row r="1144">
      <c r="A1144" s="20" t="s">
        <v>4719</v>
      </c>
      <c r="B1144" s="21">
        <v>56.0</v>
      </c>
      <c r="C1144" s="20">
        <v>48.724063873291</v>
      </c>
      <c r="D1144" s="21">
        <v>3.0</v>
      </c>
    </row>
    <row r="1145">
      <c r="A1145" s="20" t="s">
        <v>4720</v>
      </c>
      <c r="B1145" s="21">
        <v>70.0</v>
      </c>
      <c r="C1145" s="20">
        <v>47.8216323852539</v>
      </c>
      <c r="D1145" s="21">
        <v>3.0</v>
      </c>
    </row>
    <row r="1146">
      <c r="A1146" s="20" t="s">
        <v>4721</v>
      </c>
      <c r="B1146" s="21">
        <v>46.0</v>
      </c>
      <c r="C1146" s="20">
        <v>39.5683975219726</v>
      </c>
      <c r="D1146" s="21">
        <v>3.0</v>
      </c>
    </row>
    <row r="1147">
      <c r="A1147" s="20" t="s">
        <v>4722</v>
      </c>
      <c r="B1147" s="21">
        <v>45.0</v>
      </c>
      <c r="C1147" s="20">
        <v>46.2350387573242</v>
      </c>
      <c r="D1147" s="21">
        <v>3.0</v>
      </c>
    </row>
    <row r="1148">
      <c r="A1148" s="20" t="s">
        <v>4723</v>
      </c>
      <c r="B1148" s="21">
        <v>22.0</v>
      </c>
      <c r="C1148" s="20">
        <v>49.161693572998</v>
      </c>
      <c r="D1148" s="21">
        <v>3.0</v>
      </c>
    </row>
    <row r="1149">
      <c r="A1149" s="20" t="s">
        <v>4724</v>
      </c>
      <c r="B1149" s="21">
        <v>47.0</v>
      </c>
      <c r="C1149" s="20">
        <v>44.8274612426757</v>
      </c>
      <c r="D1149" s="21">
        <v>3.0</v>
      </c>
    </row>
    <row r="1150">
      <c r="A1150" s="20" t="s">
        <v>4725</v>
      </c>
      <c r="B1150" s="21">
        <v>38.0</v>
      </c>
      <c r="C1150" s="20">
        <v>51.2198028564453</v>
      </c>
      <c r="D1150" s="21">
        <v>3.0</v>
      </c>
    </row>
    <row r="1151">
      <c r="A1151" s="20" t="s">
        <v>4726</v>
      </c>
      <c r="B1151" s="21">
        <v>53.0</v>
      </c>
      <c r="C1151" s="20">
        <v>48.2011566162109</v>
      </c>
      <c r="D1151" s="21">
        <v>3.0</v>
      </c>
    </row>
    <row r="1152">
      <c r="A1152" s="20" t="s">
        <v>4727</v>
      </c>
      <c r="B1152" s="21">
        <v>55.0</v>
      </c>
      <c r="C1152" s="20">
        <v>60.991600036621</v>
      </c>
      <c r="D1152" s="21">
        <v>3.0</v>
      </c>
    </row>
    <row r="1153">
      <c r="A1153" s="20" t="s">
        <v>4728</v>
      </c>
      <c r="B1153" s="21">
        <v>34.0</v>
      </c>
      <c r="C1153" s="20">
        <v>40.3678703308105</v>
      </c>
      <c r="D1153" s="21">
        <v>3.0</v>
      </c>
    </row>
    <row r="1154">
      <c r="A1154" s="20" t="s">
        <v>4729</v>
      </c>
      <c r="B1154" s="21">
        <v>66.0</v>
      </c>
      <c r="C1154" s="20">
        <v>65.2869796752929</v>
      </c>
      <c r="D1154" s="21">
        <v>3.0</v>
      </c>
    </row>
    <row r="1155">
      <c r="A1155" s="20" t="s">
        <v>4730</v>
      </c>
      <c r="B1155" s="21">
        <v>18.0</v>
      </c>
      <c r="C1155" s="20">
        <v>39.694709777832</v>
      </c>
      <c r="D1155" s="21">
        <v>3.0</v>
      </c>
    </row>
    <row r="1156">
      <c r="A1156" s="20" t="s">
        <v>4731</v>
      </c>
      <c r="B1156" s="21">
        <v>63.0</v>
      </c>
      <c r="C1156" s="20">
        <v>46.0445594787597</v>
      </c>
      <c r="D1156" s="21">
        <v>3.0</v>
      </c>
    </row>
    <row r="1157">
      <c r="A1157" s="20" t="s">
        <v>4732</v>
      </c>
      <c r="B1157" s="21">
        <v>75.0</v>
      </c>
      <c r="C1157" s="20">
        <v>54.7894096374511</v>
      </c>
      <c r="D1157" s="21">
        <v>3.0</v>
      </c>
    </row>
    <row r="1158">
      <c r="A1158" s="20" t="s">
        <v>4733</v>
      </c>
      <c r="B1158" s="21">
        <v>45.0</v>
      </c>
      <c r="C1158" s="20">
        <v>36.3772354125976</v>
      </c>
      <c r="D1158" s="21">
        <v>3.0</v>
      </c>
    </row>
    <row r="1159">
      <c r="A1159" s="20" t="s">
        <v>4734</v>
      </c>
      <c r="B1159" s="21">
        <v>56.0</v>
      </c>
      <c r="C1159" s="20">
        <v>34.0306701660156</v>
      </c>
      <c r="D1159" s="21">
        <v>3.0</v>
      </c>
    </row>
    <row r="1160">
      <c r="A1160" s="20" t="s">
        <v>4735</v>
      </c>
      <c r="B1160" s="21">
        <v>45.0</v>
      </c>
      <c r="C1160" s="21">
        <v>40.3652458</v>
      </c>
      <c r="D1160" s="21">
        <v>3.0</v>
      </c>
    </row>
    <row r="1161">
      <c r="A1161" s="20" t="s">
        <v>4736</v>
      </c>
      <c r="B1161" s="21">
        <v>46.0</v>
      </c>
      <c r="C1161" s="20">
        <v>47.4594001770019</v>
      </c>
      <c r="D1161" s="21">
        <v>3.0</v>
      </c>
    </row>
    <row r="1162">
      <c r="A1162" s="20" t="s">
        <v>4737</v>
      </c>
      <c r="B1162" s="21">
        <v>37.0</v>
      </c>
      <c r="C1162" s="20">
        <v>48.3986549377441</v>
      </c>
      <c r="D1162" s="21">
        <v>3.0</v>
      </c>
    </row>
    <row r="1163">
      <c r="A1163" s="20" t="s">
        <v>4738</v>
      </c>
      <c r="B1163" s="21">
        <v>58.0</v>
      </c>
      <c r="C1163" s="20">
        <v>48.5295639038085</v>
      </c>
      <c r="D1163" s="21">
        <v>3.0</v>
      </c>
    </row>
    <row r="1164">
      <c r="A1164" s="20" t="s">
        <v>4739</v>
      </c>
      <c r="B1164" s="21">
        <v>62.0</v>
      </c>
      <c r="C1164" s="20">
        <v>54.5687103271484</v>
      </c>
      <c r="D1164" s="21">
        <v>3.0</v>
      </c>
    </row>
    <row r="1165">
      <c r="A1165" s="20" t="s">
        <v>4740</v>
      </c>
      <c r="B1165" s="21">
        <v>57.0</v>
      </c>
      <c r="C1165" s="20">
        <v>48.0250091552734</v>
      </c>
      <c r="D1165" s="21">
        <v>3.0</v>
      </c>
    </row>
    <row r="1166">
      <c r="A1166" s="20" t="s">
        <v>4741</v>
      </c>
      <c r="B1166" s="21">
        <v>38.0</v>
      </c>
      <c r="C1166" s="20">
        <v>42.4777603149414</v>
      </c>
      <c r="D1166" s="21">
        <v>3.0</v>
      </c>
    </row>
    <row r="1167">
      <c r="A1167" s="20" t="s">
        <v>4742</v>
      </c>
      <c r="B1167" s="21">
        <v>21.0</v>
      </c>
      <c r="C1167" s="20">
        <v>27.8127212524414</v>
      </c>
      <c r="D1167" s="21">
        <v>3.0</v>
      </c>
    </row>
    <row r="1168">
      <c r="A1168" s="20" t="s">
        <v>4743</v>
      </c>
      <c r="B1168" s="21">
        <v>21.0</v>
      </c>
      <c r="C1168" s="20">
        <v>23.3237133026123</v>
      </c>
      <c r="D1168" s="21">
        <v>3.0</v>
      </c>
    </row>
    <row r="1169">
      <c r="A1169" s="20" t="s">
        <v>4744</v>
      </c>
      <c r="B1169" s="21">
        <v>47.0</v>
      </c>
      <c r="C1169" s="21">
        <v>58.9071045</v>
      </c>
      <c r="D1169" s="21">
        <v>3.0</v>
      </c>
    </row>
    <row r="1170">
      <c r="A1170" s="20" t="s">
        <v>4745</v>
      </c>
      <c r="B1170" s="21">
        <v>62.0</v>
      </c>
      <c r="C1170" s="21">
        <v>59.1285515</v>
      </c>
      <c r="D1170" s="21">
        <v>3.0</v>
      </c>
    </row>
    <row r="1171">
      <c r="A1171" s="20" t="s">
        <v>4746</v>
      </c>
      <c r="B1171" s="21">
        <v>45.0</v>
      </c>
      <c r="C1171" s="20">
        <v>53.1430130004882</v>
      </c>
      <c r="D1171" s="21">
        <v>3.0</v>
      </c>
    </row>
    <row r="1172">
      <c r="A1172" s="20" t="s">
        <v>4747</v>
      </c>
      <c r="B1172" s="21">
        <v>38.0</v>
      </c>
      <c r="C1172" s="20">
        <v>47.2504730224609</v>
      </c>
      <c r="D1172" s="21">
        <v>3.0</v>
      </c>
    </row>
    <row r="1173">
      <c r="A1173" s="20" t="s">
        <v>4748</v>
      </c>
      <c r="B1173" s="21">
        <v>37.0</v>
      </c>
      <c r="C1173" s="20">
        <v>41.0448913574218</v>
      </c>
      <c r="D1173" s="21">
        <v>3.0</v>
      </c>
    </row>
    <row r="1174">
      <c r="A1174" s="20" t="s">
        <v>4749</v>
      </c>
      <c r="B1174" s="21">
        <v>29.0</v>
      </c>
      <c r="C1174" s="20">
        <v>38.5807304382324</v>
      </c>
      <c r="D1174" s="21">
        <v>3.0</v>
      </c>
    </row>
    <row r="1175">
      <c r="A1175" s="20" t="s">
        <v>4750</v>
      </c>
      <c r="B1175" s="21">
        <v>30.0</v>
      </c>
      <c r="C1175" s="21">
        <v>41.6568604</v>
      </c>
      <c r="D1175" s="21">
        <v>3.0</v>
      </c>
    </row>
    <row r="1176">
      <c r="A1176" s="20" t="s">
        <v>4751</v>
      </c>
      <c r="B1176" s="21">
        <v>43.0</v>
      </c>
      <c r="C1176" s="20">
        <v>24.1731166839599</v>
      </c>
      <c r="D1176" s="21">
        <v>3.0</v>
      </c>
    </row>
    <row r="1177">
      <c r="A1177" s="20" t="s">
        <v>4752</v>
      </c>
      <c r="B1177" s="21">
        <v>54.0</v>
      </c>
      <c r="C1177" s="20">
        <v>47.5366477966308</v>
      </c>
      <c r="D1177" s="21">
        <v>3.0</v>
      </c>
    </row>
    <row r="1178">
      <c r="A1178" s="20" t="s">
        <v>4753</v>
      </c>
      <c r="B1178" s="21">
        <v>56.0</v>
      </c>
      <c r="C1178" s="20">
        <v>62.1235389709472</v>
      </c>
      <c r="D1178" s="21">
        <v>3.0</v>
      </c>
    </row>
    <row r="1179">
      <c r="A1179" s="20" t="s">
        <v>4754</v>
      </c>
      <c r="B1179" s="20">
        <v>41.0000038146972</v>
      </c>
      <c r="C1179" s="20">
        <v>42.6896705627441</v>
      </c>
      <c r="D1179" s="21">
        <v>3.0</v>
      </c>
    </row>
    <row r="1180">
      <c r="A1180" s="20" t="s">
        <v>4755</v>
      </c>
      <c r="B1180" s="21">
        <v>74.0</v>
      </c>
      <c r="C1180" s="20">
        <v>39.0383033752441</v>
      </c>
      <c r="D1180" s="21">
        <v>3.0</v>
      </c>
    </row>
    <row r="1181">
      <c r="A1181" s="20" t="s">
        <v>4756</v>
      </c>
      <c r="B1181" s="21">
        <v>47.0</v>
      </c>
      <c r="C1181" s="20">
        <v>46.9765434265136</v>
      </c>
      <c r="D1181" s="21">
        <v>3.0</v>
      </c>
    </row>
    <row r="1182">
      <c r="A1182" s="20" t="s">
        <v>4757</v>
      </c>
      <c r="B1182" s="21">
        <v>53.0</v>
      </c>
      <c r="C1182" s="20">
        <v>54.4962501525878</v>
      </c>
      <c r="D1182" s="21">
        <v>3.0</v>
      </c>
    </row>
    <row r="1183">
      <c r="A1183" s="20" t="s">
        <v>4758</v>
      </c>
      <c r="B1183" s="21">
        <v>67.0</v>
      </c>
      <c r="C1183" s="20">
        <v>55.4243659973144</v>
      </c>
      <c r="D1183" s="21">
        <v>3.0</v>
      </c>
    </row>
    <row r="1184">
      <c r="A1184" s="20" t="s">
        <v>4759</v>
      </c>
      <c r="B1184" s="21">
        <v>55.0</v>
      </c>
      <c r="C1184" s="21">
        <v>49.5701904</v>
      </c>
      <c r="D1184" s="21">
        <v>3.0</v>
      </c>
    </row>
    <row r="1185">
      <c r="A1185" s="20" t="s">
        <v>4760</v>
      </c>
      <c r="B1185" s="21">
        <v>34.0</v>
      </c>
      <c r="C1185" s="20">
        <v>48.5147247314453</v>
      </c>
      <c r="D1185" s="21">
        <v>3.0</v>
      </c>
    </row>
    <row r="1186">
      <c r="A1186" s="20" t="s">
        <v>4761</v>
      </c>
      <c r="B1186" s="21">
        <v>46.0</v>
      </c>
      <c r="C1186" s="20">
        <v>39.9811706542968</v>
      </c>
      <c r="D1186" s="21">
        <v>3.0</v>
      </c>
    </row>
    <row r="1187">
      <c r="A1187" s="20" t="s">
        <v>4762</v>
      </c>
      <c r="B1187" s="21">
        <v>44.0</v>
      </c>
      <c r="C1187" s="20">
        <v>63.8024139404296</v>
      </c>
      <c r="D1187" s="21">
        <v>3.0</v>
      </c>
    </row>
    <row r="1188">
      <c r="A1188" s="20" t="s">
        <v>4763</v>
      </c>
      <c r="B1188" s="20">
        <v>59.0000038146972</v>
      </c>
      <c r="C1188" s="20">
        <v>60.132583618164</v>
      </c>
      <c r="D1188" s="21">
        <v>3.0</v>
      </c>
    </row>
    <row r="1189">
      <c r="A1189" s="20" t="s">
        <v>4764</v>
      </c>
      <c r="B1189" s="21">
        <v>72.0</v>
      </c>
      <c r="C1189" s="20">
        <v>57.3647384643554</v>
      </c>
      <c r="D1189" s="21">
        <v>3.0</v>
      </c>
    </row>
    <row r="1190">
      <c r="A1190" s="20" t="s">
        <v>4765</v>
      </c>
      <c r="B1190" s="21">
        <v>22.0</v>
      </c>
      <c r="C1190" s="20">
        <v>43.2380676269531</v>
      </c>
      <c r="D1190" s="21">
        <v>3.0</v>
      </c>
    </row>
    <row r="1191">
      <c r="A1191" s="20" t="s">
        <v>4766</v>
      </c>
      <c r="B1191" s="21">
        <v>62.0</v>
      </c>
      <c r="C1191" s="20">
        <v>45.6285820007324</v>
      </c>
      <c r="D1191" s="21">
        <v>3.0</v>
      </c>
    </row>
    <row r="1192">
      <c r="A1192" s="20" t="s">
        <v>4767</v>
      </c>
      <c r="B1192" s="20">
        <v>50.0000038146972</v>
      </c>
      <c r="C1192" s="20">
        <v>35.9889183044433</v>
      </c>
      <c r="D1192" s="21">
        <v>3.0</v>
      </c>
    </row>
    <row r="1193">
      <c r="A1193" s="20" t="s">
        <v>4768</v>
      </c>
      <c r="B1193" s="21">
        <v>26.0</v>
      </c>
      <c r="C1193" s="20">
        <v>54.5317459106445</v>
      </c>
      <c r="D1193" s="21">
        <v>3.0</v>
      </c>
    </row>
    <row r="1194">
      <c r="A1194" s="20" t="s">
        <v>4769</v>
      </c>
      <c r="B1194" s="21">
        <v>64.0</v>
      </c>
      <c r="C1194" s="20">
        <v>57.1234474182128</v>
      </c>
      <c r="D1194" s="21">
        <v>3.0</v>
      </c>
    </row>
    <row r="1195">
      <c r="A1195" s="20" t="s">
        <v>4770</v>
      </c>
      <c r="B1195" s="21">
        <v>62.0</v>
      </c>
      <c r="C1195" s="20">
        <v>59.8236923217773</v>
      </c>
      <c r="D1195" s="21">
        <v>3.0</v>
      </c>
    </row>
    <row r="1196">
      <c r="A1196" s="20" t="s">
        <v>4771</v>
      </c>
      <c r="B1196" s="21">
        <v>68.0</v>
      </c>
      <c r="C1196" s="21">
        <v>47.699707</v>
      </c>
      <c r="D1196" s="21">
        <v>3.0</v>
      </c>
    </row>
    <row r="1197">
      <c r="A1197" s="20" t="s">
        <v>4772</v>
      </c>
      <c r="B1197" s="21">
        <v>65.0</v>
      </c>
      <c r="C1197" s="20">
        <v>60.6915550231933</v>
      </c>
      <c r="D1197" s="21">
        <v>3.0</v>
      </c>
    </row>
    <row r="1198">
      <c r="A1198" s="20" t="s">
        <v>4773</v>
      </c>
      <c r="B1198" s="21">
        <v>30.0</v>
      </c>
      <c r="C1198" s="20">
        <v>37.6455001831054</v>
      </c>
      <c r="D1198" s="21">
        <v>3.0</v>
      </c>
    </row>
    <row r="1199">
      <c r="A1199" s="20" t="s">
        <v>4774</v>
      </c>
      <c r="B1199" s="21">
        <v>57.0</v>
      </c>
      <c r="C1199" s="20">
        <v>57.2948341369628</v>
      </c>
      <c r="D1199" s="21">
        <v>3.0</v>
      </c>
    </row>
    <row r="1200">
      <c r="A1200" s="20" t="s">
        <v>4775</v>
      </c>
      <c r="B1200" s="21">
        <v>53.0</v>
      </c>
      <c r="C1200" s="20">
        <v>49.6265144348144</v>
      </c>
      <c r="D1200" s="21">
        <v>3.0</v>
      </c>
    </row>
    <row r="1201">
      <c r="A1201" s="20" t="s">
        <v>4776</v>
      </c>
      <c r="B1201" s="21">
        <v>48.0</v>
      </c>
      <c r="C1201" s="20">
        <v>60.7271575927734</v>
      </c>
      <c r="D1201" s="21">
        <v>3.0</v>
      </c>
    </row>
    <row r="1202">
      <c r="A1202" s="20" t="s">
        <v>4777</v>
      </c>
      <c r="B1202" s="21">
        <v>20.0</v>
      </c>
      <c r="C1202" s="20">
        <v>39.2664566040039</v>
      </c>
      <c r="D1202" s="21">
        <v>3.0</v>
      </c>
    </row>
    <row r="1203">
      <c r="A1203" s="20" t="s">
        <v>4778</v>
      </c>
      <c r="B1203" s="21">
        <v>33.0</v>
      </c>
      <c r="C1203" s="20">
        <v>46.5337333679199</v>
      </c>
      <c r="D1203" s="21">
        <v>3.0</v>
      </c>
    </row>
    <row r="1204">
      <c r="A1204" s="20" t="s">
        <v>4779</v>
      </c>
      <c r="B1204" s="21">
        <v>30.0</v>
      </c>
      <c r="C1204" s="20">
        <v>52.7987632751464</v>
      </c>
      <c r="D1204" s="21">
        <v>3.0</v>
      </c>
    </row>
    <row r="1205">
      <c r="A1205" s="20" t="s">
        <v>4780</v>
      </c>
      <c r="B1205" s="21">
        <v>37.0</v>
      </c>
      <c r="C1205" s="20">
        <v>41.725601196289</v>
      </c>
      <c r="D1205" s="21">
        <v>3.0</v>
      </c>
    </row>
    <row r="1206">
      <c r="A1206" s="20" t="s">
        <v>4781</v>
      </c>
      <c r="B1206" s="21">
        <v>55.0</v>
      </c>
      <c r="C1206" s="20">
        <v>42.8693313598632</v>
      </c>
      <c r="D1206" s="21">
        <v>3.0</v>
      </c>
    </row>
    <row r="1207">
      <c r="A1207" s="20" t="s">
        <v>4782</v>
      </c>
      <c r="B1207" s="21">
        <v>45.0</v>
      </c>
      <c r="C1207" s="20">
        <v>46.0495147705078</v>
      </c>
      <c r="D1207" s="21">
        <v>3.0</v>
      </c>
    </row>
    <row r="1208">
      <c r="A1208" s="20" t="s">
        <v>4783</v>
      </c>
      <c r="B1208" s="21">
        <v>32.0</v>
      </c>
      <c r="C1208" s="20">
        <v>45.2892761230468</v>
      </c>
      <c r="D1208" s="21">
        <v>3.0</v>
      </c>
    </row>
    <row r="1209">
      <c r="A1209" s="20" t="s">
        <v>4784</v>
      </c>
      <c r="B1209" s="21">
        <v>31.0</v>
      </c>
      <c r="C1209" s="20">
        <v>45.6419105529785</v>
      </c>
      <c r="D1209" s="21">
        <v>3.0</v>
      </c>
    </row>
    <row r="1210">
      <c r="A1210" s="20" t="s">
        <v>4785</v>
      </c>
      <c r="B1210" s="21">
        <v>43.0</v>
      </c>
      <c r="C1210" s="21">
        <v>33.6777229</v>
      </c>
      <c r="D1210" s="21">
        <v>3.0</v>
      </c>
    </row>
    <row r="1211">
      <c r="A1211" s="20" t="s">
        <v>4786</v>
      </c>
      <c r="B1211" s="21">
        <v>58.0</v>
      </c>
      <c r="C1211" s="20">
        <v>36.9656600952148</v>
      </c>
      <c r="D1211" s="21">
        <v>3.0</v>
      </c>
    </row>
    <row r="1212">
      <c r="A1212" s="20" t="s">
        <v>4787</v>
      </c>
      <c r="B1212" s="21">
        <v>29.0</v>
      </c>
      <c r="C1212" s="20">
        <v>37.5511665344238</v>
      </c>
      <c r="D1212" s="21">
        <v>3.0</v>
      </c>
    </row>
    <row r="1213">
      <c r="A1213" s="20" t="s">
        <v>4788</v>
      </c>
      <c r="B1213" s="21">
        <v>21.0</v>
      </c>
      <c r="C1213" s="20">
        <v>33.0826072692871</v>
      </c>
      <c r="D1213" s="21">
        <v>3.0</v>
      </c>
    </row>
    <row r="1214">
      <c r="A1214" s="20" t="s">
        <v>4789</v>
      </c>
      <c r="B1214" s="21">
        <v>32.0</v>
      </c>
      <c r="C1214" s="21">
        <v>26.1374512</v>
      </c>
      <c r="D1214" s="21">
        <v>3.0</v>
      </c>
    </row>
    <row r="1215">
      <c r="A1215" s="20" t="s">
        <v>4790</v>
      </c>
      <c r="B1215" s="21">
        <v>55.0</v>
      </c>
      <c r="C1215" s="20">
        <v>55.4428253173828</v>
      </c>
      <c r="D1215" s="21">
        <v>3.0</v>
      </c>
    </row>
    <row r="1216">
      <c r="A1216" s="20" t="s">
        <v>4791</v>
      </c>
      <c r="B1216" s="21">
        <v>34.0</v>
      </c>
      <c r="C1216" s="20">
        <v>42.4301948547363</v>
      </c>
      <c r="D1216" s="21">
        <v>3.0</v>
      </c>
    </row>
    <row r="1217">
      <c r="A1217" s="20" t="s">
        <v>4792</v>
      </c>
      <c r="B1217" s="21">
        <v>38.0</v>
      </c>
      <c r="C1217" s="20">
        <v>56.9621963500976</v>
      </c>
      <c r="D1217" s="21">
        <v>3.0</v>
      </c>
    </row>
    <row r="1218">
      <c r="A1218" s="20" t="s">
        <v>4793</v>
      </c>
      <c r="B1218" s="21">
        <v>40.0</v>
      </c>
      <c r="C1218" s="20">
        <v>37.9181671142578</v>
      </c>
      <c r="D1218" s="21">
        <v>3.0</v>
      </c>
    </row>
    <row r="1219">
      <c r="A1219" s="20" t="s">
        <v>4794</v>
      </c>
      <c r="B1219" s="21">
        <v>30.0</v>
      </c>
      <c r="C1219" s="21">
        <v>42.4808235</v>
      </c>
      <c r="D1219" s="21">
        <v>3.0</v>
      </c>
    </row>
    <row r="1220">
      <c r="A1220" s="20" t="s">
        <v>4795</v>
      </c>
      <c r="B1220" s="21">
        <v>38.0</v>
      </c>
      <c r="C1220" s="20">
        <v>35.6724510192871</v>
      </c>
      <c r="D1220" s="21">
        <v>3.0</v>
      </c>
    </row>
    <row r="1221">
      <c r="A1221" s="20" t="s">
        <v>4796</v>
      </c>
      <c r="B1221" s="21">
        <v>61.0</v>
      </c>
      <c r="C1221" s="20">
        <v>43.4189987182617</v>
      </c>
      <c r="D1221" s="21">
        <v>3.0</v>
      </c>
    </row>
    <row r="1222">
      <c r="A1222" s="20" t="s">
        <v>4797</v>
      </c>
      <c r="B1222" s="20">
        <v>25.0000019073486</v>
      </c>
      <c r="C1222" s="21">
        <v>39.5816536</v>
      </c>
      <c r="D1222" s="21">
        <v>3.0</v>
      </c>
    </row>
    <row r="1223">
      <c r="A1223" s="20" t="s">
        <v>4798</v>
      </c>
      <c r="B1223" s="21">
        <v>37.0</v>
      </c>
      <c r="C1223" s="20">
        <v>38.9290313720703</v>
      </c>
      <c r="D1223" s="21">
        <v>3.0</v>
      </c>
    </row>
    <row r="1224">
      <c r="A1224" s="20" t="s">
        <v>4799</v>
      </c>
      <c r="B1224" s="21">
        <v>28.0</v>
      </c>
      <c r="C1224" s="20">
        <v>59.2604904174804</v>
      </c>
      <c r="D1224" s="21">
        <v>3.0</v>
      </c>
    </row>
    <row r="1225">
      <c r="A1225" s="20" t="s">
        <v>4800</v>
      </c>
      <c r="B1225" s="21">
        <v>19.0</v>
      </c>
      <c r="C1225" s="20">
        <v>32.0905075073242</v>
      </c>
      <c r="D1225" s="21">
        <v>3.0</v>
      </c>
    </row>
    <row r="1226">
      <c r="A1226" s="20" t="s">
        <v>4801</v>
      </c>
      <c r="B1226" s="20">
        <v>82.0000076293945</v>
      </c>
      <c r="C1226" s="21">
        <v>37.0837288</v>
      </c>
      <c r="D1226" s="21">
        <v>3.0</v>
      </c>
    </row>
    <row r="1227">
      <c r="A1227" s="20" t="s">
        <v>4802</v>
      </c>
      <c r="B1227" s="21">
        <v>31.0</v>
      </c>
      <c r="C1227" s="20">
        <v>43.2589149475097</v>
      </c>
      <c r="D1227" s="21">
        <v>3.0</v>
      </c>
    </row>
    <row r="1228">
      <c r="A1228" s="20" t="s">
        <v>4803</v>
      </c>
      <c r="B1228" s="21">
        <v>53.0</v>
      </c>
      <c r="C1228" s="20">
        <v>45.4564628601074</v>
      </c>
      <c r="D1228" s="21">
        <v>3.0</v>
      </c>
    </row>
    <row r="1229">
      <c r="A1229" s="20" t="s">
        <v>4804</v>
      </c>
      <c r="B1229" s="21">
        <v>29.0</v>
      </c>
      <c r="C1229" s="20">
        <v>45.6893234252929</v>
      </c>
      <c r="D1229" s="21">
        <v>3.0</v>
      </c>
    </row>
    <row r="1230">
      <c r="A1230" s="20" t="s">
        <v>4805</v>
      </c>
      <c r="B1230" s="21">
        <v>71.0</v>
      </c>
      <c r="C1230" s="20">
        <v>44.1973571777343</v>
      </c>
      <c r="D1230" s="21">
        <v>3.0</v>
      </c>
    </row>
    <row r="1231">
      <c r="A1231" s="20" t="s">
        <v>4806</v>
      </c>
      <c r="B1231" s="21">
        <v>69.0</v>
      </c>
      <c r="C1231" s="20">
        <v>69.2084655761718</v>
      </c>
      <c r="D1231" s="21">
        <v>3.0</v>
      </c>
    </row>
    <row r="1232">
      <c r="A1232" s="20" t="s">
        <v>4807</v>
      </c>
      <c r="B1232" s="21">
        <v>48.0</v>
      </c>
      <c r="C1232" s="20">
        <v>61.4195518493652</v>
      </c>
      <c r="D1232" s="21">
        <v>3.0</v>
      </c>
    </row>
    <row r="1233">
      <c r="A1233" s="20" t="s">
        <v>4808</v>
      </c>
      <c r="B1233" s="20">
        <v>59.0000038146972</v>
      </c>
      <c r="C1233" s="20">
        <v>60.5093231201171</v>
      </c>
      <c r="D1233" s="21">
        <v>3.0</v>
      </c>
    </row>
    <row r="1234">
      <c r="A1234" s="20" t="s">
        <v>4809</v>
      </c>
      <c r="B1234" s="21">
        <v>47.0</v>
      </c>
      <c r="C1234" s="20">
        <v>45.9481887817382</v>
      </c>
      <c r="D1234" s="21">
        <v>3.0</v>
      </c>
    </row>
    <row r="1235">
      <c r="A1235" s="20" t="s">
        <v>4810</v>
      </c>
      <c r="B1235" s="21">
        <v>68.0</v>
      </c>
      <c r="C1235" s="20">
        <v>65.5374908447265</v>
      </c>
      <c r="D1235" s="21">
        <v>3.0</v>
      </c>
    </row>
    <row r="1236">
      <c r="A1236" s="20" t="s">
        <v>4811</v>
      </c>
      <c r="B1236" s="21">
        <v>72.0</v>
      </c>
      <c r="C1236" s="20">
        <v>57.1106491088867</v>
      </c>
      <c r="D1236" s="21">
        <v>3.0</v>
      </c>
    </row>
    <row r="1237">
      <c r="A1237" s="20" t="s">
        <v>4812</v>
      </c>
      <c r="B1237" s="21">
        <v>61.0</v>
      </c>
      <c r="C1237" s="20">
        <v>74.8160018920898</v>
      </c>
      <c r="D1237" s="21">
        <v>3.0</v>
      </c>
    </row>
    <row r="1238">
      <c r="A1238" s="20" t="s">
        <v>4813</v>
      </c>
      <c r="B1238" s="21">
        <v>66.0</v>
      </c>
      <c r="C1238" s="21">
        <v>59.199707</v>
      </c>
      <c r="D1238" s="21">
        <v>3.0</v>
      </c>
    </row>
    <row r="1239">
      <c r="A1239" s="20" t="s">
        <v>4814</v>
      </c>
      <c r="B1239" s="21">
        <v>39.0</v>
      </c>
      <c r="C1239" s="20">
        <v>43.6647262573242</v>
      </c>
      <c r="D1239" s="21">
        <v>3.0</v>
      </c>
    </row>
    <row r="1240">
      <c r="A1240" s="20" t="s">
        <v>4815</v>
      </c>
      <c r="B1240" s="21">
        <v>35.0</v>
      </c>
      <c r="C1240" s="20">
        <v>45.7521934509277</v>
      </c>
      <c r="D1240" s="21">
        <v>3.0</v>
      </c>
    </row>
    <row r="1241">
      <c r="A1241" s="20" t="s">
        <v>4816</v>
      </c>
      <c r="B1241" s="21">
        <v>70.0</v>
      </c>
      <c r="C1241" s="20">
        <v>60.7247772216796</v>
      </c>
      <c r="D1241" s="21">
        <v>3.0</v>
      </c>
    </row>
    <row r="1242">
      <c r="A1242" s="20" t="s">
        <v>4817</v>
      </c>
      <c r="B1242" s="21">
        <v>72.0</v>
      </c>
      <c r="C1242" s="20">
        <v>67.3643417358398</v>
      </c>
      <c r="D1242" s="21">
        <v>3.0</v>
      </c>
    </row>
    <row r="1243">
      <c r="A1243" s="20" t="s">
        <v>4818</v>
      </c>
      <c r="B1243" s="20">
        <v>59.0000038146972</v>
      </c>
      <c r="C1243" s="20">
        <v>57.6009826660156</v>
      </c>
      <c r="D1243" s="21">
        <v>3.0</v>
      </c>
    </row>
    <row r="1244">
      <c r="A1244" s="20" t="s">
        <v>4819</v>
      </c>
      <c r="B1244" s="21">
        <v>43.0</v>
      </c>
      <c r="C1244" s="20">
        <v>52.0615806579589</v>
      </c>
      <c r="D1244" s="21">
        <v>3.0</v>
      </c>
    </row>
    <row r="1245">
      <c r="A1245" s="20" t="s">
        <v>4820</v>
      </c>
      <c r="B1245" s="21">
        <v>52.0</v>
      </c>
      <c r="C1245" s="20">
        <v>46.6693878173828</v>
      </c>
      <c r="D1245" s="21">
        <v>3.0</v>
      </c>
    </row>
    <row r="1246">
      <c r="A1246" s="20" t="s">
        <v>4821</v>
      </c>
      <c r="B1246" s="21">
        <v>47.0</v>
      </c>
      <c r="C1246" s="20">
        <v>67.4028854370117</v>
      </c>
      <c r="D1246" s="21">
        <v>3.0</v>
      </c>
    </row>
    <row r="1247">
      <c r="A1247" s="20" t="s">
        <v>4822</v>
      </c>
      <c r="B1247" s="21">
        <v>70.0</v>
      </c>
      <c r="C1247" s="20">
        <v>60.6995239257812</v>
      </c>
      <c r="D1247" s="21">
        <v>3.0</v>
      </c>
    </row>
    <row r="1248">
      <c r="A1248" s="20" t="s">
        <v>4823</v>
      </c>
      <c r="B1248" s="21">
        <v>66.0</v>
      </c>
      <c r="C1248" s="20">
        <v>55.5453300476074</v>
      </c>
      <c r="D1248" s="21">
        <v>3.0</v>
      </c>
    </row>
    <row r="1249">
      <c r="A1249" s="20" t="s">
        <v>4824</v>
      </c>
      <c r="B1249" s="20">
        <v>41.0000038146972</v>
      </c>
      <c r="C1249" s="20">
        <v>40.5823631286621</v>
      </c>
      <c r="D1249" s="21">
        <v>3.0</v>
      </c>
    </row>
    <row r="1250">
      <c r="A1250" s="20" t="s">
        <v>4825</v>
      </c>
      <c r="B1250" s="21">
        <v>34.0</v>
      </c>
      <c r="C1250" s="20">
        <v>38.4138946533203</v>
      </c>
      <c r="D1250" s="21">
        <v>3.0</v>
      </c>
    </row>
    <row r="1251">
      <c r="A1251" s="20" t="s">
        <v>4826</v>
      </c>
      <c r="B1251" s="21">
        <v>35.0</v>
      </c>
      <c r="C1251" s="20">
        <v>46.4888305664062</v>
      </c>
      <c r="D1251" s="21">
        <v>3.0</v>
      </c>
    </row>
    <row r="1252">
      <c r="A1252" s="20" t="s">
        <v>4827</v>
      </c>
      <c r="B1252" s="21">
        <v>54.0</v>
      </c>
      <c r="C1252" s="21">
        <v>48.8158073</v>
      </c>
      <c r="D1252" s="21">
        <v>3.0</v>
      </c>
    </row>
    <row r="1253">
      <c r="A1253" s="20" t="s">
        <v>4828</v>
      </c>
      <c r="B1253" s="21">
        <v>60.0</v>
      </c>
      <c r="C1253" s="20">
        <v>48.3605804443359</v>
      </c>
      <c r="D1253" s="21">
        <v>3.0</v>
      </c>
    </row>
    <row r="1254">
      <c r="A1254" s="20" t="s">
        <v>4829</v>
      </c>
      <c r="B1254" s="21">
        <v>62.0</v>
      </c>
      <c r="C1254" s="20">
        <v>57.052391052246</v>
      </c>
      <c r="D1254" s="21">
        <v>3.0</v>
      </c>
    </row>
    <row r="1255">
      <c r="A1255" s="20" t="s">
        <v>4830</v>
      </c>
      <c r="B1255" s="21">
        <v>61.0</v>
      </c>
      <c r="C1255" s="20">
        <v>54.2077255249023</v>
      </c>
      <c r="D1255" s="21">
        <v>3.0</v>
      </c>
    </row>
    <row r="1256">
      <c r="A1256" s="20" t="s">
        <v>4831</v>
      </c>
      <c r="B1256" s="21">
        <v>24.0</v>
      </c>
      <c r="C1256" s="20">
        <v>42.9836463928222</v>
      </c>
      <c r="D1256" s="21">
        <v>3.0</v>
      </c>
    </row>
    <row r="1257">
      <c r="A1257" s="20" t="s">
        <v>4832</v>
      </c>
      <c r="B1257" s="21">
        <v>67.0</v>
      </c>
      <c r="C1257" s="21">
        <v>71.1936035</v>
      </c>
      <c r="D1257" s="21">
        <v>3.0</v>
      </c>
    </row>
    <row r="1258">
      <c r="A1258" s="20" t="s">
        <v>4833</v>
      </c>
      <c r="B1258" s="21">
        <v>47.0</v>
      </c>
      <c r="C1258" s="21">
        <v>47.1483154</v>
      </c>
      <c r="D1258" s="21">
        <v>3.0</v>
      </c>
    </row>
    <row r="1259">
      <c r="A1259" s="20" t="s">
        <v>4834</v>
      </c>
      <c r="B1259" s="21">
        <v>55.0</v>
      </c>
      <c r="C1259" s="20">
        <v>64.496597290039</v>
      </c>
      <c r="D1259" s="21">
        <v>3.0</v>
      </c>
    </row>
    <row r="1260">
      <c r="A1260" s="20" t="s">
        <v>4835</v>
      </c>
      <c r="B1260" s="21">
        <v>43.0</v>
      </c>
      <c r="C1260" s="21">
        <v>48.0023308</v>
      </c>
      <c r="D1260" s="21">
        <v>3.0</v>
      </c>
    </row>
    <row r="1261">
      <c r="A1261" s="20" t="s">
        <v>4836</v>
      </c>
      <c r="B1261" s="21">
        <v>60.0</v>
      </c>
      <c r="C1261" s="20">
        <v>48.4926986694335</v>
      </c>
      <c r="D1261" s="21">
        <v>3.0</v>
      </c>
    </row>
    <row r="1262">
      <c r="A1262" s="20" t="s">
        <v>4837</v>
      </c>
      <c r="B1262" s="20">
        <v>41.0000038146972</v>
      </c>
      <c r="C1262" s="20">
        <v>37.7575492858886</v>
      </c>
      <c r="D1262" s="21">
        <v>3.0</v>
      </c>
    </row>
    <row r="1263">
      <c r="A1263" s="20" t="s">
        <v>4838</v>
      </c>
      <c r="B1263" s="21">
        <v>51.0</v>
      </c>
      <c r="C1263" s="20">
        <v>58.2407455444335</v>
      </c>
      <c r="D1263" s="21">
        <v>3.0</v>
      </c>
    </row>
    <row r="1264">
      <c r="A1264" s="20" t="s">
        <v>4839</v>
      </c>
      <c r="B1264" s="21">
        <v>32.0</v>
      </c>
      <c r="C1264" s="20">
        <v>50.9347534179687</v>
      </c>
      <c r="D1264" s="21">
        <v>3.0</v>
      </c>
    </row>
    <row r="1265">
      <c r="A1265" s="20" t="s">
        <v>4840</v>
      </c>
      <c r="B1265" s="21">
        <v>21.0</v>
      </c>
      <c r="C1265" s="20">
        <v>35.6206817626953</v>
      </c>
      <c r="D1265" s="21">
        <v>3.0</v>
      </c>
    </row>
    <row r="1266">
      <c r="A1266" s="20" t="s">
        <v>4841</v>
      </c>
      <c r="B1266" s="21">
        <v>28.0</v>
      </c>
      <c r="C1266" s="20">
        <v>29.9532680511474</v>
      </c>
      <c r="D1266" s="21">
        <v>3.0</v>
      </c>
    </row>
    <row r="1267">
      <c r="A1267" s="20" t="s">
        <v>4842</v>
      </c>
      <c r="B1267" s="21">
        <v>47.0</v>
      </c>
      <c r="C1267" s="20">
        <v>48.3344268798828</v>
      </c>
      <c r="D1267" s="21">
        <v>3.0</v>
      </c>
    </row>
    <row r="1268">
      <c r="A1268" s="20" t="s">
        <v>4843</v>
      </c>
      <c r="B1268" s="21">
        <v>36.0</v>
      </c>
      <c r="C1268" s="20">
        <v>35.7338638305664</v>
      </c>
      <c r="D1268" s="21">
        <v>3.0</v>
      </c>
    </row>
    <row r="1269">
      <c r="A1269" s="20" t="s">
        <v>4844</v>
      </c>
      <c r="B1269" s="21">
        <v>23.0</v>
      </c>
      <c r="C1269" s="20">
        <v>50.3009529113769</v>
      </c>
      <c r="D1269" s="21">
        <v>3.0</v>
      </c>
    </row>
    <row r="1270">
      <c r="A1270" s="20" t="s">
        <v>4845</v>
      </c>
      <c r="B1270" s="21">
        <v>42.0</v>
      </c>
      <c r="C1270" s="20">
        <v>49.981647491455</v>
      </c>
      <c r="D1270" s="21">
        <v>3.0</v>
      </c>
    </row>
    <row r="1271">
      <c r="A1271" s="20" t="s">
        <v>4846</v>
      </c>
      <c r="B1271" s="21">
        <v>45.0</v>
      </c>
      <c r="C1271" s="20">
        <v>53.749038696289</v>
      </c>
      <c r="D1271" s="21">
        <v>3.0</v>
      </c>
    </row>
    <row r="1272">
      <c r="A1272" s="20" t="s">
        <v>4847</v>
      </c>
      <c r="B1272" s="21">
        <v>76.0</v>
      </c>
      <c r="C1272" s="20">
        <v>63.9589004516601</v>
      </c>
      <c r="D1272" s="21">
        <v>3.0</v>
      </c>
    </row>
    <row r="1273">
      <c r="A1273" s="20" t="s">
        <v>4848</v>
      </c>
      <c r="B1273" s="21">
        <v>20.0</v>
      </c>
      <c r="C1273" s="20">
        <v>33.9494171142578</v>
      </c>
      <c r="D1273" s="21">
        <v>3.0</v>
      </c>
    </row>
    <row r="1274">
      <c r="A1274" s="20" t="s">
        <v>4849</v>
      </c>
      <c r="B1274" s="21">
        <v>34.0</v>
      </c>
      <c r="C1274" s="21">
        <v>56.9346924</v>
      </c>
      <c r="D1274" s="21">
        <v>3.0</v>
      </c>
    </row>
    <row r="1275">
      <c r="A1275" s="20" t="s">
        <v>4850</v>
      </c>
      <c r="B1275" s="21">
        <v>48.0</v>
      </c>
      <c r="C1275" s="20">
        <v>43.9513626098632</v>
      </c>
      <c r="D1275" s="21">
        <v>3.0</v>
      </c>
    </row>
    <row r="1276">
      <c r="A1276" s="20" t="s">
        <v>4851</v>
      </c>
      <c r="B1276" s="21">
        <v>54.0</v>
      </c>
      <c r="C1276" s="20">
        <v>52.4412879943847</v>
      </c>
      <c r="D1276" s="21">
        <v>3.0</v>
      </c>
    </row>
    <row r="1277">
      <c r="A1277" s="20" t="s">
        <v>4852</v>
      </c>
      <c r="B1277" s="21">
        <v>70.0</v>
      </c>
      <c r="C1277" s="20">
        <v>63.9826202392578</v>
      </c>
      <c r="D1277" s="21">
        <v>3.0</v>
      </c>
    </row>
    <row r="1278">
      <c r="A1278" s="20" t="s">
        <v>4853</v>
      </c>
      <c r="B1278" s="21">
        <v>60.0</v>
      </c>
      <c r="C1278" s="20">
        <v>39.2637634277343</v>
      </c>
      <c r="D1278" s="21">
        <v>3.0</v>
      </c>
    </row>
    <row r="1279">
      <c r="A1279" s="20" t="s">
        <v>4854</v>
      </c>
      <c r="B1279" s="21">
        <v>66.0</v>
      </c>
      <c r="C1279" s="20">
        <v>67.8841476440429</v>
      </c>
      <c r="D1279" s="21">
        <v>3.0</v>
      </c>
    </row>
    <row r="1280">
      <c r="A1280" s="20" t="s">
        <v>4855</v>
      </c>
      <c r="B1280" s="21">
        <v>49.0</v>
      </c>
      <c r="C1280" s="20">
        <v>28.309549331665</v>
      </c>
      <c r="D1280" s="21">
        <v>3.0</v>
      </c>
    </row>
    <row r="1281">
      <c r="A1281" s="20" t="s">
        <v>4856</v>
      </c>
      <c r="B1281" s="21">
        <v>69.0</v>
      </c>
      <c r="C1281" s="20">
        <v>55.6811218261718</v>
      </c>
      <c r="D1281" s="21">
        <v>3.0</v>
      </c>
    </row>
    <row r="1282">
      <c r="A1282" s="20" t="s">
        <v>4857</v>
      </c>
      <c r="B1282" s="21">
        <v>53.0</v>
      </c>
      <c r="C1282" s="20">
        <v>49.4559059143066</v>
      </c>
      <c r="D1282" s="21">
        <v>3.0</v>
      </c>
    </row>
    <row r="1283">
      <c r="A1283" s="20" t="s">
        <v>4858</v>
      </c>
      <c r="B1283" s="21">
        <v>45.0</v>
      </c>
      <c r="C1283" s="20">
        <v>40.5481452941894</v>
      </c>
      <c r="D1283" s="21">
        <v>3.0</v>
      </c>
    </row>
    <row r="1284">
      <c r="A1284" s="20" t="s">
        <v>4859</v>
      </c>
      <c r="B1284" s="20">
        <v>59.0000038146972</v>
      </c>
      <c r="C1284" s="20">
        <v>52.5782394409179</v>
      </c>
      <c r="D1284" s="21">
        <v>3.0</v>
      </c>
    </row>
    <row r="1285">
      <c r="A1285" s="20" t="s">
        <v>4860</v>
      </c>
      <c r="B1285" s="21">
        <v>44.0</v>
      </c>
      <c r="C1285" s="20">
        <v>55.2383651733398</v>
      </c>
      <c r="D1285" s="21">
        <v>3.0</v>
      </c>
    </row>
    <row r="1286">
      <c r="A1286" s="20" t="s">
        <v>4861</v>
      </c>
      <c r="B1286" s="21">
        <v>65.0</v>
      </c>
      <c r="C1286" s="20">
        <v>57.7388763427734</v>
      </c>
      <c r="D1286" s="21">
        <v>3.0</v>
      </c>
    </row>
    <row r="1287">
      <c r="A1287" s="20" t="s">
        <v>4862</v>
      </c>
      <c r="B1287" s="21">
        <v>27.0</v>
      </c>
      <c r="C1287" s="20">
        <v>31.5575199127197</v>
      </c>
      <c r="D1287" s="21">
        <v>3.0</v>
      </c>
    </row>
    <row r="1288">
      <c r="A1288" s="20" t="s">
        <v>4863</v>
      </c>
      <c r="B1288" s="21">
        <v>51.0</v>
      </c>
      <c r="C1288" s="20">
        <v>49.9280700683593</v>
      </c>
      <c r="D1288" s="21">
        <v>3.0</v>
      </c>
    </row>
    <row r="1289">
      <c r="A1289" s="20" t="s">
        <v>4864</v>
      </c>
      <c r="B1289" s="21">
        <v>79.0</v>
      </c>
      <c r="C1289" s="20">
        <v>56.2467002868652</v>
      </c>
      <c r="D1289" s="21">
        <v>3.0</v>
      </c>
    </row>
    <row r="1290">
      <c r="A1290" s="20" t="s">
        <v>4865</v>
      </c>
      <c r="B1290" s="21">
        <v>58.0</v>
      </c>
      <c r="C1290" s="20">
        <v>38.5727348327636</v>
      </c>
      <c r="D1290" s="21">
        <v>3.0</v>
      </c>
    </row>
    <row r="1291">
      <c r="A1291" s="20" t="s">
        <v>4866</v>
      </c>
      <c r="B1291" s="21">
        <v>34.0</v>
      </c>
      <c r="C1291" s="20">
        <v>47.8119087219238</v>
      </c>
      <c r="D1291" s="21">
        <v>3.0</v>
      </c>
    </row>
    <row r="1292">
      <c r="A1292" s="20" t="s">
        <v>4867</v>
      </c>
      <c r="B1292" s="21">
        <v>58.0</v>
      </c>
      <c r="C1292" s="20">
        <v>52.3492164611816</v>
      </c>
      <c r="D1292" s="21">
        <v>3.0</v>
      </c>
    </row>
    <row r="1293">
      <c r="A1293" s="20" t="s">
        <v>4868</v>
      </c>
      <c r="B1293" s="21">
        <v>29.0</v>
      </c>
      <c r="C1293" s="20">
        <v>50.2116661071777</v>
      </c>
      <c r="D1293" s="21">
        <v>3.0</v>
      </c>
    </row>
    <row r="1294">
      <c r="A1294" s="20" t="s">
        <v>4869</v>
      </c>
      <c r="B1294" s="21">
        <v>26.0</v>
      </c>
      <c r="C1294" s="20">
        <v>38.3161315917968</v>
      </c>
      <c r="D1294" s="21">
        <v>3.0</v>
      </c>
    </row>
    <row r="1295">
      <c r="A1295" s="20" t="s">
        <v>4870</v>
      </c>
      <c r="B1295" s="21">
        <v>42.0</v>
      </c>
      <c r="C1295" s="20">
        <v>52.3977890014648</v>
      </c>
      <c r="D1295" s="21">
        <v>3.0</v>
      </c>
    </row>
    <row r="1296">
      <c r="A1296" s="20" t="s">
        <v>4871</v>
      </c>
      <c r="B1296" s="21">
        <v>65.0</v>
      </c>
      <c r="C1296" s="20">
        <v>46.9709930419921</v>
      </c>
      <c r="D1296" s="21">
        <v>3.0</v>
      </c>
    </row>
    <row r="1297">
      <c r="A1297" s="20" t="s">
        <v>4872</v>
      </c>
      <c r="B1297" s="21">
        <v>46.0</v>
      </c>
      <c r="C1297" s="20">
        <v>51.2029571533203</v>
      </c>
      <c r="D1297" s="21">
        <v>3.0</v>
      </c>
    </row>
    <row r="1298">
      <c r="A1298" s="20" t="s">
        <v>4873</v>
      </c>
      <c r="B1298" s="21">
        <v>62.0</v>
      </c>
      <c r="C1298" s="20">
        <v>47.7405014038085</v>
      </c>
      <c r="D1298" s="21">
        <v>3.0</v>
      </c>
    </row>
    <row r="1299">
      <c r="A1299" s="20" t="s">
        <v>4874</v>
      </c>
      <c r="B1299" s="20">
        <v>59.0000038146972</v>
      </c>
      <c r="C1299" s="20">
        <v>57.483657836914</v>
      </c>
      <c r="D1299" s="21">
        <v>3.0</v>
      </c>
    </row>
    <row r="1300">
      <c r="A1300" s="20" t="s">
        <v>4875</v>
      </c>
      <c r="B1300" s="21">
        <v>63.0</v>
      </c>
      <c r="C1300" s="20">
        <v>53.0827102661132</v>
      </c>
      <c r="D1300" s="21">
        <v>3.0</v>
      </c>
    </row>
    <row r="1301">
      <c r="A1301" s="20" t="s">
        <v>4876</v>
      </c>
      <c r="B1301" s="21">
        <v>47.0</v>
      </c>
      <c r="C1301" s="20">
        <v>48.5011138916015</v>
      </c>
      <c r="D1301" s="21">
        <v>3.0</v>
      </c>
    </row>
    <row r="1302">
      <c r="A1302" s="20" t="s">
        <v>4877</v>
      </c>
      <c r="B1302" s="21">
        <v>53.0</v>
      </c>
      <c r="C1302" s="20">
        <v>43.4451751708984</v>
      </c>
      <c r="D1302" s="21">
        <v>3.0</v>
      </c>
    </row>
    <row r="1303">
      <c r="A1303" s="20" t="s">
        <v>4878</v>
      </c>
      <c r="B1303" s="20">
        <v>59.0000038146972</v>
      </c>
      <c r="C1303" s="21">
        <v>55.8112679</v>
      </c>
      <c r="D1303" s="21">
        <v>3.0</v>
      </c>
    </row>
    <row r="1304">
      <c r="A1304" s="20" t="s">
        <v>4879</v>
      </c>
      <c r="B1304" s="21">
        <v>53.0</v>
      </c>
      <c r="C1304" s="20">
        <v>38.7759170532226</v>
      </c>
      <c r="D1304" s="21">
        <v>3.0</v>
      </c>
    </row>
    <row r="1305">
      <c r="A1305" s="20" t="s">
        <v>4880</v>
      </c>
      <c r="B1305" s="21">
        <v>60.0</v>
      </c>
      <c r="C1305" s="20">
        <v>57.5818061828613</v>
      </c>
      <c r="D1305" s="21">
        <v>3.0</v>
      </c>
    </row>
    <row r="1306">
      <c r="A1306" s="20" t="s">
        <v>4881</v>
      </c>
      <c r="B1306" s="21">
        <v>53.0</v>
      </c>
      <c r="C1306" s="20">
        <v>62.1980438232421</v>
      </c>
      <c r="D1306" s="21">
        <v>3.0</v>
      </c>
    </row>
    <row r="1307">
      <c r="A1307" s="20" t="s">
        <v>4882</v>
      </c>
      <c r="B1307" s="21">
        <v>64.0</v>
      </c>
      <c r="C1307" s="20">
        <v>56.318618774414</v>
      </c>
      <c r="D1307" s="21">
        <v>3.0</v>
      </c>
    </row>
    <row r="1308">
      <c r="A1308" s="20" t="s">
        <v>4883</v>
      </c>
      <c r="B1308" s="21">
        <v>81.0</v>
      </c>
      <c r="C1308" s="20">
        <v>62.0148963928222</v>
      </c>
      <c r="D1308" s="21">
        <v>3.0</v>
      </c>
    </row>
    <row r="1309">
      <c r="A1309" s="20" t="s">
        <v>4884</v>
      </c>
      <c r="B1309" s="21">
        <v>49.0</v>
      </c>
      <c r="C1309" s="21">
        <v>38.9914436</v>
      </c>
      <c r="D1309" s="21">
        <v>3.0</v>
      </c>
    </row>
    <row r="1310">
      <c r="A1310" s="20" t="s">
        <v>4885</v>
      </c>
      <c r="B1310" s="21">
        <v>51.0</v>
      </c>
      <c r="C1310" s="20">
        <v>70.3633117675781</v>
      </c>
      <c r="D1310" s="21">
        <v>3.0</v>
      </c>
    </row>
    <row r="1311">
      <c r="A1311" s="20" t="s">
        <v>4886</v>
      </c>
      <c r="B1311" s="21">
        <v>51.0</v>
      </c>
      <c r="C1311" s="20">
        <v>48.0896682739257</v>
      </c>
      <c r="D1311" s="21">
        <v>3.0</v>
      </c>
    </row>
    <row r="1312">
      <c r="A1312" s="20" t="s">
        <v>4887</v>
      </c>
      <c r="B1312" s="20">
        <v>82.0000076293945</v>
      </c>
      <c r="C1312" s="20">
        <v>66.3607635498046</v>
      </c>
      <c r="D1312" s="21">
        <v>3.0</v>
      </c>
    </row>
    <row r="1313">
      <c r="A1313" s="20" t="s">
        <v>4888</v>
      </c>
      <c r="B1313" s="21">
        <v>24.0</v>
      </c>
      <c r="C1313" s="20">
        <v>40.8182754516601</v>
      </c>
      <c r="D1313" s="21">
        <v>3.0</v>
      </c>
    </row>
    <row r="1314">
      <c r="A1314" s="20" t="s">
        <v>4889</v>
      </c>
      <c r="B1314" s="21">
        <v>39.0</v>
      </c>
      <c r="C1314" s="20">
        <v>39.691234588623</v>
      </c>
      <c r="D1314" s="21">
        <v>3.0</v>
      </c>
    </row>
    <row r="1315">
      <c r="A1315" s="20" t="s">
        <v>4890</v>
      </c>
      <c r="B1315" s="21">
        <v>74.0</v>
      </c>
      <c r="C1315" s="20">
        <v>51.0892868041992</v>
      </c>
      <c r="D1315" s="21">
        <v>3.0</v>
      </c>
    </row>
    <row r="1316">
      <c r="A1316" s="20" t="s">
        <v>4891</v>
      </c>
      <c r="B1316" s="21">
        <v>23.0</v>
      </c>
      <c r="C1316" s="20">
        <v>43.7978706359863</v>
      </c>
      <c r="D1316" s="21">
        <v>3.0</v>
      </c>
    </row>
    <row r="1317">
      <c r="A1317" s="20" t="s">
        <v>4892</v>
      </c>
      <c r="B1317" s="20">
        <v>25.0000019073486</v>
      </c>
      <c r="C1317" s="20">
        <v>42.5325660705566</v>
      </c>
      <c r="D1317" s="21">
        <v>3.0</v>
      </c>
    </row>
    <row r="1318">
      <c r="A1318" s="20" t="s">
        <v>4893</v>
      </c>
      <c r="B1318" s="21">
        <v>29.0</v>
      </c>
      <c r="C1318" s="20">
        <v>44.9440536499023</v>
      </c>
      <c r="D1318" s="21">
        <v>3.0</v>
      </c>
    </row>
    <row r="1319">
      <c r="A1319" s="20" t="s">
        <v>4894</v>
      </c>
      <c r="B1319" s="21">
        <v>37.0</v>
      </c>
      <c r="C1319" s="20">
        <v>45.6133041381835</v>
      </c>
      <c r="D1319" s="21">
        <v>3.0</v>
      </c>
    </row>
    <row r="1320">
      <c r="A1320" s="20" t="s">
        <v>4895</v>
      </c>
      <c r="B1320" s="21">
        <v>24.0</v>
      </c>
      <c r="C1320" s="20">
        <v>37.2918853759765</v>
      </c>
      <c r="D1320" s="21">
        <v>3.0</v>
      </c>
    </row>
    <row r="1321">
      <c r="A1321" s="20" t="s">
        <v>4896</v>
      </c>
      <c r="B1321" s="20">
        <v>25.0000019073486</v>
      </c>
      <c r="C1321" s="20">
        <v>44.6639022827148</v>
      </c>
      <c r="D1321" s="21">
        <v>3.0</v>
      </c>
    </row>
    <row r="1322">
      <c r="A1322" s="20" t="s">
        <v>4897</v>
      </c>
      <c r="B1322" s="21">
        <v>79.0</v>
      </c>
      <c r="C1322" s="20">
        <v>72.4569244384765</v>
      </c>
      <c r="D1322" s="21">
        <v>3.0</v>
      </c>
    </row>
    <row r="1323">
      <c r="A1323" s="20" t="s">
        <v>4898</v>
      </c>
      <c r="B1323" s="21">
        <v>46.0</v>
      </c>
      <c r="C1323" s="20">
        <v>44.8234024047851</v>
      </c>
      <c r="D1323" s="21">
        <v>3.0</v>
      </c>
    </row>
    <row r="1324">
      <c r="A1324" s="20" t="s">
        <v>4899</v>
      </c>
      <c r="B1324" s="21">
        <v>49.0</v>
      </c>
      <c r="C1324" s="20">
        <v>46.2825584411621</v>
      </c>
      <c r="D1324" s="21">
        <v>3.0</v>
      </c>
    </row>
    <row r="1325">
      <c r="A1325" s="20" t="s">
        <v>4900</v>
      </c>
      <c r="B1325" s="21">
        <v>29.0</v>
      </c>
      <c r="C1325" s="20">
        <v>54.029483795166</v>
      </c>
      <c r="D1325" s="21">
        <v>3.0</v>
      </c>
    </row>
    <row r="1326">
      <c r="A1326" s="20" t="s">
        <v>4901</v>
      </c>
      <c r="B1326" s="21">
        <v>78.0</v>
      </c>
      <c r="C1326" s="20">
        <v>60.4131698608398</v>
      </c>
      <c r="D1326" s="21">
        <v>3.0</v>
      </c>
    </row>
    <row r="1327">
      <c r="A1327" s="20" t="s">
        <v>4902</v>
      </c>
      <c r="B1327" s="21">
        <v>85.0</v>
      </c>
      <c r="C1327" s="20">
        <v>67.9345245361328</v>
      </c>
      <c r="D1327" s="21">
        <v>3.0</v>
      </c>
    </row>
    <row r="1328">
      <c r="A1328" s="20" t="s">
        <v>4903</v>
      </c>
      <c r="B1328" s="21">
        <v>70.0</v>
      </c>
      <c r="C1328" s="20">
        <v>54.1190338134765</v>
      </c>
      <c r="D1328" s="21">
        <v>3.0</v>
      </c>
    </row>
    <row r="1329">
      <c r="A1329" s="20" t="s">
        <v>4904</v>
      </c>
      <c r="B1329" s="21">
        <v>58.0</v>
      </c>
      <c r="C1329" s="20">
        <v>25.5393333435058</v>
      </c>
      <c r="D1329" s="21">
        <v>3.0</v>
      </c>
    </row>
    <row r="1330">
      <c r="A1330" s="20" t="s">
        <v>4905</v>
      </c>
      <c r="B1330" s="21">
        <v>44.0</v>
      </c>
      <c r="C1330" s="20">
        <v>37.3694152832031</v>
      </c>
      <c r="D1330" s="21">
        <v>3.0</v>
      </c>
    </row>
    <row r="1331">
      <c r="A1331" s="20" t="s">
        <v>4906</v>
      </c>
      <c r="B1331" s="20">
        <v>59.0000038146972</v>
      </c>
      <c r="C1331" s="20">
        <v>63.6128387451171</v>
      </c>
      <c r="D1331" s="21">
        <v>3.0</v>
      </c>
    </row>
    <row r="1332">
      <c r="A1332" s="20" t="s">
        <v>4907</v>
      </c>
      <c r="B1332" s="21">
        <v>67.0</v>
      </c>
      <c r="C1332" s="20">
        <v>51.5819244384765</v>
      </c>
      <c r="D1332" s="21">
        <v>3.0</v>
      </c>
    </row>
    <row r="1333">
      <c r="A1333" s="20" t="s">
        <v>4908</v>
      </c>
      <c r="B1333" s="21">
        <v>65.0</v>
      </c>
      <c r="C1333" s="21">
        <v>45.4528694</v>
      </c>
      <c r="D1333" s="21">
        <v>4.0</v>
      </c>
    </row>
    <row r="1334">
      <c r="A1334" s="20" t="s">
        <v>4909</v>
      </c>
      <c r="B1334" s="21">
        <v>83.0</v>
      </c>
      <c r="C1334" s="20">
        <v>42.975040435791</v>
      </c>
      <c r="D1334" s="21">
        <v>4.0</v>
      </c>
    </row>
    <row r="1335">
      <c r="A1335" s="20" t="s">
        <v>4910</v>
      </c>
      <c r="B1335" s="21">
        <v>44.0</v>
      </c>
      <c r="C1335" s="20">
        <v>41.0661811828613</v>
      </c>
      <c r="D1335" s="21">
        <v>4.0</v>
      </c>
    </row>
    <row r="1336">
      <c r="A1336" s="20" t="s">
        <v>4911</v>
      </c>
      <c r="B1336" s="21">
        <v>54.0</v>
      </c>
      <c r="C1336" s="21">
        <v>38.4722786</v>
      </c>
      <c r="D1336" s="21">
        <v>4.0</v>
      </c>
    </row>
    <row r="1337">
      <c r="A1337" s="20" t="s">
        <v>4912</v>
      </c>
      <c r="B1337" s="21">
        <v>45.0</v>
      </c>
      <c r="C1337" s="20">
        <v>39.0160827636718</v>
      </c>
      <c r="D1337" s="21">
        <v>4.0</v>
      </c>
    </row>
    <row r="1338">
      <c r="A1338" s="20" t="s">
        <v>4913</v>
      </c>
      <c r="B1338" s="21">
        <v>74.0</v>
      </c>
      <c r="C1338" s="20">
        <v>66.788459777832</v>
      </c>
      <c r="D1338" s="21">
        <v>4.0</v>
      </c>
    </row>
    <row r="1339">
      <c r="A1339" s="20" t="s">
        <v>4914</v>
      </c>
      <c r="B1339" s="21">
        <v>28.0</v>
      </c>
      <c r="C1339" s="20">
        <v>35.9356384277343</v>
      </c>
      <c r="D1339" s="21">
        <v>4.0</v>
      </c>
    </row>
    <row r="1340">
      <c r="A1340" s="20" t="s">
        <v>4915</v>
      </c>
      <c r="B1340" s="21">
        <v>39.0</v>
      </c>
      <c r="C1340" s="20">
        <v>40.52339553833</v>
      </c>
      <c r="D1340" s="21">
        <v>4.0</v>
      </c>
    </row>
    <row r="1341">
      <c r="A1341" s="20" t="s">
        <v>4916</v>
      </c>
      <c r="B1341" s="21">
        <v>40.0</v>
      </c>
      <c r="C1341" s="20">
        <v>53.2138023376464</v>
      </c>
      <c r="D1341" s="21">
        <v>4.0</v>
      </c>
    </row>
    <row r="1342">
      <c r="A1342" s="20" t="s">
        <v>4917</v>
      </c>
      <c r="B1342" s="21">
        <v>30.0</v>
      </c>
      <c r="C1342" s="20">
        <v>45.7728614807128</v>
      </c>
      <c r="D1342" s="21">
        <v>4.0</v>
      </c>
    </row>
    <row r="1343">
      <c r="A1343" s="20" t="s">
        <v>4918</v>
      </c>
      <c r="B1343" s="21">
        <v>66.0</v>
      </c>
      <c r="C1343" s="20">
        <v>49.9956626892089</v>
      </c>
      <c r="D1343" s="21">
        <v>4.0</v>
      </c>
    </row>
    <row r="1344">
      <c r="A1344" s="20" t="s">
        <v>4919</v>
      </c>
      <c r="B1344" s="21">
        <v>36.0</v>
      </c>
      <c r="C1344" s="20">
        <v>40.0518760681152</v>
      </c>
      <c r="D1344" s="21">
        <v>4.0</v>
      </c>
    </row>
    <row r="1345">
      <c r="A1345" s="20" t="s">
        <v>4920</v>
      </c>
      <c r="B1345" s="20">
        <v>41.0000038146972</v>
      </c>
      <c r="C1345" s="21">
        <v>51.37854</v>
      </c>
      <c r="D1345" s="21">
        <v>4.0</v>
      </c>
    </row>
    <row r="1346">
      <c r="A1346" s="20" t="s">
        <v>4921</v>
      </c>
      <c r="B1346" s="21">
        <v>55.0</v>
      </c>
      <c r="C1346" s="20">
        <v>50.5908050537109</v>
      </c>
      <c r="D1346" s="21">
        <v>4.0</v>
      </c>
    </row>
    <row r="1347">
      <c r="A1347" s="20" t="s">
        <v>4922</v>
      </c>
      <c r="B1347" s="21">
        <v>29.0</v>
      </c>
      <c r="C1347" s="20">
        <v>32.7165794372558</v>
      </c>
      <c r="D1347" s="21">
        <v>4.0</v>
      </c>
    </row>
    <row r="1348">
      <c r="A1348" s="20" t="s">
        <v>4923</v>
      </c>
      <c r="B1348" s="21">
        <v>51.0</v>
      </c>
      <c r="C1348" s="20">
        <v>50.01021194458</v>
      </c>
      <c r="D1348" s="21">
        <v>4.0</v>
      </c>
    </row>
    <row r="1349">
      <c r="A1349" s="20" t="s">
        <v>4924</v>
      </c>
      <c r="B1349" s="21">
        <v>51.0</v>
      </c>
      <c r="C1349" s="20">
        <v>33.489948272705</v>
      </c>
      <c r="D1349" s="21">
        <v>4.0</v>
      </c>
    </row>
    <row r="1350">
      <c r="A1350" s="20" t="s">
        <v>4925</v>
      </c>
      <c r="B1350" s="21">
        <v>51.0</v>
      </c>
      <c r="C1350" s="20">
        <v>46.541275024414</v>
      </c>
      <c r="D1350" s="21">
        <v>4.0</v>
      </c>
    </row>
    <row r="1351">
      <c r="A1351" s="20" t="s">
        <v>4926</v>
      </c>
      <c r="B1351" s="21">
        <v>32.0</v>
      </c>
      <c r="C1351" s="21">
        <v>44.20924</v>
      </c>
      <c r="D1351" s="21">
        <v>4.0</v>
      </c>
    </row>
    <row r="1352">
      <c r="A1352" s="20" t="s">
        <v>4927</v>
      </c>
      <c r="B1352" s="21">
        <v>63.0</v>
      </c>
      <c r="C1352" s="20">
        <v>51.8853797912597</v>
      </c>
      <c r="D1352" s="21">
        <v>4.0</v>
      </c>
    </row>
    <row r="1353">
      <c r="A1353" s="20" t="s">
        <v>4928</v>
      </c>
      <c r="B1353" s="21">
        <v>31.0</v>
      </c>
      <c r="C1353" s="20">
        <v>34.7480850219726</v>
      </c>
      <c r="D1353" s="21">
        <v>4.0</v>
      </c>
    </row>
    <row r="1354">
      <c r="A1354" s="20" t="s">
        <v>4929</v>
      </c>
      <c r="B1354" s="21">
        <v>42.0</v>
      </c>
      <c r="C1354" s="20">
        <v>40.1260452270507</v>
      </c>
      <c r="D1354" s="21">
        <v>4.0</v>
      </c>
    </row>
    <row r="1355">
      <c r="A1355" s="20" t="s">
        <v>4930</v>
      </c>
      <c r="B1355" s="21">
        <v>51.0</v>
      </c>
      <c r="C1355" s="20">
        <v>33.2069549560546</v>
      </c>
      <c r="D1355" s="21">
        <v>4.0</v>
      </c>
    </row>
    <row r="1356">
      <c r="A1356" s="20" t="s">
        <v>4931</v>
      </c>
      <c r="B1356" s="21">
        <v>40.0</v>
      </c>
      <c r="C1356" s="20">
        <v>57.0737724304199</v>
      </c>
      <c r="D1356" s="21">
        <v>4.0</v>
      </c>
    </row>
    <row r="1357">
      <c r="A1357" s="20" t="s">
        <v>4932</v>
      </c>
      <c r="B1357" s="21">
        <v>44.0</v>
      </c>
      <c r="C1357" s="20">
        <v>40.2594261169433</v>
      </c>
      <c r="D1357" s="21">
        <v>4.0</v>
      </c>
    </row>
    <row r="1358">
      <c r="A1358" s="20" t="s">
        <v>4933</v>
      </c>
      <c r="B1358" s="21">
        <v>46.0</v>
      </c>
      <c r="C1358" s="20">
        <v>51.3680000305175</v>
      </c>
      <c r="D1358" s="21">
        <v>4.0</v>
      </c>
    </row>
    <row r="1359">
      <c r="A1359" s="20" t="s">
        <v>4934</v>
      </c>
      <c r="B1359" s="21">
        <v>60.0</v>
      </c>
      <c r="C1359" s="20">
        <v>53.6058616638183</v>
      </c>
      <c r="D1359" s="21">
        <v>4.0</v>
      </c>
    </row>
    <row r="1360">
      <c r="A1360" s="20" t="s">
        <v>4935</v>
      </c>
      <c r="B1360" s="21">
        <v>31.0</v>
      </c>
      <c r="C1360" s="20">
        <v>58.147476196289</v>
      </c>
      <c r="D1360" s="21">
        <v>4.0</v>
      </c>
    </row>
    <row r="1361">
      <c r="A1361" s="20" t="s">
        <v>4936</v>
      </c>
      <c r="B1361" s="21">
        <v>34.0</v>
      </c>
      <c r="C1361" s="20">
        <v>54.0592803955078</v>
      </c>
      <c r="D1361" s="21">
        <v>4.0</v>
      </c>
    </row>
    <row r="1362">
      <c r="A1362" s="20" t="s">
        <v>4937</v>
      </c>
      <c r="B1362" s="21">
        <v>45.0</v>
      </c>
      <c r="C1362" s="20">
        <v>53.7207832336425</v>
      </c>
      <c r="D1362" s="21">
        <v>4.0</v>
      </c>
    </row>
    <row r="1363">
      <c r="A1363" s="20" t="s">
        <v>4938</v>
      </c>
      <c r="B1363" s="21">
        <v>39.0</v>
      </c>
      <c r="C1363" s="20">
        <v>40.1146583557128</v>
      </c>
      <c r="D1363" s="21">
        <v>4.0</v>
      </c>
    </row>
    <row r="1364">
      <c r="A1364" s="20" t="s">
        <v>4939</v>
      </c>
      <c r="B1364" s="21">
        <v>30.0</v>
      </c>
      <c r="C1364" s="20">
        <v>45.4203300476074</v>
      </c>
      <c r="D1364" s="21">
        <v>4.0</v>
      </c>
    </row>
    <row r="1365">
      <c r="A1365" s="20" t="s">
        <v>4940</v>
      </c>
      <c r="B1365" s="20">
        <v>59.0000038146972</v>
      </c>
      <c r="C1365" s="20">
        <v>59.8140563964843</v>
      </c>
      <c r="D1365" s="21">
        <v>4.0</v>
      </c>
    </row>
    <row r="1366">
      <c r="A1366" s="20" t="s">
        <v>4941</v>
      </c>
      <c r="B1366" s="21">
        <v>51.0</v>
      </c>
      <c r="C1366" s="20">
        <v>52.2930755615234</v>
      </c>
      <c r="D1366" s="21">
        <v>4.0</v>
      </c>
    </row>
    <row r="1367">
      <c r="A1367" s="20" t="s">
        <v>4942</v>
      </c>
      <c r="B1367" s="20">
        <v>41.0000038146972</v>
      </c>
      <c r="C1367" s="20">
        <v>35.3016090393066</v>
      </c>
      <c r="D1367" s="21">
        <v>4.0</v>
      </c>
    </row>
    <row r="1368">
      <c r="A1368" s="20" t="s">
        <v>4943</v>
      </c>
      <c r="B1368" s="21">
        <v>55.0</v>
      </c>
      <c r="C1368" s="20">
        <v>46.2780952453613</v>
      </c>
      <c r="D1368" s="21">
        <v>4.0</v>
      </c>
    </row>
    <row r="1369">
      <c r="A1369" s="20" t="s">
        <v>4944</v>
      </c>
      <c r="B1369" s="21">
        <v>52.0</v>
      </c>
      <c r="C1369" s="21">
        <v>39.1826172</v>
      </c>
      <c r="D1369" s="21">
        <v>4.0</v>
      </c>
    </row>
    <row r="1370">
      <c r="A1370" s="20" t="s">
        <v>4945</v>
      </c>
      <c r="B1370" s="21">
        <v>68.0</v>
      </c>
      <c r="C1370" s="20">
        <v>42.5924987792968</v>
      </c>
      <c r="D1370" s="21">
        <v>4.0</v>
      </c>
    </row>
    <row r="1371">
      <c r="A1371" s="20" t="s">
        <v>4946</v>
      </c>
      <c r="B1371" s="21">
        <v>48.0</v>
      </c>
      <c r="C1371" s="20">
        <v>57.9484176635742</v>
      </c>
      <c r="D1371" s="21">
        <v>4.0</v>
      </c>
    </row>
    <row r="1372">
      <c r="A1372" s="20" t="s">
        <v>4947</v>
      </c>
      <c r="B1372" s="20">
        <v>73.0000076293945</v>
      </c>
      <c r="C1372" s="20">
        <v>52.0679473876953</v>
      </c>
      <c r="D1372" s="21">
        <v>4.0</v>
      </c>
    </row>
    <row r="1373">
      <c r="A1373" s="20" t="s">
        <v>4948</v>
      </c>
      <c r="B1373" s="21">
        <v>37.0</v>
      </c>
      <c r="C1373" s="20">
        <v>52.0512084960937</v>
      </c>
      <c r="D1373" s="21">
        <v>4.0</v>
      </c>
    </row>
    <row r="1374">
      <c r="A1374" s="20" t="s">
        <v>4949</v>
      </c>
      <c r="B1374" s="21">
        <v>58.0</v>
      </c>
      <c r="C1374" s="20">
        <v>60.1786231994628</v>
      </c>
      <c r="D1374" s="21">
        <v>4.0</v>
      </c>
    </row>
    <row r="1375">
      <c r="A1375" s="20" t="s">
        <v>4950</v>
      </c>
      <c r="B1375" s="21">
        <v>39.0</v>
      </c>
      <c r="C1375" s="20">
        <v>42.469669342041</v>
      </c>
      <c r="D1375" s="21">
        <v>4.0</v>
      </c>
    </row>
    <row r="1376">
      <c r="A1376" s="20" t="s">
        <v>4951</v>
      </c>
      <c r="B1376" s="21">
        <v>27.0</v>
      </c>
      <c r="C1376" s="20">
        <v>60.4246749877929</v>
      </c>
      <c r="D1376" s="21">
        <v>4.0</v>
      </c>
    </row>
    <row r="1377">
      <c r="A1377" s="20" t="s">
        <v>4952</v>
      </c>
      <c r="B1377" s="21">
        <v>30.0</v>
      </c>
      <c r="C1377" s="20">
        <v>29.832082748413</v>
      </c>
      <c r="D1377" s="21">
        <v>4.0</v>
      </c>
    </row>
    <row r="1378">
      <c r="A1378" s="20" t="s">
        <v>4953</v>
      </c>
      <c r="B1378" s="21">
        <v>23.0</v>
      </c>
      <c r="C1378" s="20">
        <v>41.5563507080078</v>
      </c>
      <c r="D1378" s="21">
        <v>4.0</v>
      </c>
    </row>
    <row r="1379">
      <c r="A1379" s="20" t="s">
        <v>4954</v>
      </c>
      <c r="B1379" s="21">
        <v>53.0</v>
      </c>
      <c r="C1379" s="20">
        <v>53.3680686950683</v>
      </c>
      <c r="D1379" s="21">
        <v>4.0</v>
      </c>
    </row>
    <row r="1380">
      <c r="A1380" s="20" t="s">
        <v>4955</v>
      </c>
      <c r="B1380" s="21">
        <v>57.0</v>
      </c>
      <c r="C1380" s="20">
        <v>50.5180435180664</v>
      </c>
      <c r="D1380" s="21">
        <v>4.0</v>
      </c>
    </row>
    <row r="1381">
      <c r="A1381" s="20" t="s">
        <v>4956</v>
      </c>
      <c r="B1381" s="21">
        <v>67.0</v>
      </c>
      <c r="C1381" s="20">
        <v>54.9399261474609</v>
      </c>
      <c r="D1381" s="21">
        <v>4.0</v>
      </c>
    </row>
    <row r="1382">
      <c r="A1382" s="20" t="s">
        <v>4957</v>
      </c>
      <c r="B1382" s="21">
        <v>51.0</v>
      </c>
      <c r="C1382" s="20">
        <v>51.3360252380371</v>
      </c>
      <c r="D1382" s="21">
        <v>4.0</v>
      </c>
    </row>
    <row r="1383">
      <c r="A1383" s="20" t="s">
        <v>4958</v>
      </c>
      <c r="B1383" s="20">
        <v>41.0000038146972</v>
      </c>
      <c r="C1383" s="20">
        <v>54.2204971313476</v>
      </c>
      <c r="D1383" s="21">
        <v>4.0</v>
      </c>
    </row>
    <row r="1384">
      <c r="A1384" s="20" t="s">
        <v>4959</v>
      </c>
      <c r="B1384" s="21">
        <v>57.0</v>
      </c>
      <c r="C1384" s="20">
        <v>37.7451210021972</v>
      </c>
      <c r="D1384" s="21">
        <v>4.0</v>
      </c>
    </row>
    <row r="1385">
      <c r="A1385" s="20" t="s">
        <v>4960</v>
      </c>
      <c r="B1385" s="21">
        <v>83.0</v>
      </c>
      <c r="C1385" s="20">
        <v>42.4874992370605</v>
      </c>
      <c r="D1385" s="21">
        <v>4.0</v>
      </c>
    </row>
    <row r="1386">
      <c r="A1386" s="20" t="s">
        <v>4961</v>
      </c>
      <c r="B1386" s="21">
        <v>56.0</v>
      </c>
      <c r="C1386" s="20">
        <v>47.6020584106445</v>
      </c>
      <c r="D1386" s="21">
        <v>4.0</v>
      </c>
    </row>
    <row r="1387">
      <c r="A1387" s="20" t="s">
        <v>4962</v>
      </c>
      <c r="B1387" s="21">
        <v>60.0</v>
      </c>
      <c r="C1387" s="20">
        <v>43.5783309936523</v>
      </c>
      <c r="D1387" s="21">
        <v>4.0</v>
      </c>
    </row>
    <row r="1388">
      <c r="A1388" s="20" t="s">
        <v>4963</v>
      </c>
      <c r="B1388" s="21">
        <v>33.0</v>
      </c>
      <c r="C1388" s="21">
        <v>55.9543343</v>
      </c>
      <c r="D1388" s="21">
        <v>4.0</v>
      </c>
    </row>
    <row r="1389">
      <c r="A1389" s="20" t="s">
        <v>4964</v>
      </c>
      <c r="B1389" s="21">
        <v>49.0</v>
      </c>
      <c r="C1389" s="21">
        <v>45.7796516</v>
      </c>
      <c r="D1389" s="21">
        <v>4.0</v>
      </c>
    </row>
    <row r="1390">
      <c r="A1390" s="20" t="s">
        <v>4965</v>
      </c>
      <c r="B1390" s="21">
        <v>63.0</v>
      </c>
      <c r="C1390" s="20">
        <v>49.8276138305664</v>
      </c>
      <c r="D1390" s="21">
        <v>4.0</v>
      </c>
    </row>
    <row r="1391">
      <c r="A1391" s="20" t="s">
        <v>4966</v>
      </c>
      <c r="B1391" s="21">
        <v>29.0</v>
      </c>
      <c r="C1391" s="20">
        <v>64.0290069580078</v>
      </c>
      <c r="D1391" s="21">
        <v>4.0</v>
      </c>
    </row>
    <row r="1392">
      <c r="A1392" s="20" t="s">
        <v>4967</v>
      </c>
      <c r="B1392" s="21">
        <v>31.0</v>
      </c>
      <c r="C1392" s="20">
        <v>35.6480865478515</v>
      </c>
      <c r="D1392" s="21">
        <v>4.0</v>
      </c>
    </row>
    <row r="1393">
      <c r="A1393" s="20" t="s">
        <v>4968</v>
      </c>
      <c r="B1393" s="21">
        <v>60.0</v>
      </c>
      <c r="C1393" s="21">
        <v>45.270874</v>
      </c>
      <c r="D1393" s="21">
        <v>4.0</v>
      </c>
    </row>
    <row r="1394">
      <c r="A1394" s="20" t="s">
        <v>4969</v>
      </c>
      <c r="B1394" s="21">
        <v>43.0</v>
      </c>
      <c r="C1394" s="20">
        <v>47.2088813781738</v>
      </c>
      <c r="D1394" s="21">
        <v>4.0</v>
      </c>
    </row>
    <row r="1395">
      <c r="A1395" s="20" t="s">
        <v>4970</v>
      </c>
      <c r="B1395" s="21">
        <v>69.0</v>
      </c>
      <c r="C1395" s="20">
        <v>62.5638885498046</v>
      </c>
      <c r="D1395" s="21">
        <v>4.0</v>
      </c>
    </row>
    <row r="1396">
      <c r="A1396" s="20" t="s">
        <v>4971</v>
      </c>
      <c r="B1396" s="21">
        <v>28.0</v>
      </c>
      <c r="C1396" s="20">
        <v>38.7540893554687</v>
      </c>
      <c r="D1396" s="21">
        <v>4.0</v>
      </c>
    </row>
    <row r="1397">
      <c r="A1397" s="20" t="s">
        <v>4972</v>
      </c>
      <c r="B1397" s="21">
        <v>64.0</v>
      </c>
      <c r="C1397" s="20">
        <v>29.9107494354248</v>
      </c>
      <c r="D1397" s="21">
        <v>4.0</v>
      </c>
    </row>
    <row r="1398">
      <c r="A1398" s="20" t="s">
        <v>4973</v>
      </c>
      <c r="B1398" s="21">
        <v>62.0</v>
      </c>
      <c r="C1398" s="20">
        <v>44.2411270141601</v>
      </c>
      <c r="D1398" s="21">
        <v>4.0</v>
      </c>
    </row>
    <row r="1399">
      <c r="A1399" s="20" t="s">
        <v>4974</v>
      </c>
      <c r="B1399" s="21">
        <v>44.0</v>
      </c>
      <c r="C1399" s="20">
        <v>48.2202606201171</v>
      </c>
      <c r="D1399" s="21">
        <v>4.0</v>
      </c>
    </row>
    <row r="1400">
      <c r="A1400" s="20" t="s">
        <v>4975</v>
      </c>
      <c r="B1400" s="21">
        <v>64.0</v>
      </c>
      <c r="C1400" s="20">
        <v>54.9591026306152</v>
      </c>
      <c r="D1400" s="21">
        <v>4.0</v>
      </c>
    </row>
    <row r="1401">
      <c r="A1401" s="20" t="s">
        <v>4976</v>
      </c>
      <c r="B1401" s="21">
        <v>35.0</v>
      </c>
      <c r="C1401" s="20">
        <v>62.203872680664</v>
      </c>
      <c r="D1401" s="21">
        <v>4.0</v>
      </c>
    </row>
    <row r="1402">
      <c r="A1402" s="20" t="s">
        <v>4977</v>
      </c>
      <c r="B1402" s="21">
        <v>56.0</v>
      </c>
      <c r="C1402" s="20">
        <v>55.5565948486328</v>
      </c>
      <c r="D1402" s="21">
        <v>4.0</v>
      </c>
    </row>
    <row r="1403">
      <c r="A1403" s="20" t="s">
        <v>4978</v>
      </c>
      <c r="B1403" s="21">
        <v>61.0</v>
      </c>
      <c r="C1403" s="20">
        <v>61.872760772705</v>
      </c>
      <c r="D1403" s="21">
        <v>4.0</v>
      </c>
    </row>
    <row r="1404">
      <c r="A1404" s="20" t="s">
        <v>4979</v>
      </c>
      <c r="B1404" s="21">
        <v>28.0</v>
      </c>
      <c r="C1404" s="20">
        <v>56.318302154541</v>
      </c>
      <c r="D1404" s="21">
        <v>4.0</v>
      </c>
    </row>
    <row r="1405">
      <c r="A1405" s="20" t="s">
        <v>4980</v>
      </c>
      <c r="B1405" s="21">
        <v>58.0</v>
      </c>
      <c r="C1405" s="20">
        <v>39.3436126708984</v>
      </c>
      <c r="D1405" s="21">
        <v>4.0</v>
      </c>
    </row>
    <row r="1406">
      <c r="A1406" s="20" t="s">
        <v>4981</v>
      </c>
      <c r="B1406" s="21">
        <v>49.0</v>
      </c>
      <c r="C1406" s="20">
        <v>43.982494354248</v>
      </c>
      <c r="D1406" s="21">
        <v>4.0</v>
      </c>
    </row>
    <row r="1407">
      <c r="A1407" s="20" t="s">
        <v>4982</v>
      </c>
      <c r="B1407" s="21">
        <v>42.0</v>
      </c>
      <c r="C1407" s="20">
        <v>46.5661163330078</v>
      </c>
      <c r="D1407" s="21">
        <v>4.0</v>
      </c>
    </row>
    <row r="1408">
      <c r="A1408" s="20" t="s">
        <v>4983</v>
      </c>
      <c r="B1408" s="21">
        <v>35.0</v>
      </c>
      <c r="C1408" s="20">
        <v>42.4636001586914</v>
      </c>
      <c r="D1408" s="21">
        <v>4.0</v>
      </c>
    </row>
    <row r="1409">
      <c r="A1409" s="20" t="s">
        <v>4984</v>
      </c>
      <c r="B1409" s="21">
        <v>36.0</v>
      </c>
      <c r="C1409" s="20">
        <v>49.7838172912597</v>
      </c>
      <c r="D1409" s="21">
        <v>4.0</v>
      </c>
    </row>
    <row r="1410">
      <c r="A1410" s="20" t="s">
        <v>4985</v>
      </c>
      <c r="B1410" s="20">
        <v>41.0000038146972</v>
      </c>
      <c r="C1410" s="20">
        <v>55.0035438537597</v>
      </c>
      <c r="D1410" s="21">
        <v>4.0</v>
      </c>
    </row>
    <row r="1411">
      <c r="A1411" s="20" t="s">
        <v>4986</v>
      </c>
      <c r="B1411" s="21">
        <v>54.0</v>
      </c>
      <c r="C1411" s="20">
        <v>57.7495651245117</v>
      </c>
      <c r="D1411" s="21">
        <v>4.0</v>
      </c>
    </row>
    <row r="1412">
      <c r="A1412" s="20" t="s">
        <v>4987</v>
      </c>
      <c r="B1412" s="21">
        <v>35.0</v>
      </c>
      <c r="C1412" s="21">
        <v>40.2451172</v>
      </c>
      <c r="D1412" s="21">
        <v>4.0</v>
      </c>
    </row>
    <row r="1413">
      <c r="A1413" s="20" t="s">
        <v>4988</v>
      </c>
      <c r="B1413" s="21">
        <v>47.0</v>
      </c>
      <c r="C1413" s="20">
        <v>52.5047760009765</v>
      </c>
      <c r="D1413" s="21">
        <v>4.0</v>
      </c>
    </row>
    <row r="1414">
      <c r="A1414" s="20" t="s">
        <v>4989</v>
      </c>
      <c r="B1414" s="21">
        <v>28.0</v>
      </c>
      <c r="C1414" s="20">
        <v>30.0631141662597</v>
      </c>
      <c r="D1414" s="21">
        <v>4.0</v>
      </c>
    </row>
    <row r="1415">
      <c r="A1415" s="20" t="s">
        <v>4990</v>
      </c>
      <c r="B1415" s="21">
        <v>34.0</v>
      </c>
      <c r="C1415" s="20">
        <v>41.0347938537597</v>
      </c>
      <c r="D1415" s="21">
        <v>4.0</v>
      </c>
    </row>
    <row r="1416">
      <c r="A1416" s="20" t="s">
        <v>4991</v>
      </c>
      <c r="B1416" s="21">
        <v>33.0</v>
      </c>
      <c r="C1416" s="20">
        <v>38.6516342163085</v>
      </c>
      <c r="D1416" s="21">
        <v>4.0</v>
      </c>
    </row>
    <row r="1417">
      <c r="A1417" s="20" t="s">
        <v>4992</v>
      </c>
      <c r="B1417" s="21">
        <v>30.0</v>
      </c>
      <c r="C1417" s="20">
        <v>38.5296020507812</v>
      </c>
      <c r="D1417" s="21">
        <v>4.0</v>
      </c>
    </row>
    <row r="1418">
      <c r="A1418" s="20" t="s">
        <v>4993</v>
      </c>
      <c r="B1418" s="21">
        <v>19.0</v>
      </c>
      <c r="C1418" s="20">
        <v>22.7702503204345</v>
      </c>
      <c r="D1418" s="21">
        <v>4.0</v>
      </c>
    </row>
    <row r="1419">
      <c r="A1419" s="20" t="s">
        <v>4994</v>
      </c>
      <c r="B1419" s="21">
        <v>44.0</v>
      </c>
      <c r="C1419" s="20">
        <v>61.2240715026855</v>
      </c>
      <c r="D1419" s="21">
        <v>4.0</v>
      </c>
    </row>
    <row r="1420">
      <c r="A1420" s="20" t="s">
        <v>4995</v>
      </c>
      <c r="B1420" s="21">
        <v>57.0</v>
      </c>
      <c r="C1420" s="20">
        <v>42.7444305419921</v>
      </c>
      <c r="D1420" s="21">
        <v>4.0</v>
      </c>
    </row>
    <row r="1421">
      <c r="A1421" s="20" t="s">
        <v>4996</v>
      </c>
      <c r="B1421" s="21">
        <v>64.0</v>
      </c>
      <c r="C1421" s="20">
        <v>56.6646919250488</v>
      </c>
      <c r="D1421" s="21">
        <v>4.0</v>
      </c>
    </row>
    <row r="1422">
      <c r="A1422" s="20" t="s">
        <v>4997</v>
      </c>
      <c r="B1422" s="21">
        <v>38.0</v>
      </c>
      <c r="C1422" s="20">
        <v>43.616470336914</v>
      </c>
      <c r="D1422" s="21">
        <v>4.0</v>
      </c>
    </row>
    <row r="1423">
      <c r="A1423" s="20" t="s">
        <v>4998</v>
      </c>
      <c r="B1423" s="21">
        <v>36.0</v>
      </c>
      <c r="C1423" s="20">
        <v>22.5561161041259</v>
      </c>
      <c r="D1423" s="21">
        <v>4.0</v>
      </c>
    </row>
    <row r="1424">
      <c r="A1424" s="20" t="s">
        <v>4999</v>
      </c>
      <c r="B1424" s="21">
        <v>37.0</v>
      </c>
      <c r="C1424" s="20">
        <v>33.7569313049316</v>
      </c>
      <c r="D1424" s="21">
        <v>4.0</v>
      </c>
    </row>
    <row r="1425">
      <c r="A1425" s="20" t="s">
        <v>5000</v>
      </c>
      <c r="B1425" s="21">
        <v>66.0</v>
      </c>
      <c r="C1425" s="20">
        <v>55.8678512573242</v>
      </c>
      <c r="D1425" s="21">
        <v>4.0</v>
      </c>
    </row>
    <row r="1426">
      <c r="A1426" s="20" t="s">
        <v>5001</v>
      </c>
      <c r="B1426" s="21">
        <v>26.0</v>
      </c>
      <c r="C1426" s="20">
        <v>29.1606521606445</v>
      </c>
      <c r="D1426" s="21">
        <v>4.0</v>
      </c>
    </row>
    <row r="1427">
      <c r="A1427" s="20" t="s">
        <v>5002</v>
      </c>
      <c r="B1427" s="21">
        <v>66.0</v>
      </c>
      <c r="C1427" s="20">
        <v>63.6660537719726</v>
      </c>
      <c r="D1427" s="21">
        <v>4.0</v>
      </c>
    </row>
    <row r="1428">
      <c r="A1428" s="20" t="s">
        <v>5003</v>
      </c>
      <c r="B1428" s="21">
        <v>74.0</v>
      </c>
      <c r="C1428" s="20">
        <v>57.2498931884765</v>
      </c>
      <c r="D1428" s="21">
        <v>4.0</v>
      </c>
    </row>
    <row r="1429">
      <c r="A1429" s="20" t="s">
        <v>5004</v>
      </c>
      <c r="B1429" s="21">
        <v>53.0</v>
      </c>
      <c r="C1429" s="20">
        <v>45.9412078857421</v>
      </c>
      <c r="D1429" s="21">
        <v>4.0</v>
      </c>
    </row>
    <row r="1430">
      <c r="A1430" s="20" t="s">
        <v>5005</v>
      </c>
      <c r="B1430" s="21">
        <v>51.0</v>
      </c>
      <c r="C1430" s="21">
        <v>49.5068474</v>
      </c>
      <c r="D1430" s="21">
        <v>4.0</v>
      </c>
    </row>
    <row r="1431">
      <c r="A1431" s="20" t="s">
        <v>5006</v>
      </c>
      <c r="B1431" s="21">
        <v>68.0</v>
      </c>
      <c r="C1431" s="20">
        <v>70.0312194824218</v>
      </c>
      <c r="D1431" s="21">
        <v>4.0</v>
      </c>
    </row>
    <row r="1432">
      <c r="A1432" s="20" t="s">
        <v>5007</v>
      </c>
      <c r="B1432" s="21">
        <v>74.0</v>
      </c>
      <c r="C1432" s="20">
        <v>45.4097595214843</v>
      </c>
      <c r="D1432" s="21">
        <v>4.0</v>
      </c>
    </row>
    <row r="1433">
      <c r="A1433" s="20" t="s">
        <v>5008</v>
      </c>
      <c r="B1433" s="21">
        <v>39.0</v>
      </c>
      <c r="C1433" s="20">
        <v>42.5770606994628</v>
      </c>
      <c r="D1433" s="21">
        <v>4.0</v>
      </c>
    </row>
    <row r="1434">
      <c r="A1434" s="20" t="s">
        <v>5009</v>
      </c>
      <c r="B1434" s="21">
        <v>63.0</v>
      </c>
      <c r="C1434" s="20">
        <v>55.6771278381347</v>
      </c>
      <c r="D1434" s="21">
        <v>4.0</v>
      </c>
    </row>
    <row r="1435">
      <c r="A1435" s="20" t="s">
        <v>5010</v>
      </c>
      <c r="B1435" s="21">
        <v>55.0</v>
      </c>
      <c r="C1435" s="21">
        <v>60.9196777</v>
      </c>
      <c r="D1435" s="21">
        <v>4.0</v>
      </c>
    </row>
    <row r="1436">
      <c r="A1436" s="20" t="s">
        <v>5011</v>
      </c>
      <c r="B1436" s="21">
        <v>58.0</v>
      </c>
      <c r="C1436" s="20">
        <v>55.2375335693359</v>
      </c>
      <c r="D1436" s="21">
        <v>4.0</v>
      </c>
    </row>
    <row r="1437">
      <c r="A1437" s="20" t="s">
        <v>5012</v>
      </c>
      <c r="B1437" s="21">
        <v>49.0</v>
      </c>
      <c r="C1437" s="20">
        <v>37.8425102233886</v>
      </c>
      <c r="D1437" s="21">
        <v>4.0</v>
      </c>
    </row>
    <row r="1438">
      <c r="A1438" s="20" t="s">
        <v>5013</v>
      </c>
      <c r="B1438" s="21">
        <v>54.0</v>
      </c>
      <c r="C1438" s="20">
        <v>59.9794120788574</v>
      </c>
      <c r="D1438" s="21">
        <v>4.0</v>
      </c>
    </row>
    <row r="1439">
      <c r="A1439" s="20" t="s">
        <v>5014</v>
      </c>
      <c r="B1439" s="21">
        <v>77.0</v>
      </c>
      <c r="C1439" s="20">
        <v>55.9526596069335</v>
      </c>
      <c r="D1439" s="21">
        <v>4.0</v>
      </c>
    </row>
    <row r="1440">
      <c r="A1440" s="20" t="s">
        <v>5015</v>
      </c>
      <c r="B1440" s="21">
        <v>33.0</v>
      </c>
      <c r="C1440" s="20">
        <v>48.7392997741699</v>
      </c>
      <c r="D1440" s="21">
        <v>4.0</v>
      </c>
    </row>
    <row r="1441">
      <c r="A1441" s="20" t="s">
        <v>5016</v>
      </c>
      <c r="B1441" s="21">
        <v>38.0</v>
      </c>
      <c r="C1441" s="20">
        <v>38.856346130371</v>
      </c>
      <c r="D1441" s="21">
        <v>4.0</v>
      </c>
    </row>
    <row r="1442">
      <c r="A1442" s="20" t="s">
        <v>5017</v>
      </c>
      <c r="B1442" s="21">
        <v>56.0</v>
      </c>
      <c r="C1442" s="21">
        <v>52.0496941</v>
      </c>
      <c r="D1442" s="21">
        <v>4.0</v>
      </c>
    </row>
    <row r="1443">
      <c r="A1443" s="20" t="s">
        <v>5018</v>
      </c>
      <c r="B1443" s="21">
        <v>45.0</v>
      </c>
      <c r="C1443" s="20">
        <v>38.7094764709472</v>
      </c>
      <c r="D1443" s="21">
        <v>4.0</v>
      </c>
    </row>
    <row r="1444">
      <c r="A1444" s="20" t="s">
        <v>5019</v>
      </c>
      <c r="B1444" s="21">
        <v>37.0</v>
      </c>
      <c r="C1444" s="20">
        <v>31.6962299346923</v>
      </c>
      <c r="D1444" s="21">
        <v>4.0</v>
      </c>
    </row>
    <row r="1445">
      <c r="A1445" s="20" t="s">
        <v>5020</v>
      </c>
      <c r="B1445" s="21">
        <v>45.0</v>
      </c>
      <c r="C1445" s="20">
        <v>42.4727478027343</v>
      </c>
      <c r="D1445" s="21">
        <v>4.0</v>
      </c>
    </row>
    <row r="1446">
      <c r="A1446" s="20" t="s">
        <v>5021</v>
      </c>
      <c r="B1446" s="20">
        <v>73.0000076293945</v>
      </c>
      <c r="C1446" s="20">
        <v>60.4378318786621</v>
      </c>
      <c r="D1446" s="21">
        <v>4.0</v>
      </c>
    </row>
    <row r="1447">
      <c r="A1447" s="20" t="s">
        <v>5022</v>
      </c>
      <c r="B1447" s="21">
        <v>61.0</v>
      </c>
      <c r="C1447" s="20">
        <v>41.3293800354003</v>
      </c>
      <c r="D1447" s="21">
        <v>4.0</v>
      </c>
    </row>
    <row r="1448">
      <c r="A1448" s="20" t="s">
        <v>5023</v>
      </c>
      <c r="B1448" s="21">
        <v>23.0</v>
      </c>
      <c r="C1448" s="20">
        <v>36.4611167907714</v>
      </c>
      <c r="D1448" s="21">
        <v>4.0</v>
      </c>
    </row>
    <row r="1449">
      <c r="A1449" s="20" t="s">
        <v>5024</v>
      </c>
      <c r="B1449" s="21">
        <v>42.0</v>
      </c>
      <c r="C1449" s="20">
        <v>37.1924629211425</v>
      </c>
      <c r="D1449" s="21">
        <v>4.0</v>
      </c>
    </row>
    <row r="1450">
      <c r="A1450" s="20" t="s">
        <v>5025</v>
      </c>
      <c r="B1450" s="21">
        <v>60.0</v>
      </c>
      <c r="C1450" s="20">
        <v>52.527172088623</v>
      </c>
      <c r="D1450" s="21">
        <v>4.0</v>
      </c>
    </row>
    <row r="1451">
      <c r="A1451" s="20" t="s">
        <v>5026</v>
      </c>
      <c r="B1451" s="21">
        <v>23.0</v>
      </c>
      <c r="C1451" s="20">
        <v>39.4087753295898</v>
      </c>
      <c r="D1451" s="21">
        <v>4.0</v>
      </c>
    </row>
    <row r="1452">
      <c r="A1452" s="20" t="s">
        <v>5027</v>
      </c>
      <c r="B1452" s="20">
        <v>25.0000019073486</v>
      </c>
      <c r="C1452" s="20">
        <v>36.8934631347656</v>
      </c>
      <c r="D1452" s="21">
        <v>4.0</v>
      </c>
    </row>
    <row r="1453">
      <c r="A1453" s="20" t="s">
        <v>5028</v>
      </c>
      <c r="B1453" s="21">
        <v>55.0</v>
      </c>
      <c r="C1453" s="20">
        <v>39.8053321838378</v>
      </c>
      <c r="D1453" s="21">
        <v>4.0</v>
      </c>
    </row>
    <row r="1454">
      <c r="A1454" s="20" t="s">
        <v>5029</v>
      </c>
      <c r="B1454" s="21">
        <v>68.0</v>
      </c>
      <c r="C1454" s="21">
        <v>59.1262093</v>
      </c>
      <c r="D1454" s="21">
        <v>4.0</v>
      </c>
    </row>
    <row r="1455">
      <c r="A1455" s="20" t="s">
        <v>5030</v>
      </c>
      <c r="B1455" s="21">
        <v>43.0</v>
      </c>
      <c r="C1455" s="20">
        <v>44.5468063354492</v>
      </c>
      <c r="D1455" s="21">
        <v>4.0</v>
      </c>
    </row>
    <row r="1456">
      <c r="A1456" s="20" t="s">
        <v>5031</v>
      </c>
      <c r="B1456" s="21">
        <v>46.0</v>
      </c>
      <c r="C1456" s="20">
        <v>45.8969039916992</v>
      </c>
      <c r="D1456" s="21">
        <v>4.0</v>
      </c>
    </row>
    <row r="1457">
      <c r="A1457" s="20" t="s">
        <v>5032</v>
      </c>
      <c r="B1457" s="21">
        <v>60.0</v>
      </c>
      <c r="C1457" s="20">
        <v>57.2896423339843</v>
      </c>
      <c r="D1457" s="21">
        <v>4.0</v>
      </c>
    </row>
    <row r="1458">
      <c r="A1458" s="20" t="s">
        <v>5033</v>
      </c>
      <c r="B1458" s="21">
        <v>56.0</v>
      </c>
      <c r="C1458" s="20">
        <v>62.2546615600585</v>
      </c>
      <c r="D1458" s="21">
        <v>4.0</v>
      </c>
    </row>
    <row r="1459">
      <c r="A1459" s="20" t="s">
        <v>5034</v>
      </c>
      <c r="B1459" s="21">
        <v>77.0</v>
      </c>
      <c r="C1459" s="20">
        <v>63.9065399169921</v>
      </c>
      <c r="D1459" s="21">
        <v>4.0</v>
      </c>
    </row>
    <row r="1460">
      <c r="A1460" s="20" t="s">
        <v>5035</v>
      </c>
      <c r="B1460" s="21">
        <v>53.0</v>
      </c>
      <c r="C1460" s="20">
        <v>54.1732482910156</v>
      </c>
      <c r="D1460" s="21">
        <v>4.0</v>
      </c>
    </row>
    <row r="1461">
      <c r="A1461" s="20" t="s">
        <v>5036</v>
      </c>
      <c r="B1461" s="20">
        <v>50.0000038146972</v>
      </c>
      <c r="C1461" s="20">
        <v>62.0767974853515</v>
      </c>
      <c r="D1461" s="21">
        <v>4.0</v>
      </c>
    </row>
    <row r="1462">
      <c r="A1462" s="20" t="s">
        <v>5037</v>
      </c>
      <c r="B1462" s="21">
        <v>51.0</v>
      </c>
      <c r="C1462" s="21">
        <v>54.1888428</v>
      </c>
      <c r="D1462" s="21">
        <v>4.0</v>
      </c>
    </row>
    <row r="1463">
      <c r="A1463" s="20" t="s">
        <v>5038</v>
      </c>
      <c r="B1463" s="21">
        <v>58.0</v>
      </c>
      <c r="C1463" s="21">
        <v>63.6566048</v>
      </c>
      <c r="D1463" s="21">
        <v>4.0</v>
      </c>
    </row>
    <row r="1464">
      <c r="A1464" s="20" t="s">
        <v>5039</v>
      </c>
      <c r="B1464" s="21">
        <v>23.0</v>
      </c>
      <c r="C1464" s="21">
        <v>42.3624268</v>
      </c>
      <c r="D1464" s="21">
        <v>4.0</v>
      </c>
    </row>
    <row r="1465">
      <c r="A1465" s="20" t="s">
        <v>5040</v>
      </c>
      <c r="B1465" s="21">
        <v>52.0</v>
      </c>
      <c r="C1465" s="20">
        <v>40.2305145263671</v>
      </c>
      <c r="D1465" s="21">
        <v>4.0</v>
      </c>
    </row>
    <row r="1466">
      <c r="A1466" s="20" t="s">
        <v>5041</v>
      </c>
      <c r="B1466" s="21">
        <v>27.0</v>
      </c>
      <c r="C1466" s="20">
        <v>48.6390419006347</v>
      </c>
      <c r="D1466" s="21">
        <v>4.0</v>
      </c>
    </row>
    <row r="1467">
      <c r="A1467" s="20" t="s">
        <v>5042</v>
      </c>
      <c r="B1467" s="21">
        <v>51.0</v>
      </c>
      <c r="C1467" s="20">
        <v>39.1408081054687</v>
      </c>
      <c r="D1467" s="21">
        <v>4.0</v>
      </c>
    </row>
    <row r="1468">
      <c r="A1468" s="20" t="s">
        <v>5043</v>
      </c>
      <c r="B1468" s="21">
        <v>65.0</v>
      </c>
      <c r="C1468" s="20">
        <v>57.5367889404296</v>
      </c>
      <c r="D1468" s="21">
        <v>4.0</v>
      </c>
    </row>
    <row r="1469">
      <c r="A1469" s="20" t="s">
        <v>5044</v>
      </c>
      <c r="B1469" s="21">
        <v>43.0</v>
      </c>
      <c r="C1469" s="21">
        <v>44.3928337</v>
      </c>
      <c r="D1469" s="21">
        <v>4.0</v>
      </c>
    </row>
    <row r="1470">
      <c r="A1470" s="20" t="s">
        <v>5045</v>
      </c>
      <c r="B1470" s="21">
        <v>28.0</v>
      </c>
      <c r="C1470" s="20">
        <v>44.1088638305664</v>
      </c>
      <c r="D1470" s="21">
        <v>4.0</v>
      </c>
    </row>
    <row r="1471">
      <c r="A1471" s="20" t="s">
        <v>5046</v>
      </c>
      <c r="B1471" s="21">
        <v>71.0</v>
      </c>
      <c r="C1471" s="20">
        <v>43.7498741149902</v>
      </c>
      <c r="D1471" s="21">
        <v>4.0</v>
      </c>
    </row>
    <row r="1472">
      <c r="A1472" s="20" t="s">
        <v>5047</v>
      </c>
      <c r="B1472" s="21">
        <v>42.0</v>
      </c>
      <c r="C1472" s="20">
        <v>46.7524986267089</v>
      </c>
      <c r="D1472" s="21">
        <v>4.0</v>
      </c>
    </row>
    <row r="1473">
      <c r="A1473" s="20" t="s">
        <v>5048</v>
      </c>
      <c r="B1473" s="21">
        <v>37.0</v>
      </c>
      <c r="C1473" s="20">
        <v>50.686710357666</v>
      </c>
      <c r="D1473" s="21">
        <v>4.0</v>
      </c>
    </row>
    <row r="1474">
      <c r="A1474" s="20" t="s">
        <v>5049</v>
      </c>
      <c r="B1474" s="21">
        <v>35.0</v>
      </c>
      <c r="C1474" s="20">
        <v>53.3175354003906</v>
      </c>
      <c r="D1474" s="21">
        <v>4.0</v>
      </c>
    </row>
    <row r="1475">
      <c r="A1475" s="20" t="s">
        <v>5050</v>
      </c>
      <c r="B1475" s="21">
        <v>40.0</v>
      </c>
      <c r="C1475" s="20">
        <v>28.8115558624267</v>
      </c>
      <c r="D1475" s="21">
        <v>4.0</v>
      </c>
    </row>
    <row r="1476">
      <c r="A1476" s="20" t="s">
        <v>5051</v>
      </c>
      <c r="B1476" s="21">
        <v>42.0</v>
      </c>
      <c r="C1476" s="20">
        <v>62.7589683532714</v>
      </c>
      <c r="D1476" s="21">
        <v>4.0</v>
      </c>
    </row>
    <row r="1477">
      <c r="A1477" s="20" t="s">
        <v>5052</v>
      </c>
      <c r="B1477" s="21">
        <v>43.0</v>
      </c>
      <c r="C1477" s="20">
        <v>44.935691833496</v>
      </c>
      <c r="D1477" s="21">
        <v>4.0</v>
      </c>
    </row>
    <row r="1478">
      <c r="A1478" s="20" t="s">
        <v>5053</v>
      </c>
      <c r="B1478" s="21">
        <v>47.0</v>
      </c>
      <c r="C1478" s="20">
        <v>40.7850036621093</v>
      </c>
      <c r="D1478" s="21">
        <v>4.0</v>
      </c>
    </row>
    <row r="1479">
      <c r="A1479" s="20" t="s">
        <v>5054</v>
      </c>
      <c r="B1479" s="21">
        <v>28.0</v>
      </c>
      <c r="C1479" s="20">
        <v>36.9553413391113</v>
      </c>
      <c r="D1479" s="21">
        <v>4.0</v>
      </c>
    </row>
    <row r="1480">
      <c r="A1480" s="20" t="s">
        <v>5055</v>
      </c>
      <c r="B1480" s="21">
        <v>20.0</v>
      </c>
      <c r="C1480" s="20">
        <v>42.6083221435546</v>
      </c>
      <c r="D1480" s="21">
        <v>4.0</v>
      </c>
    </row>
    <row r="1481">
      <c r="A1481" s="20" t="s">
        <v>5056</v>
      </c>
      <c r="B1481" s="20">
        <v>25.0000019073486</v>
      </c>
      <c r="C1481" s="20">
        <v>35.2727584838867</v>
      </c>
      <c r="D1481" s="21">
        <v>4.0</v>
      </c>
    </row>
    <row r="1482">
      <c r="A1482" s="20" t="s">
        <v>5057</v>
      </c>
      <c r="B1482" s="21">
        <v>30.0</v>
      </c>
      <c r="C1482" s="20">
        <v>42.2690200805664</v>
      </c>
      <c r="D1482" s="21">
        <v>4.0</v>
      </c>
    </row>
    <row r="1483">
      <c r="A1483" s="20" t="s">
        <v>5058</v>
      </c>
      <c r="B1483" s="21">
        <v>46.0</v>
      </c>
      <c r="C1483" s="20">
        <v>44.9787406921386</v>
      </c>
      <c r="D1483" s="21">
        <v>4.0</v>
      </c>
    </row>
    <row r="1484">
      <c r="A1484" s="20" t="s">
        <v>5059</v>
      </c>
      <c r="B1484" s="21">
        <v>22.0</v>
      </c>
      <c r="C1484" s="20">
        <v>36.3809967041015</v>
      </c>
      <c r="D1484" s="21">
        <v>4.0</v>
      </c>
    </row>
    <row r="1485">
      <c r="A1485" s="20" t="s">
        <v>5060</v>
      </c>
      <c r="B1485" s="21">
        <v>31.0</v>
      </c>
      <c r="C1485" s="20">
        <v>45.7738952636718</v>
      </c>
      <c r="D1485" s="21">
        <v>4.0</v>
      </c>
    </row>
    <row r="1486">
      <c r="A1486" s="20" t="s">
        <v>5061</v>
      </c>
      <c r="B1486" s="20">
        <v>59.0000038146972</v>
      </c>
      <c r="C1486" s="20">
        <v>38.3474502563476</v>
      </c>
      <c r="D1486" s="21">
        <v>4.0</v>
      </c>
    </row>
    <row r="1487">
      <c r="A1487" s="20" t="s">
        <v>5062</v>
      </c>
      <c r="B1487" s="21">
        <v>55.0</v>
      </c>
      <c r="C1487" s="20">
        <v>53.6961708068847</v>
      </c>
      <c r="D1487" s="21">
        <v>4.0</v>
      </c>
    </row>
    <row r="1488">
      <c r="A1488" s="20" t="s">
        <v>5063</v>
      </c>
      <c r="B1488" s="21">
        <v>38.0</v>
      </c>
      <c r="C1488" s="20">
        <v>32.5190048217773</v>
      </c>
      <c r="D1488" s="21">
        <v>4.0</v>
      </c>
    </row>
    <row r="1489">
      <c r="A1489" s="20" t="s">
        <v>5064</v>
      </c>
      <c r="B1489" s="21">
        <v>44.0</v>
      </c>
      <c r="C1489" s="20">
        <v>41.0150451660156</v>
      </c>
      <c r="D1489" s="21">
        <v>4.0</v>
      </c>
    </row>
    <row r="1490">
      <c r="A1490" s="20" t="s">
        <v>5065</v>
      </c>
      <c r="B1490" s="21">
        <v>69.0</v>
      </c>
      <c r="C1490" s="20">
        <v>35.9412155151367</v>
      </c>
      <c r="D1490" s="21">
        <v>4.0</v>
      </c>
    </row>
    <row r="1491">
      <c r="A1491" s="20" t="s">
        <v>5066</v>
      </c>
      <c r="B1491" s="21">
        <v>49.0</v>
      </c>
      <c r="C1491" s="20">
        <v>48.2622261047363</v>
      </c>
      <c r="D1491" s="21">
        <v>4.0</v>
      </c>
    </row>
    <row r="1492">
      <c r="A1492" s="20" t="s">
        <v>5067</v>
      </c>
      <c r="B1492" s="21">
        <v>21.0</v>
      </c>
      <c r="C1492" s="20">
        <v>36.0454635620117</v>
      </c>
      <c r="D1492" s="21">
        <v>4.0</v>
      </c>
    </row>
    <row r="1493">
      <c r="A1493" s="20" t="s">
        <v>5068</v>
      </c>
      <c r="B1493" s="21">
        <v>37.0</v>
      </c>
      <c r="C1493" s="20">
        <v>48.6884498596191</v>
      </c>
      <c r="D1493" s="21">
        <v>4.0</v>
      </c>
    </row>
    <row r="1494">
      <c r="A1494" s="20" t="s">
        <v>5069</v>
      </c>
      <c r="B1494" s="21">
        <v>66.0</v>
      </c>
      <c r="C1494" s="20">
        <v>56.0375289916992</v>
      </c>
      <c r="D1494" s="21">
        <v>4.0</v>
      </c>
    </row>
    <row r="1495">
      <c r="A1495" s="20" t="s">
        <v>5070</v>
      </c>
      <c r="B1495" s="21">
        <v>44.0</v>
      </c>
      <c r="C1495" s="20">
        <v>33.972240447998</v>
      </c>
      <c r="D1495" s="21">
        <v>4.0</v>
      </c>
    </row>
    <row r="1496">
      <c r="A1496" s="20" t="s">
        <v>5071</v>
      </c>
      <c r="B1496" s="21">
        <v>55.0</v>
      </c>
      <c r="C1496" s="20">
        <v>38.0457496643066</v>
      </c>
      <c r="D1496" s="21">
        <v>4.0</v>
      </c>
    </row>
    <row r="1497">
      <c r="A1497" s="20" t="s">
        <v>5072</v>
      </c>
      <c r="B1497" s="21">
        <v>20.0</v>
      </c>
      <c r="C1497" s="20">
        <v>22.8757781982421</v>
      </c>
      <c r="D1497" s="21">
        <v>4.0</v>
      </c>
    </row>
    <row r="1498">
      <c r="A1498" s="20" t="s">
        <v>5073</v>
      </c>
      <c r="B1498" s="21">
        <v>52.0</v>
      </c>
      <c r="C1498" s="21">
        <v>54.0361443</v>
      </c>
      <c r="D1498" s="21">
        <v>4.0</v>
      </c>
    </row>
    <row r="1499">
      <c r="A1499" s="20" t="s">
        <v>5074</v>
      </c>
      <c r="B1499" s="21">
        <v>87.0</v>
      </c>
      <c r="C1499" s="20">
        <v>57.7831153869628</v>
      </c>
      <c r="D1499" s="21">
        <v>4.0</v>
      </c>
    </row>
    <row r="1500">
      <c r="A1500" s="20" t="s">
        <v>5075</v>
      </c>
      <c r="B1500" s="21">
        <v>26.0</v>
      </c>
      <c r="C1500" s="20">
        <v>29.4726600646972</v>
      </c>
      <c r="D1500" s="21">
        <v>4.0</v>
      </c>
    </row>
    <row r="1501">
      <c r="A1501" s="20" t="s">
        <v>5076</v>
      </c>
      <c r="B1501" s="21">
        <v>20.0</v>
      </c>
      <c r="C1501" s="20">
        <v>46.0732688903808</v>
      </c>
      <c r="D1501" s="21">
        <v>4.0</v>
      </c>
    </row>
    <row r="1502">
      <c r="A1502" s="20" t="s">
        <v>5077</v>
      </c>
      <c r="B1502" s="21">
        <v>60.0</v>
      </c>
      <c r="C1502" s="20">
        <v>58.7539558410644</v>
      </c>
      <c r="D1502" s="21">
        <v>4.0</v>
      </c>
    </row>
    <row r="1503">
      <c r="A1503" s="20" t="s">
        <v>5078</v>
      </c>
      <c r="B1503" s="21">
        <v>63.0</v>
      </c>
      <c r="C1503" s="20">
        <v>36.6314163208007</v>
      </c>
      <c r="D1503" s="21">
        <v>4.0</v>
      </c>
    </row>
    <row r="1504">
      <c r="A1504" s="20" t="s">
        <v>5079</v>
      </c>
      <c r="B1504" s="21">
        <v>66.0</v>
      </c>
      <c r="C1504" s="20">
        <v>44.4700736999511</v>
      </c>
      <c r="D1504" s="21">
        <v>4.0</v>
      </c>
    </row>
    <row r="1505">
      <c r="A1505" s="20" t="s">
        <v>5080</v>
      </c>
      <c r="B1505" s="21">
        <v>56.0</v>
      </c>
      <c r="C1505" s="20">
        <v>61.4160118103027</v>
      </c>
      <c r="D1505" s="21">
        <v>4.0</v>
      </c>
    </row>
    <row r="1506">
      <c r="A1506" s="20" t="s">
        <v>5081</v>
      </c>
      <c r="B1506" s="21">
        <v>79.0</v>
      </c>
      <c r="C1506" s="20">
        <v>45.0893402099609</v>
      </c>
      <c r="D1506" s="21">
        <v>4.0</v>
      </c>
    </row>
    <row r="1507">
      <c r="A1507" s="20" t="s">
        <v>5082</v>
      </c>
      <c r="B1507" s="21">
        <v>45.0</v>
      </c>
      <c r="C1507" s="20">
        <v>41.7779579162597</v>
      </c>
      <c r="D1507" s="21">
        <v>4.0</v>
      </c>
    </row>
    <row r="1508">
      <c r="A1508" s="20" t="s">
        <v>5083</v>
      </c>
      <c r="B1508" s="21">
        <v>71.0</v>
      </c>
      <c r="C1508" s="20">
        <v>51.9152679443359</v>
      </c>
      <c r="D1508" s="21">
        <v>4.0</v>
      </c>
    </row>
    <row r="1509">
      <c r="A1509" s="20" t="s">
        <v>5084</v>
      </c>
      <c r="B1509" s="21">
        <v>69.0</v>
      </c>
      <c r="C1509" s="20">
        <v>58.6438446044921</v>
      </c>
      <c r="D1509" s="21">
        <v>4.0</v>
      </c>
    </row>
    <row r="1510">
      <c r="A1510" s="20" t="s">
        <v>5085</v>
      </c>
      <c r="B1510" s="21">
        <v>34.0</v>
      </c>
      <c r="C1510" s="20">
        <v>41.712776184082</v>
      </c>
      <c r="D1510" s="21">
        <v>4.0</v>
      </c>
    </row>
    <row r="1511">
      <c r="A1511" s="20" t="s">
        <v>5086</v>
      </c>
      <c r="B1511" s="20">
        <v>50.0000038146972</v>
      </c>
      <c r="C1511" s="20">
        <v>55.5047912597656</v>
      </c>
      <c r="D1511" s="21">
        <v>4.0</v>
      </c>
    </row>
    <row r="1512">
      <c r="A1512" s="20" t="s">
        <v>5087</v>
      </c>
      <c r="B1512" s="21">
        <v>38.0</v>
      </c>
      <c r="C1512" s="20">
        <v>39.579360961914</v>
      </c>
      <c r="D1512" s="21">
        <v>4.0</v>
      </c>
    </row>
    <row r="1513">
      <c r="A1513" s="20" t="s">
        <v>5088</v>
      </c>
      <c r="B1513" s="21">
        <v>66.0</v>
      </c>
      <c r="C1513" s="20">
        <v>46.1189270019531</v>
      </c>
      <c r="D1513" s="21">
        <v>4.0</v>
      </c>
    </row>
    <row r="1514">
      <c r="A1514" s="20" t="s">
        <v>5089</v>
      </c>
      <c r="B1514" s="21">
        <v>64.0</v>
      </c>
      <c r="C1514" s="20">
        <v>47.5015678405761</v>
      </c>
      <c r="D1514" s="21">
        <v>4.0</v>
      </c>
    </row>
    <row r="1515">
      <c r="A1515" s="20" t="s">
        <v>5090</v>
      </c>
      <c r="B1515" s="21">
        <v>63.0</v>
      </c>
      <c r="C1515" s="20">
        <v>56.6589317321777</v>
      </c>
      <c r="D1515" s="21">
        <v>4.0</v>
      </c>
    </row>
    <row r="1516">
      <c r="A1516" s="20" t="s">
        <v>5091</v>
      </c>
      <c r="B1516" s="21">
        <v>64.0</v>
      </c>
      <c r="C1516" s="20">
        <v>57.8226165771484</v>
      </c>
      <c r="D1516" s="21">
        <v>4.0</v>
      </c>
    </row>
    <row r="1517">
      <c r="A1517" s="20" t="s">
        <v>5092</v>
      </c>
      <c r="B1517" s="21">
        <v>30.0</v>
      </c>
      <c r="C1517" s="20">
        <v>30.2448596954345</v>
      </c>
      <c r="D1517" s="21">
        <v>4.0</v>
      </c>
    </row>
    <row r="1518">
      <c r="A1518" s="20" t="s">
        <v>5093</v>
      </c>
      <c r="B1518" s="21">
        <v>32.0</v>
      </c>
      <c r="C1518" s="20">
        <v>34.7283706665039</v>
      </c>
      <c r="D1518" s="21">
        <v>4.0</v>
      </c>
    </row>
    <row r="1519">
      <c r="A1519" s="20" t="s">
        <v>5094</v>
      </c>
      <c r="B1519" s="21">
        <v>26.0</v>
      </c>
      <c r="C1519" s="20">
        <v>45.9460411071777</v>
      </c>
      <c r="D1519" s="21">
        <v>4.0</v>
      </c>
    </row>
    <row r="1520">
      <c r="A1520" s="20" t="s">
        <v>5095</v>
      </c>
      <c r="B1520" s="21">
        <v>57.0</v>
      </c>
      <c r="C1520" s="20">
        <v>31.6782264709472</v>
      </c>
      <c r="D1520" s="21">
        <v>4.0</v>
      </c>
    </row>
    <row r="1521">
      <c r="A1521" s="20" t="s">
        <v>5096</v>
      </c>
      <c r="B1521" s="21">
        <v>46.0</v>
      </c>
      <c r="C1521" s="21">
        <v>53.3521729</v>
      </c>
      <c r="D1521" s="21">
        <v>4.0</v>
      </c>
    </row>
    <row r="1522">
      <c r="A1522" s="20" t="s">
        <v>5097</v>
      </c>
      <c r="B1522" s="21">
        <v>34.0</v>
      </c>
      <c r="C1522" s="20">
        <v>46.9846038818359</v>
      </c>
      <c r="D1522" s="21">
        <v>4.0</v>
      </c>
    </row>
    <row r="1523">
      <c r="A1523" s="20" t="s">
        <v>5098</v>
      </c>
      <c r="B1523" s="21">
        <v>27.0</v>
      </c>
      <c r="C1523" s="21">
        <v>49.50243</v>
      </c>
      <c r="D1523" s="21">
        <v>4.0</v>
      </c>
    </row>
    <row r="1524">
      <c r="A1524" s="20" t="s">
        <v>5099</v>
      </c>
      <c r="B1524" s="21">
        <v>43.0</v>
      </c>
      <c r="C1524" s="20">
        <v>46.0172691345214</v>
      </c>
      <c r="D1524" s="21">
        <v>4.0</v>
      </c>
    </row>
    <row r="1525">
      <c r="A1525" s="20" t="s">
        <v>5100</v>
      </c>
      <c r="B1525" s="21">
        <v>69.0</v>
      </c>
      <c r="C1525" s="20">
        <v>51.8277549743652</v>
      </c>
      <c r="D1525" s="21">
        <v>4.0</v>
      </c>
    </row>
    <row r="1526">
      <c r="A1526" s="20" t="s">
        <v>5101</v>
      </c>
      <c r="B1526" s="21">
        <v>47.0</v>
      </c>
      <c r="C1526" s="20">
        <v>49.6755790710449</v>
      </c>
      <c r="D1526" s="21">
        <v>4.0</v>
      </c>
    </row>
    <row r="1527">
      <c r="A1527" s="20" t="s">
        <v>5102</v>
      </c>
      <c r="B1527" s="21">
        <v>60.0</v>
      </c>
      <c r="C1527" s="20">
        <v>48.2135276794433</v>
      </c>
      <c r="D1527" s="21">
        <v>4.0</v>
      </c>
    </row>
    <row r="1528">
      <c r="A1528" s="20" t="s">
        <v>5103</v>
      </c>
      <c r="B1528" s="21">
        <v>51.0</v>
      </c>
      <c r="C1528" s="20">
        <v>42.022850036621</v>
      </c>
      <c r="D1528" s="21">
        <v>4.0</v>
      </c>
    </row>
    <row r="1529">
      <c r="A1529" s="20" t="s">
        <v>5104</v>
      </c>
      <c r="B1529" s="21">
        <v>46.0</v>
      </c>
      <c r="C1529" s="20">
        <v>57.00874710083</v>
      </c>
      <c r="D1529" s="21">
        <v>4.0</v>
      </c>
    </row>
    <row r="1530">
      <c r="A1530" s="20" t="s">
        <v>5105</v>
      </c>
      <c r="B1530" s="21">
        <v>54.0</v>
      </c>
      <c r="C1530" s="20">
        <v>57.4089279174804</v>
      </c>
      <c r="D1530" s="21">
        <v>4.0</v>
      </c>
    </row>
    <row r="1531">
      <c r="A1531" s="20" t="s">
        <v>5106</v>
      </c>
      <c r="B1531" s="21">
        <v>52.0</v>
      </c>
      <c r="C1531" s="20">
        <v>58.0253601074218</v>
      </c>
      <c r="D1531" s="21">
        <v>4.0</v>
      </c>
    </row>
    <row r="1532">
      <c r="A1532" s="20" t="s">
        <v>5107</v>
      </c>
      <c r="B1532" s="21">
        <v>30.0</v>
      </c>
      <c r="C1532" s="20">
        <v>41.6362037658691</v>
      </c>
      <c r="D1532" s="21">
        <v>4.0</v>
      </c>
    </row>
    <row r="1533">
      <c r="A1533" s="20" t="s">
        <v>5108</v>
      </c>
      <c r="B1533" s="21">
        <v>38.0</v>
      </c>
      <c r="C1533" s="20">
        <v>42.6023178100585</v>
      </c>
      <c r="D1533" s="21">
        <v>4.0</v>
      </c>
    </row>
    <row r="1534">
      <c r="A1534" s="20" t="s">
        <v>5109</v>
      </c>
      <c r="B1534" s="21">
        <v>55.0</v>
      </c>
      <c r="C1534" s="20">
        <v>44.9199523925781</v>
      </c>
      <c r="D1534" s="21">
        <v>4.0</v>
      </c>
    </row>
    <row r="1535">
      <c r="A1535" s="20" t="s">
        <v>5110</v>
      </c>
      <c r="B1535" s="21">
        <v>37.0</v>
      </c>
      <c r="C1535" s="20">
        <v>52.298484802246</v>
      </c>
      <c r="D1535" s="21">
        <v>4.0</v>
      </c>
    </row>
    <row r="1536">
      <c r="A1536" s="20" t="s">
        <v>5111</v>
      </c>
      <c r="B1536" s="21">
        <v>37.0</v>
      </c>
      <c r="C1536" s="20">
        <v>35.5358810424804</v>
      </c>
      <c r="D1536" s="21">
        <v>4.0</v>
      </c>
    </row>
    <row r="1537">
      <c r="A1537" s="20" t="s">
        <v>5112</v>
      </c>
      <c r="B1537" s="21">
        <v>65.0</v>
      </c>
      <c r="C1537" s="20">
        <v>45.7477684020996</v>
      </c>
      <c r="D1537" s="21">
        <v>4.0</v>
      </c>
    </row>
    <row r="1538">
      <c r="A1538" s="20" t="s">
        <v>5113</v>
      </c>
      <c r="B1538" s="21">
        <v>29.0</v>
      </c>
      <c r="C1538" s="20">
        <v>45.9775695800781</v>
      </c>
      <c r="D1538" s="21">
        <v>4.0</v>
      </c>
    </row>
    <row r="1539">
      <c r="A1539" s="20" t="s">
        <v>5114</v>
      </c>
      <c r="B1539" s="21">
        <v>83.0</v>
      </c>
      <c r="C1539" s="20">
        <v>40.5210037231445</v>
      </c>
      <c r="D1539" s="21">
        <v>4.0</v>
      </c>
    </row>
    <row r="1540">
      <c r="A1540" s="20" t="s">
        <v>5115</v>
      </c>
      <c r="B1540" s="21">
        <v>57.0</v>
      </c>
      <c r="C1540" s="20">
        <v>40.6244506835937</v>
      </c>
      <c r="D1540" s="21">
        <v>4.0</v>
      </c>
    </row>
    <row r="1541">
      <c r="A1541" s="20" t="s">
        <v>5116</v>
      </c>
      <c r="B1541" s="21">
        <v>46.0</v>
      </c>
      <c r="C1541" s="21">
        <v>37.7762566</v>
      </c>
      <c r="D1541" s="21">
        <v>4.0</v>
      </c>
    </row>
    <row r="1542">
      <c r="A1542" s="20" t="s">
        <v>5117</v>
      </c>
      <c r="B1542" s="21">
        <v>63.0</v>
      </c>
      <c r="C1542" s="20">
        <v>42.3015518188476</v>
      </c>
      <c r="D1542" s="21">
        <v>4.0</v>
      </c>
    </row>
    <row r="1543">
      <c r="A1543" s="20" t="s">
        <v>5118</v>
      </c>
      <c r="B1543" s="21">
        <v>35.0</v>
      </c>
      <c r="C1543" s="21">
        <v>56.2121696</v>
      </c>
      <c r="D1543" s="21">
        <v>4.0</v>
      </c>
    </row>
    <row r="1544">
      <c r="A1544" s="20" t="s">
        <v>5119</v>
      </c>
      <c r="B1544" s="21">
        <v>24.0</v>
      </c>
      <c r="C1544" s="20">
        <v>44.5888023376464</v>
      </c>
      <c r="D1544" s="21">
        <v>4.0</v>
      </c>
    </row>
    <row r="1545">
      <c r="A1545" s="20" t="s">
        <v>5120</v>
      </c>
      <c r="B1545" s="21">
        <v>58.0</v>
      </c>
      <c r="C1545" s="20">
        <v>42.1347312927246</v>
      </c>
      <c r="D1545" s="21">
        <v>4.0</v>
      </c>
    </row>
    <row r="1546">
      <c r="A1546" s="20" t="s">
        <v>5121</v>
      </c>
      <c r="B1546" s="21">
        <v>64.0</v>
      </c>
      <c r="C1546" s="20">
        <v>57.3968162536621</v>
      </c>
      <c r="D1546" s="21">
        <v>4.0</v>
      </c>
    </row>
    <row r="1547">
      <c r="A1547" s="20" t="s">
        <v>5122</v>
      </c>
      <c r="B1547" s="21">
        <v>27.0</v>
      </c>
      <c r="C1547" s="21">
        <v>38.1822624</v>
      </c>
      <c r="D1547" s="21">
        <v>4.0</v>
      </c>
    </row>
    <row r="1548">
      <c r="A1548" s="20" t="s">
        <v>5123</v>
      </c>
      <c r="B1548" s="21">
        <v>43.0</v>
      </c>
      <c r="C1548" s="20">
        <v>42.8069190979003</v>
      </c>
      <c r="D1548" s="21">
        <v>4.0</v>
      </c>
    </row>
    <row r="1549">
      <c r="A1549" s="20" t="s">
        <v>5124</v>
      </c>
      <c r="B1549" s="21">
        <v>67.0</v>
      </c>
      <c r="C1549" s="20">
        <v>53.7341918945312</v>
      </c>
      <c r="D1549" s="21">
        <v>4.0</v>
      </c>
    </row>
    <row r="1550">
      <c r="A1550" s="20" t="s">
        <v>5125</v>
      </c>
      <c r="B1550" s="21">
        <v>38.0</v>
      </c>
      <c r="C1550" s="20">
        <v>33.0868110656738</v>
      </c>
      <c r="D1550" s="21">
        <v>4.0</v>
      </c>
    </row>
    <row r="1551">
      <c r="A1551" s="20" t="s">
        <v>5126</v>
      </c>
      <c r="B1551" s="21">
        <v>32.0</v>
      </c>
      <c r="C1551" s="20">
        <v>34.9614028930664</v>
      </c>
      <c r="D1551" s="21">
        <v>4.0</v>
      </c>
    </row>
    <row r="1552">
      <c r="A1552" s="20" t="s">
        <v>5127</v>
      </c>
      <c r="B1552" s="21">
        <v>49.0</v>
      </c>
      <c r="C1552" s="20">
        <v>51.6637840270996</v>
      </c>
      <c r="D1552" s="21">
        <v>4.0</v>
      </c>
    </row>
    <row r="1553">
      <c r="A1553" s="20" t="s">
        <v>5128</v>
      </c>
      <c r="B1553" s="21">
        <v>33.0</v>
      </c>
      <c r="C1553" s="20">
        <v>45.2285499572753</v>
      </c>
      <c r="D1553" s="21">
        <v>4.0</v>
      </c>
    </row>
    <row r="1554">
      <c r="A1554" s="20" t="s">
        <v>5129</v>
      </c>
      <c r="B1554" s="21">
        <v>31.0</v>
      </c>
      <c r="C1554" s="20">
        <v>35.654613494873</v>
      </c>
      <c r="D1554" s="21">
        <v>4.0</v>
      </c>
    </row>
    <row r="1555">
      <c r="A1555" s="20" t="s">
        <v>5130</v>
      </c>
      <c r="B1555" s="21">
        <v>75.0</v>
      </c>
      <c r="C1555" s="20">
        <v>61.0051918029785</v>
      </c>
      <c r="D1555" s="21">
        <v>4.0</v>
      </c>
    </row>
    <row r="1556">
      <c r="A1556" s="20" t="s">
        <v>5131</v>
      </c>
      <c r="B1556" s="21">
        <v>40.0</v>
      </c>
      <c r="C1556" s="20">
        <v>39.9142036437988</v>
      </c>
      <c r="D1556" s="21">
        <v>4.0</v>
      </c>
    </row>
    <row r="1557">
      <c r="A1557" s="20" t="s">
        <v>5132</v>
      </c>
      <c r="B1557" s="21">
        <v>52.0</v>
      </c>
      <c r="C1557" s="20">
        <v>51.8994979858398</v>
      </c>
      <c r="D1557" s="21">
        <v>4.0</v>
      </c>
    </row>
    <row r="1558">
      <c r="A1558" s="20" t="s">
        <v>5133</v>
      </c>
      <c r="B1558" s="21">
        <v>70.0</v>
      </c>
      <c r="C1558" s="20">
        <v>52.2638931274414</v>
      </c>
      <c r="D1558" s="21">
        <v>4.0</v>
      </c>
    </row>
    <row r="1559">
      <c r="A1559" s="20" t="s">
        <v>5134</v>
      </c>
      <c r="B1559" s="21">
        <v>34.0</v>
      </c>
      <c r="C1559" s="20">
        <v>41.5567550659179</v>
      </c>
      <c r="D1559" s="21">
        <v>4.0</v>
      </c>
    </row>
    <row r="1560">
      <c r="A1560" s="20" t="s">
        <v>5135</v>
      </c>
      <c r="B1560" s="21">
        <v>66.0</v>
      </c>
      <c r="C1560" s="20">
        <v>60.9734077453613</v>
      </c>
      <c r="D1560" s="21">
        <v>4.0</v>
      </c>
    </row>
    <row r="1561">
      <c r="A1561" s="20" t="s">
        <v>5136</v>
      </c>
      <c r="B1561" s="20">
        <v>41.0000038146972</v>
      </c>
      <c r="C1561" s="20">
        <v>47.2223167419433</v>
      </c>
      <c r="D1561" s="21">
        <v>4.0</v>
      </c>
    </row>
    <row r="1562">
      <c r="A1562" s="20" t="s">
        <v>5137</v>
      </c>
      <c r="B1562" s="21">
        <v>65.0</v>
      </c>
      <c r="C1562" s="20">
        <v>61.8477554321289</v>
      </c>
      <c r="D1562" s="21">
        <v>4.0</v>
      </c>
    </row>
    <row r="1563">
      <c r="A1563" s="20" t="s">
        <v>5138</v>
      </c>
      <c r="B1563" s="20">
        <v>25.0000019073486</v>
      </c>
      <c r="C1563" s="20">
        <v>37.4901847839355</v>
      </c>
      <c r="D1563" s="21">
        <v>4.0</v>
      </c>
    </row>
    <row r="1564">
      <c r="A1564" s="20" t="s">
        <v>5139</v>
      </c>
      <c r="B1564" s="21">
        <v>49.0</v>
      </c>
      <c r="C1564" s="20">
        <v>52.6456718444824</v>
      </c>
      <c r="D1564" s="21">
        <v>4.0</v>
      </c>
    </row>
    <row r="1565">
      <c r="A1565" s="20" t="s">
        <v>5140</v>
      </c>
      <c r="B1565" s="21">
        <v>33.0</v>
      </c>
      <c r="C1565" s="20">
        <v>40.7882118225097</v>
      </c>
      <c r="D1565" s="21">
        <v>4.0</v>
      </c>
    </row>
    <row r="1566">
      <c r="A1566" s="20" t="s">
        <v>5141</v>
      </c>
      <c r="B1566" s="21">
        <v>45.0</v>
      </c>
      <c r="C1566" s="20">
        <v>41.9120597839355</v>
      </c>
      <c r="D1566" s="21">
        <v>4.0</v>
      </c>
    </row>
    <row r="1567">
      <c r="A1567" s="20" t="s">
        <v>5142</v>
      </c>
      <c r="B1567" s="21">
        <v>20.0</v>
      </c>
      <c r="C1567" s="20">
        <v>31.3849773406982</v>
      </c>
      <c r="D1567" s="21">
        <v>4.0</v>
      </c>
    </row>
    <row r="1568">
      <c r="A1568" s="20" t="s">
        <v>5143</v>
      </c>
      <c r="B1568" s="21">
        <v>33.0</v>
      </c>
      <c r="C1568" s="20">
        <v>34.1929550170898</v>
      </c>
      <c r="D1568" s="21">
        <v>4.0</v>
      </c>
    </row>
    <row r="1569">
      <c r="A1569" s="20" t="s">
        <v>5144</v>
      </c>
      <c r="B1569" s="21">
        <v>30.0</v>
      </c>
      <c r="C1569" s="20">
        <v>34.0845603942871</v>
      </c>
      <c r="D1569" s="21">
        <v>4.0</v>
      </c>
    </row>
    <row r="1570">
      <c r="A1570" s="20" t="s">
        <v>5145</v>
      </c>
      <c r="B1570" s="21">
        <v>45.0</v>
      </c>
      <c r="C1570" s="20">
        <v>48.567024230957</v>
      </c>
      <c r="D1570" s="21">
        <v>4.0</v>
      </c>
    </row>
    <row r="1571">
      <c r="A1571" s="20" t="s">
        <v>5146</v>
      </c>
      <c r="B1571" s="21">
        <v>65.0</v>
      </c>
      <c r="C1571" s="20">
        <v>59.4532279968261</v>
      </c>
      <c r="D1571" s="21">
        <v>4.0</v>
      </c>
    </row>
    <row r="1572">
      <c r="A1572" s="20" t="s">
        <v>5147</v>
      </c>
      <c r="B1572" s="21">
        <v>36.0</v>
      </c>
      <c r="C1572" s="20">
        <v>49.6119575500488</v>
      </c>
      <c r="D1572" s="21">
        <v>4.0</v>
      </c>
    </row>
    <row r="1573">
      <c r="A1573" s="20" t="s">
        <v>5148</v>
      </c>
      <c r="B1573" s="21">
        <v>32.0</v>
      </c>
      <c r="C1573" s="20">
        <v>48.9705619812011</v>
      </c>
      <c r="D1573" s="21">
        <v>4.0</v>
      </c>
    </row>
    <row r="1574">
      <c r="A1574" s="20" t="s">
        <v>5149</v>
      </c>
      <c r="B1574" s="21">
        <v>42.0</v>
      </c>
      <c r="C1574" s="20">
        <v>40.0245323181152</v>
      </c>
      <c r="D1574" s="21">
        <v>4.0</v>
      </c>
    </row>
    <row r="1575">
      <c r="A1575" s="20" t="s">
        <v>5150</v>
      </c>
      <c r="B1575" s="21">
        <v>26.0</v>
      </c>
      <c r="C1575" s="20">
        <v>43.7148132324218</v>
      </c>
      <c r="D1575" s="21">
        <v>4.0</v>
      </c>
    </row>
    <row r="1576">
      <c r="A1576" s="20" t="s">
        <v>5151</v>
      </c>
      <c r="B1576" s="21">
        <v>23.0</v>
      </c>
      <c r="C1576" s="20">
        <v>41.8134155273437</v>
      </c>
      <c r="D1576" s="21">
        <v>4.0</v>
      </c>
    </row>
    <row r="1577">
      <c r="A1577" s="20" t="s">
        <v>5152</v>
      </c>
      <c r="B1577" s="21">
        <v>58.0</v>
      </c>
      <c r="C1577" s="20">
        <v>52.1522712707519</v>
      </c>
      <c r="D1577" s="21">
        <v>4.0</v>
      </c>
    </row>
    <row r="1578">
      <c r="A1578" s="20" t="s">
        <v>5153</v>
      </c>
      <c r="B1578" s="21">
        <v>58.0</v>
      </c>
      <c r="C1578" s="20">
        <v>41.6567611694335</v>
      </c>
      <c r="D1578" s="21">
        <v>4.0</v>
      </c>
    </row>
    <row r="1579">
      <c r="A1579" s="20" t="s">
        <v>5154</v>
      </c>
      <c r="B1579" s="21">
        <v>24.0</v>
      </c>
      <c r="C1579" s="21">
        <v>40.5389404</v>
      </c>
      <c r="D1579" s="21">
        <v>4.0</v>
      </c>
    </row>
    <row r="1580">
      <c r="A1580" s="20" t="s">
        <v>5155</v>
      </c>
      <c r="B1580" s="21">
        <v>38.0</v>
      </c>
      <c r="C1580" s="20">
        <v>49.4800300598144</v>
      </c>
      <c r="D1580" s="21">
        <v>4.0</v>
      </c>
    </row>
    <row r="1581">
      <c r="A1581" s="20" t="s">
        <v>5156</v>
      </c>
      <c r="B1581" s="21">
        <v>68.0</v>
      </c>
      <c r="C1581" s="20">
        <v>54.9070205688476</v>
      </c>
      <c r="D1581" s="21">
        <v>4.0</v>
      </c>
    </row>
    <row r="1582">
      <c r="A1582" s="20" t="s">
        <v>5157</v>
      </c>
      <c r="B1582" s="21">
        <v>44.0</v>
      </c>
      <c r="C1582" s="20">
        <v>49.0323410034179</v>
      </c>
      <c r="D1582" s="21">
        <v>4.0</v>
      </c>
    </row>
    <row r="1583">
      <c r="A1583" s="20" t="s">
        <v>5158</v>
      </c>
      <c r="B1583" s="21">
        <v>29.0</v>
      </c>
      <c r="C1583" s="20">
        <v>23.914737701416</v>
      </c>
      <c r="D1583" s="21">
        <v>4.0</v>
      </c>
    </row>
    <row r="1584">
      <c r="A1584" s="20" t="s">
        <v>5159</v>
      </c>
      <c r="B1584" s="21">
        <v>56.0</v>
      </c>
      <c r="C1584" s="20">
        <v>53.7321739196777</v>
      </c>
      <c r="D1584" s="21">
        <v>4.0</v>
      </c>
    </row>
    <row r="1585">
      <c r="A1585" s="20" t="s">
        <v>5160</v>
      </c>
      <c r="B1585" s="21">
        <v>38.0</v>
      </c>
      <c r="C1585" s="20">
        <v>43.0666885375976</v>
      </c>
      <c r="D1585" s="21">
        <v>4.0</v>
      </c>
    </row>
    <row r="1586">
      <c r="A1586" s="20" t="s">
        <v>5161</v>
      </c>
      <c r="B1586" s="20">
        <v>41.0000038146972</v>
      </c>
      <c r="C1586" s="20">
        <v>51.0005836486816</v>
      </c>
      <c r="D1586" s="21">
        <v>4.0</v>
      </c>
    </row>
    <row r="1587">
      <c r="A1587" s="20" t="s">
        <v>5162</v>
      </c>
      <c r="B1587" s="21">
        <v>36.0</v>
      </c>
      <c r="C1587" s="20">
        <v>40.7756195068359</v>
      </c>
      <c r="D1587" s="21">
        <v>4.0</v>
      </c>
    </row>
    <row r="1588">
      <c r="A1588" s="20" t="s">
        <v>5163</v>
      </c>
      <c r="B1588" s="21">
        <v>58.0</v>
      </c>
      <c r="C1588" s="20">
        <v>57.4191551208496</v>
      </c>
      <c r="D1588" s="21">
        <v>4.0</v>
      </c>
    </row>
    <row r="1589">
      <c r="A1589" s="20" t="s">
        <v>5164</v>
      </c>
      <c r="B1589" s="21">
        <v>48.0</v>
      </c>
      <c r="C1589" s="21">
        <v>42.3419075</v>
      </c>
      <c r="D1589" s="21">
        <v>4.0</v>
      </c>
    </row>
    <row r="1590">
      <c r="A1590" s="20" t="s">
        <v>5165</v>
      </c>
      <c r="B1590" s="20">
        <v>50.0000038146972</v>
      </c>
      <c r="C1590" s="20">
        <v>43.1073722839355</v>
      </c>
      <c r="D1590" s="21">
        <v>4.0</v>
      </c>
    </row>
    <row r="1591">
      <c r="A1591" s="20" t="s">
        <v>5166</v>
      </c>
      <c r="B1591" s="21">
        <v>43.0</v>
      </c>
      <c r="C1591" s="21">
        <v>49.4324951</v>
      </c>
      <c r="D1591" s="21">
        <v>4.0</v>
      </c>
    </row>
    <row r="1592">
      <c r="A1592" s="20" t="s">
        <v>5167</v>
      </c>
      <c r="B1592" s="21">
        <v>54.0</v>
      </c>
      <c r="C1592" s="20">
        <v>43.3088989257812</v>
      </c>
      <c r="D1592" s="21">
        <v>4.0</v>
      </c>
    </row>
    <row r="1593">
      <c r="A1593" s="20" t="s">
        <v>5168</v>
      </c>
      <c r="B1593" s="21">
        <v>63.0</v>
      </c>
      <c r="C1593" s="20">
        <v>57.107006072998</v>
      </c>
      <c r="D1593" s="21">
        <v>4.0</v>
      </c>
    </row>
    <row r="1594">
      <c r="A1594" s="20" t="s">
        <v>5169</v>
      </c>
      <c r="B1594" s="21">
        <v>53.0</v>
      </c>
      <c r="C1594" s="20">
        <v>57.4688301086425</v>
      </c>
      <c r="D1594" s="21">
        <v>4.0</v>
      </c>
    </row>
    <row r="1595">
      <c r="A1595" s="20" t="s">
        <v>5170</v>
      </c>
      <c r="B1595" s="21">
        <v>40.0</v>
      </c>
      <c r="C1595" s="20">
        <v>52.3279762268066</v>
      </c>
      <c r="D1595" s="21">
        <v>4.0</v>
      </c>
    </row>
    <row r="1596">
      <c r="A1596" s="20" t="s">
        <v>5171</v>
      </c>
      <c r="B1596" s="21">
        <v>42.0</v>
      </c>
      <c r="C1596" s="20">
        <v>48.1354637145996</v>
      </c>
      <c r="D1596" s="21">
        <v>4.0</v>
      </c>
    </row>
    <row r="1597">
      <c r="A1597" s="20" t="s">
        <v>5172</v>
      </c>
      <c r="B1597" s="21">
        <v>47.0</v>
      </c>
      <c r="C1597" s="21">
        <v>61.4393311</v>
      </c>
      <c r="D1597" s="21">
        <v>4.0</v>
      </c>
    </row>
    <row r="1598">
      <c r="A1598" s="20" t="s">
        <v>5173</v>
      </c>
      <c r="B1598" s="20">
        <v>41.0000038146972</v>
      </c>
      <c r="C1598" s="20">
        <v>37.4064140319824</v>
      </c>
      <c r="D1598" s="21">
        <v>4.0</v>
      </c>
    </row>
    <row r="1599">
      <c r="A1599" s="20" t="s">
        <v>5174</v>
      </c>
      <c r="B1599" s="21">
        <v>31.0</v>
      </c>
      <c r="C1599" s="20">
        <v>45.3887863159179</v>
      </c>
      <c r="D1599" s="21">
        <v>4.0</v>
      </c>
    </row>
    <row r="1600">
      <c r="A1600" s="20" t="s">
        <v>5175</v>
      </c>
      <c r="B1600" s="21">
        <v>48.0</v>
      </c>
      <c r="C1600" s="20">
        <v>44.9227256774902</v>
      </c>
      <c r="D1600" s="21">
        <v>4.0</v>
      </c>
    </row>
    <row r="1601">
      <c r="A1601" s="20" t="s">
        <v>5176</v>
      </c>
      <c r="B1601" s="21">
        <v>48.0</v>
      </c>
      <c r="C1601" s="20">
        <v>48.5928115844726</v>
      </c>
      <c r="D1601" s="21">
        <v>4.0</v>
      </c>
    </row>
    <row r="1602">
      <c r="A1602" s="20" t="s">
        <v>5177</v>
      </c>
      <c r="B1602" s="21">
        <v>75.0</v>
      </c>
      <c r="C1602" s="20">
        <v>48.6823501586914</v>
      </c>
      <c r="D1602" s="21">
        <v>4.0</v>
      </c>
    </row>
    <row r="1603">
      <c r="A1603" s="20" t="s">
        <v>5178</v>
      </c>
      <c r="B1603" s="21">
        <v>47.0</v>
      </c>
      <c r="C1603" s="20">
        <v>39.265151977539</v>
      </c>
      <c r="D1603" s="21">
        <v>4.0</v>
      </c>
    </row>
    <row r="1604">
      <c r="A1604" s="20" t="s">
        <v>5179</v>
      </c>
      <c r="B1604" s="21">
        <v>63.0</v>
      </c>
      <c r="C1604" s="21">
        <v>54.6800423</v>
      </c>
      <c r="D1604" s="21">
        <v>4.0</v>
      </c>
    </row>
    <row r="1605">
      <c r="A1605" s="20" t="s">
        <v>5180</v>
      </c>
      <c r="B1605" s="21">
        <v>45.0</v>
      </c>
      <c r="C1605" s="20">
        <v>40.2945823669433</v>
      </c>
      <c r="D1605" s="21">
        <v>4.0</v>
      </c>
    </row>
    <row r="1606">
      <c r="A1606" s="20" t="s">
        <v>5181</v>
      </c>
      <c r="B1606" s="21">
        <v>53.0</v>
      </c>
      <c r="C1606" s="21">
        <v>40.3310432</v>
      </c>
      <c r="D1606" s="21">
        <v>4.0</v>
      </c>
    </row>
    <row r="1607">
      <c r="A1607" s="20" t="s">
        <v>5182</v>
      </c>
      <c r="B1607" s="21">
        <v>44.0</v>
      </c>
      <c r="C1607" s="20">
        <v>53.8204765319824</v>
      </c>
      <c r="D1607" s="21">
        <v>4.0</v>
      </c>
    </row>
    <row r="1608">
      <c r="A1608" s="20" t="s">
        <v>5183</v>
      </c>
      <c r="B1608" s="21">
        <v>65.0</v>
      </c>
      <c r="C1608" s="20">
        <v>49.6418190002441</v>
      </c>
      <c r="D1608" s="21">
        <v>4.0</v>
      </c>
    </row>
    <row r="1609">
      <c r="A1609" s="20" t="s">
        <v>5184</v>
      </c>
      <c r="B1609" s="21">
        <v>64.0</v>
      </c>
      <c r="C1609" s="20">
        <v>46.1021690368652</v>
      </c>
      <c r="D1609" s="21">
        <v>4.0</v>
      </c>
    </row>
    <row r="1610">
      <c r="A1610" s="20" t="s">
        <v>5185</v>
      </c>
      <c r="B1610" s="21">
        <v>64.0</v>
      </c>
      <c r="C1610" s="20">
        <v>48.0617065429687</v>
      </c>
      <c r="D1610" s="21">
        <v>4.0</v>
      </c>
    </row>
    <row r="1611">
      <c r="A1611" s="20" t="s">
        <v>5186</v>
      </c>
      <c r="B1611" s="21">
        <v>49.0</v>
      </c>
      <c r="C1611" s="20">
        <v>37.5217361450195</v>
      </c>
      <c r="D1611" s="21">
        <v>4.0</v>
      </c>
    </row>
    <row r="1612">
      <c r="A1612" s="20" t="s">
        <v>5187</v>
      </c>
      <c r="B1612" s="21">
        <v>69.0</v>
      </c>
      <c r="C1612" s="20">
        <v>43.0486526489257</v>
      </c>
      <c r="D1612" s="21">
        <v>4.0</v>
      </c>
    </row>
    <row r="1613">
      <c r="A1613" s="20" t="s">
        <v>5188</v>
      </c>
      <c r="B1613" s="21">
        <v>28.0</v>
      </c>
      <c r="C1613" s="20">
        <v>51.058048248291</v>
      </c>
      <c r="D1613" s="21">
        <v>4.0</v>
      </c>
    </row>
    <row r="1614">
      <c r="A1614" s="20" t="s">
        <v>5189</v>
      </c>
      <c r="B1614" s="21">
        <v>42.0</v>
      </c>
      <c r="C1614" s="20">
        <v>47.6133193969726</v>
      </c>
      <c r="D1614" s="21">
        <v>4.0</v>
      </c>
    </row>
    <row r="1615">
      <c r="A1615" s="20" t="s">
        <v>5190</v>
      </c>
      <c r="B1615" s="21">
        <v>54.0</v>
      </c>
      <c r="C1615" s="20">
        <v>56.9821968078613</v>
      </c>
      <c r="D1615" s="21">
        <v>4.0</v>
      </c>
    </row>
    <row r="1616">
      <c r="A1616" s="20" t="s">
        <v>5191</v>
      </c>
      <c r="B1616" s="21">
        <v>66.0</v>
      </c>
      <c r="C1616" s="20">
        <v>47.1407012939453</v>
      </c>
      <c r="D1616" s="21">
        <v>4.0</v>
      </c>
    </row>
    <row r="1617">
      <c r="A1617" s="20" t="s">
        <v>5192</v>
      </c>
      <c r="B1617" s="21">
        <v>44.0</v>
      </c>
      <c r="C1617" s="20">
        <v>46.6089057922363</v>
      </c>
      <c r="D1617" s="21">
        <v>4.0</v>
      </c>
    </row>
    <row r="1618">
      <c r="A1618" s="20" t="s">
        <v>5193</v>
      </c>
      <c r="B1618" s="21">
        <v>26.0</v>
      </c>
      <c r="C1618" s="20">
        <v>27.4325237274169</v>
      </c>
      <c r="D1618" s="21">
        <v>4.0</v>
      </c>
    </row>
    <row r="1619">
      <c r="A1619" s="20" t="s">
        <v>5194</v>
      </c>
      <c r="B1619" s="21">
        <v>32.0</v>
      </c>
      <c r="C1619" s="20">
        <v>39.923656463623</v>
      </c>
      <c r="D1619" s="21">
        <v>4.0</v>
      </c>
    </row>
    <row r="1620">
      <c r="A1620" s="20" t="s">
        <v>5195</v>
      </c>
      <c r="B1620" s="21">
        <v>51.0</v>
      </c>
      <c r="C1620" s="20">
        <v>49.2935180664062</v>
      </c>
      <c r="D1620" s="21">
        <v>4.0</v>
      </c>
    </row>
    <row r="1621">
      <c r="A1621" s="20" t="s">
        <v>5196</v>
      </c>
      <c r="B1621" s="21">
        <v>47.0</v>
      </c>
      <c r="C1621" s="20">
        <v>46.7919731140136</v>
      </c>
      <c r="D1621" s="21">
        <v>4.0</v>
      </c>
    </row>
    <row r="1622">
      <c r="A1622" s="20" t="s">
        <v>5197</v>
      </c>
      <c r="B1622" s="21">
        <v>52.0</v>
      </c>
      <c r="C1622" s="20">
        <v>58.1653099060058</v>
      </c>
      <c r="D1622" s="21">
        <v>4.0</v>
      </c>
    </row>
    <row r="1623">
      <c r="A1623" s="20" t="s">
        <v>5198</v>
      </c>
      <c r="B1623" s="21">
        <v>62.0</v>
      </c>
      <c r="C1623" s="20">
        <v>38.4880867004394</v>
      </c>
      <c r="D1623" s="21">
        <v>4.0</v>
      </c>
    </row>
    <row r="1624">
      <c r="A1624" s="20" t="s">
        <v>5199</v>
      </c>
      <c r="B1624" s="21">
        <v>51.0</v>
      </c>
      <c r="C1624" s="20">
        <v>53.3885307312011</v>
      </c>
      <c r="D1624" s="21">
        <v>4.0</v>
      </c>
    </row>
    <row r="1625">
      <c r="A1625" s="20" t="s">
        <v>5200</v>
      </c>
      <c r="B1625" s="20">
        <v>59.0000038146972</v>
      </c>
      <c r="C1625" s="21">
        <v>38.174572</v>
      </c>
      <c r="D1625" s="21">
        <v>4.0</v>
      </c>
    </row>
    <row r="1626">
      <c r="A1626" s="20" t="s">
        <v>5201</v>
      </c>
      <c r="B1626" s="21">
        <v>51.0</v>
      </c>
      <c r="C1626" s="20">
        <v>59.6847305297851</v>
      </c>
      <c r="D1626" s="21">
        <v>4.0</v>
      </c>
    </row>
    <row r="1627">
      <c r="A1627" s="20" t="s">
        <v>5202</v>
      </c>
      <c r="B1627" s="21">
        <v>49.0</v>
      </c>
      <c r="C1627" s="20">
        <v>70.1885147094726</v>
      </c>
      <c r="D1627" s="21">
        <v>4.0</v>
      </c>
    </row>
    <row r="1628">
      <c r="A1628" s="20" t="s">
        <v>5203</v>
      </c>
      <c r="B1628" s="21">
        <v>62.0</v>
      </c>
      <c r="C1628" s="21">
        <v>55.49403</v>
      </c>
      <c r="D1628" s="21">
        <v>4.0</v>
      </c>
    </row>
    <row r="1629">
      <c r="A1629" s="20" t="s">
        <v>5204</v>
      </c>
      <c r="B1629" s="21">
        <v>60.0</v>
      </c>
      <c r="C1629" s="20">
        <v>52.337345123291</v>
      </c>
      <c r="D1629" s="21">
        <v>4.0</v>
      </c>
    </row>
    <row r="1630">
      <c r="A1630" s="20" t="s">
        <v>5205</v>
      </c>
      <c r="B1630" s="21">
        <v>31.0</v>
      </c>
      <c r="C1630" s="20">
        <v>41.1099128723144</v>
      </c>
      <c r="D1630" s="21">
        <v>4.0</v>
      </c>
    </row>
    <row r="1631">
      <c r="A1631" s="20" t="s">
        <v>5206</v>
      </c>
      <c r="B1631" s="20">
        <v>73.0000076293945</v>
      </c>
      <c r="C1631" s="20">
        <v>55.3969001770019</v>
      </c>
      <c r="D1631" s="21">
        <v>4.0</v>
      </c>
    </row>
    <row r="1632">
      <c r="A1632" s="20" t="s">
        <v>5207</v>
      </c>
      <c r="B1632" s="21">
        <v>46.0</v>
      </c>
      <c r="C1632" s="20">
        <v>43.3861503601074</v>
      </c>
      <c r="D1632" s="21">
        <v>4.0</v>
      </c>
    </row>
    <row r="1633">
      <c r="A1633" s="20" t="s">
        <v>5208</v>
      </c>
      <c r="B1633" s="21">
        <v>53.0</v>
      </c>
      <c r="C1633" s="20">
        <v>48.2922401428222</v>
      </c>
      <c r="D1633" s="21">
        <v>4.0</v>
      </c>
    </row>
    <row r="1634">
      <c r="A1634" s="20" t="s">
        <v>5209</v>
      </c>
      <c r="B1634" s="21">
        <v>23.0</v>
      </c>
      <c r="C1634" s="20">
        <v>43.7728080749511</v>
      </c>
      <c r="D1634" s="21">
        <v>4.0</v>
      </c>
    </row>
    <row r="1635">
      <c r="A1635" s="20" t="s">
        <v>5210</v>
      </c>
      <c r="B1635" s="20">
        <v>25.0000019073486</v>
      </c>
      <c r="C1635" s="20">
        <v>38.7573204040527</v>
      </c>
      <c r="D1635" s="21">
        <v>4.0</v>
      </c>
    </row>
    <row r="1636">
      <c r="A1636" s="20" t="s">
        <v>5211</v>
      </c>
      <c r="B1636" s="21">
        <v>53.0</v>
      </c>
      <c r="C1636" s="20">
        <v>42.3906707763671</v>
      </c>
      <c r="D1636" s="21">
        <v>4.0</v>
      </c>
    </row>
    <row r="1637">
      <c r="A1637" s="20" t="s">
        <v>5212</v>
      </c>
      <c r="B1637" s="21">
        <v>62.0</v>
      </c>
      <c r="C1637" s="20">
        <v>58.7269439697265</v>
      </c>
      <c r="D1637" s="21">
        <v>4.0</v>
      </c>
    </row>
    <row r="1638">
      <c r="A1638" s="20" t="s">
        <v>5213</v>
      </c>
      <c r="B1638" s="21">
        <v>54.0</v>
      </c>
      <c r="C1638" s="20">
        <v>49.0042304992675</v>
      </c>
      <c r="D1638" s="21">
        <v>4.0</v>
      </c>
    </row>
    <row r="1639">
      <c r="A1639" s="20" t="s">
        <v>5214</v>
      </c>
      <c r="B1639" s="21">
        <v>49.0</v>
      </c>
      <c r="C1639" s="20">
        <v>46.7773056030273</v>
      </c>
      <c r="D1639" s="21">
        <v>4.0</v>
      </c>
    </row>
    <row r="1640">
      <c r="A1640" s="20" t="s">
        <v>5215</v>
      </c>
      <c r="B1640" s="21">
        <v>63.0</v>
      </c>
      <c r="C1640" s="20">
        <v>47.2439231872558</v>
      </c>
      <c r="D1640" s="21">
        <v>4.0</v>
      </c>
    </row>
    <row r="1641">
      <c r="A1641" s="20" t="s">
        <v>5216</v>
      </c>
      <c r="B1641" s="21">
        <v>56.0</v>
      </c>
      <c r="C1641" s="20">
        <v>40.4124107360839</v>
      </c>
      <c r="D1641" s="21">
        <v>4.0</v>
      </c>
    </row>
    <row r="1642">
      <c r="A1642" s="20" t="s">
        <v>5217</v>
      </c>
      <c r="B1642" s="21">
        <v>52.0</v>
      </c>
      <c r="C1642" s="20">
        <v>69.2960128784179</v>
      </c>
      <c r="D1642" s="21">
        <v>4.0</v>
      </c>
    </row>
    <row r="1643">
      <c r="A1643" s="20" t="s">
        <v>5218</v>
      </c>
      <c r="B1643" s="21">
        <v>47.0</v>
      </c>
      <c r="C1643" s="20">
        <v>47.4588432312011</v>
      </c>
      <c r="D1643" s="21">
        <v>4.0</v>
      </c>
    </row>
    <row r="1644">
      <c r="A1644" s="20" t="s">
        <v>5219</v>
      </c>
      <c r="B1644" s="21">
        <v>20.0</v>
      </c>
      <c r="C1644" s="20">
        <v>47.1106338500976</v>
      </c>
      <c r="D1644" s="21">
        <v>4.0</v>
      </c>
    </row>
    <row r="1645">
      <c r="A1645" s="20" t="s">
        <v>5220</v>
      </c>
      <c r="B1645" s="21">
        <v>53.0</v>
      </c>
      <c r="C1645" s="20">
        <v>54.3883628845214</v>
      </c>
      <c r="D1645" s="21">
        <v>4.0</v>
      </c>
    </row>
    <row r="1646">
      <c r="A1646" s="20" t="s">
        <v>5221</v>
      </c>
      <c r="B1646" s="21">
        <v>51.0</v>
      </c>
      <c r="C1646" s="20">
        <v>59.5373573303222</v>
      </c>
      <c r="D1646" s="21">
        <v>4.0</v>
      </c>
    </row>
    <row r="1647">
      <c r="A1647" s="20" t="s">
        <v>5222</v>
      </c>
      <c r="B1647" s="21">
        <v>77.0</v>
      </c>
      <c r="C1647" s="21">
        <v>51.9769287</v>
      </c>
      <c r="D1647" s="21">
        <v>4.0</v>
      </c>
    </row>
    <row r="1648">
      <c r="A1648" s="20" t="s">
        <v>5223</v>
      </c>
      <c r="B1648" s="21">
        <v>53.0</v>
      </c>
      <c r="C1648" s="20">
        <v>43.2842788696289</v>
      </c>
      <c r="D1648" s="21">
        <v>4.0</v>
      </c>
    </row>
    <row r="1649">
      <c r="A1649" s="20" t="s">
        <v>5224</v>
      </c>
      <c r="B1649" s="21">
        <v>63.0</v>
      </c>
      <c r="C1649" s="20">
        <v>43.6169204711914</v>
      </c>
      <c r="D1649" s="21">
        <v>4.0</v>
      </c>
    </row>
    <row r="1650">
      <c r="A1650" s="20" t="s">
        <v>5225</v>
      </c>
      <c r="B1650" s="21">
        <v>44.0</v>
      </c>
      <c r="C1650" s="20">
        <v>45.409610748291</v>
      </c>
      <c r="D1650" s="21">
        <v>4.0</v>
      </c>
    </row>
    <row r="1651">
      <c r="A1651" s="20" t="s">
        <v>5226</v>
      </c>
      <c r="B1651" s="21">
        <v>46.0</v>
      </c>
      <c r="C1651" s="20">
        <v>51.863483428955</v>
      </c>
      <c r="D1651" s="21">
        <v>4.0</v>
      </c>
    </row>
    <row r="1652">
      <c r="A1652" s="20" t="s">
        <v>5227</v>
      </c>
      <c r="B1652" s="21">
        <v>64.0</v>
      </c>
      <c r="C1652" s="20">
        <v>43.9367332458496</v>
      </c>
      <c r="D1652" s="21">
        <v>4.0</v>
      </c>
    </row>
    <row r="1653">
      <c r="A1653" s="20" t="s">
        <v>5228</v>
      </c>
      <c r="B1653" s="21">
        <v>26.0</v>
      </c>
      <c r="C1653" s="20">
        <v>36.08931350708</v>
      </c>
      <c r="D1653" s="21">
        <v>4.0</v>
      </c>
    </row>
    <row r="1654">
      <c r="A1654" s="20" t="s">
        <v>5229</v>
      </c>
      <c r="B1654" s="21">
        <v>31.0</v>
      </c>
      <c r="C1654" s="20">
        <v>48.8653831481933</v>
      </c>
      <c r="D1654" s="21">
        <v>4.0</v>
      </c>
    </row>
    <row r="1655">
      <c r="A1655" s="20" t="s">
        <v>5230</v>
      </c>
      <c r="B1655" s="21">
        <v>57.0</v>
      </c>
      <c r="C1655" s="20">
        <v>40.2183647155761</v>
      </c>
      <c r="D1655" s="21">
        <v>4.0</v>
      </c>
    </row>
    <row r="1656">
      <c r="A1656" s="20" t="s">
        <v>5231</v>
      </c>
      <c r="B1656" s="21">
        <v>27.0</v>
      </c>
      <c r="C1656" s="20">
        <v>37.5632667541503</v>
      </c>
      <c r="D1656" s="21">
        <v>4.0</v>
      </c>
    </row>
    <row r="1657">
      <c r="A1657" s="20" t="s">
        <v>5232</v>
      </c>
      <c r="B1657" s="21">
        <v>42.0</v>
      </c>
      <c r="C1657" s="20">
        <v>53.4489479064941</v>
      </c>
      <c r="D1657" s="21">
        <v>4.0</v>
      </c>
    </row>
    <row r="1658">
      <c r="A1658" s="20" t="s">
        <v>5233</v>
      </c>
      <c r="B1658" s="21">
        <v>31.0</v>
      </c>
      <c r="C1658" s="21">
        <v>41.2967644</v>
      </c>
      <c r="D1658" s="21">
        <v>4.0</v>
      </c>
    </row>
    <row r="1659">
      <c r="A1659" s="20" t="s">
        <v>5234</v>
      </c>
      <c r="B1659" s="20">
        <v>25.0000019073486</v>
      </c>
      <c r="C1659" s="20">
        <v>46.3128967285156</v>
      </c>
      <c r="D1659" s="21">
        <v>4.0</v>
      </c>
    </row>
    <row r="1660">
      <c r="A1660" s="20" t="s">
        <v>5235</v>
      </c>
      <c r="B1660" s="21">
        <v>40.0</v>
      </c>
      <c r="C1660" s="20">
        <v>45.1762542724609</v>
      </c>
      <c r="D1660" s="21">
        <v>4.0</v>
      </c>
    </row>
    <row r="1661">
      <c r="A1661" s="20" t="s">
        <v>5236</v>
      </c>
      <c r="B1661" s="21">
        <v>19.0</v>
      </c>
      <c r="C1661" s="20">
        <v>49.9913902282714</v>
      </c>
      <c r="D1661" s="21">
        <v>4.0</v>
      </c>
    </row>
    <row r="1662">
      <c r="A1662" s="20" t="s">
        <v>5237</v>
      </c>
      <c r="B1662" s="21">
        <v>26.0</v>
      </c>
      <c r="C1662" s="20">
        <v>45.5458641052246</v>
      </c>
      <c r="D1662" s="21">
        <v>4.0</v>
      </c>
    </row>
    <row r="1663">
      <c r="A1663" s="20" t="s">
        <v>5238</v>
      </c>
      <c r="B1663" s="21">
        <v>32.0</v>
      </c>
      <c r="C1663" s="20">
        <v>35.7783012390136</v>
      </c>
      <c r="D1663" s="21">
        <v>4.0</v>
      </c>
    </row>
    <row r="1664">
      <c r="A1664" s="20" t="s">
        <v>5239</v>
      </c>
      <c r="B1664" s="21">
        <v>23.0</v>
      </c>
      <c r="C1664" s="20">
        <v>41.3163681030273</v>
      </c>
      <c r="D1664" s="21">
        <v>4.0</v>
      </c>
    </row>
    <row r="1665">
      <c r="A1665" s="20" t="s">
        <v>5240</v>
      </c>
      <c r="B1665" s="21">
        <v>53.0</v>
      </c>
      <c r="C1665" s="20">
        <v>46.1718788146972</v>
      </c>
      <c r="D1665" s="21">
        <v>4.0</v>
      </c>
    </row>
    <row r="1666">
      <c r="A1666" s="20" t="s">
        <v>5241</v>
      </c>
      <c r="B1666" s="21">
        <v>60.0</v>
      </c>
      <c r="C1666" s="20">
        <v>41.6571617126464</v>
      </c>
      <c r="D1666" s="21">
        <v>4.0</v>
      </c>
    </row>
    <row r="1667">
      <c r="A1667" s="20" t="s">
        <v>5242</v>
      </c>
      <c r="B1667" s="21">
        <v>23.0</v>
      </c>
      <c r="C1667" s="20">
        <v>28.0284118652343</v>
      </c>
      <c r="D1667" s="21">
        <v>4.0</v>
      </c>
    </row>
    <row r="1668">
      <c r="A1668" s="20" t="s">
        <v>5243</v>
      </c>
      <c r="B1668" s="21">
        <v>35.0</v>
      </c>
      <c r="C1668" s="20">
        <v>31.9377746582031</v>
      </c>
      <c r="D1668" s="21">
        <v>4.0</v>
      </c>
    </row>
    <row r="1669">
      <c r="A1669" s="20" t="s">
        <v>5244</v>
      </c>
      <c r="B1669" s="21">
        <v>36.0</v>
      </c>
      <c r="C1669" s="20">
        <v>52.3261985778808</v>
      </c>
      <c r="D1669" s="21">
        <v>4.0</v>
      </c>
    </row>
    <row r="1670">
      <c r="A1670" s="20" t="s">
        <v>5245</v>
      </c>
      <c r="B1670" s="21">
        <v>70.0</v>
      </c>
      <c r="C1670" s="20">
        <v>69.0524978637695</v>
      </c>
      <c r="D1670" s="21">
        <v>4.0</v>
      </c>
    </row>
    <row r="1671">
      <c r="A1671" s="20" t="s">
        <v>5246</v>
      </c>
      <c r="B1671" s="21">
        <v>60.0</v>
      </c>
      <c r="C1671" s="21">
        <v>55.4661751</v>
      </c>
      <c r="D1671" s="21">
        <v>4.0</v>
      </c>
    </row>
    <row r="1672">
      <c r="A1672" s="20" t="s">
        <v>5247</v>
      </c>
      <c r="B1672" s="21">
        <v>63.0</v>
      </c>
      <c r="C1672" s="20">
        <v>57.9097595214843</v>
      </c>
      <c r="D1672" s="21">
        <v>4.0</v>
      </c>
    </row>
    <row r="1673">
      <c r="A1673" s="20" t="s">
        <v>5248</v>
      </c>
      <c r="B1673" s="21">
        <v>63.0</v>
      </c>
      <c r="C1673" s="20">
        <v>54.2810096740722</v>
      </c>
      <c r="D1673" s="21">
        <v>4.0</v>
      </c>
    </row>
    <row r="1674">
      <c r="A1674" s="20" t="s">
        <v>5249</v>
      </c>
      <c r="B1674" s="21">
        <v>28.0</v>
      </c>
      <c r="C1674" s="20">
        <v>44.6732864379882</v>
      </c>
      <c r="D1674" s="21">
        <v>4.0</v>
      </c>
    </row>
    <row r="1675">
      <c r="A1675" s="20" t="s">
        <v>5250</v>
      </c>
      <c r="B1675" s="20">
        <v>59.0000038146972</v>
      </c>
      <c r="C1675" s="20">
        <v>48.1115760803222</v>
      </c>
      <c r="D1675" s="21">
        <v>4.0</v>
      </c>
    </row>
    <row r="1676">
      <c r="A1676" s="20" t="s">
        <v>5251</v>
      </c>
      <c r="B1676" s="21">
        <v>72.0</v>
      </c>
      <c r="C1676" s="20">
        <v>53.0781936645507</v>
      </c>
      <c r="D1676" s="21">
        <v>4.0</v>
      </c>
    </row>
    <row r="1677">
      <c r="A1677" s="20" t="s">
        <v>5252</v>
      </c>
      <c r="B1677" s="21">
        <v>74.0</v>
      </c>
      <c r="C1677" s="20">
        <v>46.5362586975097</v>
      </c>
      <c r="D1677" s="21">
        <v>4.0</v>
      </c>
    </row>
    <row r="1678">
      <c r="A1678" s="20" t="s">
        <v>5253</v>
      </c>
      <c r="B1678" s="21">
        <v>78.0</v>
      </c>
      <c r="C1678" s="20">
        <v>50.1209106445312</v>
      </c>
      <c r="D1678" s="21">
        <v>4.0</v>
      </c>
    </row>
    <row r="1679">
      <c r="A1679" s="20" t="s">
        <v>5254</v>
      </c>
      <c r="B1679" s="21">
        <v>51.0</v>
      </c>
      <c r="C1679" s="20">
        <v>36.8707695007324</v>
      </c>
      <c r="D1679" s="21">
        <v>4.0</v>
      </c>
    </row>
    <row r="1680">
      <c r="A1680" s="20" t="s">
        <v>5255</v>
      </c>
      <c r="B1680" s="21">
        <v>23.0</v>
      </c>
      <c r="C1680" s="20">
        <v>39.427318572998</v>
      </c>
      <c r="D1680" s="21">
        <v>4.0</v>
      </c>
    </row>
    <row r="1681">
      <c r="A1681" s="20" t="s">
        <v>5256</v>
      </c>
      <c r="B1681" s="21">
        <v>60.0</v>
      </c>
      <c r="C1681" s="20">
        <v>56.2302207946777</v>
      </c>
      <c r="D1681" s="21">
        <v>4.0</v>
      </c>
    </row>
    <row r="1682">
      <c r="A1682" s="20" t="s">
        <v>5257</v>
      </c>
      <c r="B1682" s="21">
        <v>40.0</v>
      </c>
      <c r="C1682" s="20">
        <v>41.2522010803222</v>
      </c>
      <c r="D1682" s="21">
        <v>4.0</v>
      </c>
    </row>
    <row r="1683">
      <c r="A1683" s="20" t="s">
        <v>5258</v>
      </c>
      <c r="B1683" s="21">
        <v>43.0</v>
      </c>
      <c r="C1683" s="20">
        <v>50.5901451110839</v>
      </c>
      <c r="D1683" s="21">
        <v>4.0</v>
      </c>
    </row>
    <row r="1684">
      <c r="A1684" s="20" t="s">
        <v>5259</v>
      </c>
      <c r="B1684" s="21">
        <v>71.0</v>
      </c>
      <c r="C1684" s="20">
        <v>53.5886993408203</v>
      </c>
      <c r="D1684" s="21">
        <v>4.0</v>
      </c>
    </row>
    <row r="1685">
      <c r="A1685" s="20" t="s">
        <v>5260</v>
      </c>
      <c r="B1685" s="21">
        <v>57.0</v>
      </c>
      <c r="C1685" s="20">
        <v>57.3711013793945</v>
      </c>
      <c r="D1685" s="21">
        <v>4.0</v>
      </c>
    </row>
    <row r="1686">
      <c r="A1686" s="20" t="s">
        <v>5261</v>
      </c>
      <c r="B1686" s="21">
        <v>53.0</v>
      </c>
      <c r="C1686" s="20">
        <v>59.5758323669433</v>
      </c>
      <c r="D1686" s="21">
        <v>4.0</v>
      </c>
    </row>
    <row r="1687">
      <c r="A1687" s="20" t="s">
        <v>5262</v>
      </c>
      <c r="B1687" s="21">
        <v>42.0</v>
      </c>
      <c r="C1687" s="20">
        <v>51.5890197753906</v>
      </c>
      <c r="D1687" s="21">
        <v>4.0</v>
      </c>
    </row>
    <row r="1688">
      <c r="A1688" s="20" t="s">
        <v>5263</v>
      </c>
      <c r="B1688" s="21">
        <v>70.0</v>
      </c>
      <c r="C1688" s="20">
        <v>60.875129699707</v>
      </c>
      <c r="D1688" s="21">
        <v>4.0</v>
      </c>
    </row>
    <row r="1689">
      <c r="A1689" s="20" t="s">
        <v>5264</v>
      </c>
      <c r="B1689" s="21">
        <v>75.0</v>
      </c>
      <c r="C1689" s="21">
        <v>63.8778076</v>
      </c>
      <c r="D1689" s="21">
        <v>4.0</v>
      </c>
    </row>
    <row r="1690">
      <c r="A1690" s="20" t="s">
        <v>5265</v>
      </c>
      <c r="B1690" s="21">
        <v>30.0</v>
      </c>
      <c r="C1690" s="20">
        <v>44.2348365783691</v>
      </c>
      <c r="D1690" s="21">
        <v>4.0</v>
      </c>
    </row>
    <row r="1691">
      <c r="A1691" s="20" t="s">
        <v>5266</v>
      </c>
      <c r="B1691" s="21">
        <v>72.0</v>
      </c>
      <c r="C1691" s="20">
        <v>60.1513862609863</v>
      </c>
      <c r="D1691" s="21">
        <v>4.0</v>
      </c>
    </row>
    <row r="1692">
      <c r="A1692" s="20" t="s">
        <v>5267</v>
      </c>
      <c r="B1692" s="21">
        <v>28.0</v>
      </c>
      <c r="C1692" s="20">
        <v>38.1538772583007</v>
      </c>
      <c r="D1692" s="21">
        <v>4.0</v>
      </c>
    </row>
    <row r="1693">
      <c r="A1693" s="20" t="s">
        <v>5268</v>
      </c>
      <c r="B1693" s="21">
        <v>24.0</v>
      </c>
      <c r="C1693" s="20">
        <v>42.3824958801269</v>
      </c>
      <c r="D1693" s="21">
        <v>4.0</v>
      </c>
    </row>
    <row r="1694">
      <c r="A1694" s="20" t="s">
        <v>5269</v>
      </c>
      <c r="B1694" s="21">
        <v>34.0</v>
      </c>
      <c r="C1694" s="20">
        <v>47.1793937683105</v>
      </c>
      <c r="D1694" s="21">
        <v>4.0</v>
      </c>
    </row>
    <row r="1695">
      <c r="A1695" s="20" t="s">
        <v>5270</v>
      </c>
      <c r="B1695" s="21">
        <v>40.0</v>
      </c>
      <c r="C1695" s="20">
        <v>53.8623275756835</v>
      </c>
      <c r="D1695" s="21">
        <v>4.0</v>
      </c>
    </row>
    <row r="1696">
      <c r="A1696" s="20" t="s">
        <v>5271</v>
      </c>
      <c r="B1696" s="21">
        <v>37.0</v>
      </c>
      <c r="C1696" s="20">
        <v>53.2486381530761</v>
      </c>
      <c r="D1696" s="21">
        <v>4.0</v>
      </c>
    </row>
    <row r="1697">
      <c r="A1697" s="20" t="s">
        <v>5272</v>
      </c>
      <c r="B1697" s="20">
        <v>59.0000038146972</v>
      </c>
      <c r="C1697" s="20">
        <v>38.2429428100585</v>
      </c>
      <c r="D1697" s="21">
        <v>4.0</v>
      </c>
    </row>
    <row r="1698">
      <c r="A1698" s="20" t="s">
        <v>5273</v>
      </c>
      <c r="B1698" s="21">
        <v>49.0</v>
      </c>
      <c r="C1698" s="21">
        <v>37.7640266</v>
      </c>
      <c r="D1698" s="21">
        <v>4.0</v>
      </c>
    </row>
    <row r="1699">
      <c r="A1699" s="20" t="s">
        <v>5274</v>
      </c>
      <c r="B1699" s="21">
        <v>72.0</v>
      </c>
      <c r="C1699" s="20">
        <v>56.9217338562011</v>
      </c>
      <c r="D1699" s="21">
        <v>4.0</v>
      </c>
    </row>
    <row r="1700">
      <c r="A1700" s="20" t="s">
        <v>5275</v>
      </c>
      <c r="B1700" s="21">
        <v>51.0</v>
      </c>
      <c r="C1700" s="20">
        <v>58.8941917419433</v>
      </c>
      <c r="D1700" s="21">
        <v>4.0</v>
      </c>
    </row>
    <row r="1701">
      <c r="A1701" s="20" t="s">
        <v>5276</v>
      </c>
      <c r="B1701" s="21">
        <v>57.0</v>
      </c>
      <c r="C1701" s="20">
        <v>45.8896675109863</v>
      </c>
      <c r="D1701" s="21">
        <v>4.0</v>
      </c>
    </row>
    <row r="1702">
      <c r="A1702" s="20" t="s">
        <v>5277</v>
      </c>
      <c r="B1702" s="21">
        <v>55.0</v>
      </c>
      <c r="C1702" s="20">
        <v>32.7708435058593</v>
      </c>
      <c r="D1702" s="21">
        <v>4.0</v>
      </c>
    </row>
    <row r="1703">
      <c r="A1703" s="20" t="s">
        <v>5278</v>
      </c>
      <c r="B1703" s="21">
        <v>48.0</v>
      </c>
      <c r="C1703" s="20">
        <v>47.7444076538085</v>
      </c>
      <c r="D1703" s="21">
        <v>4.0</v>
      </c>
    </row>
    <row r="1704">
      <c r="A1704" s="20" t="s">
        <v>5279</v>
      </c>
      <c r="B1704" s="21">
        <v>60.0</v>
      </c>
      <c r="C1704" s="20">
        <v>59.5134201049804</v>
      </c>
      <c r="D1704" s="21">
        <v>4.0</v>
      </c>
    </row>
    <row r="1705">
      <c r="A1705" s="20" t="s">
        <v>5280</v>
      </c>
      <c r="B1705" s="21">
        <v>63.0</v>
      </c>
      <c r="C1705" s="20">
        <v>60.4975204467773</v>
      </c>
      <c r="D1705" s="21">
        <v>4.0</v>
      </c>
    </row>
    <row r="1706">
      <c r="A1706" s="20" t="s">
        <v>5281</v>
      </c>
      <c r="B1706" s="21">
        <v>57.0</v>
      </c>
      <c r="C1706" s="20">
        <v>77.0707321166992</v>
      </c>
      <c r="D1706" s="21">
        <v>4.0</v>
      </c>
    </row>
    <row r="1707">
      <c r="A1707" s="20" t="s">
        <v>5282</v>
      </c>
      <c r="B1707" s="21">
        <v>46.0</v>
      </c>
      <c r="C1707" s="20">
        <v>40.3190422058105</v>
      </c>
      <c r="D1707" s="21">
        <v>4.0</v>
      </c>
    </row>
    <row r="1708">
      <c r="A1708" s="20" t="s">
        <v>5283</v>
      </c>
      <c r="B1708" s="21">
        <v>24.0</v>
      </c>
      <c r="C1708" s="20">
        <v>45.1956748962402</v>
      </c>
      <c r="D1708" s="21">
        <v>4.0</v>
      </c>
    </row>
    <row r="1709">
      <c r="A1709" s="20" t="s">
        <v>5284</v>
      </c>
      <c r="B1709" s="21">
        <v>52.0</v>
      </c>
      <c r="C1709" s="20">
        <v>42.1803245544433</v>
      </c>
      <c r="D1709" s="21">
        <v>4.0</v>
      </c>
    </row>
    <row r="1710">
      <c r="A1710" s="20" t="s">
        <v>5285</v>
      </c>
      <c r="B1710" s="21">
        <v>68.0</v>
      </c>
      <c r="C1710" s="21">
        <v>32.7404671</v>
      </c>
      <c r="D1710" s="21">
        <v>4.0</v>
      </c>
    </row>
    <row r="1711">
      <c r="A1711" s="20" t="s">
        <v>5286</v>
      </c>
      <c r="B1711" s="21">
        <v>51.0</v>
      </c>
      <c r="C1711" s="20">
        <v>37.435375213623</v>
      </c>
      <c r="D1711" s="21">
        <v>4.0</v>
      </c>
    </row>
    <row r="1712">
      <c r="A1712" s="20" t="s">
        <v>5287</v>
      </c>
      <c r="B1712" s="21">
        <v>51.0</v>
      </c>
      <c r="C1712" s="20">
        <v>57.9307327270507</v>
      </c>
      <c r="D1712" s="21">
        <v>4.0</v>
      </c>
    </row>
    <row r="1713">
      <c r="A1713" s="20" t="s">
        <v>5288</v>
      </c>
      <c r="B1713" s="21">
        <v>28.0</v>
      </c>
      <c r="C1713" s="20">
        <v>43.4513702392578</v>
      </c>
      <c r="D1713" s="21">
        <v>4.0</v>
      </c>
    </row>
    <row r="1714">
      <c r="A1714" s="20" t="s">
        <v>5289</v>
      </c>
      <c r="B1714" s="21">
        <v>69.0</v>
      </c>
      <c r="C1714" s="20">
        <v>48.5825805664062</v>
      </c>
      <c r="D1714" s="21">
        <v>4.0</v>
      </c>
    </row>
    <row r="1715">
      <c r="A1715" s="20" t="s">
        <v>5290</v>
      </c>
      <c r="B1715" s="21">
        <v>63.0</v>
      </c>
      <c r="C1715" s="20">
        <v>43.7311210632324</v>
      </c>
      <c r="D1715" s="21">
        <v>4.0</v>
      </c>
    </row>
    <row r="1716">
      <c r="A1716" s="20" t="s">
        <v>5291</v>
      </c>
      <c r="B1716" s="21">
        <v>75.0</v>
      </c>
      <c r="C1716" s="20">
        <v>70.8456726074218</v>
      </c>
      <c r="D1716" s="21">
        <v>4.0</v>
      </c>
    </row>
    <row r="1717">
      <c r="A1717" s="20" t="s">
        <v>5292</v>
      </c>
      <c r="B1717" s="21">
        <v>49.0</v>
      </c>
      <c r="C1717" s="20">
        <v>46.3648872375488</v>
      </c>
      <c r="D1717" s="21">
        <v>4.0</v>
      </c>
    </row>
    <row r="1718">
      <c r="A1718" s="20" t="s">
        <v>5293</v>
      </c>
      <c r="B1718" s="20">
        <v>73.0000076293945</v>
      </c>
      <c r="C1718" s="20">
        <v>52.273868560791</v>
      </c>
      <c r="D1718" s="21">
        <v>4.0</v>
      </c>
    </row>
    <row r="1719">
      <c r="A1719" s="20" t="s">
        <v>5294</v>
      </c>
      <c r="B1719" s="21">
        <v>64.0</v>
      </c>
      <c r="C1719" s="20">
        <v>51.0501441955566</v>
      </c>
      <c r="D1719" s="21">
        <v>4.0</v>
      </c>
    </row>
    <row r="1720">
      <c r="A1720" s="20" t="s">
        <v>5295</v>
      </c>
      <c r="B1720" s="21">
        <v>58.0</v>
      </c>
      <c r="C1720" s="20">
        <v>55.8236007690429</v>
      </c>
      <c r="D1720" s="21">
        <v>4.0</v>
      </c>
    </row>
    <row r="1721">
      <c r="A1721" s="20" t="s">
        <v>5296</v>
      </c>
      <c r="B1721" s="21">
        <v>47.0</v>
      </c>
      <c r="C1721" s="20">
        <v>45.7427444458007</v>
      </c>
      <c r="D1721" s="21">
        <v>4.0</v>
      </c>
    </row>
    <row r="1722">
      <c r="A1722" s="20" t="s">
        <v>5297</v>
      </c>
      <c r="B1722" s="21">
        <v>46.0</v>
      </c>
      <c r="C1722" s="20">
        <v>32.4727439880371</v>
      </c>
      <c r="D1722" s="21">
        <v>4.0</v>
      </c>
    </row>
    <row r="1723">
      <c r="A1723" s="20" t="s">
        <v>5298</v>
      </c>
      <c r="B1723" s="21">
        <v>43.0</v>
      </c>
      <c r="C1723" s="20">
        <v>46.4792709350585</v>
      </c>
      <c r="D1723" s="21">
        <v>4.0</v>
      </c>
    </row>
    <row r="1724">
      <c r="A1724" s="20" t="s">
        <v>5299</v>
      </c>
      <c r="B1724" s="21">
        <v>54.0</v>
      </c>
      <c r="C1724" s="20">
        <v>41.4909973144531</v>
      </c>
      <c r="D1724" s="21">
        <v>4.0</v>
      </c>
    </row>
    <row r="1725">
      <c r="A1725" s="20" t="s">
        <v>5300</v>
      </c>
      <c r="B1725" s="21">
        <v>65.0</v>
      </c>
      <c r="C1725" s="20">
        <v>70.4653778076171</v>
      </c>
      <c r="D1725" s="21">
        <v>4.0</v>
      </c>
    </row>
    <row r="1726">
      <c r="A1726" s="20" t="s">
        <v>5301</v>
      </c>
      <c r="B1726" s="21">
        <v>48.0</v>
      </c>
      <c r="C1726" s="20">
        <v>55.1311874389648</v>
      </c>
      <c r="D1726" s="21">
        <v>4.0</v>
      </c>
    </row>
    <row r="1727">
      <c r="A1727" s="20" t="s">
        <v>5302</v>
      </c>
      <c r="B1727" s="21">
        <v>47.0</v>
      </c>
      <c r="C1727" s="21">
        <v>56.1135254</v>
      </c>
      <c r="D1727" s="21">
        <v>4.0</v>
      </c>
    </row>
    <row r="1728">
      <c r="A1728" s="20" t="s">
        <v>5303</v>
      </c>
      <c r="B1728" s="21">
        <v>60.0</v>
      </c>
      <c r="C1728" s="21">
        <v>56.353138</v>
      </c>
      <c r="D1728" s="21">
        <v>4.0</v>
      </c>
    </row>
    <row r="1729">
      <c r="A1729" s="20" t="s">
        <v>5304</v>
      </c>
      <c r="B1729" s="21">
        <v>30.0</v>
      </c>
      <c r="C1729" s="20">
        <v>33.0537872314453</v>
      </c>
      <c r="D1729" s="21">
        <v>4.0</v>
      </c>
    </row>
    <row r="1730">
      <c r="A1730" s="20" t="s">
        <v>5305</v>
      </c>
      <c r="B1730" s="21">
        <v>28.0</v>
      </c>
      <c r="C1730" s="20">
        <v>39.0212478637695</v>
      </c>
      <c r="D1730" s="21">
        <v>4.0</v>
      </c>
    </row>
    <row r="1731">
      <c r="A1731" s="20" t="s">
        <v>5306</v>
      </c>
      <c r="B1731" s="21">
        <v>31.0</v>
      </c>
      <c r="C1731" s="20">
        <v>41.7644309997558</v>
      </c>
      <c r="D1731" s="21">
        <v>4.0</v>
      </c>
    </row>
    <row r="1732">
      <c r="A1732" s="20" t="s">
        <v>5307</v>
      </c>
      <c r="B1732" s="21">
        <v>64.0</v>
      </c>
      <c r="C1732" s="20">
        <v>45.3634757995605</v>
      </c>
      <c r="D1732" s="21">
        <v>4.0</v>
      </c>
    </row>
    <row r="1733">
      <c r="A1733" s="20" t="s">
        <v>5308</v>
      </c>
      <c r="B1733" s="21">
        <v>61.0</v>
      </c>
      <c r="C1733" s="21">
        <v>60.2427864</v>
      </c>
      <c r="D1733" s="21">
        <v>4.0</v>
      </c>
    </row>
    <row r="1734">
      <c r="A1734" s="20" t="s">
        <v>5309</v>
      </c>
      <c r="B1734" s="21">
        <v>44.0</v>
      </c>
      <c r="C1734" s="21">
        <v>34.1376839</v>
      </c>
      <c r="D1734" s="21">
        <v>4.0</v>
      </c>
    </row>
    <row r="1735">
      <c r="A1735" s="20" t="s">
        <v>5310</v>
      </c>
      <c r="B1735" s="21">
        <v>32.0</v>
      </c>
      <c r="C1735" s="20">
        <v>47.3286552429199</v>
      </c>
      <c r="D1735" s="21">
        <v>4.0</v>
      </c>
    </row>
    <row r="1736">
      <c r="A1736" s="20" t="s">
        <v>5311</v>
      </c>
      <c r="B1736" s="21">
        <v>27.0</v>
      </c>
      <c r="C1736" s="20">
        <v>43.5076713562011</v>
      </c>
      <c r="D1736" s="21">
        <v>4.0</v>
      </c>
    </row>
    <row r="1737">
      <c r="A1737" s="20" t="s">
        <v>5312</v>
      </c>
      <c r="B1737" s="20">
        <v>25.0000019073486</v>
      </c>
      <c r="C1737" s="20">
        <v>34.9543533325195</v>
      </c>
      <c r="D1737" s="21">
        <v>4.0</v>
      </c>
    </row>
    <row r="1738">
      <c r="A1738" s="20" t="s">
        <v>5313</v>
      </c>
      <c r="B1738" s="21">
        <v>34.0</v>
      </c>
      <c r="C1738" s="20">
        <v>31.7565002441406</v>
      </c>
      <c r="D1738" s="21">
        <v>4.0</v>
      </c>
    </row>
    <row r="1739">
      <c r="A1739" s="20" t="s">
        <v>5314</v>
      </c>
      <c r="B1739" s="21">
        <v>52.0</v>
      </c>
      <c r="C1739" s="21">
        <v>64.9159164</v>
      </c>
      <c r="D1739" s="21">
        <v>4.0</v>
      </c>
    </row>
    <row r="1740">
      <c r="A1740" s="20" t="s">
        <v>5315</v>
      </c>
      <c r="B1740" s="21">
        <v>71.0</v>
      </c>
      <c r="C1740" s="20">
        <v>46.7748413085937</v>
      </c>
      <c r="D1740" s="21">
        <v>4.0</v>
      </c>
    </row>
    <row r="1741">
      <c r="A1741" s="20" t="s">
        <v>5316</v>
      </c>
      <c r="B1741" s="21">
        <v>26.0</v>
      </c>
      <c r="C1741" s="21">
        <v>42.2229118</v>
      </c>
      <c r="D1741" s="21">
        <v>4.0</v>
      </c>
    </row>
    <row r="1742">
      <c r="A1742" s="20" t="s">
        <v>5317</v>
      </c>
      <c r="B1742" s="21">
        <v>67.0</v>
      </c>
      <c r="C1742" s="20">
        <v>42.849983215332</v>
      </c>
      <c r="D1742" s="21">
        <v>4.0</v>
      </c>
    </row>
    <row r="1743">
      <c r="A1743" s="20" t="s">
        <v>5318</v>
      </c>
      <c r="B1743" s="21">
        <v>33.0</v>
      </c>
      <c r="C1743" s="20">
        <v>28.5440139770507</v>
      </c>
      <c r="D1743" s="21">
        <v>4.0</v>
      </c>
    </row>
    <row r="1744">
      <c r="A1744" s="20" t="s">
        <v>5319</v>
      </c>
      <c r="B1744" s="21">
        <v>34.0</v>
      </c>
      <c r="C1744" s="20">
        <v>34.7346229553222</v>
      </c>
      <c r="D1744" s="21">
        <v>4.0</v>
      </c>
    </row>
    <row r="1745">
      <c r="A1745" s="20" t="s">
        <v>5320</v>
      </c>
      <c r="B1745" s="21">
        <v>66.0</v>
      </c>
      <c r="C1745" s="20">
        <v>52.7072257995605</v>
      </c>
      <c r="D1745" s="21">
        <v>4.0</v>
      </c>
    </row>
    <row r="1746">
      <c r="A1746" s="20" t="s">
        <v>5321</v>
      </c>
      <c r="B1746" s="21">
        <v>51.0</v>
      </c>
      <c r="C1746" s="20">
        <v>29.1007709503173</v>
      </c>
      <c r="D1746" s="21">
        <v>4.0</v>
      </c>
    </row>
    <row r="1747">
      <c r="A1747" s="20" t="s">
        <v>5322</v>
      </c>
      <c r="B1747" s="21">
        <v>53.0</v>
      </c>
      <c r="C1747" s="20">
        <v>51.5193557739257</v>
      </c>
      <c r="D1747" s="21">
        <v>4.0</v>
      </c>
    </row>
    <row r="1748">
      <c r="A1748" s="20" t="s">
        <v>5323</v>
      </c>
      <c r="B1748" s="21">
        <v>46.0</v>
      </c>
      <c r="C1748" s="20">
        <v>36.0195770263671</v>
      </c>
      <c r="D1748" s="21">
        <v>4.0</v>
      </c>
    </row>
    <row r="1749">
      <c r="A1749" s="20" t="s">
        <v>5324</v>
      </c>
      <c r="B1749" s="21">
        <v>32.0</v>
      </c>
      <c r="C1749" s="20">
        <v>44.5231590270996</v>
      </c>
      <c r="D1749" s="21">
        <v>4.0</v>
      </c>
    </row>
    <row r="1750">
      <c r="A1750" s="20" t="s">
        <v>5325</v>
      </c>
      <c r="B1750" s="21">
        <v>30.0</v>
      </c>
      <c r="C1750" s="20">
        <v>50.826072692871</v>
      </c>
      <c r="D1750" s="21">
        <v>4.0</v>
      </c>
    </row>
    <row r="1751">
      <c r="A1751" s="20" t="s">
        <v>5326</v>
      </c>
      <c r="B1751" s="21">
        <v>71.0</v>
      </c>
      <c r="C1751" s="20">
        <v>58.5602149963378</v>
      </c>
      <c r="D1751" s="21">
        <v>4.0</v>
      </c>
    </row>
    <row r="1752">
      <c r="A1752" s="20" t="s">
        <v>5327</v>
      </c>
      <c r="B1752" s="21">
        <v>78.0</v>
      </c>
      <c r="C1752" s="20">
        <v>40.9708061218261</v>
      </c>
      <c r="D1752" s="21">
        <v>4.0</v>
      </c>
    </row>
    <row r="1753">
      <c r="A1753" s="20" t="s">
        <v>5328</v>
      </c>
      <c r="B1753" s="21">
        <v>79.0</v>
      </c>
      <c r="C1753" s="21">
        <v>55.8963509</v>
      </c>
      <c r="D1753" s="21">
        <v>4.0</v>
      </c>
    </row>
    <row r="1754">
      <c r="A1754" s="20" t="s">
        <v>5329</v>
      </c>
      <c r="B1754" s="21">
        <v>62.0</v>
      </c>
      <c r="C1754" s="20">
        <v>64.0656204223632</v>
      </c>
      <c r="D1754" s="21">
        <v>4.0</v>
      </c>
    </row>
    <row r="1755">
      <c r="A1755" s="20" t="s">
        <v>5330</v>
      </c>
      <c r="B1755" s="21">
        <v>26.0</v>
      </c>
      <c r="C1755" s="20">
        <v>38.3605461120605</v>
      </c>
      <c r="D1755" s="21">
        <v>4.0</v>
      </c>
    </row>
    <row r="1756">
      <c r="A1756" s="20" t="s">
        <v>5331</v>
      </c>
      <c r="B1756" s="21">
        <v>80.0</v>
      </c>
      <c r="C1756" s="20">
        <v>47.7826385498046</v>
      </c>
      <c r="D1756" s="21">
        <v>4.0</v>
      </c>
    </row>
    <row r="1757">
      <c r="A1757" s="20" t="s">
        <v>5332</v>
      </c>
      <c r="B1757" s="21">
        <v>66.0</v>
      </c>
      <c r="C1757" s="20">
        <v>55.6975517272949</v>
      </c>
      <c r="D1757" s="21">
        <v>4.0</v>
      </c>
    </row>
    <row r="1758">
      <c r="A1758" s="20" t="s">
        <v>5333</v>
      </c>
      <c r="B1758" s="21">
        <v>23.0</v>
      </c>
      <c r="C1758" s="20">
        <v>55.487003326416</v>
      </c>
      <c r="D1758" s="21">
        <v>4.0</v>
      </c>
    </row>
    <row r="1759">
      <c r="A1759" s="20" t="s">
        <v>5334</v>
      </c>
      <c r="B1759" s="21">
        <v>31.0</v>
      </c>
      <c r="C1759" s="20">
        <v>45.2315139770507</v>
      </c>
      <c r="D1759" s="21">
        <v>4.0</v>
      </c>
    </row>
    <row r="1760">
      <c r="A1760" s="20" t="s">
        <v>5335</v>
      </c>
      <c r="B1760" s="21">
        <v>66.0</v>
      </c>
      <c r="C1760" s="20">
        <v>56.074779510498</v>
      </c>
      <c r="D1760" s="21">
        <v>4.0</v>
      </c>
    </row>
    <row r="1761">
      <c r="A1761" s="20" t="s">
        <v>5336</v>
      </c>
      <c r="B1761" s="21">
        <v>27.0</v>
      </c>
      <c r="C1761" s="20">
        <v>51.694408416748</v>
      </c>
      <c r="D1761" s="21">
        <v>4.0</v>
      </c>
    </row>
    <row r="1762">
      <c r="A1762" s="20" t="s">
        <v>5337</v>
      </c>
      <c r="B1762" s="21">
        <v>55.0</v>
      </c>
      <c r="C1762" s="20">
        <v>48.5052299499511</v>
      </c>
      <c r="D1762" s="21">
        <v>4.0</v>
      </c>
    </row>
    <row r="1763">
      <c r="A1763" s="20" t="s">
        <v>5338</v>
      </c>
      <c r="B1763" s="21">
        <v>53.0</v>
      </c>
      <c r="C1763" s="20">
        <v>54.8973426818847</v>
      </c>
      <c r="D1763" s="21">
        <v>4.0</v>
      </c>
    </row>
    <row r="1764">
      <c r="A1764" s="20" t="s">
        <v>5339</v>
      </c>
      <c r="B1764" s="21">
        <v>26.0</v>
      </c>
      <c r="C1764" s="20">
        <v>55.008689880371</v>
      </c>
      <c r="D1764" s="21">
        <v>4.0</v>
      </c>
    </row>
    <row r="1765">
      <c r="A1765" s="20" t="s">
        <v>5340</v>
      </c>
      <c r="B1765" s="21">
        <v>22.0</v>
      </c>
      <c r="C1765" s="20">
        <v>43.2970809936523</v>
      </c>
      <c r="D1765" s="21">
        <v>4.0</v>
      </c>
    </row>
    <row r="1766">
      <c r="A1766" s="20" t="s">
        <v>5341</v>
      </c>
      <c r="B1766" s="21">
        <v>29.0</v>
      </c>
      <c r="C1766" s="20">
        <v>47.0328903198242</v>
      </c>
      <c r="D1766" s="21">
        <v>4.0</v>
      </c>
    </row>
    <row r="1767">
      <c r="A1767" s="20" t="s">
        <v>5342</v>
      </c>
      <c r="B1767" s="21">
        <v>42.0</v>
      </c>
      <c r="C1767" s="20">
        <v>53.6366348266601</v>
      </c>
      <c r="D1767" s="21">
        <v>4.0</v>
      </c>
    </row>
    <row r="1768">
      <c r="A1768" s="20" t="s">
        <v>5343</v>
      </c>
      <c r="B1768" s="21">
        <v>63.0</v>
      </c>
      <c r="C1768" s="20">
        <v>59.1163063049316</v>
      </c>
      <c r="D1768" s="21">
        <v>4.0</v>
      </c>
    </row>
    <row r="1769">
      <c r="A1769" s="20" t="s">
        <v>5344</v>
      </c>
      <c r="B1769" s="21">
        <v>49.0</v>
      </c>
      <c r="C1769" s="20">
        <v>41.7151374816894</v>
      </c>
      <c r="D1769" s="21">
        <v>4.0</v>
      </c>
    </row>
    <row r="1770">
      <c r="A1770" s="20" t="s">
        <v>5345</v>
      </c>
      <c r="B1770" s="21">
        <v>22.0</v>
      </c>
      <c r="C1770" s="20">
        <v>34.477668762207</v>
      </c>
      <c r="D1770" s="21">
        <v>4.0</v>
      </c>
    </row>
    <row r="1771">
      <c r="A1771" s="20" t="s">
        <v>5346</v>
      </c>
      <c r="B1771" s="21">
        <v>75.0</v>
      </c>
      <c r="C1771" s="20">
        <v>60.5604095458984</v>
      </c>
      <c r="D1771" s="21">
        <v>4.0</v>
      </c>
    </row>
    <row r="1772">
      <c r="A1772" s="20" t="s">
        <v>5347</v>
      </c>
      <c r="B1772" s="21">
        <v>58.0</v>
      </c>
      <c r="C1772" s="20">
        <v>63.87300491333</v>
      </c>
      <c r="D1772" s="21">
        <v>4.0</v>
      </c>
    </row>
    <row r="1773">
      <c r="A1773" s="20" t="s">
        <v>5348</v>
      </c>
      <c r="B1773" s="21">
        <v>52.0</v>
      </c>
      <c r="C1773" s="20">
        <v>57.8331604003906</v>
      </c>
      <c r="D1773" s="21">
        <v>4.0</v>
      </c>
    </row>
    <row r="1774">
      <c r="A1774" s="20" t="s">
        <v>5349</v>
      </c>
      <c r="B1774" s="21">
        <v>58.0</v>
      </c>
      <c r="C1774" s="20">
        <v>36.2735404968261</v>
      </c>
      <c r="D1774" s="21">
        <v>4.0</v>
      </c>
    </row>
    <row r="1775">
      <c r="A1775" s="20" t="s">
        <v>5350</v>
      </c>
      <c r="B1775" s="21">
        <v>48.0</v>
      </c>
      <c r="C1775" s="20">
        <v>41.0925903320312</v>
      </c>
      <c r="D1775" s="21">
        <v>4.0</v>
      </c>
    </row>
    <row r="1776">
      <c r="A1776" s="20" t="s">
        <v>5351</v>
      </c>
      <c r="B1776" s="21">
        <v>64.0</v>
      </c>
      <c r="C1776" s="20">
        <v>47.5086402893066</v>
      </c>
      <c r="D1776" s="21">
        <v>4.0</v>
      </c>
    </row>
    <row r="1777">
      <c r="A1777" s="20" t="s">
        <v>5352</v>
      </c>
      <c r="B1777" s="21">
        <v>63.0</v>
      </c>
      <c r="C1777" s="20">
        <v>33.4302024841308</v>
      </c>
      <c r="D1777" s="21">
        <v>5.0</v>
      </c>
    </row>
    <row r="1778">
      <c r="A1778" s="20" t="s">
        <v>5353</v>
      </c>
      <c r="B1778" s="21">
        <v>46.0</v>
      </c>
      <c r="C1778" s="20">
        <v>50.6077041625976</v>
      </c>
      <c r="D1778" s="21">
        <v>5.0</v>
      </c>
    </row>
    <row r="1779">
      <c r="A1779" s="20" t="s">
        <v>5354</v>
      </c>
      <c r="B1779" s="21">
        <v>37.0</v>
      </c>
      <c r="C1779" s="20">
        <v>45.7833976745605</v>
      </c>
      <c r="D1779" s="21">
        <v>5.0</v>
      </c>
    </row>
    <row r="1780">
      <c r="A1780" s="20" t="s">
        <v>5355</v>
      </c>
      <c r="B1780" s="21">
        <v>29.0</v>
      </c>
      <c r="C1780" s="20">
        <v>30.839916229248</v>
      </c>
      <c r="D1780" s="21">
        <v>5.0</v>
      </c>
    </row>
    <row r="1781">
      <c r="A1781" s="20" t="s">
        <v>5356</v>
      </c>
      <c r="B1781" s="21">
        <v>62.0</v>
      </c>
      <c r="C1781" s="20">
        <v>58.9241981506347</v>
      </c>
      <c r="D1781" s="21">
        <v>5.0</v>
      </c>
    </row>
    <row r="1782">
      <c r="A1782" s="20" t="s">
        <v>5357</v>
      </c>
      <c r="B1782" s="21">
        <v>46.0</v>
      </c>
      <c r="C1782" s="20">
        <v>62.231517791748</v>
      </c>
      <c r="D1782" s="21">
        <v>5.0</v>
      </c>
    </row>
    <row r="1783">
      <c r="A1783" s="20" t="s">
        <v>5358</v>
      </c>
      <c r="B1783" s="21">
        <v>74.0</v>
      </c>
      <c r="C1783" s="20">
        <v>43.5598373413085</v>
      </c>
      <c r="D1783" s="21">
        <v>5.0</v>
      </c>
    </row>
    <row r="1784">
      <c r="A1784" s="20" t="s">
        <v>5359</v>
      </c>
      <c r="B1784" s="21">
        <v>86.0</v>
      </c>
      <c r="C1784" s="20">
        <v>48.7888755798339</v>
      </c>
      <c r="D1784" s="21">
        <v>5.0</v>
      </c>
    </row>
    <row r="1785">
      <c r="A1785" s="20" t="s">
        <v>5360</v>
      </c>
      <c r="B1785" s="21">
        <v>33.0</v>
      </c>
      <c r="C1785" s="20">
        <v>39.1833724975585</v>
      </c>
      <c r="D1785" s="21">
        <v>5.0</v>
      </c>
    </row>
    <row r="1786">
      <c r="A1786" s="20" t="s">
        <v>5361</v>
      </c>
      <c r="B1786" s="21">
        <v>36.0</v>
      </c>
      <c r="C1786" s="20">
        <v>50.1638221740722</v>
      </c>
      <c r="D1786" s="21">
        <v>5.0</v>
      </c>
    </row>
    <row r="1787">
      <c r="A1787" s="20" t="s">
        <v>5362</v>
      </c>
      <c r="B1787" s="20">
        <v>41.0000038146972</v>
      </c>
      <c r="C1787" s="20">
        <v>34.7942848205566</v>
      </c>
      <c r="D1787" s="21">
        <v>5.0</v>
      </c>
    </row>
    <row r="1788">
      <c r="A1788" s="20" t="s">
        <v>5363</v>
      </c>
      <c r="B1788" s="21">
        <v>35.0</v>
      </c>
      <c r="C1788" s="20">
        <v>46.5398368835449</v>
      </c>
      <c r="D1788" s="21">
        <v>5.0</v>
      </c>
    </row>
    <row r="1789">
      <c r="A1789" s="20" t="s">
        <v>5364</v>
      </c>
      <c r="B1789" s="21">
        <v>65.0</v>
      </c>
      <c r="C1789" s="20">
        <v>61.2267265319824</v>
      </c>
      <c r="D1789" s="21">
        <v>5.0</v>
      </c>
    </row>
    <row r="1790">
      <c r="A1790" s="20" t="s">
        <v>5365</v>
      </c>
      <c r="B1790" s="21">
        <v>72.0</v>
      </c>
      <c r="C1790" s="20">
        <v>63.8198165893554</v>
      </c>
      <c r="D1790" s="21">
        <v>5.0</v>
      </c>
    </row>
    <row r="1791">
      <c r="A1791" s="20" t="s">
        <v>5366</v>
      </c>
      <c r="B1791" s="21">
        <v>47.0</v>
      </c>
      <c r="C1791" s="20">
        <v>44.0480346679687</v>
      </c>
      <c r="D1791" s="21">
        <v>5.0</v>
      </c>
    </row>
    <row r="1792">
      <c r="A1792" s="20" t="s">
        <v>5367</v>
      </c>
      <c r="B1792" s="21">
        <v>45.0</v>
      </c>
      <c r="C1792" s="20">
        <v>50.0315246582031</v>
      </c>
      <c r="D1792" s="21">
        <v>5.0</v>
      </c>
    </row>
    <row r="1793">
      <c r="A1793" s="20" t="s">
        <v>5368</v>
      </c>
      <c r="B1793" s="21">
        <v>53.0</v>
      </c>
      <c r="C1793" s="21">
        <v>42.9882927</v>
      </c>
      <c r="D1793" s="21">
        <v>5.0</v>
      </c>
    </row>
    <row r="1794">
      <c r="A1794" s="20" t="s">
        <v>5369</v>
      </c>
      <c r="B1794" s="21">
        <v>66.0</v>
      </c>
      <c r="C1794" s="20">
        <v>51.0517387390136</v>
      </c>
      <c r="D1794" s="21">
        <v>5.0</v>
      </c>
    </row>
    <row r="1795">
      <c r="A1795" s="20" t="s">
        <v>5370</v>
      </c>
      <c r="B1795" s="21">
        <v>32.0</v>
      </c>
      <c r="C1795" s="20">
        <v>47.2126274108886</v>
      </c>
      <c r="D1795" s="21">
        <v>5.0</v>
      </c>
    </row>
    <row r="1796">
      <c r="A1796" s="20" t="s">
        <v>5371</v>
      </c>
      <c r="B1796" s="21">
        <v>44.0</v>
      </c>
      <c r="C1796" s="20">
        <v>47.8681182861328</v>
      </c>
      <c r="D1796" s="21">
        <v>5.0</v>
      </c>
    </row>
    <row r="1797">
      <c r="A1797" s="20" t="s">
        <v>5372</v>
      </c>
      <c r="B1797" s="20">
        <v>41.0000038146972</v>
      </c>
      <c r="C1797" s="20">
        <v>46.9794540405273</v>
      </c>
      <c r="D1797" s="21">
        <v>5.0</v>
      </c>
    </row>
    <row r="1798">
      <c r="A1798" s="20" t="s">
        <v>5373</v>
      </c>
      <c r="B1798" s="20">
        <v>41.0000038146972</v>
      </c>
      <c r="C1798" s="20">
        <v>44.1571731567382</v>
      </c>
      <c r="D1798" s="21">
        <v>5.0</v>
      </c>
    </row>
    <row r="1799">
      <c r="A1799" s="20" t="s">
        <v>5374</v>
      </c>
      <c r="B1799" s="20">
        <v>41.0000038146972</v>
      </c>
      <c r="C1799" s="20">
        <v>45.2224464416503</v>
      </c>
      <c r="D1799" s="21">
        <v>5.0</v>
      </c>
    </row>
    <row r="1800">
      <c r="A1800" s="20" t="s">
        <v>5375</v>
      </c>
      <c r="B1800" s="21">
        <v>44.0</v>
      </c>
      <c r="C1800" s="20">
        <v>54.4007339477539</v>
      </c>
      <c r="D1800" s="21">
        <v>5.0</v>
      </c>
    </row>
    <row r="1801">
      <c r="A1801" s="20" t="s">
        <v>5376</v>
      </c>
      <c r="B1801" s="20">
        <v>41.0000038146972</v>
      </c>
      <c r="C1801" s="20">
        <v>52.872013092041</v>
      </c>
      <c r="D1801" s="21">
        <v>5.0</v>
      </c>
    </row>
    <row r="1802">
      <c r="A1802" s="20" t="s">
        <v>5377</v>
      </c>
      <c r="B1802" s="21">
        <v>39.0</v>
      </c>
      <c r="C1802" s="20">
        <v>43.7931327819824</v>
      </c>
      <c r="D1802" s="21">
        <v>5.0</v>
      </c>
    </row>
    <row r="1803">
      <c r="A1803" s="20" t="s">
        <v>5378</v>
      </c>
      <c r="B1803" s="21">
        <v>58.0</v>
      </c>
      <c r="C1803" s="20">
        <v>60.540428161621</v>
      </c>
      <c r="D1803" s="21">
        <v>5.0</v>
      </c>
    </row>
    <row r="1804">
      <c r="A1804" s="20" t="s">
        <v>5379</v>
      </c>
      <c r="B1804" s="21">
        <v>42.0</v>
      </c>
      <c r="C1804" s="20">
        <v>55.3102722167968</v>
      </c>
      <c r="D1804" s="21">
        <v>5.0</v>
      </c>
    </row>
    <row r="1805">
      <c r="A1805" s="20" t="s">
        <v>5380</v>
      </c>
      <c r="B1805" s="21">
        <v>38.0</v>
      </c>
      <c r="C1805" s="20">
        <v>36.0694541931152</v>
      </c>
      <c r="D1805" s="21">
        <v>5.0</v>
      </c>
    </row>
    <row r="1806">
      <c r="A1806" s="20" t="s">
        <v>5381</v>
      </c>
      <c r="B1806" s="21">
        <v>61.0</v>
      </c>
      <c r="C1806" s="20">
        <v>46.9767417907714</v>
      </c>
      <c r="D1806" s="21">
        <v>5.0</v>
      </c>
    </row>
    <row r="1807">
      <c r="A1807" s="20" t="s">
        <v>5382</v>
      </c>
      <c r="B1807" s="21">
        <v>31.0</v>
      </c>
      <c r="C1807" s="21">
        <v>47.7613411</v>
      </c>
      <c r="D1807" s="21">
        <v>5.0</v>
      </c>
    </row>
    <row r="1808">
      <c r="A1808" s="20" t="s">
        <v>5383</v>
      </c>
      <c r="B1808" s="21">
        <v>61.0</v>
      </c>
      <c r="C1808" s="20">
        <v>64.1854171752929</v>
      </c>
      <c r="D1808" s="21">
        <v>5.0</v>
      </c>
    </row>
    <row r="1809">
      <c r="A1809" s="20" t="s">
        <v>5384</v>
      </c>
      <c r="B1809" s="21">
        <v>57.0</v>
      </c>
      <c r="C1809" s="20">
        <v>57.6098251342773</v>
      </c>
      <c r="D1809" s="21">
        <v>5.0</v>
      </c>
    </row>
    <row r="1810">
      <c r="A1810" s="20" t="s">
        <v>5385</v>
      </c>
      <c r="B1810" s="21">
        <v>51.0</v>
      </c>
      <c r="C1810" s="20">
        <v>49.1716041564941</v>
      </c>
      <c r="D1810" s="21">
        <v>5.0</v>
      </c>
    </row>
    <row r="1811">
      <c r="A1811" s="20" t="s">
        <v>5386</v>
      </c>
      <c r="B1811" s="20">
        <v>50.0000038146972</v>
      </c>
      <c r="C1811" s="20">
        <v>42.8542671203613</v>
      </c>
      <c r="D1811" s="21">
        <v>5.0</v>
      </c>
    </row>
    <row r="1812">
      <c r="A1812" s="20" t="s">
        <v>5387</v>
      </c>
      <c r="B1812" s="21">
        <v>60.0</v>
      </c>
      <c r="C1812" s="20">
        <v>51.6151084899902</v>
      </c>
      <c r="D1812" s="21">
        <v>5.0</v>
      </c>
    </row>
    <row r="1813">
      <c r="A1813" s="20" t="s">
        <v>5388</v>
      </c>
      <c r="B1813" s="21">
        <v>33.0</v>
      </c>
      <c r="C1813" s="20">
        <v>40.790786743164</v>
      </c>
      <c r="D1813" s="21">
        <v>5.0</v>
      </c>
    </row>
    <row r="1814">
      <c r="A1814" s="20" t="s">
        <v>5389</v>
      </c>
      <c r="B1814" s="20">
        <v>50.0000038146972</v>
      </c>
      <c r="C1814" s="20">
        <v>49.8183364868164</v>
      </c>
      <c r="D1814" s="21">
        <v>5.0</v>
      </c>
    </row>
    <row r="1815">
      <c r="A1815" s="20" t="s">
        <v>5390</v>
      </c>
      <c r="B1815" s="21">
        <v>40.0</v>
      </c>
      <c r="C1815" s="20">
        <v>41.8397598266601</v>
      </c>
      <c r="D1815" s="21">
        <v>5.0</v>
      </c>
    </row>
    <row r="1816">
      <c r="A1816" s="20" t="s">
        <v>5391</v>
      </c>
      <c r="B1816" s="21">
        <v>65.0</v>
      </c>
      <c r="C1816" s="20">
        <v>44.9022979736328</v>
      </c>
      <c r="D1816" s="21">
        <v>5.0</v>
      </c>
    </row>
    <row r="1817">
      <c r="A1817" s="20" t="s">
        <v>5392</v>
      </c>
      <c r="B1817" s="21">
        <v>46.0</v>
      </c>
      <c r="C1817" s="20">
        <v>41.4476470947265</v>
      </c>
      <c r="D1817" s="21">
        <v>5.0</v>
      </c>
    </row>
    <row r="1818">
      <c r="A1818" s="20" t="s">
        <v>5393</v>
      </c>
      <c r="B1818" s="21">
        <v>63.0</v>
      </c>
      <c r="C1818" s="20">
        <v>56.814281463623</v>
      </c>
      <c r="D1818" s="21">
        <v>5.0</v>
      </c>
    </row>
    <row r="1819">
      <c r="A1819" s="20" t="s">
        <v>5394</v>
      </c>
      <c r="B1819" s="21">
        <v>29.0</v>
      </c>
      <c r="C1819" s="20">
        <v>55.9537925720214</v>
      </c>
      <c r="D1819" s="21">
        <v>5.0</v>
      </c>
    </row>
    <row r="1820">
      <c r="A1820" s="20" t="s">
        <v>5395</v>
      </c>
      <c r="B1820" s="21">
        <v>36.0</v>
      </c>
      <c r="C1820" s="20">
        <v>59.4733200073242</v>
      </c>
      <c r="D1820" s="21">
        <v>5.0</v>
      </c>
    </row>
    <row r="1821">
      <c r="A1821" s="20" t="s">
        <v>5396</v>
      </c>
      <c r="B1821" s="21">
        <v>66.0</v>
      </c>
      <c r="C1821" s="20">
        <v>54.2566490173339</v>
      </c>
      <c r="D1821" s="21">
        <v>5.0</v>
      </c>
    </row>
    <row r="1822">
      <c r="A1822" s="20" t="s">
        <v>5397</v>
      </c>
      <c r="B1822" s="21">
        <v>54.0</v>
      </c>
      <c r="C1822" s="20">
        <v>57.5037155151367</v>
      </c>
      <c r="D1822" s="21">
        <v>5.0</v>
      </c>
    </row>
    <row r="1823">
      <c r="A1823" s="20" t="s">
        <v>5398</v>
      </c>
      <c r="B1823" s="20">
        <v>25.0000019073486</v>
      </c>
      <c r="C1823" s="20">
        <v>41.6846313476562</v>
      </c>
      <c r="D1823" s="21">
        <v>5.0</v>
      </c>
    </row>
    <row r="1824">
      <c r="A1824" s="20" t="s">
        <v>5399</v>
      </c>
      <c r="B1824" s="21">
        <v>56.0</v>
      </c>
      <c r="C1824" s="20">
        <v>53.9328117370605</v>
      </c>
      <c r="D1824" s="21">
        <v>5.0</v>
      </c>
    </row>
    <row r="1825">
      <c r="A1825" s="20" t="s">
        <v>5400</v>
      </c>
      <c r="B1825" s="21">
        <v>56.0</v>
      </c>
      <c r="C1825" s="20">
        <v>48.3884010314941</v>
      </c>
      <c r="D1825" s="21">
        <v>5.0</v>
      </c>
    </row>
    <row r="1826">
      <c r="A1826" s="20" t="s">
        <v>5401</v>
      </c>
      <c r="B1826" s="21">
        <v>29.0</v>
      </c>
      <c r="C1826" s="20">
        <v>46.9539337158203</v>
      </c>
      <c r="D1826" s="21">
        <v>5.0</v>
      </c>
    </row>
    <row r="1827">
      <c r="A1827" s="20" t="s">
        <v>5402</v>
      </c>
      <c r="B1827" s="21">
        <v>31.0</v>
      </c>
      <c r="C1827" s="20">
        <v>38.8310394287109</v>
      </c>
      <c r="D1827" s="21">
        <v>5.0</v>
      </c>
    </row>
    <row r="1828">
      <c r="A1828" s="20" t="s">
        <v>5403</v>
      </c>
      <c r="B1828" s="21">
        <v>45.0</v>
      </c>
      <c r="C1828" s="20">
        <v>46.6450004577636</v>
      </c>
      <c r="D1828" s="21">
        <v>5.0</v>
      </c>
    </row>
    <row r="1829">
      <c r="A1829" s="20" t="s">
        <v>5404</v>
      </c>
      <c r="B1829" s="21">
        <v>70.0</v>
      </c>
      <c r="C1829" s="20">
        <v>61.2973365783691</v>
      </c>
      <c r="D1829" s="21">
        <v>5.0</v>
      </c>
    </row>
    <row r="1830">
      <c r="A1830" s="20" t="s">
        <v>5405</v>
      </c>
      <c r="B1830" s="21">
        <v>60.0</v>
      </c>
      <c r="C1830" s="20">
        <v>46.7915382385253</v>
      </c>
      <c r="D1830" s="21">
        <v>5.0</v>
      </c>
    </row>
    <row r="1831">
      <c r="A1831" s="20" t="s">
        <v>5406</v>
      </c>
      <c r="B1831" s="21">
        <v>52.0</v>
      </c>
      <c r="C1831" s="20">
        <v>58.6278228759765</v>
      </c>
      <c r="D1831" s="21">
        <v>5.0</v>
      </c>
    </row>
    <row r="1832">
      <c r="A1832" s="20" t="s">
        <v>5407</v>
      </c>
      <c r="B1832" s="21">
        <v>58.0</v>
      </c>
      <c r="C1832" s="20">
        <v>55.1913795471191</v>
      </c>
      <c r="D1832" s="21">
        <v>5.0</v>
      </c>
    </row>
    <row r="1833">
      <c r="A1833" s="20" t="s">
        <v>5408</v>
      </c>
      <c r="B1833" s="21">
        <v>74.0</v>
      </c>
      <c r="C1833" s="20">
        <v>52.6949081420898</v>
      </c>
      <c r="D1833" s="21">
        <v>5.0</v>
      </c>
    </row>
    <row r="1834">
      <c r="A1834" s="20" t="s">
        <v>5409</v>
      </c>
      <c r="B1834" s="21">
        <v>71.0</v>
      </c>
      <c r="C1834" s="20">
        <v>47.7814750671386</v>
      </c>
      <c r="D1834" s="21">
        <v>5.0</v>
      </c>
    </row>
    <row r="1835">
      <c r="A1835" s="20" t="s">
        <v>5410</v>
      </c>
      <c r="B1835" s="21">
        <v>66.0</v>
      </c>
      <c r="C1835" s="20">
        <v>51.4967231750488</v>
      </c>
      <c r="D1835" s="21">
        <v>5.0</v>
      </c>
    </row>
    <row r="1836">
      <c r="A1836" s="20" t="s">
        <v>5411</v>
      </c>
      <c r="B1836" s="21">
        <v>55.0</v>
      </c>
      <c r="C1836" s="20">
        <v>49.6182670593261</v>
      </c>
      <c r="D1836" s="21">
        <v>5.0</v>
      </c>
    </row>
    <row r="1837">
      <c r="A1837" s="20" t="s">
        <v>5412</v>
      </c>
      <c r="B1837" s="21">
        <v>39.0</v>
      </c>
      <c r="C1837" s="20">
        <v>32.5581512451171</v>
      </c>
      <c r="D1837" s="21">
        <v>5.0</v>
      </c>
    </row>
    <row r="1838">
      <c r="A1838" s="20" t="s">
        <v>5413</v>
      </c>
      <c r="B1838" s="21">
        <v>52.0</v>
      </c>
      <c r="C1838" s="20">
        <v>50.2214736938476</v>
      </c>
      <c r="D1838" s="21">
        <v>5.0</v>
      </c>
    </row>
    <row r="1839">
      <c r="A1839" s="20" t="s">
        <v>5414</v>
      </c>
      <c r="B1839" s="21">
        <v>34.0</v>
      </c>
      <c r="C1839" s="20">
        <v>37.7871932983398</v>
      </c>
      <c r="D1839" s="21">
        <v>5.0</v>
      </c>
    </row>
    <row r="1840">
      <c r="A1840" s="20" t="s">
        <v>5415</v>
      </c>
      <c r="B1840" s="21">
        <v>49.0</v>
      </c>
      <c r="C1840" s="20">
        <v>46.5268478393554</v>
      </c>
      <c r="D1840" s="21">
        <v>5.0</v>
      </c>
    </row>
    <row r="1841">
      <c r="A1841" s="20" t="s">
        <v>5416</v>
      </c>
      <c r="B1841" s="20">
        <v>41.0000038146972</v>
      </c>
      <c r="C1841" s="20">
        <v>46.0619583129882</v>
      </c>
      <c r="D1841" s="21">
        <v>5.0</v>
      </c>
    </row>
    <row r="1842">
      <c r="A1842" s="20" t="s">
        <v>5417</v>
      </c>
      <c r="B1842" s="21">
        <v>71.0</v>
      </c>
      <c r="C1842" s="20">
        <v>43.7711448669433</v>
      </c>
      <c r="D1842" s="21">
        <v>5.0</v>
      </c>
    </row>
    <row r="1843">
      <c r="A1843" s="20" t="s">
        <v>5418</v>
      </c>
      <c r="B1843" s="21">
        <v>29.0</v>
      </c>
      <c r="C1843" s="20">
        <v>38.581615447998</v>
      </c>
      <c r="D1843" s="21">
        <v>5.0</v>
      </c>
    </row>
    <row r="1844">
      <c r="A1844" s="20" t="s">
        <v>5419</v>
      </c>
      <c r="B1844" s="21">
        <v>37.0</v>
      </c>
      <c r="C1844" s="20">
        <v>63.6544685363769</v>
      </c>
      <c r="D1844" s="21">
        <v>5.0</v>
      </c>
    </row>
    <row r="1845">
      <c r="A1845" s="20" t="s">
        <v>5420</v>
      </c>
      <c r="B1845" s="21">
        <v>68.0</v>
      </c>
      <c r="C1845" s="20">
        <v>65.5155868530273</v>
      </c>
      <c r="D1845" s="21">
        <v>5.0</v>
      </c>
    </row>
    <row r="1846">
      <c r="A1846" s="20" t="s">
        <v>5421</v>
      </c>
      <c r="B1846" s="21">
        <v>40.0</v>
      </c>
      <c r="C1846" s="20">
        <v>35.8718185424804</v>
      </c>
      <c r="D1846" s="21">
        <v>5.0</v>
      </c>
    </row>
    <row r="1847">
      <c r="A1847" s="20" t="s">
        <v>5422</v>
      </c>
      <c r="B1847" s="21">
        <v>62.0</v>
      </c>
      <c r="C1847" s="20">
        <v>59.1445770263671</v>
      </c>
      <c r="D1847" s="21">
        <v>5.0</v>
      </c>
    </row>
    <row r="1848">
      <c r="A1848" s="20" t="s">
        <v>5423</v>
      </c>
      <c r="B1848" s="21">
        <v>33.0</v>
      </c>
      <c r="C1848" s="20">
        <v>42.2520790100097</v>
      </c>
      <c r="D1848" s="21">
        <v>5.0</v>
      </c>
    </row>
    <row r="1849">
      <c r="A1849" s="20" t="s">
        <v>5424</v>
      </c>
      <c r="B1849" s="21">
        <v>36.0</v>
      </c>
      <c r="C1849" s="21">
        <v>43.2387695</v>
      </c>
      <c r="D1849" s="21">
        <v>5.0</v>
      </c>
    </row>
    <row r="1850">
      <c r="A1850" s="20" t="s">
        <v>5425</v>
      </c>
      <c r="B1850" s="21">
        <v>42.0</v>
      </c>
      <c r="C1850" s="20">
        <v>34.949909210205</v>
      </c>
      <c r="D1850" s="21">
        <v>5.0</v>
      </c>
    </row>
    <row r="1851">
      <c r="A1851" s="20" t="s">
        <v>5426</v>
      </c>
      <c r="B1851" s="21">
        <v>45.0</v>
      </c>
      <c r="C1851" s="20">
        <v>43.6660614013671</v>
      </c>
      <c r="D1851" s="21">
        <v>5.0</v>
      </c>
    </row>
    <row r="1852">
      <c r="A1852" s="20" t="s">
        <v>5427</v>
      </c>
      <c r="B1852" s="21">
        <v>49.0</v>
      </c>
      <c r="C1852" s="20">
        <v>31.0336093902587</v>
      </c>
      <c r="D1852" s="21">
        <v>5.0</v>
      </c>
    </row>
    <row r="1853">
      <c r="A1853" s="20" t="s">
        <v>5428</v>
      </c>
      <c r="B1853" s="21">
        <v>44.0</v>
      </c>
      <c r="C1853" s="20">
        <v>62.1065292358398</v>
      </c>
      <c r="D1853" s="21">
        <v>5.0</v>
      </c>
    </row>
    <row r="1854">
      <c r="A1854" s="20" t="s">
        <v>5429</v>
      </c>
      <c r="B1854" s="21">
        <v>28.0</v>
      </c>
      <c r="C1854" s="20">
        <v>52.9918823242187</v>
      </c>
      <c r="D1854" s="21">
        <v>5.0</v>
      </c>
    </row>
    <row r="1855">
      <c r="A1855" s="20" t="s">
        <v>5430</v>
      </c>
      <c r="B1855" s="21">
        <v>34.0</v>
      </c>
      <c r="C1855" s="20">
        <v>41.4839782714843</v>
      </c>
      <c r="D1855" s="21">
        <v>5.0</v>
      </c>
    </row>
    <row r="1856">
      <c r="A1856" s="20" t="s">
        <v>5431</v>
      </c>
      <c r="B1856" s="21">
        <v>53.0</v>
      </c>
      <c r="C1856" s="20">
        <v>53.4774360656738</v>
      </c>
      <c r="D1856" s="21">
        <v>5.0</v>
      </c>
    </row>
    <row r="1857">
      <c r="A1857" s="20" t="s">
        <v>5432</v>
      </c>
      <c r="B1857" s="21">
        <v>55.0</v>
      </c>
      <c r="C1857" s="20">
        <v>49.8544540405273</v>
      </c>
      <c r="D1857" s="21">
        <v>5.0</v>
      </c>
    </row>
    <row r="1858">
      <c r="A1858" s="20" t="s">
        <v>5433</v>
      </c>
      <c r="B1858" s="21">
        <v>52.0</v>
      </c>
      <c r="C1858" s="21">
        <v>48.3397331</v>
      </c>
      <c r="D1858" s="21">
        <v>5.0</v>
      </c>
    </row>
    <row r="1859">
      <c r="A1859" s="20" t="s">
        <v>5434</v>
      </c>
      <c r="B1859" s="21">
        <v>69.0</v>
      </c>
      <c r="C1859" s="21">
        <v>50.34729</v>
      </c>
      <c r="D1859" s="21">
        <v>5.0</v>
      </c>
    </row>
    <row r="1860">
      <c r="A1860" s="20" t="s">
        <v>5435</v>
      </c>
      <c r="B1860" s="21">
        <v>53.0</v>
      </c>
      <c r="C1860" s="20">
        <v>50.8916511535644</v>
      </c>
      <c r="D1860" s="21">
        <v>5.0</v>
      </c>
    </row>
    <row r="1861">
      <c r="A1861" s="20" t="s">
        <v>5436</v>
      </c>
      <c r="B1861" s="21">
        <v>21.0</v>
      </c>
      <c r="C1861" s="20">
        <v>28.3639297485351</v>
      </c>
      <c r="D1861" s="21">
        <v>5.0</v>
      </c>
    </row>
    <row r="1862">
      <c r="A1862" s="20" t="s">
        <v>5437</v>
      </c>
      <c r="B1862" s="21">
        <v>45.0</v>
      </c>
      <c r="C1862" s="20">
        <v>36.4991035461425</v>
      </c>
      <c r="D1862" s="21">
        <v>5.0</v>
      </c>
    </row>
    <row r="1863">
      <c r="A1863" s="20" t="s">
        <v>5438</v>
      </c>
      <c r="B1863" s="21">
        <v>31.0</v>
      </c>
      <c r="C1863" s="20">
        <v>50.9198837280273</v>
      </c>
      <c r="D1863" s="21">
        <v>5.0</v>
      </c>
    </row>
    <row r="1864">
      <c r="A1864" s="20" t="s">
        <v>5439</v>
      </c>
      <c r="B1864" s="21">
        <v>62.0</v>
      </c>
      <c r="C1864" s="21">
        <v>66.0004883</v>
      </c>
      <c r="D1864" s="21">
        <v>5.0</v>
      </c>
    </row>
    <row r="1865">
      <c r="A1865" s="20" t="s">
        <v>5440</v>
      </c>
      <c r="B1865" s="21">
        <v>24.0</v>
      </c>
      <c r="C1865" s="20">
        <v>39.755271911621</v>
      </c>
      <c r="D1865" s="21">
        <v>5.0</v>
      </c>
    </row>
    <row r="1866">
      <c r="A1866" s="20" t="s">
        <v>5441</v>
      </c>
      <c r="B1866" s="21">
        <v>44.0</v>
      </c>
      <c r="C1866" s="20">
        <v>54.5853805541992</v>
      </c>
      <c r="D1866" s="21">
        <v>5.0</v>
      </c>
    </row>
    <row r="1867">
      <c r="A1867" s="20" t="s">
        <v>5442</v>
      </c>
      <c r="B1867" s="21">
        <v>38.0</v>
      </c>
      <c r="C1867" s="20">
        <v>55.2430763244628</v>
      </c>
      <c r="D1867" s="21">
        <v>5.0</v>
      </c>
    </row>
    <row r="1868">
      <c r="A1868" s="20" t="s">
        <v>5443</v>
      </c>
      <c r="B1868" s="21">
        <v>21.0</v>
      </c>
      <c r="C1868" s="20">
        <v>32.0750274658203</v>
      </c>
      <c r="D1868" s="21">
        <v>5.0</v>
      </c>
    </row>
    <row r="1869">
      <c r="A1869" s="20" t="s">
        <v>5444</v>
      </c>
      <c r="B1869" s="21">
        <v>27.0</v>
      </c>
      <c r="C1869" s="21">
        <v>47.2485237</v>
      </c>
      <c r="D1869" s="21">
        <v>5.0</v>
      </c>
    </row>
    <row r="1870">
      <c r="A1870" s="20" t="s">
        <v>5445</v>
      </c>
      <c r="B1870" s="21">
        <v>57.0</v>
      </c>
      <c r="C1870" s="20">
        <v>52.1748886108398</v>
      </c>
      <c r="D1870" s="21">
        <v>5.0</v>
      </c>
    </row>
    <row r="1871">
      <c r="A1871" s="20" t="s">
        <v>5446</v>
      </c>
      <c r="B1871" s="21">
        <v>31.0</v>
      </c>
      <c r="C1871" s="20">
        <v>47.4164352416992</v>
      </c>
      <c r="D1871" s="21">
        <v>5.0</v>
      </c>
    </row>
    <row r="1872">
      <c r="A1872" s="20" t="s">
        <v>5447</v>
      </c>
      <c r="B1872" s="21">
        <v>47.0</v>
      </c>
      <c r="C1872" s="20">
        <v>57.1667404174804</v>
      </c>
      <c r="D1872" s="21">
        <v>5.0</v>
      </c>
    </row>
    <row r="1873">
      <c r="A1873" s="20" t="s">
        <v>5448</v>
      </c>
      <c r="B1873" s="21">
        <v>52.0</v>
      </c>
      <c r="C1873" s="20">
        <v>57.2840232849121</v>
      </c>
      <c r="D1873" s="21">
        <v>5.0</v>
      </c>
    </row>
    <row r="1874">
      <c r="A1874" s="20" t="s">
        <v>5449</v>
      </c>
      <c r="B1874" s="21">
        <v>37.0</v>
      </c>
      <c r="C1874" s="20">
        <v>52.0215492248535</v>
      </c>
      <c r="D1874" s="21">
        <v>5.0</v>
      </c>
    </row>
    <row r="1875">
      <c r="A1875" s="20" t="s">
        <v>5450</v>
      </c>
      <c r="B1875" s="21">
        <v>46.0</v>
      </c>
      <c r="C1875" s="20">
        <v>55.0524826049804</v>
      </c>
      <c r="D1875" s="21">
        <v>5.0</v>
      </c>
    </row>
    <row r="1876">
      <c r="A1876" s="20" t="s">
        <v>5451</v>
      </c>
      <c r="B1876" s="21">
        <v>70.0</v>
      </c>
      <c r="C1876" s="20">
        <v>57.4550628662109</v>
      </c>
      <c r="D1876" s="21">
        <v>5.0</v>
      </c>
    </row>
    <row r="1877">
      <c r="A1877" s="20" t="s">
        <v>5452</v>
      </c>
      <c r="B1877" s="21">
        <v>36.0</v>
      </c>
      <c r="C1877" s="20">
        <v>52.5731735229492</v>
      </c>
      <c r="D1877" s="21">
        <v>5.0</v>
      </c>
    </row>
    <row r="1878">
      <c r="A1878" s="20" t="s">
        <v>5453</v>
      </c>
      <c r="B1878" s="21">
        <v>51.0</v>
      </c>
      <c r="C1878" s="21">
        <v>52.1525879</v>
      </c>
      <c r="D1878" s="21">
        <v>5.0</v>
      </c>
    </row>
    <row r="1879">
      <c r="A1879" s="20" t="s">
        <v>5454</v>
      </c>
      <c r="B1879" s="21">
        <v>37.0</v>
      </c>
      <c r="C1879" s="20">
        <v>51.0553817749023</v>
      </c>
      <c r="D1879" s="21">
        <v>5.0</v>
      </c>
    </row>
    <row r="1880">
      <c r="A1880" s="20" t="s">
        <v>5455</v>
      </c>
      <c r="B1880" s="21">
        <v>68.0</v>
      </c>
      <c r="C1880" s="20">
        <v>57.8894081115722</v>
      </c>
      <c r="D1880" s="21">
        <v>5.0</v>
      </c>
    </row>
    <row r="1881">
      <c r="A1881" s="20" t="s">
        <v>5456</v>
      </c>
      <c r="B1881" s="21">
        <v>60.0</v>
      </c>
      <c r="C1881" s="20">
        <v>52.7997093200683</v>
      </c>
      <c r="D1881" s="21">
        <v>5.0</v>
      </c>
    </row>
    <row r="1882">
      <c r="A1882" s="20" t="s">
        <v>5457</v>
      </c>
      <c r="B1882" s="21">
        <v>55.0</v>
      </c>
      <c r="C1882" s="20">
        <v>46.6510467529296</v>
      </c>
      <c r="D1882" s="21">
        <v>5.0</v>
      </c>
    </row>
    <row r="1883">
      <c r="A1883" s="20" t="s">
        <v>5458</v>
      </c>
      <c r="B1883" s="20">
        <v>50.0000038146972</v>
      </c>
      <c r="C1883" s="20">
        <v>42.4463958740234</v>
      </c>
      <c r="D1883" s="21">
        <v>5.0</v>
      </c>
    </row>
    <row r="1884">
      <c r="A1884" s="20" t="s">
        <v>5459</v>
      </c>
      <c r="B1884" s="21">
        <v>20.0</v>
      </c>
      <c r="C1884" s="20">
        <v>30.5551433563232</v>
      </c>
      <c r="D1884" s="21">
        <v>5.0</v>
      </c>
    </row>
    <row r="1885">
      <c r="A1885" s="20" t="s">
        <v>5460</v>
      </c>
      <c r="B1885" s="21">
        <v>27.0</v>
      </c>
      <c r="C1885" s="21">
        <v>55.5500374</v>
      </c>
      <c r="D1885" s="21">
        <v>5.0</v>
      </c>
    </row>
    <row r="1886">
      <c r="A1886" s="20" t="s">
        <v>5461</v>
      </c>
      <c r="B1886" s="21">
        <v>20.0</v>
      </c>
      <c r="C1886" s="20">
        <v>34.7550582885742</v>
      </c>
      <c r="D1886" s="21">
        <v>5.0</v>
      </c>
    </row>
    <row r="1887">
      <c r="A1887" s="20" t="s">
        <v>5462</v>
      </c>
      <c r="B1887" s="21">
        <v>48.0</v>
      </c>
      <c r="C1887" s="20">
        <v>47.6641540527343</v>
      </c>
      <c r="D1887" s="21">
        <v>5.0</v>
      </c>
    </row>
    <row r="1888">
      <c r="A1888" s="20" t="s">
        <v>5463</v>
      </c>
      <c r="B1888" s="21">
        <v>43.0</v>
      </c>
      <c r="C1888" s="20">
        <v>52.2619895935058</v>
      </c>
      <c r="D1888" s="21">
        <v>5.0</v>
      </c>
    </row>
    <row r="1889">
      <c r="A1889" s="20" t="s">
        <v>5464</v>
      </c>
      <c r="B1889" s="21">
        <v>53.0</v>
      </c>
      <c r="C1889" s="20">
        <v>46.5791282653808</v>
      </c>
      <c r="D1889" s="21">
        <v>5.0</v>
      </c>
    </row>
    <row r="1890">
      <c r="A1890" s="20" t="s">
        <v>5465</v>
      </c>
      <c r="B1890" s="21">
        <v>45.0</v>
      </c>
      <c r="C1890" s="20">
        <v>33.5443801879882</v>
      </c>
      <c r="D1890" s="21">
        <v>5.0</v>
      </c>
    </row>
    <row r="1891">
      <c r="A1891" s="20" t="s">
        <v>5466</v>
      </c>
      <c r="B1891" s="21">
        <v>37.0</v>
      </c>
      <c r="C1891" s="20">
        <v>43.7903022766113</v>
      </c>
      <c r="D1891" s="21">
        <v>5.0</v>
      </c>
    </row>
    <row r="1892">
      <c r="A1892" s="20" t="s">
        <v>5467</v>
      </c>
      <c r="B1892" s="21">
        <v>40.0</v>
      </c>
      <c r="C1892" s="21">
        <v>53.2709846</v>
      </c>
      <c r="D1892" s="21">
        <v>5.0</v>
      </c>
    </row>
    <row r="1893">
      <c r="A1893" s="20" t="s">
        <v>5468</v>
      </c>
      <c r="B1893" s="21">
        <v>51.0</v>
      </c>
      <c r="C1893" s="20">
        <v>46.0887947082519</v>
      </c>
      <c r="D1893" s="21">
        <v>5.0</v>
      </c>
    </row>
    <row r="1894">
      <c r="A1894" s="20" t="s">
        <v>5469</v>
      </c>
      <c r="B1894" s="21">
        <v>63.0</v>
      </c>
      <c r="C1894" s="20">
        <v>62.1064376831054</v>
      </c>
      <c r="D1894" s="21">
        <v>5.0</v>
      </c>
    </row>
    <row r="1895">
      <c r="A1895" s="20" t="s">
        <v>5470</v>
      </c>
      <c r="B1895" s="21">
        <v>63.0</v>
      </c>
      <c r="C1895" s="20">
        <v>44.7828750610351</v>
      </c>
      <c r="D1895" s="21">
        <v>5.0</v>
      </c>
    </row>
    <row r="1896">
      <c r="A1896" s="20" t="s">
        <v>5471</v>
      </c>
      <c r="B1896" s="21">
        <v>29.0</v>
      </c>
      <c r="C1896" s="20">
        <v>31.0489635467529</v>
      </c>
      <c r="D1896" s="21">
        <v>5.0</v>
      </c>
    </row>
    <row r="1897">
      <c r="A1897" s="20" t="s">
        <v>5472</v>
      </c>
      <c r="B1897" s="21">
        <v>62.0</v>
      </c>
      <c r="C1897" s="20">
        <v>59.0189552307128</v>
      </c>
      <c r="D1897" s="21">
        <v>5.0</v>
      </c>
    </row>
    <row r="1898">
      <c r="A1898" s="20" t="s">
        <v>5473</v>
      </c>
      <c r="B1898" s="20">
        <v>59.0000038146972</v>
      </c>
      <c r="C1898" s="20">
        <v>46.4428405761718</v>
      </c>
      <c r="D1898" s="21">
        <v>5.0</v>
      </c>
    </row>
    <row r="1899">
      <c r="A1899" s="20" t="s">
        <v>5474</v>
      </c>
      <c r="B1899" s="21">
        <v>72.0</v>
      </c>
      <c r="C1899" s="20">
        <v>51.4194374084472</v>
      </c>
      <c r="D1899" s="21">
        <v>5.0</v>
      </c>
    </row>
    <row r="1900">
      <c r="A1900" s="20" t="s">
        <v>5475</v>
      </c>
      <c r="B1900" s="21">
        <v>61.0</v>
      </c>
      <c r="C1900" s="20">
        <v>39.4479255676269</v>
      </c>
      <c r="D1900" s="21">
        <v>5.0</v>
      </c>
    </row>
    <row r="1901">
      <c r="A1901" s="20" t="s">
        <v>5476</v>
      </c>
      <c r="B1901" s="21">
        <v>42.0</v>
      </c>
      <c r="C1901" s="20">
        <v>54.6965827941894</v>
      </c>
      <c r="D1901" s="21">
        <v>5.0</v>
      </c>
    </row>
    <row r="1902">
      <c r="A1902" s="20" t="s">
        <v>5477</v>
      </c>
      <c r="B1902" s="21">
        <v>26.0</v>
      </c>
      <c r="C1902" s="20">
        <v>52.5022315979003</v>
      </c>
      <c r="D1902" s="21">
        <v>5.0</v>
      </c>
    </row>
    <row r="1903">
      <c r="A1903" s="20" t="s">
        <v>5478</v>
      </c>
      <c r="B1903" s="21">
        <v>39.0</v>
      </c>
      <c r="C1903" s="20">
        <v>46.6172828674316</v>
      </c>
      <c r="D1903" s="21">
        <v>5.0</v>
      </c>
    </row>
    <row r="1904">
      <c r="A1904" s="20" t="s">
        <v>5479</v>
      </c>
      <c r="B1904" s="21">
        <v>70.0</v>
      </c>
      <c r="C1904" s="20">
        <v>37.3422203063964</v>
      </c>
      <c r="D1904" s="21">
        <v>5.0</v>
      </c>
    </row>
    <row r="1905">
      <c r="A1905" s="20" t="s">
        <v>5480</v>
      </c>
      <c r="B1905" s="21">
        <v>32.0</v>
      </c>
      <c r="C1905" s="20">
        <v>45.6377029418945</v>
      </c>
      <c r="D1905" s="21">
        <v>5.0</v>
      </c>
    </row>
    <row r="1906">
      <c r="A1906" s="20" t="s">
        <v>5481</v>
      </c>
      <c r="B1906" s="21">
        <v>64.0</v>
      </c>
      <c r="C1906" s="20">
        <v>55.1836624145507</v>
      </c>
      <c r="D1906" s="21">
        <v>5.0</v>
      </c>
    </row>
    <row r="1907">
      <c r="A1907" s="20" t="s">
        <v>5482</v>
      </c>
      <c r="B1907" s="21">
        <v>29.0</v>
      </c>
      <c r="C1907" s="21">
        <v>49.6345215</v>
      </c>
      <c r="D1907" s="21">
        <v>5.0</v>
      </c>
    </row>
    <row r="1908">
      <c r="A1908" s="20" t="s">
        <v>5483</v>
      </c>
      <c r="B1908" s="20">
        <v>41.0000038146972</v>
      </c>
      <c r="C1908" s="20">
        <v>37.172737121582</v>
      </c>
      <c r="D1908" s="21">
        <v>5.0</v>
      </c>
    </row>
    <row r="1909">
      <c r="A1909" s="20" t="s">
        <v>5484</v>
      </c>
      <c r="B1909" s="21">
        <v>67.0</v>
      </c>
      <c r="C1909" s="20">
        <v>33.8847885131835</v>
      </c>
      <c r="D1909" s="21">
        <v>5.0</v>
      </c>
    </row>
    <row r="1910">
      <c r="A1910" s="20" t="s">
        <v>5485</v>
      </c>
      <c r="B1910" s="21">
        <v>49.0</v>
      </c>
      <c r="C1910" s="20">
        <v>42.1066284179687</v>
      </c>
      <c r="D1910" s="21">
        <v>5.0</v>
      </c>
    </row>
    <row r="1911">
      <c r="A1911" s="20" t="s">
        <v>5486</v>
      </c>
      <c r="B1911" s="21">
        <v>69.0</v>
      </c>
      <c r="C1911" s="20">
        <v>56.8579483032226</v>
      </c>
      <c r="D1911" s="21">
        <v>5.0</v>
      </c>
    </row>
    <row r="1912">
      <c r="A1912" s="20" t="s">
        <v>5487</v>
      </c>
      <c r="B1912" s="21">
        <v>68.0</v>
      </c>
      <c r="C1912" s="21">
        <v>58.2043343</v>
      </c>
      <c r="D1912" s="21">
        <v>5.0</v>
      </c>
    </row>
    <row r="1913">
      <c r="A1913" s="20" t="s">
        <v>5488</v>
      </c>
      <c r="B1913" s="21">
        <v>32.0</v>
      </c>
      <c r="C1913" s="20">
        <v>43.2548904418945</v>
      </c>
      <c r="D1913" s="21">
        <v>5.0</v>
      </c>
    </row>
    <row r="1914">
      <c r="A1914" s="20" t="s">
        <v>5489</v>
      </c>
      <c r="B1914" s="21">
        <v>38.0</v>
      </c>
      <c r="C1914" s="20">
        <v>50.2235794067382</v>
      </c>
      <c r="D1914" s="21">
        <v>5.0</v>
      </c>
    </row>
    <row r="1915">
      <c r="A1915" s="20" t="s">
        <v>5490</v>
      </c>
      <c r="B1915" s="21">
        <v>70.0</v>
      </c>
      <c r="C1915" s="21">
        <v>58.2886848</v>
      </c>
      <c r="D1915" s="21">
        <v>5.0</v>
      </c>
    </row>
    <row r="1916">
      <c r="A1916" s="20" t="s">
        <v>5491</v>
      </c>
      <c r="B1916" s="21">
        <v>66.0</v>
      </c>
      <c r="C1916" s="20">
        <v>64.2062225341796</v>
      </c>
      <c r="D1916" s="21">
        <v>5.0</v>
      </c>
    </row>
    <row r="1917">
      <c r="A1917" s="20" t="s">
        <v>5492</v>
      </c>
      <c r="B1917" s="21">
        <v>62.0</v>
      </c>
      <c r="C1917" s="20">
        <v>60.1213150024414</v>
      </c>
      <c r="D1917" s="21">
        <v>5.0</v>
      </c>
    </row>
    <row r="1918">
      <c r="A1918" s="20" t="s">
        <v>5493</v>
      </c>
      <c r="B1918" s="21">
        <v>40.0</v>
      </c>
      <c r="C1918" s="20">
        <v>44.0246543884277</v>
      </c>
      <c r="D1918" s="21">
        <v>5.0</v>
      </c>
    </row>
    <row r="1919">
      <c r="A1919" s="20" t="s">
        <v>5494</v>
      </c>
      <c r="B1919" s="21">
        <v>48.0</v>
      </c>
      <c r="C1919" s="20">
        <v>46.9786987304687</v>
      </c>
      <c r="D1919" s="21">
        <v>5.0</v>
      </c>
    </row>
    <row r="1920">
      <c r="A1920" s="20" t="s">
        <v>5495</v>
      </c>
      <c r="B1920" s="21">
        <v>33.0</v>
      </c>
      <c r="C1920" s="20">
        <v>43.194034576416</v>
      </c>
      <c r="D1920" s="21">
        <v>5.0</v>
      </c>
    </row>
    <row r="1921">
      <c r="A1921" s="20" t="s">
        <v>5496</v>
      </c>
      <c r="B1921" s="21">
        <v>66.0</v>
      </c>
      <c r="C1921" s="20">
        <v>58.5646095275878</v>
      </c>
      <c r="D1921" s="21">
        <v>5.0</v>
      </c>
    </row>
    <row r="1922">
      <c r="A1922" s="20" t="s">
        <v>5497</v>
      </c>
      <c r="B1922" s="21">
        <v>55.0</v>
      </c>
      <c r="C1922" s="20">
        <v>30.0300979614257</v>
      </c>
      <c r="D1922" s="21">
        <v>5.0</v>
      </c>
    </row>
    <row r="1923">
      <c r="A1923" s="20" t="s">
        <v>5498</v>
      </c>
      <c r="B1923" s="21">
        <v>44.0</v>
      </c>
      <c r="C1923" s="20">
        <v>43.0546913146972</v>
      </c>
      <c r="D1923" s="21">
        <v>5.0</v>
      </c>
    </row>
    <row r="1924">
      <c r="A1924" s="20" t="s">
        <v>5499</v>
      </c>
      <c r="B1924" s="21">
        <v>45.0</v>
      </c>
      <c r="C1924" s="20">
        <v>30.5792789459228</v>
      </c>
      <c r="D1924" s="21">
        <v>5.0</v>
      </c>
    </row>
    <row r="1925">
      <c r="A1925" s="20" t="s">
        <v>5500</v>
      </c>
      <c r="B1925" s="21">
        <v>31.0</v>
      </c>
      <c r="C1925" s="20">
        <v>42.2255210876464</v>
      </c>
      <c r="D1925" s="21">
        <v>5.0</v>
      </c>
    </row>
    <row r="1926">
      <c r="A1926" s="20" t="s">
        <v>5501</v>
      </c>
      <c r="B1926" s="21">
        <v>19.0</v>
      </c>
      <c r="C1926" s="20">
        <v>45.4534950256347</v>
      </c>
      <c r="D1926" s="21">
        <v>5.0</v>
      </c>
    </row>
    <row r="1927">
      <c r="A1927" s="20" t="s">
        <v>5502</v>
      </c>
      <c r="B1927" s="20">
        <v>73.0000076293945</v>
      </c>
      <c r="C1927" s="20">
        <v>38.7545890808105</v>
      </c>
      <c r="D1927" s="21">
        <v>5.0</v>
      </c>
    </row>
    <row r="1928">
      <c r="A1928" s="20" t="s">
        <v>5503</v>
      </c>
      <c r="B1928" s="21">
        <v>34.0</v>
      </c>
      <c r="C1928" s="20">
        <v>41.7845001220703</v>
      </c>
      <c r="D1928" s="21">
        <v>5.0</v>
      </c>
    </row>
    <row r="1929">
      <c r="A1929" s="20" t="s">
        <v>5504</v>
      </c>
      <c r="B1929" s="21">
        <v>62.0</v>
      </c>
      <c r="C1929" s="20">
        <v>63.0631980895996</v>
      </c>
      <c r="D1929" s="21">
        <v>5.0</v>
      </c>
    </row>
    <row r="1930">
      <c r="A1930" s="20" t="s">
        <v>5505</v>
      </c>
      <c r="B1930" s="20">
        <v>59.0000038146972</v>
      </c>
      <c r="C1930" s="20">
        <v>55.4127731323242</v>
      </c>
      <c r="D1930" s="21">
        <v>5.0</v>
      </c>
    </row>
    <row r="1931">
      <c r="A1931" s="20" t="s">
        <v>5506</v>
      </c>
      <c r="B1931" s="20">
        <v>59.0000038146972</v>
      </c>
      <c r="C1931" s="20">
        <v>47.6290435791015</v>
      </c>
      <c r="D1931" s="21">
        <v>5.0</v>
      </c>
    </row>
    <row r="1932">
      <c r="A1932" s="20" t="s">
        <v>5507</v>
      </c>
      <c r="B1932" s="21">
        <v>38.0</v>
      </c>
      <c r="C1932" s="20">
        <v>39.3635787963867</v>
      </c>
      <c r="D1932" s="21">
        <v>5.0</v>
      </c>
    </row>
    <row r="1933">
      <c r="A1933" s="20" t="s">
        <v>5508</v>
      </c>
      <c r="B1933" s="21">
        <v>46.0</v>
      </c>
      <c r="C1933" s="20">
        <v>51.025535583496</v>
      </c>
      <c r="D1933" s="21">
        <v>5.0</v>
      </c>
    </row>
    <row r="1934">
      <c r="A1934" s="20" t="s">
        <v>5509</v>
      </c>
      <c r="B1934" s="21">
        <v>66.0</v>
      </c>
      <c r="C1934" s="20">
        <v>62.6100273132324</v>
      </c>
      <c r="D1934" s="21">
        <v>5.0</v>
      </c>
    </row>
    <row r="1935">
      <c r="A1935" s="20" t="s">
        <v>5510</v>
      </c>
      <c r="B1935" s="21">
        <v>37.0</v>
      </c>
      <c r="C1935" s="20">
        <v>44.5173606872558</v>
      </c>
      <c r="D1935" s="21">
        <v>5.0</v>
      </c>
    </row>
    <row r="1936">
      <c r="A1936" s="20" t="s">
        <v>5511</v>
      </c>
      <c r="B1936" s="21">
        <v>66.0</v>
      </c>
      <c r="C1936" s="20">
        <v>64.8992767333984</v>
      </c>
      <c r="D1936" s="21">
        <v>5.0</v>
      </c>
    </row>
    <row r="1937">
      <c r="A1937" s="20" t="s">
        <v>5512</v>
      </c>
      <c r="B1937" s="21">
        <v>38.0</v>
      </c>
      <c r="C1937" s="21">
        <v>59.7950554</v>
      </c>
      <c r="D1937" s="21">
        <v>5.0</v>
      </c>
    </row>
    <row r="1938">
      <c r="A1938" s="20" t="s">
        <v>5513</v>
      </c>
      <c r="B1938" s="21">
        <v>47.0</v>
      </c>
      <c r="C1938" s="20">
        <v>46.8751983642578</v>
      </c>
      <c r="D1938" s="21">
        <v>5.0</v>
      </c>
    </row>
    <row r="1939">
      <c r="A1939" s="20" t="s">
        <v>5514</v>
      </c>
      <c r="B1939" s="21">
        <v>24.0</v>
      </c>
      <c r="C1939" s="20">
        <v>50.5033874511718</v>
      </c>
      <c r="D1939" s="21">
        <v>5.0</v>
      </c>
    </row>
    <row r="1940">
      <c r="A1940" s="20" t="s">
        <v>5515</v>
      </c>
      <c r="B1940" s="21">
        <v>19.0</v>
      </c>
      <c r="C1940" s="20">
        <v>47.3089065551757</v>
      </c>
      <c r="D1940" s="21">
        <v>5.0</v>
      </c>
    </row>
    <row r="1941">
      <c r="A1941" s="20" t="s">
        <v>5516</v>
      </c>
      <c r="B1941" s="21">
        <v>21.0</v>
      </c>
      <c r="C1941" s="20">
        <v>44.6475868225097</v>
      </c>
      <c r="D1941" s="21">
        <v>5.0</v>
      </c>
    </row>
    <row r="1942">
      <c r="A1942" s="20" t="s">
        <v>5517</v>
      </c>
      <c r="B1942" s="20">
        <v>41.0000038146972</v>
      </c>
      <c r="C1942" s="20">
        <v>55.6805725097656</v>
      </c>
      <c r="D1942" s="21">
        <v>5.0</v>
      </c>
    </row>
    <row r="1943">
      <c r="A1943" s="20" t="s">
        <v>5518</v>
      </c>
      <c r="B1943" s="21">
        <v>21.0</v>
      </c>
      <c r="C1943" s="20">
        <v>31.3128337860107</v>
      </c>
      <c r="D1943" s="21">
        <v>5.0</v>
      </c>
    </row>
    <row r="1944">
      <c r="A1944" s="20" t="s">
        <v>5519</v>
      </c>
      <c r="B1944" s="21">
        <v>23.0</v>
      </c>
      <c r="C1944" s="20">
        <v>37.5301475524902</v>
      </c>
      <c r="D1944" s="21">
        <v>5.0</v>
      </c>
    </row>
    <row r="1945">
      <c r="A1945" s="20" t="s">
        <v>5520</v>
      </c>
      <c r="B1945" s="21">
        <v>22.0</v>
      </c>
      <c r="C1945" s="20">
        <v>36.0723266601562</v>
      </c>
      <c r="D1945" s="21">
        <v>5.0</v>
      </c>
    </row>
    <row r="1946">
      <c r="A1946" s="20" t="s">
        <v>5521</v>
      </c>
      <c r="B1946" s="21">
        <v>61.0</v>
      </c>
      <c r="C1946" s="20">
        <v>47.2893524169921</v>
      </c>
      <c r="D1946" s="21">
        <v>5.0</v>
      </c>
    </row>
    <row r="1947">
      <c r="A1947" s="20" t="s">
        <v>5522</v>
      </c>
      <c r="B1947" s="21">
        <v>18.0</v>
      </c>
      <c r="C1947" s="20">
        <v>33.1898918151855</v>
      </c>
      <c r="D1947" s="21">
        <v>5.0</v>
      </c>
    </row>
    <row r="1948">
      <c r="A1948" s="20" t="s">
        <v>5523</v>
      </c>
      <c r="B1948" s="20">
        <v>73.0000076293945</v>
      </c>
      <c r="C1948" s="20">
        <v>50.7548370361328</v>
      </c>
      <c r="D1948" s="21">
        <v>5.0</v>
      </c>
    </row>
    <row r="1949">
      <c r="A1949" s="20" t="s">
        <v>5524</v>
      </c>
      <c r="B1949" s="21">
        <v>72.0</v>
      </c>
      <c r="C1949" s="20">
        <v>41.2410278320312</v>
      </c>
      <c r="D1949" s="21">
        <v>5.0</v>
      </c>
    </row>
    <row r="1950">
      <c r="A1950" s="20" t="s">
        <v>5525</v>
      </c>
      <c r="B1950" s="21">
        <v>48.0</v>
      </c>
      <c r="C1950" s="20">
        <v>46.5721244812011</v>
      </c>
      <c r="D1950" s="21">
        <v>5.0</v>
      </c>
    </row>
    <row r="1951">
      <c r="A1951" s="20" t="s">
        <v>5526</v>
      </c>
      <c r="B1951" s="21">
        <v>53.0</v>
      </c>
      <c r="C1951" s="20">
        <v>51.5825958251953</v>
      </c>
      <c r="D1951" s="21">
        <v>5.0</v>
      </c>
    </row>
    <row r="1952">
      <c r="A1952" s="20" t="s">
        <v>5527</v>
      </c>
      <c r="B1952" s="21">
        <v>75.0</v>
      </c>
      <c r="C1952" s="20">
        <v>55.0954666137695</v>
      </c>
      <c r="D1952" s="21">
        <v>5.0</v>
      </c>
    </row>
    <row r="1953">
      <c r="A1953" s="20" t="s">
        <v>5528</v>
      </c>
      <c r="B1953" s="21">
        <v>52.0</v>
      </c>
      <c r="C1953" s="21">
        <v>58.5145149</v>
      </c>
      <c r="D1953" s="21">
        <v>5.0</v>
      </c>
    </row>
    <row r="1954">
      <c r="A1954" s="20" t="s">
        <v>5529</v>
      </c>
      <c r="B1954" s="21">
        <v>53.0</v>
      </c>
      <c r="C1954" s="20">
        <v>58.4109649658203</v>
      </c>
      <c r="D1954" s="21">
        <v>5.0</v>
      </c>
    </row>
    <row r="1955">
      <c r="A1955" s="20" t="s">
        <v>5530</v>
      </c>
      <c r="B1955" s="21">
        <v>31.0</v>
      </c>
      <c r="C1955" s="20">
        <v>42.6409339904785</v>
      </c>
      <c r="D1955" s="21">
        <v>5.0</v>
      </c>
    </row>
    <row r="1956">
      <c r="A1956" s="20" t="s">
        <v>5531</v>
      </c>
      <c r="B1956" s="21">
        <v>62.0</v>
      </c>
      <c r="C1956" s="20">
        <v>54.8835983276367</v>
      </c>
      <c r="D1956" s="21">
        <v>5.0</v>
      </c>
    </row>
    <row r="1957">
      <c r="A1957" s="20" t="s">
        <v>5532</v>
      </c>
      <c r="B1957" s="21">
        <v>55.0</v>
      </c>
      <c r="C1957" s="21">
        <v>55.4848518</v>
      </c>
      <c r="D1957" s="21">
        <v>5.0</v>
      </c>
    </row>
    <row r="1958">
      <c r="A1958" s="20" t="s">
        <v>5533</v>
      </c>
      <c r="B1958" s="21">
        <v>70.0</v>
      </c>
      <c r="C1958" s="20">
        <v>54.623966217041</v>
      </c>
      <c r="D1958" s="21">
        <v>5.0</v>
      </c>
    </row>
    <row r="1959">
      <c r="A1959" s="20" t="s">
        <v>5534</v>
      </c>
      <c r="B1959" s="21">
        <v>52.0</v>
      </c>
      <c r="C1959" s="20">
        <v>30.5266876220703</v>
      </c>
      <c r="D1959" s="21">
        <v>5.0</v>
      </c>
    </row>
    <row r="1960">
      <c r="A1960" s="20" t="s">
        <v>5535</v>
      </c>
      <c r="B1960" s="20">
        <v>41.0000038146972</v>
      </c>
      <c r="C1960" s="20">
        <v>31.2034435272216</v>
      </c>
      <c r="D1960" s="21">
        <v>5.0</v>
      </c>
    </row>
    <row r="1961">
      <c r="A1961" s="20" t="s">
        <v>5536</v>
      </c>
      <c r="B1961" s="21">
        <v>66.0</v>
      </c>
      <c r="C1961" s="20">
        <v>73.4951553344726</v>
      </c>
      <c r="D1961" s="21">
        <v>5.0</v>
      </c>
    </row>
    <row r="1962">
      <c r="A1962" s="20" t="s">
        <v>5537</v>
      </c>
      <c r="B1962" s="21">
        <v>38.0</v>
      </c>
      <c r="C1962" s="20">
        <v>40.543155670166</v>
      </c>
      <c r="D1962" s="21">
        <v>5.0</v>
      </c>
    </row>
    <row r="1963">
      <c r="A1963" s="20" t="s">
        <v>5538</v>
      </c>
      <c r="B1963" s="21">
        <v>29.0</v>
      </c>
      <c r="C1963" s="20">
        <v>41.1163482666015</v>
      </c>
      <c r="D1963" s="21">
        <v>5.0</v>
      </c>
    </row>
    <row r="1964">
      <c r="A1964" s="20" t="s">
        <v>5539</v>
      </c>
      <c r="B1964" s="21">
        <v>34.0</v>
      </c>
      <c r="C1964" s="21">
        <v>34.4563103</v>
      </c>
      <c r="D1964" s="21">
        <v>5.0</v>
      </c>
    </row>
    <row r="1965">
      <c r="A1965" s="20" t="s">
        <v>5540</v>
      </c>
      <c r="B1965" s="21">
        <v>27.0</v>
      </c>
      <c r="C1965" s="20">
        <v>36.192569732666</v>
      </c>
      <c r="D1965" s="21">
        <v>5.0</v>
      </c>
    </row>
    <row r="1966">
      <c r="A1966" s="20" t="s">
        <v>5541</v>
      </c>
      <c r="B1966" s="21">
        <v>43.0</v>
      </c>
      <c r="C1966" s="20">
        <v>42.1616897583007</v>
      </c>
      <c r="D1966" s="21">
        <v>5.0</v>
      </c>
    </row>
    <row r="1967">
      <c r="A1967" s="20" t="s">
        <v>5542</v>
      </c>
      <c r="B1967" s="21">
        <v>49.0</v>
      </c>
      <c r="C1967" s="20">
        <v>51.092227935791</v>
      </c>
      <c r="D1967" s="21">
        <v>5.0</v>
      </c>
    </row>
    <row r="1968">
      <c r="A1968" s="20" t="s">
        <v>5543</v>
      </c>
      <c r="B1968" s="21">
        <v>72.0</v>
      </c>
      <c r="C1968" s="20">
        <v>46.4858245849609</v>
      </c>
      <c r="D1968" s="21">
        <v>5.0</v>
      </c>
    </row>
    <row r="1969">
      <c r="A1969" s="20" t="s">
        <v>5544</v>
      </c>
      <c r="B1969" s="21">
        <v>77.0</v>
      </c>
      <c r="C1969" s="20">
        <v>54.6949806213378</v>
      </c>
      <c r="D1969" s="21">
        <v>5.0</v>
      </c>
    </row>
    <row r="1970">
      <c r="A1970" s="20" t="s">
        <v>5545</v>
      </c>
      <c r="B1970" s="21">
        <v>35.0</v>
      </c>
      <c r="C1970" s="20">
        <v>34.2496032714843</v>
      </c>
      <c r="D1970" s="21">
        <v>5.0</v>
      </c>
    </row>
    <row r="1971">
      <c r="A1971" s="20" t="s">
        <v>5546</v>
      </c>
      <c r="B1971" s="21">
        <v>34.0</v>
      </c>
      <c r="C1971" s="20">
        <v>43.5472755432128</v>
      </c>
      <c r="D1971" s="21">
        <v>5.0</v>
      </c>
    </row>
    <row r="1972">
      <c r="A1972" s="20" t="s">
        <v>5547</v>
      </c>
      <c r="B1972" s="21">
        <v>20.0</v>
      </c>
      <c r="C1972" s="20">
        <v>35.9800987243652</v>
      </c>
      <c r="D1972" s="21">
        <v>5.0</v>
      </c>
    </row>
    <row r="1973">
      <c r="A1973" s="20" t="s">
        <v>5548</v>
      </c>
      <c r="B1973" s="21">
        <v>46.0</v>
      </c>
      <c r="C1973" s="20">
        <v>41.1046676635742</v>
      </c>
      <c r="D1973" s="21">
        <v>5.0</v>
      </c>
    </row>
    <row r="1974">
      <c r="A1974" s="20" t="s">
        <v>5549</v>
      </c>
      <c r="B1974" s="21">
        <v>66.0</v>
      </c>
      <c r="C1974" s="20">
        <v>65.4888763427734</v>
      </c>
      <c r="D1974" s="21">
        <v>5.0</v>
      </c>
    </row>
    <row r="1975">
      <c r="A1975" s="20" t="s">
        <v>5550</v>
      </c>
      <c r="B1975" s="21">
        <v>63.0</v>
      </c>
      <c r="C1975" s="20">
        <v>47.3147544860839</v>
      </c>
      <c r="D1975" s="21">
        <v>5.0</v>
      </c>
    </row>
    <row r="1976">
      <c r="A1976" s="20" t="s">
        <v>5551</v>
      </c>
      <c r="B1976" s="21">
        <v>27.0</v>
      </c>
      <c r="C1976" s="20">
        <v>33.0311660766601</v>
      </c>
      <c r="D1976" s="21">
        <v>5.0</v>
      </c>
    </row>
    <row r="1977">
      <c r="A1977" s="20" t="s">
        <v>5552</v>
      </c>
      <c r="B1977" s="21">
        <v>45.0</v>
      </c>
      <c r="C1977" s="20">
        <v>64.8925323486328</v>
      </c>
      <c r="D1977" s="21">
        <v>5.0</v>
      </c>
    </row>
    <row r="1978">
      <c r="A1978" s="20" t="s">
        <v>5553</v>
      </c>
      <c r="B1978" s="21">
        <v>44.0</v>
      </c>
      <c r="C1978" s="21">
        <v>38.0139046</v>
      </c>
      <c r="D1978" s="21">
        <v>5.0</v>
      </c>
    </row>
    <row r="1979">
      <c r="A1979" s="20" t="s">
        <v>5554</v>
      </c>
      <c r="B1979" s="21">
        <v>32.0</v>
      </c>
      <c r="C1979" s="20">
        <v>39.0769424438476</v>
      </c>
      <c r="D1979" s="21">
        <v>5.0</v>
      </c>
    </row>
    <row r="1980">
      <c r="A1980" s="20" t="s">
        <v>5555</v>
      </c>
      <c r="B1980" s="21">
        <v>23.0</v>
      </c>
      <c r="C1980" s="20">
        <v>37.7818450927734</v>
      </c>
      <c r="D1980" s="21">
        <v>5.0</v>
      </c>
    </row>
    <row r="1981">
      <c r="A1981" s="20" t="s">
        <v>5556</v>
      </c>
      <c r="B1981" s="21">
        <v>33.0</v>
      </c>
      <c r="C1981" s="20">
        <v>44.6594581604003</v>
      </c>
      <c r="D1981" s="21">
        <v>5.0</v>
      </c>
    </row>
    <row r="1982">
      <c r="A1982" s="20" t="s">
        <v>5557</v>
      </c>
      <c r="B1982" s="21">
        <v>37.0</v>
      </c>
      <c r="C1982" s="20">
        <v>49.9998512268066</v>
      </c>
      <c r="D1982" s="21">
        <v>5.0</v>
      </c>
    </row>
    <row r="1983">
      <c r="A1983" s="20" t="s">
        <v>5558</v>
      </c>
      <c r="B1983" s="21">
        <v>62.0</v>
      </c>
      <c r="C1983" s="20">
        <v>61.1342010498046</v>
      </c>
      <c r="D1983" s="21">
        <v>5.0</v>
      </c>
    </row>
    <row r="1984">
      <c r="A1984" s="20" t="s">
        <v>5559</v>
      </c>
      <c r="B1984" s="21">
        <v>62.0</v>
      </c>
      <c r="C1984" s="21">
        <v>39.3614388</v>
      </c>
      <c r="D1984" s="21">
        <v>5.0</v>
      </c>
    </row>
    <row r="1985">
      <c r="A1985" s="20" t="s">
        <v>5560</v>
      </c>
      <c r="B1985" s="21">
        <v>34.0</v>
      </c>
      <c r="C1985" s="20">
        <v>54.6291770935058</v>
      </c>
      <c r="D1985" s="21">
        <v>5.0</v>
      </c>
    </row>
    <row r="1986">
      <c r="A1986" s="20" t="s">
        <v>5561</v>
      </c>
      <c r="B1986" s="21">
        <v>28.0</v>
      </c>
      <c r="C1986" s="20">
        <v>43.4109230041503</v>
      </c>
      <c r="D1986" s="21">
        <v>5.0</v>
      </c>
    </row>
    <row r="1987">
      <c r="A1987" s="20" t="s">
        <v>5562</v>
      </c>
      <c r="B1987" s="21">
        <v>61.0</v>
      </c>
      <c r="C1987" s="20">
        <v>52.3338012695312</v>
      </c>
      <c r="D1987" s="21">
        <v>5.0</v>
      </c>
    </row>
    <row r="1988">
      <c r="A1988" s="20" t="s">
        <v>5563</v>
      </c>
      <c r="B1988" s="21">
        <v>45.0</v>
      </c>
      <c r="C1988" s="20">
        <v>30.2300834655761</v>
      </c>
      <c r="D1988" s="21">
        <v>5.0</v>
      </c>
    </row>
    <row r="1989">
      <c r="A1989" s="20" t="s">
        <v>5564</v>
      </c>
      <c r="B1989" s="21">
        <v>48.0</v>
      </c>
      <c r="C1989" s="20">
        <v>47.5529479980468</v>
      </c>
      <c r="D1989" s="21">
        <v>5.0</v>
      </c>
    </row>
    <row r="1990">
      <c r="A1990" s="20" t="s">
        <v>5565</v>
      </c>
      <c r="B1990" s="21">
        <v>57.0</v>
      </c>
      <c r="C1990" s="20">
        <v>57.0320167541503</v>
      </c>
      <c r="D1990" s="21">
        <v>5.0</v>
      </c>
    </row>
    <row r="1991">
      <c r="A1991" s="20" t="s">
        <v>5566</v>
      </c>
      <c r="B1991" s="21">
        <v>53.0</v>
      </c>
      <c r="C1991" s="20">
        <v>56.8366737365722</v>
      </c>
      <c r="D1991" s="21">
        <v>5.0</v>
      </c>
    </row>
    <row r="1992">
      <c r="A1992" s="20" t="s">
        <v>5567</v>
      </c>
      <c r="B1992" s="21">
        <v>64.0</v>
      </c>
      <c r="C1992" s="20">
        <v>46.3750190734863</v>
      </c>
      <c r="D1992" s="21">
        <v>5.0</v>
      </c>
    </row>
    <row r="1993">
      <c r="A1993" s="20" t="s">
        <v>5568</v>
      </c>
      <c r="B1993" s="21">
        <v>49.0</v>
      </c>
      <c r="C1993" s="21">
        <v>53.6680908</v>
      </c>
      <c r="D1993" s="21">
        <v>5.0</v>
      </c>
    </row>
    <row r="1994">
      <c r="A1994" s="20" t="s">
        <v>5569</v>
      </c>
      <c r="B1994" s="21">
        <v>70.0</v>
      </c>
      <c r="C1994" s="21">
        <v>49.888073</v>
      </c>
      <c r="D1994" s="21">
        <v>5.0</v>
      </c>
    </row>
    <row r="1995">
      <c r="A1995" s="20" t="s">
        <v>5570</v>
      </c>
      <c r="B1995" s="21">
        <v>39.0</v>
      </c>
      <c r="C1995" s="20">
        <v>45.6581077575683</v>
      </c>
      <c r="D1995" s="21">
        <v>5.0</v>
      </c>
    </row>
    <row r="1996">
      <c r="A1996" s="20" t="s">
        <v>5571</v>
      </c>
      <c r="B1996" s="21">
        <v>19.0</v>
      </c>
      <c r="C1996" s="20">
        <v>49.0417900085449</v>
      </c>
      <c r="D1996" s="21">
        <v>5.0</v>
      </c>
    </row>
    <row r="1997">
      <c r="A1997" s="20" t="s">
        <v>5572</v>
      </c>
      <c r="B1997" s="21">
        <v>29.0</v>
      </c>
      <c r="C1997" s="21">
        <v>32.2252083</v>
      </c>
      <c r="D1997" s="21">
        <v>5.0</v>
      </c>
    </row>
    <row r="1998">
      <c r="A1998" s="20" t="s">
        <v>5573</v>
      </c>
      <c r="B1998" s="21">
        <v>30.0</v>
      </c>
      <c r="C1998" s="21">
        <v>32.0848274</v>
      </c>
      <c r="D1998" s="21">
        <v>5.0</v>
      </c>
    </row>
    <row r="1999">
      <c r="A1999" s="20" t="s">
        <v>5574</v>
      </c>
      <c r="B1999" s="21">
        <v>56.0</v>
      </c>
      <c r="C1999" s="20">
        <v>58.9627113342285</v>
      </c>
      <c r="D1999" s="21">
        <v>5.0</v>
      </c>
    </row>
    <row r="2000">
      <c r="A2000" s="20" t="s">
        <v>5575</v>
      </c>
      <c r="B2000" s="21">
        <v>29.0</v>
      </c>
      <c r="C2000" s="20">
        <v>44.7543792724609</v>
      </c>
      <c r="D2000" s="21">
        <v>5.0</v>
      </c>
    </row>
    <row r="2001">
      <c r="A2001" s="20" t="s">
        <v>5576</v>
      </c>
      <c r="B2001" s="21">
        <v>53.0</v>
      </c>
      <c r="C2001" s="20">
        <v>38.4106826782226</v>
      </c>
      <c r="D2001" s="21">
        <v>5.0</v>
      </c>
    </row>
    <row r="2002">
      <c r="A2002" s="20" t="s">
        <v>5577</v>
      </c>
      <c r="B2002" s="21">
        <v>48.0</v>
      </c>
      <c r="C2002" s="20">
        <v>55.4592819213867</v>
      </c>
      <c r="D2002" s="21">
        <v>5.0</v>
      </c>
    </row>
    <row r="2003">
      <c r="A2003" s="20" t="s">
        <v>5578</v>
      </c>
      <c r="B2003" s="21">
        <v>71.0</v>
      </c>
      <c r="C2003" s="20">
        <v>59.270206451416</v>
      </c>
      <c r="D2003" s="21">
        <v>5.0</v>
      </c>
    </row>
    <row r="2004">
      <c r="A2004" s="20" t="s">
        <v>5579</v>
      </c>
      <c r="B2004" s="21">
        <v>33.0</v>
      </c>
      <c r="C2004" s="20">
        <v>36.2897872924804</v>
      </c>
      <c r="D2004" s="21">
        <v>5.0</v>
      </c>
    </row>
    <row r="2005">
      <c r="A2005" s="20" t="s">
        <v>5580</v>
      </c>
      <c r="B2005" s="21">
        <v>67.0</v>
      </c>
      <c r="C2005" s="20">
        <v>63.2883110046386</v>
      </c>
      <c r="D2005" s="21">
        <v>5.0</v>
      </c>
    </row>
    <row r="2006">
      <c r="A2006" s="20" t="s">
        <v>5581</v>
      </c>
      <c r="B2006" s="20">
        <v>59.0000038146972</v>
      </c>
      <c r="C2006" s="20">
        <v>57.7531585693359</v>
      </c>
      <c r="D2006" s="21">
        <v>5.0</v>
      </c>
    </row>
    <row r="2007">
      <c r="A2007" s="20" t="s">
        <v>5582</v>
      </c>
      <c r="B2007" s="21">
        <v>30.0</v>
      </c>
      <c r="C2007" s="20">
        <v>45.2704315185546</v>
      </c>
      <c r="D2007" s="21">
        <v>5.0</v>
      </c>
    </row>
    <row r="2008">
      <c r="A2008" s="20" t="s">
        <v>5583</v>
      </c>
      <c r="B2008" s="21">
        <v>27.0</v>
      </c>
      <c r="C2008" s="20">
        <v>46.6522674560546</v>
      </c>
      <c r="D2008" s="21">
        <v>5.0</v>
      </c>
    </row>
    <row r="2009">
      <c r="A2009" s="20" t="s">
        <v>5584</v>
      </c>
      <c r="B2009" s="21">
        <v>29.0</v>
      </c>
      <c r="C2009" s="20">
        <v>36.7005310058593</v>
      </c>
      <c r="D2009" s="21">
        <v>5.0</v>
      </c>
    </row>
    <row r="2010">
      <c r="A2010" s="20" t="s">
        <v>5585</v>
      </c>
      <c r="B2010" s="21">
        <v>27.0</v>
      </c>
      <c r="C2010" s="20">
        <v>44.928897857666</v>
      </c>
      <c r="D2010" s="21">
        <v>5.0</v>
      </c>
    </row>
    <row r="2011">
      <c r="A2011" s="20" t="s">
        <v>5586</v>
      </c>
      <c r="B2011" s="21">
        <v>42.0</v>
      </c>
      <c r="C2011" s="20">
        <v>45.8183097839355</v>
      </c>
      <c r="D2011" s="21">
        <v>5.0</v>
      </c>
    </row>
    <row r="2012">
      <c r="A2012" s="20" t="s">
        <v>5587</v>
      </c>
      <c r="B2012" s="21">
        <v>28.0</v>
      </c>
      <c r="C2012" s="20">
        <v>58.0161972045898</v>
      </c>
      <c r="D2012" s="21">
        <v>5.0</v>
      </c>
    </row>
    <row r="2013">
      <c r="A2013" s="20" t="s">
        <v>5588</v>
      </c>
      <c r="B2013" s="21">
        <v>43.0</v>
      </c>
      <c r="C2013" s="20">
        <v>43.1799354553222</v>
      </c>
      <c r="D2013" s="21">
        <v>5.0</v>
      </c>
    </row>
    <row r="2014">
      <c r="A2014" s="20" t="s">
        <v>5589</v>
      </c>
      <c r="B2014" s="20">
        <v>50.0000038146972</v>
      </c>
      <c r="C2014" s="20">
        <v>57.399559020996</v>
      </c>
      <c r="D2014" s="21">
        <v>5.0</v>
      </c>
    </row>
    <row r="2015">
      <c r="A2015" s="20" t="s">
        <v>5590</v>
      </c>
      <c r="B2015" s="20">
        <v>41.0000038146972</v>
      </c>
      <c r="C2015" s="20">
        <v>65.1791152954101</v>
      </c>
      <c r="D2015" s="21">
        <v>5.0</v>
      </c>
    </row>
    <row r="2016">
      <c r="A2016" s="20" t="s">
        <v>5591</v>
      </c>
      <c r="B2016" s="21">
        <v>53.0</v>
      </c>
      <c r="C2016" s="20">
        <v>56.8859329223632</v>
      </c>
      <c r="D2016" s="21">
        <v>5.0</v>
      </c>
    </row>
    <row r="2017">
      <c r="A2017" s="20" t="s">
        <v>5592</v>
      </c>
      <c r="B2017" s="21">
        <v>43.0</v>
      </c>
      <c r="C2017" s="20">
        <v>59.5226593017578</v>
      </c>
      <c r="D2017" s="21">
        <v>5.0</v>
      </c>
    </row>
    <row r="2018">
      <c r="A2018" s="20" t="s">
        <v>5593</v>
      </c>
      <c r="B2018" s="21">
        <v>67.0</v>
      </c>
      <c r="C2018" s="21">
        <v>53.6347656</v>
      </c>
      <c r="D2018" s="21">
        <v>5.0</v>
      </c>
    </row>
    <row r="2019">
      <c r="A2019" s="20" t="s">
        <v>5594</v>
      </c>
      <c r="B2019" s="21">
        <v>45.0</v>
      </c>
      <c r="C2019" s="20">
        <v>59.0869445800781</v>
      </c>
      <c r="D2019" s="21">
        <v>5.0</v>
      </c>
    </row>
    <row r="2020">
      <c r="A2020" s="20" t="s">
        <v>5595</v>
      </c>
      <c r="B2020" s="21">
        <v>30.0</v>
      </c>
      <c r="C2020" s="20">
        <v>53.4201202392578</v>
      </c>
      <c r="D2020" s="21">
        <v>5.0</v>
      </c>
    </row>
    <row r="2021">
      <c r="A2021" s="20" t="s">
        <v>5596</v>
      </c>
      <c r="B2021" s="21">
        <v>49.0</v>
      </c>
      <c r="C2021" s="20">
        <v>49.7851943969726</v>
      </c>
      <c r="D2021" s="21">
        <v>5.0</v>
      </c>
    </row>
    <row r="2022">
      <c r="A2022" s="20" t="s">
        <v>5597</v>
      </c>
      <c r="B2022" s="20">
        <v>59.0000038146972</v>
      </c>
      <c r="C2022" s="20">
        <v>40.7686119079589</v>
      </c>
      <c r="D2022" s="21">
        <v>5.0</v>
      </c>
    </row>
    <row r="2023">
      <c r="A2023" s="20" t="s">
        <v>5598</v>
      </c>
      <c r="B2023" s="21">
        <v>61.0</v>
      </c>
      <c r="C2023" s="20">
        <v>58.3128623962402</v>
      </c>
      <c r="D2023" s="21">
        <v>5.0</v>
      </c>
    </row>
    <row r="2024">
      <c r="A2024" s="20" t="s">
        <v>5599</v>
      </c>
      <c r="B2024" s="21">
        <v>66.0</v>
      </c>
      <c r="C2024" s="20">
        <v>44.364158630371</v>
      </c>
      <c r="D2024" s="21">
        <v>5.0</v>
      </c>
    </row>
    <row r="2025">
      <c r="A2025" s="20" t="s">
        <v>5600</v>
      </c>
      <c r="B2025" s="21">
        <v>64.0</v>
      </c>
      <c r="C2025" s="20">
        <v>57.2627983093261</v>
      </c>
      <c r="D2025" s="21">
        <v>5.0</v>
      </c>
    </row>
    <row r="2026">
      <c r="A2026" s="20" t="s">
        <v>5601</v>
      </c>
      <c r="B2026" s="21">
        <v>45.0</v>
      </c>
      <c r="C2026" s="20">
        <v>54.3144569396972</v>
      </c>
      <c r="D2026" s="21">
        <v>5.0</v>
      </c>
    </row>
    <row r="2027">
      <c r="A2027" s="20" t="s">
        <v>5602</v>
      </c>
      <c r="B2027" s="21">
        <v>57.0</v>
      </c>
      <c r="C2027" s="20">
        <v>34.0538787841796</v>
      </c>
      <c r="D2027" s="21">
        <v>5.0</v>
      </c>
    </row>
    <row r="2028">
      <c r="A2028" s="20" t="s">
        <v>5603</v>
      </c>
      <c r="B2028" s="21">
        <v>38.0</v>
      </c>
      <c r="C2028" s="20">
        <v>50.6586265563964</v>
      </c>
      <c r="D2028" s="21">
        <v>5.0</v>
      </c>
    </row>
    <row r="2029">
      <c r="A2029" s="20" t="s">
        <v>5604</v>
      </c>
      <c r="B2029" s="21">
        <v>32.0</v>
      </c>
      <c r="C2029" s="20">
        <v>46.5067634582519</v>
      </c>
      <c r="D2029" s="21">
        <v>5.0</v>
      </c>
    </row>
    <row r="2030">
      <c r="A2030" s="20" t="s">
        <v>5605</v>
      </c>
      <c r="B2030" s="21">
        <v>44.0</v>
      </c>
      <c r="C2030" s="20">
        <v>52.4736824035644</v>
      </c>
      <c r="D2030" s="21">
        <v>5.0</v>
      </c>
    </row>
    <row r="2031">
      <c r="A2031" s="20" t="s">
        <v>5606</v>
      </c>
      <c r="B2031" s="21">
        <v>45.0</v>
      </c>
      <c r="C2031" s="20">
        <v>41.7107009887695</v>
      </c>
      <c r="D2031" s="21">
        <v>5.0</v>
      </c>
    </row>
    <row r="2032">
      <c r="A2032" s="20" t="s">
        <v>5607</v>
      </c>
      <c r="B2032" s="21">
        <v>55.0</v>
      </c>
      <c r="C2032" s="20">
        <v>43.874526977539</v>
      </c>
      <c r="D2032" s="21">
        <v>5.0</v>
      </c>
    </row>
    <row r="2033">
      <c r="A2033" s="20" t="s">
        <v>5608</v>
      </c>
      <c r="B2033" s="20">
        <v>59.0000038146972</v>
      </c>
      <c r="C2033" s="20">
        <v>42.6085166931152</v>
      </c>
      <c r="D2033" s="21">
        <v>5.0</v>
      </c>
    </row>
    <row r="2034">
      <c r="A2034" s="20" t="s">
        <v>5609</v>
      </c>
      <c r="B2034" s="21">
        <v>35.0</v>
      </c>
      <c r="C2034" s="20">
        <v>48.8120574951171</v>
      </c>
      <c r="D2034" s="21">
        <v>5.0</v>
      </c>
    </row>
    <row r="2035">
      <c r="A2035" s="20" t="s">
        <v>5610</v>
      </c>
      <c r="B2035" s="21">
        <v>48.0</v>
      </c>
      <c r="C2035" s="20">
        <v>37.1186141967773</v>
      </c>
      <c r="D2035" s="21">
        <v>5.0</v>
      </c>
    </row>
    <row r="2036">
      <c r="A2036" s="20" t="s">
        <v>5611</v>
      </c>
      <c r="B2036" s="21">
        <v>58.0</v>
      </c>
      <c r="C2036" s="20">
        <v>54.2778587341308</v>
      </c>
      <c r="D2036" s="21">
        <v>5.0</v>
      </c>
    </row>
    <row r="2037">
      <c r="A2037" s="20" t="s">
        <v>5612</v>
      </c>
      <c r="B2037" s="21">
        <v>24.0</v>
      </c>
      <c r="C2037" s="20">
        <v>44.7570648193359</v>
      </c>
      <c r="D2037" s="21">
        <v>5.0</v>
      </c>
    </row>
    <row r="2038">
      <c r="A2038" s="20" t="s">
        <v>5613</v>
      </c>
      <c r="B2038" s="21">
        <v>52.0</v>
      </c>
      <c r="C2038" s="20">
        <v>57.3826217651367</v>
      </c>
      <c r="D2038" s="21">
        <v>5.0</v>
      </c>
    </row>
    <row r="2039">
      <c r="A2039" s="20" t="s">
        <v>5614</v>
      </c>
      <c r="B2039" s="21">
        <v>46.0</v>
      </c>
      <c r="C2039" s="20">
        <v>39.9827079772949</v>
      </c>
      <c r="D2039" s="21">
        <v>5.0</v>
      </c>
    </row>
    <row r="2040">
      <c r="A2040" s="20" t="s">
        <v>5615</v>
      </c>
      <c r="B2040" s="21">
        <v>31.0</v>
      </c>
      <c r="C2040" s="20">
        <v>52.2628593444824</v>
      </c>
      <c r="D2040" s="21">
        <v>5.0</v>
      </c>
    </row>
    <row r="2041">
      <c r="A2041" s="20" t="s">
        <v>5616</v>
      </c>
      <c r="B2041" s="21">
        <v>46.0</v>
      </c>
      <c r="C2041" s="20">
        <v>55.6785697937011</v>
      </c>
      <c r="D2041" s="21">
        <v>5.0</v>
      </c>
    </row>
    <row r="2042">
      <c r="A2042" s="20" t="s">
        <v>5617</v>
      </c>
      <c r="B2042" s="21">
        <v>54.0</v>
      </c>
      <c r="C2042" s="20">
        <v>52.5680847167968</v>
      </c>
      <c r="D2042" s="21">
        <v>5.0</v>
      </c>
    </row>
    <row r="2043">
      <c r="A2043" s="20" t="s">
        <v>5618</v>
      </c>
      <c r="B2043" s="21">
        <v>39.0</v>
      </c>
      <c r="C2043" s="20">
        <v>37.8812179565429</v>
      </c>
      <c r="D2043" s="21">
        <v>5.0</v>
      </c>
    </row>
    <row r="2044">
      <c r="A2044" s="20" t="s">
        <v>5619</v>
      </c>
      <c r="B2044" s="21">
        <v>54.0</v>
      </c>
      <c r="C2044" s="20">
        <v>46.0169639587402</v>
      </c>
      <c r="D2044" s="21">
        <v>5.0</v>
      </c>
    </row>
    <row r="2045">
      <c r="A2045" s="20" t="s">
        <v>5620</v>
      </c>
      <c r="B2045" s="21">
        <v>36.0</v>
      </c>
      <c r="C2045" s="21">
        <v>41.9970589</v>
      </c>
      <c r="D2045" s="21">
        <v>5.0</v>
      </c>
    </row>
    <row r="2046">
      <c r="A2046" s="20" t="s">
        <v>5621</v>
      </c>
      <c r="B2046" s="21">
        <v>46.0</v>
      </c>
      <c r="C2046" s="20">
        <v>47.628677368164</v>
      </c>
      <c r="D2046" s="21">
        <v>5.0</v>
      </c>
    </row>
    <row r="2047">
      <c r="A2047" s="20" t="s">
        <v>5622</v>
      </c>
      <c r="B2047" s="21">
        <v>38.0</v>
      </c>
      <c r="C2047" s="20">
        <v>43.4629859924316</v>
      </c>
      <c r="D2047" s="21">
        <v>5.0</v>
      </c>
    </row>
    <row r="2048">
      <c r="A2048" s="20" t="s">
        <v>5623</v>
      </c>
      <c r="B2048" s="21">
        <v>63.0</v>
      </c>
      <c r="C2048" s="20">
        <v>52.6200904846191</v>
      </c>
      <c r="D2048" s="21">
        <v>5.0</v>
      </c>
    </row>
    <row r="2049">
      <c r="A2049" s="20" t="s">
        <v>5624</v>
      </c>
      <c r="B2049" s="21">
        <v>56.0</v>
      </c>
      <c r="C2049" s="20">
        <v>50.8383750915527</v>
      </c>
      <c r="D2049" s="21">
        <v>5.0</v>
      </c>
    </row>
    <row r="2050">
      <c r="A2050" s="20" t="s">
        <v>5625</v>
      </c>
      <c r="B2050" s="21">
        <v>42.0</v>
      </c>
      <c r="C2050" s="20">
        <v>42.2490501403808</v>
      </c>
      <c r="D2050" s="21">
        <v>5.0</v>
      </c>
    </row>
    <row r="2051">
      <c r="A2051" s="20" t="s">
        <v>5626</v>
      </c>
      <c r="B2051" s="21">
        <v>35.0</v>
      </c>
      <c r="C2051" s="20">
        <v>41.8210296630859</v>
      </c>
      <c r="D2051" s="21">
        <v>5.0</v>
      </c>
    </row>
    <row r="2052">
      <c r="A2052" s="20" t="s">
        <v>5627</v>
      </c>
      <c r="B2052" s="20">
        <v>73.0000076293945</v>
      </c>
      <c r="C2052" s="20">
        <v>50.7502365112304</v>
      </c>
      <c r="D2052" s="21">
        <v>5.0</v>
      </c>
    </row>
    <row r="2053">
      <c r="A2053" s="20" t="s">
        <v>5628</v>
      </c>
      <c r="B2053" s="21">
        <v>64.0</v>
      </c>
      <c r="C2053" s="20">
        <v>50.7678146362304</v>
      </c>
      <c r="D2053" s="21">
        <v>5.0</v>
      </c>
    </row>
    <row r="2054">
      <c r="A2054" s="20" t="s">
        <v>5629</v>
      </c>
      <c r="B2054" s="21">
        <v>67.0</v>
      </c>
      <c r="C2054" s="20">
        <v>55.7999839782714</v>
      </c>
      <c r="D2054" s="21">
        <v>5.0</v>
      </c>
    </row>
    <row r="2055">
      <c r="A2055" s="20" t="s">
        <v>5630</v>
      </c>
      <c r="B2055" s="21">
        <v>37.0</v>
      </c>
      <c r="C2055" s="20">
        <v>49.3180122375488</v>
      </c>
      <c r="D2055" s="21">
        <v>5.0</v>
      </c>
    </row>
    <row r="2056">
      <c r="A2056" s="20" t="s">
        <v>5631</v>
      </c>
      <c r="B2056" s="21">
        <v>35.0</v>
      </c>
      <c r="C2056" s="20">
        <v>44.0131912231445</v>
      </c>
      <c r="D2056" s="21">
        <v>5.0</v>
      </c>
    </row>
    <row r="2057">
      <c r="A2057" s="20" t="s">
        <v>5632</v>
      </c>
      <c r="B2057" s="21">
        <v>33.0</v>
      </c>
      <c r="C2057" s="20">
        <v>35.8485374450683</v>
      </c>
      <c r="D2057" s="21">
        <v>5.0</v>
      </c>
    </row>
    <row r="2058">
      <c r="A2058" s="20" t="s">
        <v>5633</v>
      </c>
      <c r="B2058" s="21">
        <v>28.0</v>
      </c>
      <c r="C2058" s="20">
        <v>44.0720062255859</v>
      </c>
      <c r="D2058" s="21">
        <v>5.0</v>
      </c>
    </row>
    <row r="2059">
      <c r="A2059" s="20" t="s">
        <v>5634</v>
      </c>
      <c r="B2059" s="21">
        <v>60.0</v>
      </c>
      <c r="C2059" s="21">
        <v>50.9113655</v>
      </c>
      <c r="D2059" s="21">
        <v>5.0</v>
      </c>
    </row>
    <row r="2060">
      <c r="A2060" s="20" t="s">
        <v>5635</v>
      </c>
      <c r="B2060" s="21">
        <v>51.0</v>
      </c>
      <c r="C2060" s="20">
        <v>41.6571350097656</v>
      </c>
      <c r="D2060" s="21">
        <v>5.0</v>
      </c>
    </row>
    <row r="2061">
      <c r="A2061" s="20" t="s">
        <v>5636</v>
      </c>
      <c r="B2061" s="21">
        <v>70.0</v>
      </c>
      <c r="C2061" s="20">
        <v>52.8962173461914</v>
      </c>
      <c r="D2061" s="21">
        <v>5.0</v>
      </c>
    </row>
    <row r="2062">
      <c r="A2062" s="20" t="s">
        <v>5637</v>
      </c>
      <c r="B2062" s="21">
        <v>30.0</v>
      </c>
      <c r="C2062" s="20">
        <v>31.8854866027832</v>
      </c>
      <c r="D2062" s="21">
        <v>5.0</v>
      </c>
    </row>
    <row r="2063">
      <c r="A2063" s="20" t="s">
        <v>5638</v>
      </c>
      <c r="B2063" s="21">
        <v>31.0</v>
      </c>
      <c r="C2063" s="20">
        <v>38.5157814025878</v>
      </c>
      <c r="D2063" s="21">
        <v>5.0</v>
      </c>
    </row>
    <row r="2064">
      <c r="A2064" s="20" t="s">
        <v>5639</v>
      </c>
      <c r="B2064" s="21">
        <v>53.0</v>
      </c>
      <c r="C2064" s="20">
        <v>33.9684181213378</v>
      </c>
      <c r="D2064" s="21">
        <v>5.0</v>
      </c>
    </row>
    <row r="2065">
      <c r="A2065" s="20" t="s">
        <v>5640</v>
      </c>
      <c r="B2065" s="21">
        <v>61.0</v>
      </c>
      <c r="C2065" s="20">
        <v>47.9767799377441</v>
      </c>
      <c r="D2065" s="21">
        <v>5.0</v>
      </c>
    </row>
    <row r="2066">
      <c r="A2066" s="20" t="s">
        <v>5641</v>
      </c>
      <c r="B2066" s="21">
        <v>74.0</v>
      </c>
      <c r="C2066" s="20">
        <v>44.3310012817382</v>
      </c>
      <c r="D2066" s="21">
        <v>5.0</v>
      </c>
    </row>
    <row r="2067">
      <c r="A2067" s="20" t="s">
        <v>5642</v>
      </c>
      <c r="B2067" s="21">
        <v>61.0</v>
      </c>
      <c r="C2067" s="20">
        <v>49.1036949157714</v>
      </c>
      <c r="D2067" s="21">
        <v>5.0</v>
      </c>
    </row>
    <row r="2068">
      <c r="A2068" s="20" t="s">
        <v>5643</v>
      </c>
      <c r="B2068" s="21">
        <v>64.0</v>
      </c>
      <c r="C2068" s="20">
        <v>35.7280235290527</v>
      </c>
      <c r="D2068" s="21">
        <v>5.0</v>
      </c>
    </row>
    <row r="2069">
      <c r="A2069" s="20" t="s">
        <v>5644</v>
      </c>
      <c r="B2069" s="21">
        <v>62.0</v>
      </c>
      <c r="C2069" s="20">
        <v>36.1498336791992</v>
      </c>
      <c r="D2069" s="21">
        <v>5.0</v>
      </c>
    </row>
    <row r="2070">
      <c r="A2070" s="20" t="s">
        <v>5645</v>
      </c>
      <c r="B2070" s="21">
        <v>51.0</v>
      </c>
      <c r="C2070" s="20">
        <v>46.0856971740722</v>
      </c>
      <c r="D2070" s="21">
        <v>5.0</v>
      </c>
    </row>
    <row r="2071">
      <c r="A2071" s="20" t="s">
        <v>5646</v>
      </c>
      <c r="B2071" s="21">
        <v>71.0</v>
      </c>
      <c r="C2071" s="20">
        <v>45.911521911621</v>
      </c>
      <c r="D2071" s="21">
        <v>5.0</v>
      </c>
    </row>
    <row r="2072">
      <c r="A2072" s="20" t="s">
        <v>5647</v>
      </c>
      <c r="B2072" s="21">
        <v>53.0</v>
      </c>
      <c r="C2072" s="20">
        <v>27.4929485321044</v>
      </c>
      <c r="D2072" s="21">
        <v>5.0</v>
      </c>
    </row>
    <row r="2073">
      <c r="A2073" s="20" t="s">
        <v>5648</v>
      </c>
      <c r="B2073" s="21">
        <v>34.0</v>
      </c>
      <c r="C2073" s="20">
        <v>52.9000854492187</v>
      </c>
      <c r="D2073" s="21">
        <v>5.0</v>
      </c>
    </row>
    <row r="2074">
      <c r="A2074" s="20" t="s">
        <v>5649</v>
      </c>
      <c r="B2074" s="21">
        <v>52.0</v>
      </c>
      <c r="C2074" s="21">
        <v>56.3355598</v>
      </c>
      <c r="D2074" s="21">
        <v>5.0</v>
      </c>
    </row>
    <row r="2075">
      <c r="A2075" s="20" t="s">
        <v>5650</v>
      </c>
      <c r="B2075" s="21">
        <v>64.0</v>
      </c>
      <c r="C2075" s="20">
        <v>37.9402198791503</v>
      </c>
      <c r="D2075" s="21">
        <v>5.0</v>
      </c>
    </row>
    <row r="2076">
      <c r="A2076" s="20" t="s">
        <v>5651</v>
      </c>
      <c r="B2076" s="20">
        <v>41.0000038146972</v>
      </c>
      <c r="C2076" s="20">
        <v>32.0767364501953</v>
      </c>
      <c r="D2076" s="21">
        <v>5.0</v>
      </c>
    </row>
    <row r="2077">
      <c r="A2077" s="20" t="s">
        <v>5652</v>
      </c>
      <c r="B2077" s="21">
        <v>47.0</v>
      </c>
      <c r="C2077" s="20">
        <v>46.9840850830078</v>
      </c>
      <c r="D2077" s="21">
        <v>5.0</v>
      </c>
    </row>
    <row r="2078">
      <c r="A2078" s="20" t="s">
        <v>5653</v>
      </c>
      <c r="B2078" s="21">
        <v>32.0</v>
      </c>
      <c r="C2078" s="20">
        <v>42.790298461914</v>
      </c>
      <c r="D2078" s="21">
        <v>5.0</v>
      </c>
    </row>
    <row r="2079">
      <c r="A2079" s="20" t="s">
        <v>5654</v>
      </c>
      <c r="B2079" s="21">
        <v>80.0</v>
      </c>
      <c r="C2079" s="20">
        <v>53.813362121582</v>
      </c>
      <c r="D2079" s="21">
        <v>5.0</v>
      </c>
    </row>
    <row r="2080">
      <c r="A2080" s="20" t="s">
        <v>5655</v>
      </c>
      <c r="B2080" s="21">
        <v>53.0</v>
      </c>
      <c r="C2080" s="20">
        <v>43.8259811401367</v>
      </c>
      <c r="D2080" s="21">
        <v>5.0</v>
      </c>
    </row>
    <row r="2081">
      <c r="A2081" s="20" t="s">
        <v>5656</v>
      </c>
      <c r="B2081" s="21">
        <v>62.0</v>
      </c>
      <c r="C2081" s="20">
        <v>59.385196685791</v>
      </c>
      <c r="D2081" s="21">
        <v>5.0</v>
      </c>
    </row>
    <row r="2082">
      <c r="A2082" s="20" t="s">
        <v>5657</v>
      </c>
      <c r="B2082" s="21">
        <v>48.0</v>
      </c>
      <c r="C2082" s="20">
        <v>49.6935539245605</v>
      </c>
      <c r="D2082" s="21">
        <v>5.0</v>
      </c>
    </row>
    <row r="2083">
      <c r="A2083" s="20" t="s">
        <v>5658</v>
      </c>
      <c r="B2083" s="21">
        <v>45.0</v>
      </c>
      <c r="C2083" s="21">
        <v>60.6271973</v>
      </c>
      <c r="D2083" s="21">
        <v>5.0</v>
      </c>
    </row>
    <row r="2084">
      <c r="A2084" s="20" t="s">
        <v>5659</v>
      </c>
      <c r="B2084" s="21">
        <v>48.0</v>
      </c>
      <c r="C2084" s="20">
        <v>52.9046592712402</v>
      </c>
      <c r="D2084" s="21">
        <v>5.0</v>
      </c>
    </row>
    <row r="2085">
      <c r="A2085" s="20" t="s">
        <v>5660</v>
      </c>
      <c r="B2085" s="21">
        <v>39.0</v>
      </c>
      <c r="C2085" s="20">
        <v>53.7819366455078</v>
      </c>
      <c r="D2085" s="21">
        <v>5.0</v>
      </c>
    </row>
    <row r="2086">
      <c r="A2086" s="20" t="s">
        <v>5661</v>
      </c>
      <c r="B2086" s="20">
        <v>50.0000038146972</v>
      </c>
      <c r="C2086" s="20">
        <v>40.7707176208496</v>
      </c>
      <c r="D2086" s="21">
        <v>5.0</v>
      </c>
    </row>
    <row r="2087">
      <c r="A2087" s="20" t="s">
        <v>5662</v>
      </c>
      <c r="B2087" s="21">
        <v>52.0</v>
      </c>
      <c r="C2087" s="20">
        <v>36.053352355957</v>
      </c>
      <c r="D2087" s="21">
        <v>5.0</v>
      </c>
    </row>
    <row r="2088">
      <c r="A2088" s="20" t="s">
        <v>5663</v>
      </c>
      <c r="B2088" s="21">
        <v>29.0</v>
      </c>
      <c r="C2088" s="20">
        <v>51.203384399414</v>
      </c>
      <c r="D2088" s="21">
        <v>5.0</v>
      </c>
    </row>
    <row r="2089">
      <c r="A2089" s="20" t="s">
        <v>5664</v>
      </c>
      <c r="B2089" s="21">
        <v>33.0</v>
      </c>
      <c r="C2089" s="20">
        <v>44.6828384399414</v>
      </c>
      <c r="D2089" s="21">
        <v>5.0</v>
      </c>
    </row>
    <row r="2090">
      <c r="A2090" s="20" t="s">
        <v>5665</v>
      </c>
      <c r="B2090" s="21">
        <v>22.0</v>
      </c>
      <c r="C2090" s="20">
        <v>44.4847755432128</v>
      </c>
      <c r="D2090" s="21">
        <v>5.0</v>
      </c>
    </row>
    <row r="2091">
      <c r="A2091" s="20" t="s">
        <v>5666</v>
      </c>
      <c r="B2091" s="21">
        <v>56.0</v>
      </c>
      <c r="C2091" s="20">
        <v>38.2053070068359</v>
      </c>
      <c r="D2091" s="21">
        <v>5.0</v>
      </c>
    </row>
    <row r="2092">
      <c r="A2092" s="20" t="s">
        <v>5667</v>
      </c>
      <c r="B2092" s="21">
        <v>32.0</v>
      </c>
      <c r="C2092" s="20">
        <v>40.5771102905273</v>
      </c>
      <c r="D2092" s="21">
        <v>5.0</v>
      </c>
    </row>
    <row r="2093">
      <c r="A2093" s="20" t="s">
        <v>5668</v>
      </c>
      <c r="B2093" s="21">
        <v>64.0</v>
      </c>
      <c r="C2093" s="20">
        <v>50.9468727111816</v>
      </c>
      <c r="D2093" s="21">
        <v>5.0</v>
      </c>
    </row>
    <row r="2094">
      <c r="A2094" s="20" t="s">
        <v>5669</v>
      </c>
      <c r="B2094" s="21">
        <v>27.0</v>
      </c>
      <c r="C2094" s="20">
        <v>22.2860450744628</v>
      </c>
      <c r="D2094" s="21">
        <v>5.0</v>
      </c>
    </row>
    <row r="2095">
      <c r="A2095" s="20" t="s">
        <v>5670</v>
      </c>
      <c r="B2095" s="21">
        <v>43.0</v>
      </c>
      <c r="C2095" s="20">
        <v>33.0725440979003</v>
      </c>
      <c r="D2095" s="21">
        <v>5.0</v>
      </c>
    </row>
    <row r="2096">
      <c r="A2096" s="20" t="s">
        <v>5671</v>
      </c>
      <c r="B2096" s="21">
        <v>44.0</v>
      </c>
      <c r="C2096" s="21">
        <v>44.6064453</v>
      </c>
      <c r="D2096" s="21">
        <v>5.0</v>
      </c>
    </row>
    <row r="2097">
      <c r="A2097" s="20" t="s">
        <v>5672</v>
      </c>
      <c r="B2097" s="21">
        <v>57.0</v>
      </c>
      <c r="C2097" s="20">
        <v>32.3867454528808</v>
      </c>
      <c r="D2097" s="21">
        <v>5.0</v>
      </c>
    </row>
    <row r="2098">
      <c r="A2098" s="20" t="s">
        <v>5673</v>
      </c>
      <c r="B2098" s="21">
        <v>29.0</v>
      </c>
      <c r="C2098" s="20">
        <v>42.4789199829101</v>
      </c>
      <c r="D2098" s="21">
        <v>5.0</v>
      </c>
    </row>
    <row r="2099">
      <c r="A2099" s="20" t="s">
        <v>5674</v>
      </c>
      <c r="B2099" s="21">
        <v>27.0</v>
      </c>
      <c r="C2099" s="20">
        <v>52.2887496948242</v>
      </c>
      <c r="D2099" s="21">
        <v>5.0</v>
      </c>
    </row>
    <row r="2100">
      <c r="A2100" s="20" t="s">
        <v>5675</v>
      </c>
      <c r="B2100" s="21">
        <v>35.0</v>
      </c>
      <c r="C2100" s="20">
        <v>37.3501739501953</v>
      </c>
      <c r="D2100" s="21">
        <v>5.0</v>
      </c>
    </row>
    <row r="2101">
      <c r="A2101" s="20" t="s">
        <v>5676</v>
      </c>
      <c r="B2101" s="21">
        <v>46.0</v>
      </c>
      <c r="C2101" s="20">
        <v>52.5389900207519</v>
      </c>
      <c r="D2101" s="21">
        <v>5.0</v>
      </c>
    </row>
    <row r="2102">
      <c r="A2102" s="20" t="s">
        <v>5677</v>
      </c>
      <c r="B2102" s="21">
        <v>29.0</v>
      </c>
      <c r="C2102" s="20">
        <v>48.5345840454101</v>
      </c>
      <c r="D2102" s="21">
        <v>5.0</v>
      </c>
    </row>
    <row r="2103">
      <c r="A2103" s="20" t="s">
        <v>5678</v>
      </c>
      <c r="B2103" s="21">
        <v>49.0</v>
      </c>
      <c r="C2103" s="20">
        <v>17.912649154663</v>
      </c>
      <c r="D2103" s="21">
        <v>5.0</v>
      </c>
    </row>
    <row r="2104">
      <c r="A2104" s="20" t="s">
        <v>5679</v>
      </c>
      <c r="B2104" s="21">
        <v>62.0</v>
      </c>
      <c r="C2104" s="20">
        <v>39.0405845642089</v>
      </c>
      <c r="D2104" s="21">
        <v>5.0</v>
      </c>
    </row>
    <row r="2105">
      <c r="A2105" s="20" t="s">
        <v>5680</v>
      </c>
      <c r="B2105" s="21">
        <v>18.0</v>
      </c>
      <c r="C2105" s="20">
        <v>37.8878021240234</v>
      </c>
      <c r="D2105" s="21">
        <v>5.0</v>
      </c>
    </row>
    <row r="2106">
      <c r="A2106" s="20" t="s">
        <v>5681</v>
      </c>
      <c r="B2106" s="21">
        <v>36.0</v>
      </c>
      <c r="C2106" s="20">
        <v>45.7510643005371</v>
      </c>
      <c r="D2106" s="21">
        <v>5.0</v>
      </c>
    </row>
    <row r="2107">
      <c r="A2107" s="20" t="s">
        <v>5682</v>
      </c>
      <c r="B2107" s="21">
        <v>70.0</v>
      </c>
      <c r="C2107" s="20">
        <v>54.2109756469726</v>
      </c>
      <c r="D2107" s="21">
        <v>5.0</v>
      </c>
    </row>
    <row r="2108">
      <c r="A2108" s="20" t="s">
        <v>5683</v>
      </c>
      <c r="B2108" s="21">
        <v>22.0</v>
      </c>
      <c r="C2108" s="21">
        <v>48.5695686</v>
      </c>
      <c r="D2108" s="21">
        <v>5.0</v>
      </c>
    </row>
    <row r="2109">
      <c r="A2109" s="20" t="s">
        <v>5684</v>
      </c>
      <c r="B2109" s="21">
        <v>32.0</v>
      </c>
      <c r="C2109" s="20">
        <v>29.0083770751953</v>
      </c>
      <c r="D2109" s="21">
        <v>5.0</v>
      </c>
    </row>
    <row r="2110">
      <c r="A2110" s="20" t="s">
        <v>5685</v>
      </c>
      <c r="B2110" s="21">
        <v>39.0</v>
      </c>
      <c r="C2110" s="20">
        <v>61.9218521118164</v>
      </c>
      <c r="D2110" s="21">
        <v>5.0</v>
      </c>
    </row>
    <row r="2111">
      <c r="A2111" s="20" t="s">
        <v>5686</v>
      </c>
      <c r="B2111" s="21">
        <v>53.0</v>
      </c>
      <c r="C2111" s="20">
        <v>33.5721969604492</v>
      </c>
      <c r="D2111" s="21">
        <v>5.0</v>
      </c>
    </row>
    <row r="2112">
      <c r="A2112" s="20" t="s">
        <v>5687</v>
      </c>
      <c r="B2112" s="21">
        <v>23.0</v>
      </c>
      <c r="C2112" s="20">
        <v>37.3980560302734</v>
      </c>
      <c r="D2112" s="21">
        <v>5.0</v>
      </c>
    </row>
    <row r="2113">
      <c r="A2113" s="20" t="s">
        <v>5688</v>
      </c>
      <c r="B2113" s="21">
        <v>57.0</v>
      </c>
      <c r="C2113" s="20">
        <v>53.1229400634765</v>
      </c>
      <c r="D2113" s="21">
        <v>5.0</v>
      </c>
    </row>
    <row r="2114">
      <c r="A2114" s="20" t="s">
        <v>5689</v>
      </c>
      <c r="B2114" s="21">
        <v>36.0</v>
      </c>
      <c r="C2114" s="20">
        <v>52.6630058288574</v>
      </c>
      <c r="D2114" s="21">
        <v>5.0</v>
      </c>
    </row>
    <row r="2115">
      <c r="A2115" s="20" t="s">
        <v>5690</v>
      </c>
      <c r="B2115" s="21">
        <v>64.0</v>
      </c>
      <c r="C2115" s="20">
        <v>60.4134445190429</v>
      </c>
      <c r="D2115" s="21">
        <v>5.0</v>
      </c>
    </row>
    <row r="2116">
      <c r="A2116" s="20" t="s">
        <v>5691</v>
      </c>
      <c r="B2116" s="21">
        <v>65.0</v>
      </c>
      <c r="C2116" s="20">
        <v>59.6118812561035</v>
      </c>
      <c r="D2116" s="21">
        <v>5.0</v>
      </c>
    </row>
    <row r="2117">
      <c r="A2117" s="20" t="s">
        <v>5692</v>
      </c>
      <c r="B2117" s="21">
        <v>60.0</v>
      </c>
      <c r="C2117" s="20">
        <v>52.9668045043945</v>
      </c>
      <c r="D2117" s="21">
        <v>5.0</v>
      </c>
    </row>
    <row r="2118">
      <c r="A2118" s="20" t="s">
        <v>5693</v>
      </c>
      <c r="B2118" s="21">
        <v>63.0</v>
      </c>
      <c r="C2118" s="21">
        <v>61.8924446</v>
      </c>
      <c r="D2118" s="21">
        <v>5.0</v>
      </c>
    </row>
    <row r="2119">
      <c r="A2119" s="20" t="s">
        <v>5694</v>
      </c>
      <c r="B2119" s="21">
        <v>63.0</v>
      </c>
      <c r="C2119" s="20">
        <v>53.4243431091308</v>
      </c>
      <c r="D2119" s="21">
        <v>5.0</v>
      </c>
    </row>
    <row r="2120">
      <c r="A2120" s="20" t="s">
        <v>5695</v>
      </c>
      <c r="B2120" s="21">
        <v>49.0</v>
      </c>
      <c r="C2120" s="20">
        <v>55.0302429199218</v>
      </c>
      <c r="D2120" s="21">
        <v>5.0</v>
      </c>
    </row>
    <row r="2121">
      <c r="A2121" s="20" t="s">
        <v>5696</v>
      </c>
      <c r="B2121" s="21">
        <v>56.0</v>
      </c>
      <c r="C2121" s="20">
        <v>59.6156539916992</v>
      </c>
      <c r="D2121" s="21">
        <v>5.0</v>
      </c>
    </row>
    <row r="2122">
      <c r="A2122" s="20" t="s">
        <v>5697</v>
      </c>
      <c r="B2122" s="21">
        <v>71.0</v>
      </c>
      <c r="C2122" s="20">
        <v>53.5775909423828</v>
      </c>
      <c r="D2122" s="21">
        <v>5.0</v>
      </c>
    </row>
    <row r="2123">
      <c r="A2123" s="20" t="s">
        <v>5698</v>
      </c>
      <c r="B2123" s="21">
        <v>39.0</v>
      </c>
      <c r="C2123" s="20">
        <v>46.5886650085449</v>
      </c>
      <c r="D2123" s="21">
        <v>5.0</v>
      </c>
    </row>
    <row r="2124">
      <c r="A2124" s="20" t="s">
        <v>5699</v>
      </c>
      <c r="B2124" s="21">
        <v>48.0</v>
      </c>
      <c r="C2124" s="20">
        <v>47.7347869873046</v>
      </c>
      <c r="D2124" s="21">
        <v>5.0</v>
      </c>
    </row>
    <row r="2125">
      <c r="A2125" s="20" t="s">
        <v>5700</v>
      </c>
      <c r="B2125" s="21">
        <v>28.0</v>
      </c>
      <c r="C2125" s="20">
        <v>58.0951957702636</v>
      </c>
      <c r="D2125" s="21">
        <v>5.0</v>
      </c>
    </row>
    <row r="2126">
      <c r="A2126" s="20" t="s">
        <v>5701</v>
      </c>
      <c r="B2126" s="21">
        <v>63.0</v>
      </c>
      <c r="C2126" s="20">
        <v>45.1135444641113</v>
      </c>
      <c r="D2126" s="21">
        <v>5.0</v>
      </c>
    </row>
    <row r="2127">
      <c r="A2127" s="20" t="s">
        <v>5702</v>
      </c>
      <c r="B2127" s="21">
        <v>47.0</v>
      </c>
      <c r="C2127" s="20">
        <v>46.2118530273437</v>
      </c>
      <c r="D2127" s="21">
        <v>5.0</v>
      </c>
    </row>
    <row r="2128">
      <c r="A2128" s="20" t="s">
        <v>5703</v>
      </c>
      <c r="B2128" s="21">
        <v>52.0</v>
      </c>
      <c r="C2128" s="20">
        <v>77.2808380126953</v>
      </c>
      <c r="D2128" s="21">
        <v>5.0</v>
      </c>
    </row>
    <row r="2129">
      <c r="A2129" s="20" t="s">
        <v>5704</v>
      </c>
      <c r="B2129" s="20">
        <v>59.0000038146972</v>
      </c>
      <c r="C2129" s="20">
        <v>65.3178329467773</v>
      </c>
      <c r="D2129" s="21">
        <v>5.0</v>
      </c>
    </row>
    <row r="2130">
      <c r="A2130" s="20" t="s">
        <v>5705</v>
      </c>
      <c r="B2130" s="21">
        <v>27.0</v>
      </c>
      <c r="C2130" s="20">
        <v>32.1263580322265</v>
      </c>
      <c r="D2130" s="21">
        <v>5.0</v>
      </c>
    </row>
    <row r="2131">
      <c r="A2131" s="20" t="s">
        <v>5706</v>
      </c>
      <c r="B2131" s="21">
        <v>43.0</v>
      </c>
      <c r="C2131" s="20">
        <v>53.449291229248</v>
      </c>
      <c r="D2131" s="21">
        <v>5.0</v>
      </c>
    </row>
    <row r="2132">
      <c r="A2132" s="20" t="s">
        <v>5707</v>
      </c>
      <c r="B2132" s="21">
        <v>27.0</v>
      </c>
      <c r="C2132" s="20">
        <v>43.5190162658691</v>
      </c>
      <c r="D2132" s="21">
        <v>5.0</v>
      </c>
    </row>
    <row r="2133">
      <c r="A2133" s="20" t="s">
        <v>5708</v>
      </c>
      <c r="B2133" s="20">
        <v>73.0000076293945</v>
      </c>
      <c r="C2133" s="20">
        <v>53.4844245910644</v>
      </c>
      <c r="D2133" s="21">
        <v>5.0</v>
      </c>
    </row>
    <row r="2134">
      <c r="A2134" s="20" t="s">
        <v>5709</v>
      </c>
      <c r="B2134" s="21">
        <v>23.0</v>
      </c>
      <c r="C2134" s="20">
        <v>36.6932334899902</v>
      </c>
      <c r="D2134" s="21">
        <v>5.0</v>
      </c>
    </row>
    <row r="2135">
      <c r="A2135" s="20" t="s">
        <v>5710</v>
      </c>
      <c r="B2135" s="20">
        <v>59.0000038146972</v>
      </c>
      <c r="C2135" s="20">
        <v>64.3228454589843</v>
      </c>
      <c r="D2135" s="21">
        <v>5.0</v>
      </c>
    </row>
    <row r="2136">
      <c r="A2136" s="20" t="s">
        <v>5711</v>
      </c>
      <c r="B2136" s="21">
        <v>47.0</v>
      </c>
      <c r="C2136" s="20">
        <v>51.4261856079101</v>
      </c>
      <c r="D2136" s="21">
        <v>5.0</v>
      </c>
    </row>
    <row r="2137">
      <c r="A2137" s="20" t="s">
        <v>5712</v>
      </c>
      <c r="B2137" s="21">
        <v>64.0</v>
      </c>
      <c r="C2137" s="20">
        <v>56.069725036621</v>
      </c>
      <c r="D2137" s="21">
        <v>5.0</v>
      </c>
    </row>
    <row r="2138">
      <c r="A2138" s="20" t="s">
        <v>5713</v>
      </c>
      <c r="B2138" s="21">
        <v>65.0</v>
      </c>
      <c r="C2138" s="20">
        <v>39.9984397888183</v>
      </c>
      <c r="D2138" s="21">
        <v>5.0</v>
      </c>
    </row>
    <row r="2139">
      <c r="A2139" s="20" t="s">
        <v>5714</v>
      </c>
      <c r="B2139" s="21">
        <v>79.0</v>
      </c>
      <c r="C2139" s="20">
        <v>63.7469024658203</v>
      </c>
      <c r="D2139" s="21">
        <v>5.0</v>
      </c>
    </row>
    <row r="2140">
      <c r="A2140" s="20" t="s">
        <v>5715</v>
      </c>
      <c r="B2140" s="21">
        <v>35.0</v>
      </c>
      <c r="C2140" s="20">
        <v>47.7420997619628</v>
      </c>
      <c r="D2140" s="21">
        <v>5.0</v>
      </c>
    </row>
    <row r="2141">
      <c r="A2141" s="20" t="s">
        <v>5716</v>
      </c>
      <c r="B2141" s="21">
        <v>32.0</v>
      </c>
      <c r="C2141" s="20">
        <v>58.3745994567871</v>
      </c>
      <c r="D2141" s="21">
        <v>5.0</v>
      </c>
    </row>
    <row r="2142">
      <c r="A2142" s="20" t="s">
        <v>5717</v>
      </c>
      <c r="B2142" s="21">
        <v>63.0</v>
      </c>
      <c r="C2142" s="20">
        <v>53.9046020507812</v>
      </c>
      <c r="D2142" s="21">
        <v>5.0</v>
      </c>
    </row>
    <row r="2143">
      <c r="A2143" s="20" t="s">
        <v>5718</v>
      </c>
      <c r="B2143" s="21">
        <v>54.0</v>
      </c>
      <c r="C2143" s="20">
        <v>53.6565132141113</v>
      </c>
      <c r="D2143" s="21">
        <v>5.0</v>
      </c>
    </row>
    <row r="2144">
      <c r="A2144" s="20" t="s">
        <v>5719</v>
      </c>
      <c r="B2144" s="21">
        <v>61.0</v>
      </c>
      <c r="C2144" s="20">
        <v>38.9640083312988</v>
      </c>
      <c r="D2144" s="21">
        <v>5.0</v>
      </c>
    </row>
    <row r="2145">
      <c r="A2145" s="20" t="s">
        <v>5720</v>
      </c>
      <c r="B2145" s="21">
        <v>57.0</v>
      </c>
      <c r="C2145" s="21">
        <v>40.5072021</v>
      </c>
      <c r="D2145" s="21">
        <v>5.0</v>
      </c>
    </row>
    <row r="2146">
      <c r="A2146" s="20" t="s">
        <v>5721</v>
      </c>
      <c r="B2146" s="21">
        <v>67.0</v>
      </c>
      <c r="C2146" s="20">
        <v>55.1672096252441</v>
      </c>
      <c r="D2146" s="21">
        <v>5.0</v>
      </c>
    </row>
    <row r="2147">
      <c r="A2147" s="20" t="s">
        <v>5722</v>
      </c>
      <c r="B2147" s="21">
        <v>74.0</v>
      </c>
      <c r="C2147" s="21">
        <v>52.8814583</v>
      </c>
      <c r="D2147" s="21">
        <v>5.0</v>
      </c>
    </row>
    <row r="2148">
      <c r="A2148" s="20" t="s">
        <v>5723</v>
      </c>
      <c r="B2148" s="21">
        <v>48.0</v>
      </c>
      <c r="C2148" s="20">
        <v>53.8110961914062</v>
      </c>
      <c r="D2148" s="21">
        <v>5.0</v>
      </c>
    </row>
    <row r="2149">
      <c r="A2149" s="20" t="s">
        <v>5724</v>
      </c>
      <c r="B2149" s="21">
        <v>40.0</v>
      </c>
      <c r="C2149" s="20">
        <v>36.1929054260253</v>
      </c>
      <c r="D2149" s="21">
        <v>5.0</v>
      </c>
    </row>
    <row r="2150">
      <c r="A2150" s="20" t="s">
        <v>5725</v>
      </c>
      <c r="B2150" s="21">
        <v>53.0</v>
      </c>
      <c r="C2150" s="21">
        <v>64.4718018</v>
      </c>
      <c r="D2150" s="21">
        <v>5.0</v>
      </c>
    </row>
    <row r="2151">
      <c r="A2151" s="20" t="s">
        <v>5726</v>
      </c>
      <c r="B2151" s="21">
        <v>60.0</v>
      </c>
      <c r="C2151" s="20">
        <v>54.60298538208</v>
      </c>
      <c r="D2151" s="21">
        <v>5.0</v>
      </c>
    </row>
    <row r="2152">
      <c r="A2152" s="20" t="s">
        <v>5727</v>
      </c>
      <c r="B2152" s="21">
        <v>34.0</v>
      </c>
      <c r="C2152" s="20">
        <v>31.7632083892822</v>
      </c>
      <c r="D2152" s="21">
        <v>5.0</v>
      </c>
    </row>
    <row r="2153">
      <c r="A2153" s="20" t="s">
        <v>5728</v>
      </c>
      <c r="B2153" s="21">
        <v>34.0</v>
      </c>
      <c r="C2153" s="20">
        <v>36.9148979187011</v>
      </c>
      <c r="D2153" s="21">
        <v>5.0</v>
      </c>
    </row>
    <row r="2154">
      <c r="A2154" s="20" t="s">
        <v>5729</v>
      </c>
      <c r="B2154" s="21">
        <v>78.0</v>
      </c>
      <c r="C2154" s="20">
        <v>63.3696975708007</v>
      </c>
      <c r="D2154" s="21">
        <v>5.0</v>
      </c>
    </row>
    <row r="2155">
      <c r="A2155" s="20" t="s">
        <v>5730</v>
      </c>
      <c r="B2155" s="21">
        <v>53.0</v>
      </c>
      <c r="C2155" s="21">
        <v>45.7619514</v>
      </c>
      <c r="D2155" s="21">
        <v>5.0</v>
      </c>
    </row>
    <row r="2156">
      <c r="A2156" s="20" t="s">
        <v>5731</v>
      </c>
      <c r="B2156" s="21">
        <v>54.0</v>
      </c>
      <c r="C2156" s="20">
        <v>46.0545921325683</v>
      </c>
      <c r="D2156" s="21">
        <v>5.0</v>
      </c>
    </row>
    <row r="2157">
      <c r="A2157" s="20" t="s">
        <v>5732</v>
      </c>
      <c r="B2157" s="21">
        <v>24.0</v>
      </c>
      <c r="C2157" s="20">
        <v>38.7761764526367</v>
      </c>
      <c r="D2157" s="21">
        <v>5.0</v>
      </c>
    </row>
    <row r="2158">
      <c r="A2158" s="20" t="s">
        <v>5733</v>
      </c>
      <c r="B2158" s="21">
        <v>55.0</v>
      </c>
      <c r="C2158" s="20">
        <v>55.9931182861328</v>
      </c>
      <c r="D2158" s="21">
        <v>5.0</v>
      </c>
    </row>
    <row r="2159">
      <c r="A2159" s="20" t="s">
        <v>5734</v>
      </c>
      <c r="B2159" s="21">
        <v>57.0</v>
      </c>
      <c r="C2159" s="20">
        <v>66.9717254638671</v>
      </c>
      <c r="D2159" s="21">
        <v>5.0</v>
      </c>
    </row>
    <row r="2160">
      <c r="A2160" s="20" t="s">
        <v>5735</v>
      </c>
      <c r="B2160" s="21">
        <v>64.0</v>
      </c>
      <c r="C2160" s="20">
        <v>45.2537078857421</v>
      </c>
      <c r="D2160" s="21">
        <v>5.0</v>
      </c>
    </row>
    <row r="2161">
      <c r="A2161" s="20" t="s">
        <v>5736</v>
      </c>
      <c r="B2161" s="20">
        <v>50.0000038146972</v>
      </c>
      <c r="C2161" s="20">
        <v>48.2508888244628</v>
      </c>
      <c r="D2161" s="21">
        <v>5.0</v>
      </c>
    </row>
    <row r="2162">
      <c r="A2162" s="20" t="s">
        <v>5737</v>
      </c>
      <c r="B2162" s="21">
        <v>53.0</v>
      </c>
      <c r="C2162" s="20">
        <v>60.561222076416</v>
      </c>
      <c r="D2162" s="21">
        <v>5.0</v>
      </c>
    </row>
    <row r="2163">
      <c r="A2163" s="20" t="s">
        <v>5738</v>
      </c>
      <c r="B2163" s="21">
        <v>61.0</v>
      </c>
      <c r="C2163" s="20">
        <v>56.633502960205</v>
      </c>
      <c r="D2163" s="21">
        <v>5.0</v>
      </c>
    </row>
    <row r="2164">
      <c r="A2164" s="20" t="s">
        <v>5739</v>
      </c>
      <c r="B2164" s="21">
        <v>39.0</v>
      </c>
      <c r="C2164" s="20">
        <v>36.807933807373</v>
      </c>
      <c r="D2164" s="21">
        <v>5.0</v>
      </c>
    </row>
    <row r="2165">
      <c r="A2165" s="20" t="s">
        <v>5740</v>
      </c>
      <c r="B2165" s="21">
        <v>33.0</v>
      </c>
      <c r="C2165" s="21">
        <v>51.9986687</v>
      </c>
      <c r="D2165" s="21">
        <v>5.0</v>
      </c>
    </row>
    <row r="2166">
      <c r="A2166" s="20" t="s">
        <v>5741</v>
      </c>
      <c r="B2166" s="21">
        <v>52.0</v>
      </c>
      <c r="C2166" s="20">
        <v>35.4915313720703</v>
      </c>
      <c r="D2166" s="21">
        <v>5.0</v>
      </c>
    </row>
    <row r="2167">
      <c r="A2167" s="20" t="s">
        <v>5742</v>
      </c>
      <c r="B2167" s="20">
        <v>59.0000038146972</v>
      </c>
      <c r="C2167" s="20">
        <v>60.878303527832</v>
      </c>
      <c r="D2167" s="21">
        <v>5.0</v>
      </c>
    </row>
    <row r="2168">
      <c r="A2168" s="20" t="s">
        <v>5743</v>
      </c>
      <c r="B2168" s="21">
        <v>67.0</v>
      </c>
      <c r="C2168" s="20">
        <v>49.8152999877929</v>
      </c>
      <c r="D2168" s="21">
        <v>5.0</v>
      </c>
    </row>
    <row r="2169">
      <c r="A2169" s="20" t="s">
        <v>5744</v>
      </c>
      <c r="B2169" s="21">
        <v>54.0</v>
      </c>
      <c r="C2169" s="20">
        <v>63.9003067016601</v>
      </c>
      <c r="D2169" s="21">
        <v>5.0</v>
      </c>
    </row>
    <row r="2170">
      <c r="A2170" s="20" t="s">
        <v>5745</v>
      </c>
      <c r="B2170" s="21">
        <v>38.0</v>
      </c>
      <c r="C2170" s="20">
        <v>34.3984680175781</v>
      </c>
      <c r="D2170" s="21">
        <v>5.0</v>
      </c>
    </row>
    <row r="2171">
      <c r="A2171" s="20" t="s">
        <v>5746</v>
      </c>
      <c r="B2171" s="21">
        <v>54.0</v>
      </c>
      <c r="C2171" s="20">
        <v>50.2258262634277</v>
      </c>
      <c r="D2171" s="21">
        <v>5.0</v>
      </c>
    </row>
    <row r="2172">
      <c r="A2172" s="20" t="s">
        <v>5747</v>
      </c>
      <c r="B2172" s="21">
        <v>62.0</v>
      </c>
      <c r="C2172" s="20">
        <v>50.5659561157226</v>
      </c>
      <c r="D2172" s="21">
        <v>5.0</v>
      </c>
    </row>
    <row r="2173">
      <c r="A2173" s="20" t="s">
        <v>5748</v>
      </c>
      <c r="B2173" s="21">
        <v>78.0</v>
      </c>
      <c r="C2173" s="21">
        <v>55.0280876</v>
      </c>
      <c r="D2173" s="21">
        <v>5.0</v>
      </c>
    </row>
    <row r="2174">
      <c r="A2174" s="20" t="s">
        <v>5749</v>
      </c>
      <c r="B2174" s="21">
        <v>58.0</v>
      </c>
      <c r="C2174" s="20">
        <v>55.7030487060546</v>
      </c>
      <c r="D2174" s="21">
        <v>5.0</v>
      </c>
    </row>
    <row r="2175">
      <c r="A2175" s="20" t="s">
        <v>5750</v>
      </c>
      <c r="B2175" s="21">
        <v>64.0</v>
      </c>
      <c r="C2175" s="20">
        <v>58.3249282836914</v>
      </c>
      <c r="D2175" s="21">
        <v>5.0</v>
      </c>
    </row>
    <row r="2176">
      <c r="A2176" s="20" t="s">
        <v>5751</v>
      </c>
      <c r="B2176" s="21">
        <v>55.0</v>
      </c>
      <c r="C2176" s="20">
        <v>38.870735168457</v>
      </c>
      <c r="D2176" s="21">
        <v>5.0</v>
      </c>
    </row>
    <row r="2177">
      <c r="A2177" s="20" t="s">
        <v>5752</v>
      </c>
      <c r="B2177" s="21">
        <v>32.0</v>
      </c>
      <c r="C2177" s="20">
        <v>30.2027721405029</v>
      </c>
      <c r="D2177" s="21">
        <v>5.0</v>
      </c>
    </row>
    <row r="2178">
      <c r="A2178" s="20" t="s">
        <v>5753</v>
      </c>
      <c r="B2178" s="21">
        <v>35.0</v>
      </c>
      <c r="C2178" s="20">
        <v>62.1286964416503</v>
      </c>
      <c r="D2178" s="21">
        <v>5.0</v>
      </c>
    </row>
    <row r="2179">
      <c r="A2179" s="20" t="s">
        <v>5754</v>
      </c>
      <c r="B2179" s="21">
        <v>45.0</v>
      </c>
      <c r="C2179" s="20">
        <v>35.4213256835937</v>
      </c>
      <c r="D2179" s="21">
        <v>5.0</v>
      </c>
    </row>
    <row r="2180">
      <c r="A2180" s="20" t="s">
        <v>5755</v>
      </c>
      <c r="B2180" s="21">
        <v>55.0</v>
      </c>
      <c r="C2180" s="20">
        <v>58.9357719421386</v>
      </c>
      <c r="D2180" s="21">
        <v>5.0</v>
      </c>
    </row>
    <row r="2181">
      <c r="A2181" s="20" t="s">
        <v>5756</v>
      </c>
      <c r="B2181" s="21">
        <v>33.0</v>
      </c>
      <c r="C2181" s="21">
        <v>48.7729378</v>
      </c>
      <c r="D2181" s="21">
        <v>5.0</v>
      </c>
    </row>
    <row r="2182">
      <c r="A2182" s="20" t="s">
        <v>5757</v>
      </c>
      <c r="B2182" s="21">
        <v>58.0</v>
      </c>
      <c r="C2182" s="20">
        <v>60.7077674865722</v>
      </c>
      <c r="D2182" s="21">
        <v>5.0</v>
      </c>
    </row>
    <row r="2183">
      <c r="A2183" s="20" t="s">
        <v>5758</v>
      </c>
      <c r="B2183" s="21">
        <v>24.0</v>
      </c>
      <c r="C2183" s="20">
        <v>41.4513092041015</v>
      </c>
      <c r="D2183" s="21">
        <v>5.0</v>
      </c>
    </row>
    <row r="2184">
      <c r="A2184" s="20" t="s">
        <v>5759</v>
      </c>
      <c r="B2184" s="21">
        <v>37.0</v>
      </c>
      <c r="C2184" s="20">
        <v>51.4141082763671</v>
      </c>
      <c r="D2184" s="21">
        <v>5.0</v>
      </c>
    </row>
    <row r="2185">
      <c r="A2185" s="20" t="s">
        <v>5760</v>
      </c>
      <c r="B2185" s="21">
        <v>72.0</v>
      </c>
      <c r="C2185" s="20">
        <v>71.7537536621093</v>
      </c>
      <c r="D2185" s="21">
        <v>5.0</v>
      </c>
    </row>
    <row r="2186">
      <c r="A2186" s="20" t="s">
        <v>5761</v>
      </c>
      <c r="B2186" s="21">
        <v>31.0</v>
      </c>
      <c r="C2186" s="20">
        <v>50.7082366943359</v>
      </c>
      <c r="D2186" s="21">
        <v>5.0</v>
      </c>
    </row>
    <row r="2187">
      <c r="A2187" s="20" t="s">
        <v>5762</v>
      </c>
      <c r="B2187" s="21">
        <v>30.0</v>
      </c>
      <c r="C2187" s="21">
        <v>46.5170898</v>
      </c>
      <c r="D2187" s="21">
        <v>5.0</v>
      </c>
    </row>
    <row r="2188">
      <c r="A2188" s="20" t="s">
        <v>5763</v>
      </c>
      <c r="B2188" s="21">
        <v>27.0</v>
      </c>
      <c r="C2188" s="20">
        <v>38.7106704711914</v>
      </c>
      <c r="D2188" s="21">
        <v>5.0</v>
      </c>
    </row>
    <row r="2189">
      <c r="A2189" s="20" t="s">
        <v>5764</v>
      </c>
      <c r="B2189" s="21">
        <v>35.0</v>
      </c>
      <c r="C2189" s="20">
        <v>41.0768661499023</v>
      </c>
      <c r="D2189" s="21">
        <v>5.0</v>
      </c>
    </row>
    <row r="2190">
      <c r="A2190" s="20" t="s">
        <v>5765</v>
      </c>
      <c r="B2190" s="21">
        <v>63.0</v>
      </c>
      <c r="C2190" s="21">
        <v>68.6127701</v>
      </c>
      <c r="D2190" s="21">
        <v>5.0</v>
      </c>
    </row>
    <row r="2191">
      <c r="A2191" s="20" t="s">
        <v>5766</v>
      </c>
      <c r="B2191" s="21">
        <v>55.0</v>
      </c>
      <c r="C2191" s="20">
        <v>57.6096420288085</v>
      </c>
      <c r="D2191" s="21">
        <v>5.0</v>
      </c>
    </row>
    <row r="2192">
      <c r="A2192" s="20" t="s">
        <v>5767</v>
      </c>
      <c r="B2192" s="21">
        <v>39.0</v>
      </c>
      <c r="C2192" s="20">
        <v>43.5026626586914</v>
      </c>
      <c r="D2192" s="21">
        <v>5.0</v>
      </c>
    </row>
    <row r="2193">
      <c r="A2193" s="20" t="s">
        <v>5768</v>
      </c>
      <c r="B2193" s="20">
        <v>59.0000038146972</v>
      </c>
      <c r="C2193" s="20">
        <v>52.7180595397949</v>
      </c>
      <c r="D2193" s="21">
        <v>5.0</v>
      </c>
    </row>
    <row r="2194">
      <c r="A2194" s="20" t="s">
        <v>5769</v>
      </c>
      <c r="B2194" s="21">
        <v>52.0</v>
      </c>
      <c r="C2194" s="20">
        <v>45.43208694458</v>
      </c>
      <c r="D2194" s="21">
        <v>5.0</v>
      </c>
    </row>
    <row r="2195">
      <c r="A2195" s="20" t="s">
        <v>5770</v>
      </c>
      <c r="B2195" s="20">
        <v>25.0000019073486</v>
      </c>
      <c r="C2195" s="21">
        <v>46.3498421</v>
      </c>
      <c r="D2195" s="21">
        <v>5.0</v>
      </c>
    </row>
    <row r="2196">
      <c r="A2196" s="20" t="s">
        <v>5771</v>
      </c>
      <c r="B2196" s="21">
        <v>81.0</v>
      </c>
      <c r="C2196" s="20">
        <v>71.7880249023437</v>
      </c>
      <c r="D2196" s="21">
        <v>5.0</v>
      </c>
    </row>
    <row r="2197">
      <c r="A2197" s="20" t="s">
        <v>5772</v>
      </c>
      <c r="B2197" s="21">
        <v>60.0</v>
      </c>
      <c r="C2197" s="21">
        <v>57.0279427</v>
      </c>
      <c r="D2197" s="21">
        <v>5.0</v>
      </c>
    </row>
    <row r="2198">
      <c r="A2198" s="20" t="s">
        <v>5773</v>
      </c>
      <c r="B2198" s="21">
        <v>72.0</v>
      </c>
      <c r="C2198" s="20">
        <v>58.4146652221679</v>
      </c>
      <c r="D2198" s="21">
        <v>5.0</v>
      </c>
    </row>
    <row r="2199">
      <c r="A2199" s="20" t="s">
        <v>5774</v>
      </c>
      <c r="B2199" s="21">
        <v>52.0</v>
      </c>
      <c r="C2199" s="20">
        <v>41.2844161987304</v>
      </c>
      <c r="D2199" s="21">
        <v>5.0</v>
      </c>
    </row>
    <row r="2200">
      <c r="A2200" s="20" t="s">
        <v>5775</v>
      </c>
      <c r="B2200" s="21">
        <v>64.0</v>
      </c>
      <c r="C2200" s="20">
        <v>45.9947166442871</v>
      </c>
      <c r="D2200" s="21">
        <v>5.0</v>
      </c>
    </row>
    <row r="2201">
      <c r="A2201" s="20" t="s">
        <v>5776</v>
      </c>
      <c r="B2201" s="20">
        <v>50.0000038146972</v>
      </c>
      <c r="C2201" s="20">
        <v>48.2265548706054</v>
      </c>
      <c r="D2201" s="21">
        <v>5.0</v>
      </c>
    </row>
    <row r="2202">
      <c r="A2202" s="20" t="s">
        <v>5777</v>
      </c>
      <c r="B2202" s="21">
        <v>60.0</v>
      </c>
      <c r="C2202" s="20">
        <v>48.8554382324218</v>
      </c>
      <c r="D2202" s="21">
        <v>5.0</v>
      </c>
    </row>
    <row r="2203">
      <c r="A2203" s="20" t="s">
        <v>5778</v>
      </c>
      <c r="B2203" s="21">
        <v>67.0</v>
      </c>
      <c r="C2203" s="20">
        <v>58.4321556091308</v>
      </c>
      <c r="D2203" s="21">
        <v>5.0</v>
      </c>
    </row>
    <row r="2204">
      <c r="A2204" s="20" t="s">
        <v>5779</v>
      </c>
      <c r="B2204" s="21">
        <v>44.0</v>
      </c>
      <c r="C2204" s="20">
        <v>50.982608795166</v>
      </c>
      <c r="D2204" s="21">
        <v>5.0</v>
      </c>
    </row>
    <row r="2205">
      <c r="A2205" s="20" t="s">
        <v>5780</v>
      </c>
      <c r="B2205" s="21">
        <v>53.0</v>
      </c>
      <c r="C2205" s="20">
        <v>56.350601196289</v>
      </c>
      <c r="D2205" s="21">
        <v>5.0</v>
      </c>
    </row>
    <row r="2206">
      <c r="A2206" s="20" t="s">
        <v>5781</v>
      </c>
      <c r="B2206" s="20">
        <v>25.0000019073486</v>
      </c>
      <c r="C2206" s="20">
        <v>42.7890129089355</v>
      </c>
      <c r="D2206" s="21">
        <v>5.0</v>
      </c>
    </row>
    <row r="2207">
      <c r="A2207" s="20" t="s">
        <v>5782</v>
      </c>
      <c r="B2207" s="21">
        <v>30.0</v>
      </c>
      <c r="C2207" s="20">
        <v>50.2512054443359</v>
      </c>
      <c r="D2207" s="21">
        <v>5.0</v>
      </c>
    </row>
    <row r="2208">
      <c r="A2208" s="20" t="s">
        <v>5783</v>
      </c>
      <c r="B2208" s="21">
        <v>27.0</v>
      </c>
      <c r="C2208" s="20">
        <v>38.6040229797363</v>
      </c>
      <c r="D2208" s="21">
        <v>5.0</v>
      </c>
    </row>
    <row r="2209">
      <c r="A2209" s="20" t="s">
        <v>5784</v>
      </c>
      <c r="B2209" s="20">
        <v>25.0000019073486</v>
      </c>
      <c r="C2209" s="20">
        <v>41.0706710815429</v>
      </c>
      <c r="D2209" s="21">
        <v>5.0</v>
      </c>
    </row>
    <row r="2210">
      <c r="A2210" s="20" t="s">
        <v>5785</v>
      </c>
      <c r="B2210" s="21">
        <v>28.0</v>
      </c>
      <c r="C2210" s="20">
        <v>32.2463417053222</v>
      </c>
      <c r="D2210" s="21">
        <v>5.0</v>
      </c>
    </row>
    <row r="2211">
      <c r="A2211" s="20" t="s">
        <v>5786</v>
      </c>
      <c r="B2211" s="21">
        <v>28.0</v>
      </c>
      <c r="C2211" s="20">
        <v>28.9693298339843</v>
      </c>
      <c r="D2211" s="21">
        <v>5.0</v>
      </c>
    </row>
    <row r="2212">
      <c r="A2212" s="20" t="s">
        <v>5787</v>
      </c>
      <c r="B2212" s="21">
        <v>64.0</v>
      </c>
      <c r="C2212" s="20">
        <v>44.2054901123046</v>
      </c>
      <c r="D2212" s="21">
        <v>5.0</v>
      </c>
    </row>
    <row r="2213">
      <c r="A2213" s="20" t="s">
        <v>5788</v>
      </c>
      <c r="B2213" s="21">
        <v>70.0</v>
      </c>
      <c r="C2213" s="20">
        <v>43.3866920471191</v>
      </c>
      <c r="D2213" s="21">
        <v>5.0</v>
      </c>
    </row>
    <row r="2214">
      <c r="A2214" s="20" t="s">
        <v>5789</v>
      </c>
      <c r="B2214" s="21">
        <v>56.0</v>
      </c>
      <c r="C2214" s="20">
        <v>45.3893966674804</v>
      </c>
      <c r="D2214" s="21">
        <v>5.0</v>
      </c>
    </row>
    <row r="2215">
      <c r="A2215" s="20" t="s">
        <v>5790</v>
      </c>
      <c r="B2215" s="21">
        <v>49.0</v>
      </c>
      <c r="C2215" s="21">
        <v>38.5242805</v>
      </c>
      <c r="D2215" s="21">
        <v>5.0</v>
      </c>
    </row>
    <row r="2216">
      <c r="A2216" s="20" t="s">
        <v>5791</v>
      </c>
      <c r="B2216" s="21">
        <v>61.0</v>
      </c>
      <c r="C2216" s="20">
        <v>63.0921897888183</v>
      </c>
      <c r="D2216" s="21">
        <v>5.0</v>
      </c>
    </row>
    <row r="2217">
      <c r="A2217" s="20" t="s">
        <v>5792</v>
      </c>
      <c r="B2217" s="21">
        <v>77.0</v>
      </c>
      <c r="C2217" s="20">
        <v>66.4348983764648</v>
      </c>
      <c r="D2217" s="21">
        <v>5.0</v>
      </c>
    </row>
    <row r="2218">
      <c r="A2218" s="20" t="s">
        <v>5793</v>
      </c>
      <c r="B2218" s="21">
        <v>67.0</v>
      </c>
      <c r="C2218" s="20">
        <v>47.6447944641113</v>
      </c>
      <c r="D2218" s="21">
        <v>5.0</v>
      </c>
    </row>
    <row r="2219">
      <c r="A2219" s="20" t="s">
        <v>5794</v>
      </c>
      <c r="B2219" s="21">
        <v>56.0</v>
      </c>
      <c r="C2219" s="20">
        <v>47.6500663757324</v>
      </c>
      <c r="D2219" s="21">
        <v>5.0</v>
      </c>
    </row>
    <row r="2220">
      <c r="A2220" s="20" t="s">
        <v>5795</v>
      </c>
      <c r="B2220" s="21">
        <v>29.0</v>
      </c>
      <c r="C2220" s="20">
        <v>41.8661193847656</v>
      </c>
      <c r="D2220" s="21">
        <v>6.0</v>
      </c>
    </row>
    <row r="2221">
      <c r="A2221" s="20" t="s">
        <v>5796</v>
      </c>
      <c r="B2221" s="21">
        <v>43.0</v>
      </c>
      <c r="C2221" s="20">
        <v>36.0343322753906</v>
      </c>
      <c r="D2221" s="21">
        <v>6.0</v>
      </c>
    </row>
    <row r="2222">
      <c r="A2222" s="20" t="s">
        <v>5797</v>
      </c>
      <c r="B2222" s="21">
        <v>52.0</v>
      </c>
      <c r="C2222" s="20">
        <v>32.6250801086425</v>
      </c>
      <c r="D2222" s="21">
        <v>6.0</v>
      </c>
    </row>
    <row r="2223">
      <c r="A2223" s="20" t="s">
        <v>5798</v>
      </c>
      <c r="B2223" s="21">
        <v>55.0</v>
      </c>
      <c r="C2223" s="20">
        <v>62.1507148742675</v>
      </c>
      <c r="D2223" s="21">
        <v>6.0</v>
      </c>
    </row>
    <row r="2224">
      <c r="A2224" s="20" t="s">
        <v>5799</v>
      </c>
      <c r="B2224" s="21">
        <v>57.0</v>
      </c>
      <c r="C2224" s="21">
        <v>42.3299675</v>
      </c>
      <c r="D2224" s="21">
        <v>6.0</v>
      </c>
    </row>
    <row r="2225">
      <c r="A2225" s="20" t="s">
        <v>5800</v>
      </c>
      <c r="B2225" s="21">
        <v>44.0</v>
      </c>
      <c r="C2225" s="20">
        <v>47.868968963623</v>
      </c>
      <c r="D2225" s="21">
        <v>6.0</v>
      </c>
    </row>
    <row r="2226">
      <c r="A2226" s="20" t="s">
        <v>5801</v>
      </c>
      <c r="B2226" s="21">
        <v>61.0</v>
      </c>
      <c r="C2226" s="20">
        <v>65.4015045166015</v>
      </c>
      <c r="D2226" s="21">
        <v>6.0</v>
      </c>
    </row>
    <row r="2227">
      <c r="A2227" s="20" t="s">
        <v>5802</v>
      </c>
      <c r="B2227" s="21">
        <v>57.0</v>
      </c>
      <c r="C2227" s="20">
        <v>29.9226837158203</v>
      </c>
      <c r="D2227" s="21">
        <v>6.0</v>
      </c>
    </row>
    <row r="2228">
      <c r="A2228" s="20" t="s">
        <v>5803</v>
      </c>
      <c r="B2228" s="21">
        <v>48.0</v>
      </c>
      <c r="C2228" s="20">
        <v>48.5816383361816</v>
      </c>
      <c r="D2228" s="21">
        <v>6.0</v>
      </c>
    </row>
    <row r="2229">
      <c r="A2229" s="20" t="s">
        <v>5804</v>
      </c>
      <c r="B2229" s="21">
        <v>36.0</v>
      </c>
      <c r="C2229" s="20">
        <v>42.5967559814453</v>
      </c>
      <c r="D2229" s="21">
        <v>6.0</v>
      </c>
    </row>
    <row r="2230">
      <c r="A2230" s="20" t="s">
        <v>5805</v>
      </c>
      <c r="B2230" s="21">
        <v>37.0</v>
      </c>
      <c r="C2230" s="20">
        <v>38.3104743957519</v>
      </c>
      <c r="D2230" s="21">
        <v>6.0</v>
      </c>
    </row>
    <row r="2231">
      <c r="A2231" s="20" t="s">
        <v>5806</v>
      </c>
      <c r="B2231" s="21">
        <v>45.0</v>
      </c>
      <c r="C2231" s="21">
        <v>55.4780388</v>
      </c>
      <c r="D2231" s="21">
        <v>6.0</v>
      </c>
    </row>
    <row r="2232">
      <c r="A2232" s="20" t="s">
        <v>5807</v>
      </c>
      <c r="B2232" s="21">
        <v>60.0</v>
      </c>
      <c r="C2232" s="20">
        <v>59.4084930419921</v>
      </c>
      <c r="D2232" s="21">
        <v>6.0</v>
      </c>
    </row>
    <row r="2233">
      <c r="A2233" s="20" t="s">
        <v>5808</v>
      </c>
      <c r="B2233" s="21">
        <v>48.0</v>
      </c>
      <c r="C2233" s="20">
        <v>54.381061553955</v>
      </c>
      <c r="D2233" s="21">
        <v>6.0</v>
      </c>
    </row>
    <row r="2234">
      <c r="A2234" s="20" t="s">
        <v>5809</v>
      </c>
      <c r="B2234" s="21">
        <v>80.0</v>
      </c>
      <c r="C2234" s="20">
        <v>51.1110000610351</v>
      </c>
      <c r="D2234" s="21">
        <v>6.0</v>
      </c>
    </row>
    <row r="2235">
      <c r="A2235" s="20" t="s">
        <v>5810</v>
      </c>
      <c r="B2235" s="21">
        <v>54.0</v>
      </c>
      <c r="C2235" s="20">
        <v>40.6928253173828</v>
      </c>
      <c r="D2235" s="21">
        <v>6.0</v>
      </c>
    </row>
    <row r="2236">
      <c r="A2236" s="20" t="s">
        <v>5811</v>
      </c>
      <c r="B2236" s="21">
        <v>63.0</v>
      </c>
      <c r="C2236" s="20">
        <v>38.7267532348632</v>
      </c>
      <c r="D2236" s="21">
        <v>6.0</v>
      </c>
    </row>
    <row r="2237">
      <c r="A2237" s="20" t="s">
        <v>5812</v>
      </c>
      <c r="B2237" s="21">
        <v>28.0</v>
      </c>
      <c r="C2237" s="21">
        <v>54.7707634</v>
      </c>
      <c r="D2237" s="21">
        <v>6.0</v>
      </c>
    </row>
    <row r="2238">
      <c r="A2238" s="20" t="s">
        <v>5813</v>
      </c>
      <c r="B2238" s="21">
        <v>32.0</v>
      </c>
      <c r="C2238" s="20">
        <v>60.1943321228027</v>
      </c>
      <c r="D2238" s="21">
        <v>6.0</v>
      </c>
    </row>
    <row r="2239">
      <c r="A2239" s="20" t="s">
        <v>5814</v>
      </c>
      <c r="B2239" s="21">
        <v>65.0</v>
      </c>
      <c r="C2239" s="20">
        <v>38.6503105163574</v>
      </c>
      <c r="D2239" s="21">
        <v>6.0</v>
      </c>
    </row>
    <row r="2240">
      <c r="A2240" s="20" t="s">
        <v>5815</v>
      </c>
      <c r="B2240" s="21">
        <v>35.0</v>
      </c>
      <c r="C2240" s="20">
        <v>54.1488952636718</v>
      </c>
      <c r="D2240" s="21">
        <v>6.0</v>
      </c>
    </row>
    <row r="2241">
      <c r="A2241" s="20" t="s">
        <v>5816</v>
      </c>
      <c r="B2241" s="21">
        <v>47.0</v>
      </c>
      <c r="C2241" s="20">
        <v>49.2895050048828</v>
      </c>
      <c r="D2241" s="21">
        <v>6.0</v>
      </c>
    </row>
    <row r="2242">
      <c r="A2242" s="20" t="s">
        <v>5817</v>
      </c>
      <c r="B2242" s="21">
        <v>52.0</v>
      </c>
      <c r="C2242" s="20">
        <v>51.9347839355468</v>
      </c>
      <c r="D2242" s="21">
        <v>6.0</v>
      </c>
    </row>
    <row r="2243">
      <c r="A2243" s="20" t="s">
        <v>5818</v>
      </c>
      <c r="B2243" s="21">
        <v>61.0</v>
      </c>
      <c r="C2243" s="20">
        <v>57.1927032470703</v>
      </c>
      <c r="D2243" s="21">
        <v>6.0</v>
      </c>
    </row>
    <row r="2244">
      <c r="A2244" s="20" t="s">
        <v>5819</v>
      </c>
      <c r="B2244" s="21">
        <v>58.0</v>
      </c>
      <c r="C2244" s="20">
        <v>47.5074310302734</v>
      </c>
      <c r="D2244" s="21">
        <v>6.0</v>
      </c>
    </row>
    <row r="2245">
      <c r="A2245" s="20" t="s">
        <v>5820</v>
      </c>
      <c r="B2245" s="21">
        <v>66.0</v>
      </c>
      <c r="C2245" s="20">
        <v>56.1338119506835</v>
      </c>
      <c r="D2245" s="21">
        <v>6.0</v>
      </c>
    </row>
    <row r="2246">
      <c r="A2246" s="20" t="s">
        <v>5821</v>
      </c>
      <c r="B2246" s="21">
        <v>72.0</v>
      </c>
      <c r="C2246" s="20">
        <v>50.5234184265136</v>
      </c>
      <c r="D2246" s="21">
        <v>6.0</v>
      </c>
    </row>
    <row r="2247">
      <c r="A2247" s="20" t="s">
        <v>5822</v>
      </c>
      <c r="B2247" s="21">
        <v>33.0</v>
      </c>
      <c r="C2247" s="20">
        <v>39.784812927246</v>
      </c>
      <c r="D2247" s="21">
        <v>6.0</v>
      </c>
    </row>
    <row r="2248">
      <c r="A2248" s="20" t="s">
        <v>5823</v>
      </c>
      <c r="B2248" s="21">
        <v>29.0</v>
      </c>
      <c r="C2248" s="20">
        <v>49.5677871704101</v>
      </c>
      <c r="D2248" s="21">
        <v>6.0</v>
      </c>
    </row>
    <row r="2249">
      <c r="A2249" s="20" t="s">
        <v>5824</v>
      </c>
      <c r="B2249" s="21">
        <v>29.0</v>
      </c>
      <c r="C2249" s="20">
        <v>41.6162681579589</v>
      </c>
      <c r="D2249" s="21">
        <v>6.0</v>
      </c>
    </row>
    <row r="2250">
      <c r="A2250" s="20" t="s">
        <v>5825</v>
      </c>
      <c r="B2250" s="21">
        <v>52.0</v>
      </c>
      <c r="C2250" s="20">
        <v>39.2126502990722</v>
      </c>
      <c r="D2250" s="21">
        <v>6.0</v>
      </c>
    </row>
    <row r="2251">
      <c r="A2251" s="20" t="s">
        <v>5826</v>
      </c>
      <c r="B2251" s="21">
        <v>29.0</v>
      </c>
      <c r="C2251" s="21">
        <v>34.4379883</v>
      </c>
      <c r="D2251" s="21">
        <v>6.0</v>
      </c>
    </row>
    <row r="2252">
      <c r="A2252" s="20" t="s">
        <v>5827</v>
      </c>
      <c r="B2252" s="21">
        <v>58.0</v>
      </c>
      <c r="C2252" s="20">
        <v>60.2844810485839</v>
      </c>
      <c r="D2252" s="21">
        <v>6.0</v>
      </c>
    </row>
    <row r="2253">
      <c r="A2253" s="20" t="s">
        <v>5828</v>
      </c>
      <c r="B2253" s="21">
        <v>40.0</v>
      </c>
      <c r="C2253" s="20">
        <v>49.1003189086914</v>
      </c>
      <c r="D2253" s="21">
        <v>6.0</v>
      </c>
    </row>
    <row r="2254">
      <c r="A2254" s="20" t="s">
        <v>5829</v>
      </c>
      <c r="B2254" s="21">
        <v>66.0</v>
      </c>
      <c r="C2254" s="21">
        <v>45.4942741</v>
      </c>
      <c r="D2254" s="21">
        <v>6.0</v>
      </c>
    </row>
    <row r="2255">
      <c r="A2255" s="20" t="s">
        <v>5830</v>
      </c>
      <c r="B2255" s="21">
        <v>44.0</v>
      </c>
      <c r="C2255" s="20">
        <v>52.51948928833</v>
      </c>
      <c r="D2255" s="21">
        <v>6.0</v>
      </c>
    </row>
    <row r="2256">
      <c r="A2256" s="20" t="s">
        <v>5831</v>
      </c>
      <c r="B2256" s="20">
        <v>50.0000038146972</v>
      </c>
      <c r="C2256" s="20">
        <v>41.785545349121</v>
      </c>
      <c r="D2256" s="21">
        <v>6.0</v>
      </c>
    </row>
    <row r="2257">
      <c r="A2257" s="20" t="s">
        <v>5832</v>
      </c>
      <c r="B2257" s="21">
        <v>61.0</v>
      </c>
      <c r="C2257" s="21">
        <v>51.962635</v>
      </c>
      <c r="D2257" s="21">
        <v>6.0</v>
      </c>
    </row>
    <row r="2258">
      <c r="A2258" s="20" t="s">
        <v>5833</v>
      </c>
      <c r="B2258" s="21">
        <v>32.0</v>
      </c>
      <c r="C2258" s="20">
        <v>47.4581222534179</v>
      </c>
      <c r="D2258" s="21">
        <v>6.0</v>
      </c>
    </row>
    <row r="2259">
      <c r="A2259" s="20" t="s">
        <v>5834</v>
      </c>
      <c r="B2259" s="21">
        <v>44.0</v>
      </c>
      <c r="C2259" s="20">
        <v>56.2709922790527</v>
      </c>
      <c r="D2259" s="21">
        <v>6.0</v>
      </c>
    </row>
    <row r="2260">
      <c r="A2260" s="20" t="s">
        <v>5835</v>
      </c>
      <c r="B2260" s="21">
        <v>29.0</v>
      </c>
      <c r="C2260" s="20">
        <v>51.736961364746</v>
      </c>
      <c r="D2260" s="21">
        <v>6.0</v>
      </c>
    </row>
    <row r="2261">
      <c r="A2261" s="20" t="s">
        <v>5836</v>
      </c>
      <c r="B2261" s="21">
        <v>49.0</v>
      </c>
      <c r="C2261" s="20">
        <v>49.9168663024902</v>
      </c>
      <c r="D2261" s="21">
        <v>6.0</v>
      </c>
    </row>
    <row r="2262">
      <c r="A2262" s="20" t="s">
        <v>5837</v>
      </c>
      <c r="B2262" s="21">
        <v>51.0</v>
      </c>
      <c r="C2262" s="20">
        <v>52.4950218200683</v>
      </c>
      <c r="D2262" s="21">
        <v>6.0</v>
      </c>
    </row>
    <row r="2263">
      <c r="A2263" s="20" t="s">
        <v>5838</v>
      </c>
      <c r="B2263" s="21">
        <v>62.0</v>
      </c>
      <c r="C2263" s="20">
        <v>45.088996887207</v>
      </c>
      <c r="D2263" s="21">
        <v>6.0</v>
      </c>
    </row>
    <row r="2264">
      <c r="A2264" s="20" t="s">
        <v>5839</v>
      </c>
      <c r="B2264" s="21">
        <v>35.0</v>
      </c>
      <c r="C2264" s="20">
        <v>21.8057689666748</v>
      </c>
      <c r="D2264" s="21">
        <v>6.0</v>
      </c>
    </row>
    <row r="2265">
      <c r="A2265" s="20" t="s">
        <v>5840</v>
      </c>
      <c r="B2265" s="21">
        <v>67.0</v>
      </c>
      <c r="C2265" s="20">
        <v>54.374225616455</v>
      </c>
      <c r="D2265" s="21">
        <v>6.0</v>
      </c>
    </row>
    <row r="2266">
      <c r="A2266" s="20" t="s">
        <v>5841</v>
      </c>
      <c r="B2266" s="21">
        <v>51.0</v>
      </c>
      <c r="C2266" s="21">
        <v>56.745739</v>
      </c>
      <c r="D2266" s="21">
        <v>6.0</v>
      </c>
    </row>
    <row r="2267">
      <c r="A2267" s="20" t="s">
        <v>5842</v>
      </c>
      <c r="B2267" s="21">
        <v>53.0</v>
      </c>
      <c r="C2267" s="20">
        <v>43.0991897583007</v>
      </c>
      <c r="D2267" s="21">
        <v>6.0</v>
      </c>
    </row>
    <row r="2268">
      <c r="A2268" s="20" t="s">
        <v>5843</v>
      </c>
      <c r="B2268" s="21">
        <v>31.0</v>
      </c>
      <c r="C2268" s="20">
        <v>45.230297088623</v>
      </c>
      <c r="D2268" s="21">
        <v>6.0</v>
      </c>
    </row>
    <row r="2269">
      <c r="A2269" s="20" t="s">
        <v>5844</v>
      </c>
      <c r="B2269" s="20">
        <v>41.0000038146972</v>
      </c>
      <c r="C2269" s="20">
        <v>50.2826385498046</v>
      </c>
      <c r="D2269" s="21">
        <v>6.0</v>
      </c>
    </row>
    <row r="2270">
      <c r="A2270" s="20" t="s">
        <v>5845</v>
      </c>
      <c r="B2270" s="21">
        <v>49.0</v>
      </c>
      <c r="C2270" s="20">
        <v>54.217430114746</v>
      </c>
      <c r="D2270" s="21">
        <v>6.0</v>
      </c>
    </row>
    <row r="2271">
      <c r="A2271" s="20" t="s">
        <v>5846</v>
      </c>
      <c r="B2271" s="21">
        <v>42.0</v>
      </c>
      <c r="C2271" s="20">
        <v>48.8807029724121</v>
      </c>
      <c r="D2271" s="21">
        <v>6.0</v>
      </c>
    </row>
    <row r="2272">
      <c r="A2272" s="20" t="s">
        <v>5847</v>
      </c>
      <c r="B2272" s="21">
        <v>55.0</v>
      </c>
      <c r="C2272" s="20">
        <v>39.5160942077636</v>
      </c>
      <c r="D2272" s="21">
        <v>6.0</v>
      </c>
    </row>
    <row r="2273">
      <c r="A2273" s="20" t="s">
        <v>5848</v>
      </c>
      <c r="B2273" s="21">
        <v>46.0</v>
      </c>
      <c r="C2273" s="20">
        <v>37.1482505798339</v>
      </c>
      <c r="D2273" s="21">
        <v>6.0</v>
      </c>
    </row>
    <row r="2274">
      <c r="A2274" s="20" t="s">
        <v>5849</v>
      </c>
      <c r="B2274" s="21">
        <v>60.0</v>
      </c>
      <c r="C2274" s="20">
        <v>38.4934158325195</v>
      </c>
      <c r="D2274" s="21">
        <v>6.0</v>
      </c>
    </row>
    <row r="2275">
      <c r="A2275" s="20" t="s">
        <v>5850</v>
      </c>
      <c r="B2275" s="21">
        <v>58.0</v>
      </c>
      <c r="C2275" s="21">
        <v>43.6631966</v>
      </c>
      <c r="D2275" s="21">
        <v>6.0</v>
      </c>
    </row>
    <row r="2276">
      <c r="A2276" s="20" t="s">
        <v>5851</v>
      </c>
      <c r="B2276" s="21">
        <v>34.0</v>
      </c>
      <c r="C2276" s="20">
        <v>42.1693954467773</v>
      </c>
      <c r="D2276" s="21">
        <v>6.0</v>
      </c>
    </row>
    <row r="2277">
      <c r="A2277" s="20" t="s">
        <v>5852</v>
      </c>
      <c r="B2277" s="21">
        <v>55.0</v>
      </c>
      <c r="C2277" s="20">
        <v>58.0306892395019</v>
      </c>
      <c r="D2277" s="21">
        <v>6.0</v>
      </c>
    </row>
    <row r="2278">
      <c r="A2278" s="20" t="s">
        <v>5853</v>
      </c>
      <c r="B2278" s="20">
        <v>59.0000038146972</v>
      </c>
      <c r="C2278" s="20">
        <v>33.1880760192871</v>
      </c>
      <c r="D2278" s="21">
        <v>6.0</v>
      </c>
    </row>
    <row r="2279">
      <c r="A2279" s="20" t="s">
        <v>5854</v>
      </c>
      <c r="B2279" s="21">
        <v>49.0</v>
      </c>
      <c r="C2279" s="20">
        <v>40.4134941101074</v>
      </c>
      <c r="D2279" s="21">
        <v>6.0</v>
      </c>
    </row>
    <row r="2280">
      <c r="A2280" s="20" t="s">
        <v>5855</v>
      </c>
      <c r="B2280" s="21">
        <v>39.0</v>
      </c>
      <c r="C2280" s="20">
        <v>59.9732627868652</v>
      </c>
      <c r="D2280" s="21">
        <v>6.0</v>
      </c>
    </row>
    <row r="2281">
      <c r="A2281" s="20" t="s">
        <v>5856</v>
      </c>
      <c r="B2281" s="21">
        <v>58.0</v>
      </c>
      <c r="C2281" s="20">
        <v>65.1934204101562</v>
      </c>
      <c r="D2281" s="21">
        <v>6.0</v>
      </c>
    </row>
    <row r="2282">
      <c r="A2282" s="20" t="s">
        <v>5857</v>
      </c>
      <c r="B2282" s="21">
        <v>46.0</v>
      </c>
      <c r="C2282" s="20">
        <v>54.0619430541992</v>
      </c>
      <c r="D2282" s="21">
        <v>6.0</v>
      </c>
    </row>
    <row r="2283">
      <c r="A2283" s="20" t="s">
        <v>5858</v>
      </c>
      <c r="B2283" s="21">
        <v>60.0</v>
      </c>
      <c r="C2283" s="20">
        <v>37.8631019592285</v>
      </c>
      <c r="D2283" s="21">
        <v>6.0</v>
      </c>
    </row>
    <row r="2284">
      <c r="A2284" s="20" t="s">
        <v>5859</v>
      </c>
      <c r="B2284" s="21">
        <v>70.0</v>
      </c>
      <c r="C2284" s="20">
        <v>58.6409721374511</v>
      </c>
      <c r="D2284" s="21">
        <v>6.0</v>
      </c>
    </row>
    <row r="2285">
      <c r="A2285" s="20" t="s">
        <v>5860</v>
      </c>
      <c r="B2285" s="21">
        <v>66.0</v>
      </c>
      <c r="C2285" s="20">
        <v>47.0093116760253</v>
      </c>
      <c r="D2285" s="21">
        <v>6.0</v>
      </c>
    </row>
    <row r="2286">
      <c r="A2286" s="20" t="s">
        <v>5861</v>
      </c>
      <c r="B2286" s="21">
        <v>66.0</v>
      </c>
      <c r="C2286" s="20">
        <v>66.0034713745117</v>
      </c>
      <c r="D2286" s="21">
        <v>6.0</v>
      </c>
    </row>
    <row r="2287">
      <c r="A2287" s="20" t="s">
        <v>5862</v>
      </c>
      <c r="B2287" s="21">
        <v>37.0</v>
      </c>
      <c r="C2287" s="20">
        <v>51.7168960571289</v>
      </c>
      <c r="D2287" s="21">
        <v>6.0</v>
      </c>
    </row>
    <row r="2288">
      <c r="A2288" s="20" t="s">
        <v>5863</v>
      </c>
      <c r="B2288" s="21">
        <v>37.0</v>
      </c>
      <c r="C2288" s="20">
        <v>39.8721313476562</v>
      </c>
      <c r="D2288" s="21">
        <v>6.0</v>
      </c>
    </row>
    <row r="2289">
      <c r="A2289" s="20" t="s">
        <v>5864</v>
      </c>
      <c r="B2289" s="21">
        <v>28.0</v>
      </c>
      <c r="C2289" s="21">
        <v>42.473877</v>
      </c>
      <c r="D2289" s="21">
        <v>6.0</v>
      </c>
    </row>
    <row r="2290">
      <c r="A2290" s="20" t="s">
        <v>5865</v>
      </c>
      <c r="B2290" s="21">
        <v>28.0</v>
      </c>
      <c r="C2290" s="20">
        <v>35.7554283142089</v>
      </c>
      <c r="D2290" s="21">
        <v>6.0</v>
      </c>
    </row>
    <row r="2291">
      <c r="A2291" s="20" t="s">
        <v>5866</v>
      </c>
      <c r="B2291" s="21">
        <v>31.0</v>
      </c>
      <c r="C2291" s="20">
        <v>35.1717948913574</v>
      </c>
      <c r="D2291" s="21">
        <v>6.0</v>
      </c>
    </row>
    <row r="2292">
      <c r="A2292" s="20" t="s">
        <v>5867</v>
      </c>
      <c r="B2292" s="21">
        <v>80.0</v>
      </c>
      <c r="C2292" s="20">
        <v>44.6277122497558</v>
      </c>
      <c r="D2292" s="21">
        <v>6.0</v>
      </c>
    </row>
    <row r="2293">
      <c r="A2293" s="20" t="s">
        <v>5868</v>
      </c>
      <c r="B2293" s="21">
        <v>66.0</v>
      </c>
      <c r="C2293" s="20">
        <v>48.7420272827148</v>
      </c>
      <c r="D2293" s="21">
        <v>6.0</v>
      </c>
    </row>
    <row r="2294">
      <c r="A2294" s="20" t="s">
        <v>5869</v>
      </c>
      <c r="B2294" s="21">
        <v>69.0</v>
      </c>
      <c r="C2294" s="20">
        <v>42.8091468811035</v>
      </c>
      <c r="D2294" s="21">
        <v>6.0</v>
      </c>
    </row>
    <row r="2295">
      <c r="A2295" s="20" t="s">
        <v>5870</v>
      </c>
      <c r="B2295" s="21">
        <v>37.0</v>
      </c>
      <c r="C2295" s="20">
        <v>37.0446319580078</v>
      </c>
      <c r="D2295" s="21">
        <v>6.0</v>
      </c>
    </row>
    <row r="2296">
      <c r="A2296" s="20" t="s">
        <v>5871</v>
      </c>
      <c r="B2296" s="20">
        <v>59.0000038146972</v>
      </c>
      <c r="C2296" s="20">
        <v>66.643569946289</v>
      </c>
      <c r="D2296" s="21">
        <v>6.0</v>
      </c>
    </row>
    <row r="2297">
      <c r="A2297" s="20" t="s">
        <v>5872</v>
      </c>
      <c r="B2297" s="21">
        <v>35.0</v>
      </c>
      <c r="C2297" s="20">
        <v>40.0597915649414</v>
      </c>
      <c r="D2297" s="21">
        <v>6.0</v>
      </c>
    </row>
    <row r="2298">
      <c r="A2298" s="20" t="s">
        <v>5873</v>
      </c>
      <c r="B2298" s="21">
        <v>52.0</v>
      </c>
      <c r="C2298" s="20">
        <v>58.098274230957</v>
      </c>
      <c r="D2298" s="21">
        <v>6.0</v>
      </c>
    </row>
    <row r="2299">
      <c r="A2299" s="20" t="s">
        <v>5874</v>
      </c>
      <c r="B2299" s="21">
        <v>54.0</v>
      </c>
      <c r="C2299" s="20">
        <v>54.574348449707</v>
      </c>
      <c r="D2299" s="21">
        <v>6.0</v>
      </c>
    </row>
    <row r="2300">
      <c r="A2300" s="20" t="s">
        <v>5875</v>
      </c>
      <c r="B2300" s="21">
        <v>35.0</v>
      </c>
      <c r="C2300" s="20">
        <v>43.7476272583007</v>
      </c>
      <c r="D2300" s="21">
        <v>6.0</v>
      </c>
    </row>
    <row r="2301">
      <c r="A2301" s="20" t="s">
        <v>5876</v>
      </c>
      <c r="B2301" s="21">
        <v>63.0</v>
      </c>
      <c r="C2301" s="20">
        <v>57.8562965393066</v>
      </c>
      <c r="D2301" s="21">
        <v>6.0</v>
      </c>
    </row>
    <row r="2302">
      <c r="A2302" s="20" t="s">
        <v>5877</v>
      </c>
      <c r="B2302" s="21">
        <v>57.0</v>
      </c>
      <c r="C2302" s="21">
        <v>50.947998</v>
      </c>
      <c r="D2302" s="21">
        <v>6.0</v>
      </c>
    </row>
    <row r="2303">
      <c r="A2303" s="20" t="s">
        <v>5878</v>
      </c>
      <c r="B2303" s="21">
        <v>61.0</v>
      </c>
      <c r="C2303" s="20">
        <v>51.1507301330566</v>
      </c>
      <c r="D2303" s="21">
        <v>6.0</v>
      </c>
    </row>
    <row r="2304">
      <c r="A2304" s="20" t="s">
        <v>5879</v>
      </c>
      <c r="B2304" s="21">
        <v>57.0</v>
      </c>
      <c r="C2304" s="20">
        <v>58.2476844787597</v>
      </c>
      <c r="D2304" s="21">
        <v>6.0</v>
      </c>
    </row>
    <row r="2305">
      <c r="A2305" s="20" t="s">
        <v>5880</v>
      </c>
      <c r="B2305" s="21">
        <v>20.0</v>
      </c>
      <c r="C2305" s="20">
        <v>28.0626544952392</v>
      </c>
      <c r="D2305" s="21">
        <v>6.0</v>
      </c>
    </row>
    <row r="2306">
      <c r="A2306" s="20" t="s">
        <v>5881</v>
      </c>
      <c r="B2306" s="21">
        <v>31.0</v>
      </c>
      <c r="C2306" s="20">
        <v>27.30855178833</v>
      </c>
      <c r="D2306" s="21">
        <v>6.0</v>
      </c>
    </row>
    <row r="2307">
      <c r="A2307" s="20" t="s">
        <v>5882</v>
      </c>
      <c r="B2307" s="21">
        <v>29.0</v>
      </c>
      <c r="C2307" s="20">
        <v>48.8314971923828</v>
      </c>
      <c r="D2307" s="21">
        <v>6.0</v>
      </c>
    </row>
    <row r="2308">
      <c r="A2308" s="20" t="s">
        <v>5883</v>
      </c>
      <c r="B2308" s="21">
        <v>31.0</v>
      </c>
      <c r="C2308" s="20">
        <v>65.2042846679687</v>
      </c>
      <c r="D2308" s="21">
        <v>6.0</v>
      </c>
    </row>
    <row r="2309">
      <c r="A2309" s="20" t="s">
        <v>5884</v>
      </c>
      <c r="B2309" s="21">
        <v>53.0</v>
      </c>
      <c r="C2309" s="20">
        <v>43.9559936523437</v>
      </c>
      <c r="D2309" s="21">
        <v>6.0</v>
      </c>
    </row>
    <row r="2310">
      <c r="A2310" s="20" t="s">
        <v>5885</v>
      </c>
      <c r="B2310" s="21">
        <v>28.0</v>
      </c>
      <c r="C2310" s="20">
        <v>44.8511772155761</v>
      </c>
      <c r="D2310" s="21">
        <v>6.0</v>
      </c>
    </row>
    <row r="2311">
      <c r="A2311" s="20" t="s">
        <v>5886</v>
      </c>
      <c r="B2311" s="21">
        <v>61.0</v>
      </c>
      <c r="C2311" s="20">
        <v>51.1264457702636</v>
      </c>
      <c r="D2311" s="21">
        <v>6.0</v>
      </c>
    </row>
    <row r="2312">
      <c r="A2312" s="20" t="s">
        <v>5887</v>
      </c>
      <c r="B2312" s="21">
        <v>56.0</v>
      </c>
      <c r="C2312" s="20">
        <v>42.3817520141601</v>
      </c>
      <c r="D2312" s="21">
        <v>6.0</v>
      </c>
    </row>
    <row r="2313">
      <c r="A2313" s="20" t="s">
        <v>5888</v>
      </c>
      <c r="B2313" s="20">
        <v>25.0000019073486</v>
      </c>
      <c r="C2313" s="20">
        <v>34.8068389892578</v>
      </c>
      <c r="D2313" s="21">
        <v>6.0</v>
      </c>
    </row>
    <row r="2314">
      <c r="A2314" s="20" t="s">
        <v>5889</v>
      </c>
      <c r="B2314" s="21">
        <v>29.0</v>
      </c>
      <c r="C2314" s="20">
        <v>46.5359115600585</v>
      </c>
      <c r="D2314" s="21">
        <v>6.0</v>
      </c>
    </row>
    <row r="2315">
      <c r="A2315" s="20" t="s">
        <v>5890</v>
      </c>
      <c r="B2315" s="21">
        <v>37.0</v>
      </c>
      <c r="C2315" s="20">
        <v>44.8968200683593</v>
      </c>
      <c r="D2315" s="21">
        <v>6.0</v>
      </c>
    </row>
    <row r="2316">
      <c r="A2316" s="20" t="s">
        <v>5891</v>
      </c>
      <c r="B2316" s="21">
        <v>40.0</v>
      </c>
      <c r="C2316" s="20">
        <v>39.7981567382812</v>
      </c>
      <c r="D2316" s="21">
        <v>6.0</v>
      </c>
    </row>
    <row r="2317">
      <c r="A2317" s="20" t="s">
        <v>5892</v>
      </c>
      <c r="B2317" s="21">
        <v>34.0</v>
      </c>
      <c r="C2317" s="20">
        <v>34.9205665588378</v>
      </c>
      <c r="D2317" s="21">
        <v>6.0</v>
      </c>
    </row>
    <row r="2318">
      <c r="A2318" s="20" t="s">
        <v>5893</v>
      </c>
      <c r="B2318" s="21">
        <v>38.0</v>
      </c>
      <c r="C2318" s="20">
        <v>44.4753837585449</v>
      </c>
      <c r="D2318" s="21">
        <v>6.0</v>
      </c>
    </row>
    <row r="2319">
      <c r="A2319" s="20" t="s">
        <v>5894</v>
      </c>
      <c r="B2319" s="21">
        <v>46.0</v>
      </c>
      <c r="C2319" s="20">
        <v>37.0079269409179</v>
      </c>
      <c r="D2319" s="21">
        <v>6.0</v>
      </c>
    </row>
    <row r="2320">
      <c r="A2320" s="20" t="s">
        <v>5895</v>
      </c>
      <c r="B2320" s="21">
        <v>47.0</v>
      </c>
      <c r="C2320" s="20">
        <v>39.7174987792968</v>
      </c>
      <c r="D2320" s="21">
        <v>6.0</v>
      </c>
    </row>
    <row r="2321">
      <c r="A2321" s="20" t="s">
        <v>5896</v>
      </c>
      <c r="B2321" s="21">
        <v>48.0</v>
      </c>
      <c r="C2321" s="20">
        <v>54.8318786621093</v>
      </c>
      <c r="D2321" s="21">
        <v>6.0</v>
      </c>
    </row>
    <row r="2322">
      <c r="A2322" s="20" t="s">
        <v>5897</v>
      </c>
      <c r="B2322" s="21">
        <v>34.0</v>
      </c>
      <c r="C2322" s="21">
        <v>54.6128044</v>
      </c>
      <c r="D2322" s="21">
        <v>6.0</v>
      </c>
    </row>
    <row r="2323">
      <c r="A2323" s="20" t="s">
        <v>5898</v>
      </c>
      <c r="B2323" s="21">
        <v>54.0</v>
      </c>
      <c r="C2323" s="20">
        <v>31.5716037750244</v>
      </c>
      <c r="D2323" s="21">
        <v>6.0</v>
      </c>
    </row>
    <row r="2324">
      <c r="A2324" s="20" t="s">
        <v>5899</v>
      </c>
      <c r="B2324" s="21">
        <v>78.0</v>
      </c>
      <c r="C2324" s="20">
        <v>54.71089553833</v>
      </c>
      <c r="D2324" s="21">
        <v>6.0</v>
      </c>
    </row>
    <row r="2325">
      <c r="A2325" s="20" t="s">
        <v>5900</v>
      </c>
      <c r="B2325" s="21">
        <v>52.0</v>
      </c>
      <c r="C2325" s="20">
        <v>54.9689559936523</v>
      </c>
      <c r="D2325" s="21">
        <v>6.0</v>
      </c>
    </row>
    <row r="2326">
      <c r="A2326" s="20" t="s">
        <v>5901</v>
      </c>
      <c r="B2326" s="20">
        <v>59.0000038146972</v>
      </c>
      <c r="C2326" s="21">
        <v>47.6401253</v>
      </c>
      <c r="D2326" s="21">
        <v>6.0</v>
      </c>
    </row>
    <row r="2327">
      <c r="A2327" s="20" t="s">
        <v>5902</v>
      </c>
      <c r="B2327" s="21">
        <v>36.0</v>
      </c>
      <c r="C2327" s="20">
        <v>35.1974067687988</v>
      </c>
      <c r="D2327" s="21">
        <v>6.0</v>
      </c>
    </row>
    <row r="2328">
      <c r="A2328" s="20" t="s">
        <v>5903</v>
      </c>
      <c r="B2328" s="21">
        <v>52.0</v>
      </c>
      <c r="C2328" s="20">
        <v>45.335578918457</v>
      </c>
      <c r="D2328" s="21">
        <v>6.0</v>
      </c>
    </row>
    <row r="2329">
      <c r="A2329" s="20" t="s">
        <v>5904</v>
      </c>
      <c r="B2329" s="21">
        <v>69.0</v>
      </c>
      <c r="C2329" s="20">
        <v>49.1293296813964</v>
      </c>
      <c r="D2329" s="21">
        <v>6.0</v>
      </c>
    </row>
    <row r="2330">
      <c r="A2330" s="20" t="s">
        <v>5905</v>
      </c>
      <c r="B2330" s="21">
        <v>33.0</v>
      </c>
      <c r="C2330" s="20">
        <v>39.5771141052246</v>
      </c>
      <c r="D2330" s="21">
        <v>6.0</v>
      </c>
    </row>
    <row r="2331">
      <c r="A2331" s="20" t="s">
        <v>5906</v>
      </c>
      <c r="B2331" s="21">
        <v>64.0</v>
      </c>
      <c r="C2331" s="20">
        <v>39.8972434997558</v>
      </c>
      <c r="D2331" s="21">
        <v>6.0</v>
      </c>
    </row>
    <row r="2332">
      <c r="A2332" s="20" t="s">
        <v>5907</v>
      </c>
      <c r="B2332" s="21">
        <v>37.0</v>
      </c>
      <c r="C2332" s="20">
        <v>29.7625370025634</v>
      </c>
      <c r="D2332" s="21">
        <v>6.0</v>
      </c>
    </row>
    <row r="2333">
      <c r="A2333" s="20" t="s">
        <v>5908</v>
      </c>
      <c r="B2333" s="21">
        <v>35.0</v>
      </c>
      <c r="C2333" s="20">
        <v>34.1255722045898</v>
      </c>
      <c r="D2333" s="21">
        <v>6.0</v>
      </c>
    </row>
    <row r="2334">
      <c r="A2334" s="20" t="s">
        <v>5909</v>
      </c>
      <c r="B2334" s="21">
        <v>22.0</v>
      </c>
      <c r="C2334" s="21">
        <v>33.1698112</v>
      </c>
      <c r="D2334" s="21">
        <v>6.0</v>
      </c>
    </row>
    <row r="2335">
      <c r="A2335" s="20" t="s">
        <v>5910</v>
      </c>
      <c r="B2335" s="21">
        <v>19.0</v>
      </c>
      <c r="C2335" s="20">
        <v>47.906322479248</v>
      </c>
      <c r="D2335" s="21">
        <v>6.0</v>
      </c>
    </row>
    <row r="2336">
      <c r="A2336" s="20" t="s">
        <v>5911</v>
      </c>
      <c r="B2336" s="21">
        <v>32.0</v>
      </c>
      <c r="C2336" s="20">
        <v>36.8505821228027</v>
      </c>
      <c r="D2336" s="21">
        <v>6.0</v>
      </c>
    </row>
    <row r="2337">
      <c r="A2337" s="20" t="s">
        <v>5912</v>
      </c>
      <c r="B2337" s="21">
        <v>37.0</v>
      </c>
      <c r="C2337" s="20">
        <v>26.5368766784667</v>
      </c>
      <c r="D2337" s="21">
        <v>6.0</v>
      </c>
    </row>
    <row r="2338">
      <c r="A2338" s="20" t="s">
        <v>5913</v>
      </c>
      <c r="B2338" s="21">
        <v>23.0</v>
      </c>
      <c r="C2338" s="21">
        <v>44.2307243</v>
      </c>
      <c r="D2338" s="21">
        <v>6.0</v>
      </c>
    </row>
    <row r="2339">
      <c r="A2339" s="20" t="s">
        <v>5914</v>
      </c>
      <c r="B2339" s="21">
        <v>75.0</v>
      </c>
      <c r="C2339" s="20">
        <v>53.5900726318359</v>
      </c>
      <c r="D2339" s="21">
        <v>6.0</v>
      </c>
    </row>
    <row r="2340">
      <c r="A2340" s="20" t="s">
        <v>5915</v>
      </c>
      <c r="B2340" s="21">
        <v>49.0</v>
      </c>
      <c r="C2340" s="21">
        <v>46.7600098</v>
      </c>
      <c r="D2340" s="21">
        <v>6.0</v>
      </c>
    </row>
    <row r="2341">
      <c r="A2341" s="20" t="s">
        <v>5916</v>
      </c>
      <c r="B2341" s="21">
        <v>40.0</v>
      </c>
      <c r="C2341" s="20">
        <v>38.7598342895507</v>
      </c>
      <c r="D2341" s="21">
        <v>6.0</v>
      </c>
    </row>
    <row r="2342">
      <c r="A2342" s="20" t="s">
        <v>5917</v>
      </c>
      <c r="B2342" s="21">
        <v>37.0</v>
      </c>
      <c r="C2342" s="20">
        <v>35.3341407775878</v>
      </c>
      <c r="D2342" s="21">
        <v>6.0</v>
      </c>
    </row>
    <row r="2343">
      <c r="A2343" s="20" t="s">
        <v>5918</v>
      </c>
      <c r="B2343" s="21">
        <v>33.0</v>
      </c>
      <c r="C2343" s="20">
        <v>50.6823425292968</v>
      </c>
      <c r="D2343" s="21">
        <v>6.0</v>
      </c>
    </row>
    <row r="2344">
      <c r="A2344" s="20" t="s">
        <v>5919</v>
      </c>
      <c r="B2344" s="20">
        <v>59.0000038146972</v>
      </c>
      <c r="C2344" s="20">
        <v>53.3267021179199</v>
      </c>
      <c r="D2344" s="21">
        <v>6.0</v>
      </c>
    </row>
    <row r="2345">
      <c r="A2345" s="20" t="s">
        <v>5920</v>
      </c>
      <c r="B2345" s="21">
        <v>51.0</v>
      </c>
      <c r="C2345" s="20">
        <v>59.2467002868652</v>
      </c>
      <c r="D2345" s="21">
        <v>6.0</v>
      </c>
    </row>
    <row r="2346">
      <c r="A2346" s="20" t="s">
        <v>5921</v>
      </c>
      <c r="B2346" s="21">
        <v>66.0</v>
      </c>
      <c r="C2346" s="20">
        <v>35.1872863769531</v>
      </c>
      <c r="D2346" s="21">
        <v>6.0</v>
      </c>
    </row>
    <row r="2347">
      <c r="A2347" s="20" t="s">
        <v>5922</v>
      </c>
      <c r="B2347" s="21">
        <v>51.0</v>
      </c>
      <c r="C2347" s="20">
        <v>47.1716957092285</v>
      </c>
      <c r="D2347" s="21">
        <v>6.0</v>
      </c>
    </row>
    <row r="2348">
      <c r="A2348" s="20" t="s">
        <v>5923</v>
      </c>
      <c r="B2348" s="21">
        <v>56.0</v>
      </c>
      <c r="C2348" s="20">
        <v>47.3205528259277</v>
      </c>
      <c r="D2348" s="21">
        <v>6.0</v>
      </c>
    </row>
    <row r="2349">
      <c r="A2349" s="20" t="s">
        <v>5924</v>
      </c>
      <c r="B2349" s="21">
        <v>76.0</v>
      </c>
      <c r="C2349" s="20">
        <v>47.2943572998046</v>
      </c>
      <c r="D2349" s="21">
        <v>6.0</v>
      </c>
    </row>
    <row r="2350">
      <c r="A2350" s="20" t="s">
        <v>5925</v>
      </c>
      <c r="B2350" s="21">
        <v>31.0</v>
      </c>
      <c r="C2350" s="20">
        <v>38.1463317871093</v>
      </c>
      <c r="D2350" s="21">
        <v>6.0</v>
      </c>
    </row>
    <row r="2351">
      <c r="A2351" s="20" t="s">
        <v>5926</v>
      </c>
      <c r="B2351" s="21">
        <v>49.0</v>
      </c>
      <c r="C2351" s="20">
        <v>56.7336273193359</v>
      </c>
      <c r="D2351" s="21">
        <v>6.0</v>
      </c>
    </row>
    <row r="2352">
      <c r="A2352" s="20" t="s">
        <v>5927</v>
      </c>
      <c r="B2352" s="21">
        <v>43.0</v>
      </c>
      <c r="C2352" s="20">
        <v>50.5591316223144</v>
      </c>
      <c r="D2352" s="21">
        <v>6.0</v>
      </c>
    </row>
    <row r="2353">
      <c r="A2353" s="20" t="s">
        <v>5928</v>
      </c>
      <c r="B2353" s="20">
        <v>59.0000038146972</v>
      </c>
      <c r="C2353" s="20">
        <v>40.2548904418945</v>
      </c>
      <c r="D2353" s="21">
        <v>6.0</v>
      </c>
    </row>
    <row r="2354">
      <c r="A2354" s="20" t="s">
        <v>5929</v>
      </c>
      <c r="B2354" s="21">
        <v>34.0</v>
      </c>
      <c r="C2354" s="20">
        <v>61.1878280639648</v>
      </c>
      <c r="D2354" s="21">
        <v>6.0</v>
      </c>
    </row>
    <row r="2355">
      <c r="A2355" s="20" t="s">
        <v>5930</v>
      </c>
      <c r="B2355" s="21">
        <v>55.0</v>
      </c>
      <c r="C2355" s="21">
        <v>54.604126</v>
      </c>
      <c r="D2355" s="21">
        <v>6.0</v>
      </c>
    </row>
    <row r="2356">
      <c r="A2356" s="20" t="s">
        <v>5931</v>
      </c>
      <c r="B2356" s="21">
        <v>66.0</v>
      </c>
      <c r="C2356" s="20">
        <v>66.5663604736328</v>
      </c>
      <c r="D2356" s="21">
        <v>6.0</v>
      </c>
    </row>
    <row r="2357">
      <c r="A2357" s="20" t="s">
        <v>5932</v>
      </c>
      <c r="B2357" s="21">
        <v>61.0</v>
      </c>
      <c r="C2357" s="20">
        <v>57.3141326904296</v>
      </c>
      <c r="D2357" s="21">
        <v>6.0</v>
      </c>
    </row>
    <row r="2358">
      <c r="A2358" s="20" t="s">
        <v>5933</v>
      </c>
      <c r="B2358" s="21">
        <v>54.0</v>
      </c>
      <c r="C2358" s="20">
        <v>50.001106262207</v>
      </c>
      <c r="D2358" s="21">
        <v>6.0</v>
      </c>
    </row>
    <row r="2359">
      <c r="A2359" s="20" t="s">
        <v>5934</v>
      </c>
      <c r="B2359" s="21">
        <v>53.0</v>
      </c>
      <c r="C2359" s="20">
        <v>48.769115447998</v>
      </c>
      <c r="D2359" s="21">
        <v>6.0</v>
      </c>
    </row>
    <row r="2360">
      <c r="A2360" s="20" t="s">
        <v>5935</v>
      </c>
      <c r="B2360" s="21">
        <v>31.0</v>
      </c>
      <c r="C2360" s="20">
        <v>52.4575004577636</v>
      </c>
      <c r="D2360" s="21">
        <v>6.0</v>
      </c>
    </row>
    <row r="2361">
      <c r="A2361" s="20" t="s">
        <v>5936</v>
      </c>
      <c r="B2361" s="21">
        <v>54.0</v>
      </c>
      <c r="C2361" s="20">
        <v>63.9947471618652</v>
      </c>
      <c r="D2361" s="21">
        <v>6.0</v>
      </c>
    </row>
    <row r="2362">
      <c r="A2362" s="20" t="s">
        <v>5937</v>
      </c>
      <c r="B2362" s="21">
        <v>32.0</v>
      </c>
      <c r="C2362" s="20">
        <v>52.3563156127929</v>
      </c>
      <c r="D2362" s="21">
        <v>6.0</v>
      </c>
    </row>
    <row r="2363">
      <c r="A2363" s="20" t="s">
        <v>5938</v>
      </c>
      <c r="B2363" s="21">
        <v>55.0</v>
      </c>
      <c r="C2363" s="20">
        <v>46.9698638916015</v>
      </c>
      <c r="D2363" s="21">
        <v>6.0</v>
      </c>
    </row>
    <row r="2364">
      <c r="A2364" s="20" t="s">
        <v>5939</v>
      </c>
      <c r="B2364" s="21">
        <v>42.0</v>
      </c>
      <c r="C2364" s="20">
        <v>33.0057411193847</v>
      </c>
      <c r="D2364" s="21">
        <v>6.0</v>
      </c>
    </row>
    <row r="2365">
      <c r="A2365" s="20" t="s">
        <v>5940</v>
      </c>
      <c r="B2365" s="21">
        <v>68.0</v>
      </c>
      <c r="C2365" s="20">
        <v>49.0646934509277</v>
      </c>
      <c r="D2365" s="21">
        <v>6.0</v>
      </c>
    </row>
    <row r="2366">
      <c r="A2366" s="20" t="s">
        <v>5941</v>
      </c>
      <c r="B2366" s="21">
        <v>35.0</v>
      </c>
      <c r="C2366" s="20">
        <v>58.8780326843261</v>
      </c>
      <c r="D2366" s="21">
        <v>6.0</v>
      </c>
    </row>
    <row r="2367">
      <c r="A2367" s="20" t="s">
        <v>5942</v>
      </c>
      <c r="B2367" s="21">
        <v>28.0</v>
      </c>
      <c r="C2367" s="20">
        <v>54.659065246582</v>
      </c>
      <c r="D2367" s="21">
        <v>6.0</v>
      </c>
    </row>
    <row r="2368">
      <c r="A2368" s="20" t="s">
        <v>5943</v>
      </c>
      <c r="B2368" s="21">
        <v>27.0</v>
      </c>
      <c r="C2368" s="20">
        <v>38.0031929016113</v>
      </c>
      <c r="D2368" s="21">
        <v>6.0</v>
      </c>
    </row>
    <row r="2369">
      <c r="A2369" s="20" t="s">
        <v>5944</v>
      </c>
      <c r="B2369" s="21">
        <v>55.0</v>
      </c>
      <c r="C2369" s="20">
        <v>45.5464439392089</v>
      </c>
      <c r="D2369" s="21">
        <v>6.0</v>
      </c>
    </row>
    <row r="2370">
      <c r="A2370" s="20" t="s">
        <v>5945</v>
      </c>
      <c r="B2370" s="21">
        <v>30.0</v>
      </c>
      <c r="C2370" s="20">
        <v>33.9093742370605</v>
      </c>
      <c r="D2370" s="21">
        <v>6.0</v>
      </c>
    </row>
    <row r="2371">
      <c r="A2371" s="20" t="s">
        <v>5946</v>
      </c>
      <c r="B2371" s="20">
        <v>25.0000019073486</v>
      </c>
      <c r="C2371" s="20">
        <v>49.9957847595214</v>
      </c>
      <c r="D2371" s="21">
        <v>6.0</v>
      </c>
    </row>
    <row r="2372">
      <c r="A2372" s="20" t="s">
        <v>5947</v>
      </c>
      <c r="B2372" s="21">
        <v>43.0</v>
      </c>
      <c r="C2372" s="20">
        <v>33.0277557373046</v>
      </c>
      <c r="D2372" s="21">
        <v>6.0</v>
      </c>
    </row>
    <row r="2373">
      <c r="A2373" s="20" t="s">
        <v>5948</v>
      </c>
      <c r="B2373" s="21">
        <v>42.0</v>
      </c>
      <c r="C2373" s="20">
        <v>55.6989021301269</v>
      </c>
      <c r="D2373" s="21">
        <v>6.0</v>
      </c>
    </row>
    <row r="2374">
      <c r="A2374" s="20" t="s">
        <v>5949</v>
      </c>
      <c r="B2374" s="20">
        <v>73.0000076293945</v>
      </c>
      <c r="C2374" s="20">
        <v>51.9275741577148</v>
      </c>
      <c r="D2374" s="21">
        <v>6.0</v>
      </c>
    </row>
    <row r="2375">
      <c r="A2375" s="20" t="s">
        <v>5950</v>
      </c>
      <c r="B2375" s="21">
        <v>74.0</v>
      </c>
      <c r="C2375" s="20">
        <v>41.5840530395507</v>
      </c>
      <c r="D2375" s="21">
        <v>6.0</v>
      </c>
    </row>
    <row r="2376">
      <c r="A2376" s="20" t="s">
        <v>5951</v>
      </c>
      <c r="B2376" s="20">
        <v>50.0000038146972</v>
      </c>
      <c r="C2376" s="20">
        <v>36.9277763366699</v>
      </c>
      <c r="D2376" s="21">
        <v>6.0</v>
      </c>
    </row>
    <row r="2377">
      <c r="A2377" s="20" t="s">
        <v>5952</v>
      </c>
      <c r="B2377" s="21">
        <v>53.0</v>
      </c>
      <c r="C2377" s="20">
        <v>49.5554466247558</v>
      </c>
      <c r="D2377" s="21">
        <v>6.0</v>
      </c>
    </row>
    <row r="2378">
      <c r="A2378" s="20" t="s">
        <v>5953</v>
      </c>
      <c r="B2378" s="20">
        <v>41.0000038146972</v>
      </c>
      <c r="C2378" s="20">
        <v>58.4732933044433</v>
      </c>
      <c r="D2378" s="21">
        <v>6.0</v>
      </c>
    </row>
    <row r="2379">
      <c r="A2379" s="20" t="s">
        <v>5954</v>
      </c>
      <c r="B2379" s="21">
        <v>48.0</v>
      </c>
      <c r="C2379" s="20">
        <v>51.0838165283203</v>
      </c>
      <c r="D2379" s="21">
        <v>6.0</v>
      </c>
    </row>
    <row r="2380">
      <c r="A2380" s="20" t="s">
        <v>5955</v>
      </c>
      <c r="B2380" s="20">
        <v>25.0000019073486</v>
      </c>
      <c r="C2380" s="21">
        <v>37.5278206</v>
      </c>
      <c r="D2380" s="21">
        <v>6.0</v>
      </c>
    </row>
    <row r="2381">
      <c r="A2381" s="20" t="s">
        <v>5956</v>
      </c>
      <c r="B2381" s="21">
        <v>51.0</v>
      </c>
      <c r="C2381" s="20">
        <v>63.5439910888671</v>
      </c>
      <c r="D2381" s="21">
        <v>6.0</v>
      </c>
    </row>
    <row r="2382">
      <c r="A2382" s="20" t="s">
        <v>5957</v>
      </c>
      <c r="B2382" s="21">
        <v>33.0</v>
      </c>
      <c r="C2382" s="20">
        <v>36.1149444580078</v>
      </c>
      <c r="D2382" s="21">
        <v>6.0</v>
      </c>
    </row>
    <row r="2383">
      <c r="A2383" s="20" t="s">
        <v>5958</v>
      </c>
      <c r="B2383" s="21">
        <v>52.0</v>
      </c>
      <c r="C2383" s="20">
        <v>55.4612617492675</v>
      </c>
      <c r="D2383" s="21">
        <v>6.0</v>
      </c>
    </row>
    <row r="2384">
      <c r="A2384" s="20" t="s">
        <v>5959</v>
      </c>
      <c r="B2384" s="21">
        <v>30.0</v>
      </c>
      <c r="C2384" s="20">
        <v>56.7678794860839</v>
      </c>
      <c r="D2384" s="21">
        <v>6.0</v>
      </c>
    </row>
    <row r="2385">
      <c r="A2385" s="20" t="s">
        <v>5960</v>
      </c>
      <c r="B2385" s="21">
        <v>76.0</v>
      </c>
      <c r="C2385" s="20">
        <v>57.789207458496</v>
      </c>
      <c r="D2385" s="21">
        <v>6.0</v>
      </c>
    </row>
    <row r="2386">
      <c r="A2386" s="20" t="s">
        <v>5961</v>
      </c>
      <c r="B2386" s="20">
        <v>25.0000019073486</v>
      </c>
      <c r="C2386" s="20">
        <v>32.135326385498</v>
      </c>
      <c r="D2386" s="21">
        <v>6.0</v>
      </c>
    </row>
    <row r="2387">
      <c r="A2387" s="20" t="s">
        <v>5962</v>
      </c>
      <c r="B2387" s="21">
        <v>32.0</v>
      </c>
      <c r="C2387" s="20">
        <v>49.4118118286132</v>
      </c>
      <c r="D2387" s="21">
        <v>6.0</v>
      </c>
    </row>
    <row r="2388">
      <c r="A2388" s="20" t="s">
        <v>5963</v>
      </c>
      <c r="B2388" s="21">
        <v>53.0</v>
      </c>
      <c r="C2388" s="20">
        <v>49.7932662963867</v>
      </c>
      <c r="D2388" s="21">
        <v>6.0</v>
      </c>
    </row>
    <row r="2389">
      <c r="A2389" s="20" t="s">
        <v>5964</v>
      </c>
      <c r="B2389" s="21">
        <v>55.0</v>
      </c>
      <c r="C2389" s="20">
        <v>35.5394210815429</v>
      </c>
      <c r="D2389" s="21">
        <v>6.0</v>
      </c>
    </row>
    <row r="2390">
      <c r="A2390" s="20" t="s">
        <v>5965</v>
      </c>
      <c r="B2390" s="21">
        <v>66.0</v>
      </c>
      <c r="C2390" s="20">
        <v>57.7248001098632</v>
      </c>
      <c r="D2390" s="21">
        <v>6.0</v>
      </c>
    </row>
    <row r="2391">
      <c r="A2391" s="20" t="s">
        <v>5966</v>
      </c>
      <c r="B2391" s="21">
        <v>68.0</v>
      </c>
      <c r="C2391" s="20">
        <v>45.3275108337402</v>
      </c>
      <c r="D2391" s="21">
        <v>6.0</v>
      </c>
    </row>
    <row r="2392">
      <c r="A2392" s="20" t="s">
        <v>5967</v>
      </c>
      <c r="B2392" s="21">
        <v>29.0</v>
      </c>
      <c r="C2392" s="20">
        <v>46.6180839538574</v>
      </c>
      <c r="D2392" s="21">
        <v>6.0</v>
      </c>
    </row>
    <row r="2393">
      <c r="A2393" s="20" t="s">
        <v>5968</v>
      </c>
      <c r="B2393" s="21">
        <v>56.0</v>
      </c>
      <c r="C2393" s="20">
        <v>37.9533920288085</v>
      </c>
      <c r="D2393" s="21">
        <v>6.0</v>
      </c>
    </row>
    <row r="2394">
      <c r="A2394" s="20" t="s">
        <v>5969</v>
      </c>
      <c r="B2394" s="20">
        <v>41.0000038146972</v>
      </c>
      <c r="C2394" s="20">
        <v>41.4996528625488</v>
      </c>
      <c r="D2394" s="21">
        <v>6.0</v>
      </c>
    </row>
    <row r="2395">
      <c r="A2395" s="20" t="s">
        <v>5970</v>
      </c>
      <c r="B2395" s="21">
        <v>27.0</v>
      </c>
      <c r="C2395" s="21">
        <v>43.7388802</v>
      </c>
      <c r="D2395" s="21">
        <v>6.0</v>
      </c>
    </row>
    <row r="2396">
      <c r="A2396" s="20" t="s">
        <v>5971</v>
      </c>
      <c r="B2396" s="21">
        <v>48.0</v>
      </c>
      <c r="C2396" s="20">
        <v>48.6161956787109</v>
      </c>
      <c r="D2396" s="21">
        <v>6.0</v>
      </c>
    </row>
    <row r="2397">
      <c r="A2397" s="20" t="s">
        <v>5972</v>
      </c>
      <c r="B2397" s="21">
        <v>47.0</v>
      </c>
      <c r="C2397" s="20">
        <v>41.4009284973144</v>
      </c>
      <c r="D2397" s="21">
        <v>6.0</v>
      </c>
    </row>
    <row r="2398">
      <c r="A2398" s="20" t="s">
        <v>5973</v>
      </c>
      <c r="B2398" s="21">
        <v>30.0</v>
      </c>
      <c r="C2398" s="20">
        <v>43.7058029174804</v>
      </c>
      <c r="D2398" s="21">
        <v>6.0</v>
      </c>
    </row>
    <row r="2399">
      <c r="A2399" s="20" t="s">
        <v>5974</v>
      </c>
      <c r="B2399" s="21">
        <v>66.0</v>
      </c>
      <c r="C2399" s="20">
        <v>53.0502319335937</v>
      </c>
      <c r="D2399" s="21">
        <v>6.0</v>
      </c>
    </row>
    <row r="2400">
      <c r="A2400" s="20" t="s">
        <v>5975</v>
      </c>
      <c r="B2400" s="21">
        <v>55.0</v>
      </c>
      <c r="C2400" s="20">
        <v>41.8475799560546</v>
      </c>
      <c r="D2400" s="21">
        <v>6.0</v>
      </c>
    </row>
    <row r="2401">
      <c r="A2401" s="20" t="s">
        <v>5976</v>
      </c>
      <c r="B2401" s="21">
        <v>58.0</v>
      </c>
      <c r="C2401" s="20">
        <v>48.4090957641601</v>
      </c>
      <c r="D2401" s="21">
        <v>6.0</v>
      </c>
    </row>
    <row r="2402">
      <c r="A2402" s="20" t="s">
        <v>5977</v>
      </c>
      <c r="B2402" s="21">
        <v>79.0</v>
      </c>
      <c r="C2402" s="21">
        <v>45.3328857</v>
      </c>
      <c r="D2402" s="21">
        <v>6.0</v>
      </c>
    </row>
    <row r="2403">
      <c r="A2403" s="20" t="s">
        <v>5978</v>
      </c>
      <c r="B2403" s="21">
        <v>62.0</v>
      </c>
      <c r="C2403" s="20">
        <v>65.5303649902343</v>
      </c>
      <c r="D2403" s="21">
        <v>6.0</v>
      </c>
    </row>
    <row r="2404">
      <c r="A2404" s="20" t="s">
        <v>5979</v>
      </c>
      <c r="B2404" s="21">
        <v>72.0</v>
      </c>
      <c r="C2404" s="20">
        <v>48.1466331481933</v>
      </c>
      <c r="D2404" s="21">
        <v>6.0</v>
      </c>
    </row>
    <row r="2405">
      <c r="A2405" s="20" t="s">
        <v>5980</v>
      </c>
      <c r="B2405" s="21">
        <v>27.0</v>
      </c>
      <c r="C2405" s="20">
        <v>43.665599822998</v>
      </c>
      <c r="D2405" s="21">
        <v>6.0</v>
      </c>
    </row>
    <row r="2406">
      <c r="A2406" s="20" t="s">
        <v>5981</v>
      </c>
      <c r="B2406" s="21">
        <v>64.0</v>
      </c>
      <c r="C2406" s="20">
        <v>46.426830291748</v>
      </c>
      <c r="D2406" s="21">
        <v>6.0</v>
      </c>
    </row>
    <row r="2407">
      <c r="A2407" s="20" t="s">
        <v>5982</v>
      </c>
      <c r="B2407" s="21">
        <v>42.0</v>
      </c>
      <c r="C2407" s="20">
        <v>31.3839645385742</v>
      </c>
      <c r="D2407" s="21">
        <v>6.0</v>
      </c>
    </row>
    <row r="2408">
      <c r="A2408" s="20" t="s">
        <v>5983</v>
      </c>
      <c r="B2408" s="21">
        <v>53.0</v>
      </c>
      <c r="C2408" s="21">
        <v>45.0245361</v>
      </c>
      <c r="D2408" s="21">
        <v>6.0</v>
      </c>
    </row>
    <row r="2409">
      <c r="A2409" s="20" t="s">
        <v>5984</v>
      </c>
      <c r="B2409" s="21">
        <v>64.0</v>
      </c>
      <c r="C2409" s="20">
        <v>57.2550811767578</v>
      </c>
      <c r="D2409" s="21">
        <v>6.0</v>
      </c>
    </row>
    <row r="2410">
      <c r="A2410" s="20" t="s">
        <v>5985</v>
      </c>
      <c r="B2410" s="21">
        <v>47.0</v>
      </c>
      <c r="C2410" s="20">
        <v>61.4323539733886</v>
      </c>
      <c r="D2410" s="21">
        <v>6.0</v>
      </c>
    </row>
    <row r="2411">
      <c r="A2411" s="20" t="s">
        <v>5986</v>
      </c>
      <c r="B2411" s="21">
        <v>40.0</v>
      </c>
      <c r="C2411" s="20">
        <v>42.0833168029785</v>
      </c>
      <c r="D2411" s="21">
        <v>6.0</v>
      </c>
    </row>
    <row r="2412">
      <c r="A2412" s="20" t="s">
        <v>5987</v>
      </c>
      <c r="B2412" s="21">
        <v>42.0</v>
      </c>
      <c r="C2412" s="20">
        <v>42.5478248596191</v>
      </c>
      <c r="D2412" s="21">
        <v>6.0</v>
      </c>
    </row>
    <row r="2413">
      <c r="A2413" s="20" t="s">
        <v>5988</v>
      </c>
      <c r="B2413" s="21">
        <v>40.0</v>
      </c>
      <c r="C2413" s="20">
        <v>60.6184539794921</v>
      </c>
      <c r="D2413" s="21">
        <v>6.0</v>
      </c>
    </row>
    <row r="2414">
      <c r="A2414" s="20" t="s">
        <v>5989</v>
      </c>
      <c r="B2414" s="21">
        <v>43.0</v>
      </c>
      <c r="C2414" s="20">
        <v>51.5424423217773</v>
      </c>
      <c r="D2414" s="21">
        <v>6.0</v>
      </c>
    </row>
    <row r="2415">
      <c r="A2415" s="20" t="s">
        <v>5990</v>
      </c>
      <c r="B2415" s="20">
        <v>50.0000038146972</v>
      </c>
      <c r="C2415" s="21">
        <v>42.424572</v>
      </c>
      <c r="D2415" s="21">
        <v>6.0</v>
      </c>
    </row>
    <row r="2416">
      <c r="A2416" s="20" t="s">
        <v>5991</v>
      </c>
      <c r="B2416" s="21">
        <v>31.0</v>
      </c>
      <c r="C2416" s="20">
        <v>40.8220176696777</v>
      </c>
      <c r="D2416" s="21">
        <v>6.0</v>
      </c>
    </row>
    <row r="2417">
      <c r="A2417" s="20" t="s">
        <v>5992</v>
      </c>
      <c r="B2417" s="21">
        <v>49.0</v>
      </c>
      <c r="C2417" s="20">
        <v>44.1305274963378</v>
      </c>
      <c r="D2417" s="21">
        <v>6.0</v>
      </c>
    </row>
    <row r="2418">
      <c r="A2418" s="20" t="s">
        <v>5993</v>
      </c>
      <c r="B2418" s="21">
        <v>66.0</v>
      </c>
      <c r="C2418" s="20">
        <v>53.1008720397949</v>
      </c>
      <c r="D2418" s="21">
        <v>6.0</v>
      </c>
    </row>
    <row r="2419">
      <c r="A2419" s="20" t="s">
        <v>5994</v>
      </c>
      <c r="B2419" s="21">
        <v>63.0</v>
      </c>
      <c r="C2419" s="20">
        <v>54.3382339477539</v>
      </c>
      <c r="D2419" s="21">
        <v>6.0</v>
      </c>
    </row>
    <row r="2420">
      <c r="A2420" s="20" t="s">
        <v>5995</v>
      </c>
      <c r="B2420" s="21">
        <v>18.0</v>
      </c>
      <c r="C2420" s="21">
        <v>40.9418831</v>
      </c>
      <c r="D2420" s="21">
        <v>6.0</v>
      </c>
    </row>
    <row r="2421">
      <c r="A2421" s="20" t="s">
        <v>5996</v>
      </c>
      <c r="B2421" s="21">
        <v>49.0</v>
      </c>
      <c r="C2421" s="20">
        <v>50.5768699645996</v>
      </c>
      <c r="D2421" s="21">
        <v>6.0</v>
      </c>
    </row>
    <row r="2422">
      <c r="A2422" s="20" t="s">
        <v>5997</v>
      </c>
      <c r="B2422" s="20">
        <v>50.0000038146972</v>
      </c>
      <c r="C2422" s="20">
        <v>49.8604469299316</v>
      </c>
      <c r="D2422" s="21">
        <v>6.0</v>
      </c>
    </row>
    <row r="2423">
      <c r="A2423" s="20" t="s">
        <v>5998</v>
      </c>
      <c r="B2423" s="21">
        <v>37.0</v>
      </c>
      <c r="C2423" s="20">
        <v>51.8258666992187</v>
      </c>
      <c r="D2423" s="21">
        <v>6.0</v>
      </c>
    </row>
    <row r="2424">
      <c r="A2424" s="20" t="s">
        <v>5999</v>
      </c>
      <c r="B2424" s="21">
        <v>53.0</v>
      </c>
      <c r="C2424" s="20">
        <v>55.4324531555175</v>
      </c>
      <c r="D2424" s="21">
        <v>6.0</v>
      </c>
    </row>
    <row r="2425">
      <c r="A2425" s="20" t="s">
        <v>6000</v>
      </c>
      <c r="B2425" s="21">
        <v>24.0</v>
      </c>
      <c r="C2425" s="20">
        <v>52.0344696044921</v>
      </c>
      <c r="D2425" s="21">
        <v>6.0</v>
      </c>
    </row>
    <row r="2426">
      <c r="A2426" s="20" t="s">
        <v>6001</v>
      </c>
      <c r="B2426" s="21">
        <v>23.0</v>
      </c>
      <c r="C2426" s="20">
        <v>52.2043495178222</v>
      </c>
      <c r="D2426" s="21">
        <v>6.0</v>
      </c>
    </row>
    <row r="2427">
      <c r="A2427" s="20" t="s">
        <v>6002</v>
      </c>
      <c r="B2427" s="21">
        <v>57.0</v>
      </c>
      <c r="C2427" s="20">
        <v>42.7194366455078</v>
      </c>
      <c r="D2427" s="21">
        <v>6.0</v>
      </c>
    </row>
    <row r="2428">
      <c r="A2428" s="20" t="s">
        <v>6003</v>
      </c>
      <c r="B2428" s="21">
        <v>61.0</v>
      </c>
      <c r="C2428" s="20">
        <v>51.116886138916</v>
      </c>
      <c r="D2428" s="21">
        <v>6.0</v>
      </c>
    </row>
    <row r="2429">
      <c r="A2429" s="20" t="s">
        <v>6004</v>
      </c>
      <c r="B2429" s="21">
        <v>60.0</v>
      </c>
      <c r="C2429" s="20">
        <v>50.7843437194824</v>
      </c>
      <c r="D2429" s="21">
        <v>6.0</v>
      </c>
    </row>
    <row r="2430">
      <c r="A2430" s="20" t="s">
        <v>6005</v>
      </c>
      <c r="B2430" s="20">
        <v>41.0000038146972</v>
      </c>
      <c r="C2430" s="21">
        <v>37.9737549</v>
      </c>
      <c r="D2430" s="21">
        <v>6.0</v>
      </c>
    </row>
    <row r="2431">
      <c r="A2431" s="20" t="s">
        <v>6006</v>
      </c>
      <c r="B2431" s="21">
        <v>67.0</v>
      </c>
      <c r="C2431" s="20">
        <v>37.4635772705078</v>
      </c>
      <c r="D2431" s="21">
        <v>6.0</v>
      </c>
    </row>
    <row r="2432">
      <c r="A2432" s="20" t="s">
        <v>6007</v>
      </c>
      <c r="B2432" s="21">
        <v>49.0</v>
      </c>
      <c r="C2432" s="20">
        <v>36.9352188110351</v>
      </c>
      <c r="D2432" s="21">
        <v>6.0</v>
      </c>
    </row>
    <row r="2433">
      <c r="A2433" s="20" t="s">
        <v>6008</v>
      </c>
      <c r="B2433" s="21">
        <v>56.0</v>
      </c>
      <c r="C2433" s="20">
        <v>63.7503013610839</v>
      </c>
      <c r="D2433" s="21">
        <v>6.0</v>
      </c>
    </row>
    <row r="2434">
      <c r="A2434" s="20" t="s">
        <v>6009</v>
      </c>
      <c r="B2434" s="21">
        <v>24.0</v>
      </c>
      <c r="C2434" s="20">
        <v>38.9673194885253</v>
      </c>
      <c r="D2434" s="21">
        <v>6.0</v>
      </c>
    </row>
    <row r="2435">
      <c r="A2435" s="20" t="s">
        <v>6010</v>
      </c>
      <c r="B2435" s="21">
        <v>29.0</v>
      </c>
      <c r="C2435" s="20">
        <v>47.7069511413574</v>
      </c>
      <c r="D2435" s="21">
        <v>6.0</v>
      </c>
    </row>
    <row r="2436">
      <c r="A2436" s="20" t="s">
        <v>6011</v>
      </c>
      <c r="B2436" s="21">
        <v>52.0</v>
      </c>
      <c r="C2436" s="20">
        <v>54.2192802429199</v>
      </c>
      <c r="D2436" s="21">
        <v>6.0</v>
      </c>
    </row>
    <row r="2437">
      <c r="A2437" s="20" t="s">
        <v>6012</v>
      </c>
      <c r="B2437" s="21">
        <v>40.0</v>
      </c>
      <c r="C2437" s="20">
        <v>37.6958694458007</v>
      </c>
      <c r="D2437" s="21">
        <v>6.0</v>
      </c>
    </row>
    <row r="2438">
      <c r="A2438" s="20" t="s">
        <v>6013</v>
      </c>
      <c r="B2438" s="21">
        <v>57.0</v>
      </c>
      <c r="C2438" s="20">
        <v>58.4085311889648</v>
      </c>
      <c r="D2438" s="21">
        <v>6.0</v>
      </c>
    </row>
    <row r="2439">
      <c r="A2439" s="20" t="s">
        <v>6014</v>
      </c>
      <c r="B2439" s="21">
        <v>57.0</v>
      </c>
      <c r="C2439" s="21">
        <v>44.8017578</v>
      </c>
      <c r="D2439" s="21">
        <v>6.0</v>
      </c>
    </row>
    <row r="2440">
      <c r="A2440" s="20" t="s">
        <v>6015</v>
      </c>
      <c r="B2440" s="21">
        <v>26.0</v>
      </c>
      <c r="C2440" s="20">
        <v>40.965347290039</v>
      </c>
      <c r="D2440" s="21">
        <v>6.0</v>
      </c>
    </row>
    <row r="2441">
      <c r="A2441" s="20" t="s">
        <v>6016</v>
      </c>
      <c r="B2441" s="21">
        <v>36.0</v>
      </c>
      <c r="C2441" s="20">
        <v>36.4798049926757</v>
      </c>
      <c r="D2441" s="21">
        <v>6.0</v>
      </c>
    </row>
    <row r="2442">
      <c r="A2442" s="20" t="s">
        <v>6017</v>
      </c>
      <c r="B2442" s="21">
        <v>19.0</v>
      </c>
      <c r="C2442" s="20">
        <v>24.2982788085937</v>
      </c>
      <c r="D2442" s="21">
        <v>6.0</v>
      </c>
    </row>
    <row r="2443">
      <c r="A2443" s="20" t="s">
        <v>6018</v>
      </c>
      <c r="B2443" s="21">
        <v>60.0</v>
      </c>
      <c r="C2443" s="20">
        <v>52.8317337036132</v>
      </c>
      <c r="D2443" s="21">
        <v>6.0</v>
      </c>
    </row>
    <row r="2444">
      <c r="A2444" s="20" t="s">
        <v>6019</v>
      </c>
      <c r="B2444" s="21">
        <v>62.0</v>
      </c>
      <c r="C2444" s="20">
        <v>41.7931594848632</v>
      </c>
      <c r="D2444" s="21">
        <v>6.0</v>
      </c>
    </row>
    <row r="2445">
      <c r="A2445" s="20" t="s">
        <v>6020</v>
      </c>
      <c r="B2445" s="20">
        <v>41.0000038146972</v>
      </c>
      <c r="C2445" s="20">
        <v>55.644546508789</v>
      </c>
      <c r="D2445" s="21">
        <v>6.0</v>
      </c>
    </row>
    <row r="2446">
      <c r="A2446" s="20" t="s">
        <v>6021</v>
      </c>
      <c r="B2446" s="21">
        <v>33.0</v>
      </c>
      <c r="C2446" s="20">
        <v>32.6705474853515</v>
      </c>
      <c r="D2446" s="21">
        <v>6.0</v>
      </c>
    </row>
    <row r="2447">
      <c r="A2447" s="20" t="s">
        <v>6022</v>
      </c>
      <c r="B2447" s="21">
        <v>31.0</v>
      </c>
      <c r="C2447" s="20">
        <v>46.4274940490722</v>
      </c>
      <c r="D2447" s="21">
        <v>6.0</v>
      </c>
    </row>
    <row r="2448">
      <c r="A2448" s="20" t="s">
        <v>6023</v>
      </c>
      <c r="B2448" s="21">
        <v>62.0</v>
      </c>
      <c r="C2448" s="20">
        <v>51.8849639892578</v>
      </c>
      <c r="D2448" s="21">
        <v>6.0</v>
      </c>
    </row>
    <row r="2449">
      <c r="A2449" s="20" t="s">
        <v>6024</v>
      </c>
      <c r="B2449" s="21">
        <v>35.0</v>
      </c>
      <c r="C2449" s="20">
        <v>30.6720943450927</v>
      </c>
      <c r="D2449" s="21">
        <v>6.0</v>
      </c>
    </row>
    <row r="2450">
      <c r="A2450" s="20" t="s">
        <v>6025</v>
      </c>
      <c r="B2450" s="21">
        <v>60.0</v>
      </c>
      <c r="C2450" s="20">
        <v>49.9090309143066</v>
      </c>
      <c r="D2450" s="21">
        <v>6.0</v>
      </c>
    </row>
    <row r="2451">
      <c r="A2451" s="20" t="s">
        <v>6026</v>
      </c>
      <c r="B2451" s="21">
        <v>31.0</v>
      </c>
      <c r="C2451" s="20">
        <v>53.2091941833496</v>
      </c>
      <c r="D2451" s="21">
        <v>6.0</v>
      </c>
    </row>
    <row r="2452">
      <c r="A2452" s="20" t="s">
        <v>6027</v>
      </c>
      <c r="B2452" s="21">
        <v>37.0</v>
      </c>
      <c r="C2452" s="20">
        <v>48.2242126464843</v>
      </c>
      <c r="D2452" s="21">
        <v>6.0</v>
      </c>
    </row>
    <row r="2453">
      <c r="A2453" s="20" t="s">
        <v>6028</v>
      </c>
      <c r="B2453" s="21">
        <v>29.0</v>
      </c>
      <c r="C2453" s="20">
        <v>23.3298072814941</v>
      </c>
      <c r="D2453" s="21">
        <v>6.0</v>
      </c>
    </row>
    <row r="2454">
      <c r="A2454" s="20" t="s">
        <v>6029</v>
      </c>
      <c r="B2454" s="21">
        <v>45.0</v>
      </c>
      <c r="C2454" s="20">
        <v>39.2341651916503</v>
      </c>
      <c r="D2454" s="21">
        <v>6.0</v>
      </c>
    </row>
    <row r="2455">
      <c r="A2455" s="20" t="s">
        <v>6030</v>
      </c>
      <c r="B2455" s="21">
        <v>30.0</v>
      </c>
      <c r="C2455" s="21">
        <v>46.5371208</v>
      </c>
      <c r="D2455" s="21">
        <v>6.0</v>
      </c>
    </row>
    <row r="2456">
      <c r="A2456" s="20" t="s">
        <v>6031</v>
      </c>
      <c r="B2456" s="21">
        <v>35.0</v>
      </c>
      <c r="C2456" s="20">
        <v>39.8677177429199</v>
      </c>
      <c r="D2456" s="21">
        <v>6.0</v>
      </c>
    </row>
    <row r="2457">
      <c r="A2457" s="20" t="s">
        <v>6032</v>
      </c>
      <c r="B2457" s="21">
        <v>30.0</v>
      </c>
      <c r="C2457" s="20">
        <v>48.5664710998535</v>
      </c>
      <c r="D2457" s="21">
        <v>6.0</v>
      </c>
    </row>
    <row r="2458">
      <c r="A2458" s="20" t="s">
        <v>6033</v>
      </c>
      <c r="B2458" s="21">
        <v>21.0</v>
      </c>
      <c r="C2458" s="20">
        <v>33.8802947998046</v>
      </c>
      <c r="D2458" s="21">
        <v>6.0</v>
      </c>
    </row>
    <row r="2459">
      <c r="A2459" s="20" t="s">
        <v>6034</v>
      </c>
      <c r="B2459" s="21">
        <v>39.0</v>
      </c>
      <c r="C2459" s="21">
        <v>45.174572</v>
      </c>
      <c r="D2459" s="21">
        <v>6.0</v>
      </c>
    </row>
    <row r="2460">
      <c r="A2460" s="20" t="s">
        <v>6035</v>
      </c>
      <c r="B2460" s="21">
        <v>66.0</v>
      </c>
      <c r="C2460" s="20">
        <v>53.2877769470214</v>
      </c>
      <c r="D2460" s="21">
        <v>6.0</v>
      </c>
    </row>
    <row r="2461">
      <c r="A2461" s="20" t="s">
        <v>6036</v>
      </c>
      <c r="B2461" s="21">
        <v>45.0</v>
      </c>
      <c r="C2461" s="20">
        <v>40.8812599182128</v>
      </c>
      <c r="D2461" s="21">
        <v>6.0</v>
      </c>
    </row>
    <row r="2462">
      <c r="A2462" s="20" t="s">
        <v>6037</v>
      </c>
      <c r="B2462" s="21">
        <v>55.0</v>
      </c>
      <c r="C2462" s="20">
        <v>48.169578552246</v>
      </c>
      <c r="D2462" s="21">
        <v>6.0</v>
      </c>
    </row>
    <row r="2463">
      <c r="A2463" s="20" t="s">
        <v>6038</v>
      </c>
      <c r="B2463" s="21">
        <v>63.0</v>
      </c>
      <c r="C2463" s="20">
        <v>43.0198287963867</v>
      </c>
      <c r="D2463" s="21">
        <v>6.0</v>
      </c>
    </row>
    <row r="2464">
      <c r="A2464" s="20" t="s">
        <v>6039</v>
      </c>
      <c r="B2464" s="21">
        <v>60.0</v>
      </c>
      <c r="C2464" s="20">
        <v>43.2610855102539</v>
      </c>
      <c r="D2464" s="21">
        <v>6.0</v>
      </c>
    </row>
    <row r="2465">
      <c r="A2465" s="20" t="s">
        <v>6040</v>
      </c>
      <c r="B2465" s="21">
        <v>22.0</v>
      </c>
      <c r="C2465" s="20">
        <v>41.7317428588867</v>
      </c>
      <c r="D2465" s="21">
        <v>6.0</v>
      </c>
    </row>
    <row r="2466">
      <c r="A2466" s="20" t="s">
        <v>6041</v>
      </c>
      <c r="B2466" s="21">
        <v>29.0</v>
      </c>
      <c r="C2466" s="20">
        <v>41.4252700805664</v>
      </c>
      <c r="D2466" s="21">
        <v>6.0</v>
      </c>
    </row>
    <row r="2467">
      <c r="A2467" s="20" t="s">
        <v>6042</v>
      </c>
      <c r="B2467" s="21">
        <v>64.0</v>
      </c>
      <c r="C2467" s="20">
        <v>57.1121864318847</v>
      </c>
      <c r="D2467" s="21">
        <v>6.0</v>
      </c>
    </row>
    <row r="2468">
      <c r="A2468" s="20" t="s">
        <v>6043</v>
      </c>
      <c r="B2468" s="21">
        <v>56.0</v>
      </c>
      <c r="C2468" s="20">
        <v>30.0566101074218</v>
      </c>
      <c r="D2468" s="21">
        <v>6.0</v>
      </c>
    </row>
    <row r="2469">
      <c r="A2469" s="20" t="s">
        <v>6044</v>
      </c>
      <c r="B2469" s="20">
        <v>50.0000038146972</v>
      </c>
      <c r="C2469" s="20">
        <v>47.9129371643066</v>
      </c>
      <c r="D2469" s="21">
        <v>6.0</v>
      </c>
    </row>
    <row r="2470">
      <c r="A2470" s="20" t="s">
        <v>6045</v>
      </c>
      <c r="B2470" s="20">
        <v>25.0000019073486</v>
      </c>
      <c r="C2470" s="20">
        <v>43.3717498779296</v>
      </c>
      <c r="D2470" s="21">
        <v>6.0</v>
      </c>
    </row>
    <row r="2471">
      <c r="A2471" s="20" t="s">
        <v>6046</v>
      </c>
      <c r="B2471" s="21">
        <v>54.0</v>
      </c>
      <c r="C2471" s="20">
        <v>45.6772804260253</v>
      </c>
      <c r="D2471" s="21">
        <v>6.0</v>
      </c>
    </row>
    <row r="2472">
      <c r="A2472" s="20" t="s">
        <v>6047</v>
      </c>
      <c r="B2472" s="21">
        <v>64.0</v>
      </c>
      <c r="C2472" s="20">
        <v>39.832649230957</v>
      </c>
      <c r="D2472" s="21">
        <v>6.0</v>
      </c>
    </row>
    <row r="2473">
      <c r="A2473" s="20" t="s">
        <v>6048</v>
      </c>
      <c r="B2473" s="21">
        <v>53.0</v>
      </c>
      <c r="C2473" s="20">
        <v>43.8774375915527</v>
      </c>
      <c r="D2473" s="21">
        <v>6.0</v>
      </c>
    </row>
    <row r="2474">
      <c r="A2474" s="20" t="s">
        <v>6049</v>
      </c>
      <c r="B2474" s="21">
        <v>37.0</v>
      </c>
      <c r="C2474" s="20">
        <v>50.1444053649902</v>
      </c>
      <c r="D2474" s="21">
        <v>6.0</v>
      </c>
    </row>
    <row r="2475">
      <c r="A2475" s="20" t="s">
        <v>6050</v>
      </c>
      <c r="B2475" s="21">
        <v>52.0</v>
      </c>
      <c r="C2475" s="20">
        <v>49.4742240905761</v>
      </c>
      <c r="D2475" s="21">
        <v>6.0</v>
      </c>
    </row>
    <row r="2476">
      <c r="A2476" s="20" t="s">
        <v>6051</v>
      </c>
      <c r="B2476" s="21">
        <v>60.0</v>
      </c>
      <c r="C2476" s="20">
        <v>46.2011413574218</v>
      </c>
      <c r="D2476" s="21">
        <v>6.0</v>
      </c>
    </row>
    <row r="2477">
      <c r="A2477" s="20" t="s">
        <v>6052</v>
      </c>
      <c r="B2477" s="21">
        <v>31.0</v>
      </c>
      <c r="C2477" s="20">
        <v>49.309341430664</v>
      </c>
      <c r="D2477" s="21">
        <v>6.0</v>
      </c>
    </row>
    <row r="2478">
      <c r="A2478" s="20" t="s">
        <v>6053</v>
      </c>
      <c r="B2478" s="21">
        <v>67.0</v>
      </c>
      <c r="C2478" s="20">
        <v>36.965232849121</v>
      </c>
      <c r="D2478" s="21">
        <v>6.0</v>
      </c>
    </row>
    <row r="2479">
      <c r="A2479" s="20" t="s">
        <v>6054</v>
      </c>
      <c r="B2479" s="21">
        <v>37.0</v>
      </c>
      <c r="C2479" s="20">
        <v>53.8876037597656</v>
      </c>
      <c r="D2479" s="21">
        <v>6.0</v>
      </c>
    </row>
    <row r="2480">
      <c r="A2480" s="20" t="s">
        <v>6055</v>
      </c>
      <c r="B2480" s="21">
        <v>54.0</v>
      </c>
      <c r="C2480" s="20">
        <v>53.7244148254394</v>
      </c>
      <c r="D2480" s="21">
        <v>6.0</v>
      </c>
    </row>
    <row r="2481">
      <c r="A2481" s="20" t="s">
        <v>6056</v>
      </c>
      <c r="B2481" s="21">
        <v>35.0</v>
      </c>
      <c r="C2481" s="20">
        <v>39.6917648315429</v>
      </c>
      <c r="D2481" s="21">
        <v>6.0</v>
      </c>
    </row>
    <row r="2482">
      <c r="A2482" s="20" t="s">
        <v>6057</v>
      </c>
      <c r="B2482" s="20">
        <v>50.0000038146972</v>
      </c>
      <c r="C2482" s="20">
        <v>33.5308303833007</v>
      </c>
      <c r="D2482" s="21">
        <v>6.0</v>
      </c>
    </row>
    <row r="2483">
      <c r="A2483" s="20" t="s">
        <v>6058</v>
      </c>
      <c r="B2483" s="20">
        <v>50.0000038146972</v>
      </c>
      <c r="C2483" s="20">
        <v>47.1409378051757</v>
      </c>
      <c r="D2483" s="21">
        <v>6.0</v>
      </c>
    </row>
    <row r="2484">
      <c r="A2484" s="20" t="s">
        <v>6059</v>
      </c>
      <c r="B2484" s="21">
        <v>74.0</v>
      </c>
      <c r="C2484" s="20">
        <v>43.5597763061523</v>
      </c>
      <c r="D2484" s="21">
        <v>6.0</v>
      </c>
    </row>
    <row r="2485">
      <c r="A2485" s="20" t="s">
        <v>6060</v>
      </c>
      <c r="B2485" s="21">
        <v>38.0</v>
      </c>
      <c r="C2485" s="20">
        <v>46.3672523498535</v>
      </c>
      <c r="D2485" s="21">
        <v>6.0</v>
      </c>
    </row>
    <row r="2486">
      <c r="A2486" s="20" t="s">
        <v>6061</v>
      </c>
      <c r="B2486" s="21">
        <v>37.0</v>
      </c>
      <c r="C2486" s="20">
        <v>41.1841812133789</v>
      </c>
      <c r="D2486" s="21">
        <v>6.0</v>
      </c>
    </row>
    <row r="2487">
      <c r="A2487" s="20" t="s">
        <v>6062</v>
      </c>
      <c r="B2487" s="21">
        <v>53.0</v>
      </c>
      <c r="C2487" s="20">
        <v>52.2565269470214</v>
      </c>
      <c r="D2487" s="21">
        <v>6.0</v>
      </c>
    </row>
    <row r="2488">
      <c r="A2488" s="20" t="s">
        <v>6063</v>
      </c>
      <c r="B2488" s="21">
        <v>60.0</v>
      </c>
      <c r="C2488" s="20">
        <v>42.2755279541015</v>
      </c>
      <c r="D2488" s="21">
        <v>6.0</v>
      </c>
    </row>
    <row r="2489">
      <c r="A2489" s="20" t="s">
        <v>6064</v>
      </c>
      <c r="B2489" s="21">
        <v>62.0</v>
      </c>
      <c r="C2489" s="20">
        <v>52.7868423461914</v>
      </c>
      <c r="D2489" s="21">
        <v>6.0</v>
      </c>
    </row>
    <row r="2490">
      <c r="A2490" s="20" t="s">
        <v>6065</v>
      </c>
      <c r="B2490" s="21">
        <v>49.0</v>
      </c>
      <c r="C2490" s="20">
        <v>55.8782386779785</v>
      </c>
      <c r="D2490" s="21">
        <v>6.0</v>
      </c>
    </row>
    <row r="2491">
      <c r="A2491" s="20" t="s">
        <v>6066</v>
      </c>
      <c r="B2491" s="21">
        <v>72.0</v>
      </c>
      <c r="C2491" s="20">
        <v>52.8566246032714</v>
      </c>
      <c r="D2491" s="21">
        <v>6.0</v>
      </c>
    </row>
    <row r="2492">
      <c r="A2492" s="20" t="s">
        <v>6067</v>
      </c>
      <c r="B2492" s="21">
        <v>62.0</v>
      </c>
      <c r="C2492" s="20">
        <v>57.2132377624511</v>
      </c>
      <c r="D2492" s="21">
        <v>6.0</v>
      </c>
    </row>
    <row r="2493">
      <c r="A2493" s="20" t="s">
        <v>6068</v>
      </c>
      <c r="B2493" s="21">
        <v>39.0</v>
      </c>
      <c r="C2493" s="20">
        <v>37.7395057678222</v>
      </c>
      <c r="D2493" s="21">
        <v>6.0</v>
      </c>
    </row>
    <row r="2494">
      <c r="A2494" s="20" t="s">
        <v>6069</v>
      </c>
      <c r="B2494" s="21">
        <v>60.0</v>
      </c>
      <c r="C2494" s="20">
        <v>45.8895645141601</v>
      </c>
      <c r="D2494" s="21">
        <v>6.0</v>
      </c>
    </row>
    <row r="2495">
      <c r="A2495" s="20" t="s">
        <v>6070</v>
      </c>
      <c r="B2495" s="21">
        <v>30.0</v>
      </c>
      <c r="C2495" s="20">
        <v>36.7523384094238</v>
      </c>
      <c r="D2495" s="21">
        <v>6.0</v>
      </c>
    </row>
    <row r="2496">
      <c r="A2496" s="20" t="s">
        <v>6071</v>
      </c>
      <c r="B2496" s="21">
        <v>54.0</v>
      </c>
      <c r="C2496" s="20">
        <v>54.2031097412109</v>
      </c>
      <c r="D2496" s="21">
        <v>6.0</v>
      </c>
    </row>
    <row r="2497">
      <c r="A2497" s="20" t="s">
        <v>6072</v>
      </c>
      <c r="B2497" s="21">
        <v>38.0</v>
      </c>
      <c r="C2497" s="20">
        <v>34.5132865905761</v>
      </c>
      <c r="D2497" s="21">
        <v>6.0</v>
      </c>
    </row>
    <row r="2498">
      <c r="A2498" s="20" t="s">
        <v>6073</v>
      </c>
      <c r="B2498" s="21">
        <v>68.0</v>
      </c>
      <c r="C2498" s="20">
        <v>46.0976867675781</v>
      </c>
      <c r="D2498" s="21">
        <v>6.0</v>
      </c>
    </row>
    <row r="2499">
      <c r="A2499" s="20" t="s">
        <v>6074</v>
      </c>
      <c r="B2499" s="21">
        <v>39.0</v>
      </c>
      <c r="C2499" s="20">
        <v>39.7285003662109</v>
      </c>
      <c r="D2499" s="21">
        <v>6.0</v>
      </c>
    </row>
    <row r="2500">
      <c r="A2500" s="20" t="s">
        <v>6075</v>
      </c>
      <c r="B2500" s="21">
        <v>75.0</v>
      </c>
      <c r="C2500" s="20">
        <v>49.9346733093261</v>
      </c>
      <c r="D2500" s="21">
        <v>6.0</v>
      </c>
    </row>
    <row r="2501">
      <c r="A2501" s="20" t="s">
        <v>6076</v>
      </c>
      <c r="B2501" s="21">
        <v>52.0</v>
      </c>
      <c r="C2501" s="20">
        <v>59.9609336853027</v>
      </c>
      <c r="D2501" s="21">
        <v>6.0</v>
      </c>
    </row>
    <row r="2502">
      <c r="A2502" s="20" t="s">
        <v>6077</v>
      </c>
      <c r="B2502" s="21">
        <v>67.0</v>
      </c>
      <c r="C2502" s="20">
        <v>49.7479553222656</v>
      </c>
      <c r="D2502" s="21">
        <v>6.0</v>
      </c>
    </row>
    <row r="2503">
      <c r="A2503" s="20" t="s">
        <v>6078</v>
      </c>
      <c r="B2503" s="21">
        <v>24.0</v>
      </c>
      <c r="C2503" s="20">
        <v>45.6546096801757</v>
      </c>
      <c r="D2503" s="21">
        <v>6.0</v>
      </c>
    </row>
    <row r="2504">
      <c r="A2504" s="20" t="s">
        <v>6079</v>
      </c>
      <c r="B2504" s="21">
        <v>42.0</v>
      </c>
      <c r="C2504" s="20">
        <v>28.1771850585937</v>
      </c>
      <c r="D2504" s="21">
        <v>6.0</v>
      </c>
    </row>
    <row r="2505">
      <c r="A2505" s="20" t="s">
        <v>6080</v>
      </c>
      <c r="B2505" s="21">
        <v>70.0</v>
      </c>
      <c r="C2505" s="20">
        <v>29.674295425415</v>
      </c>
      <c r="D2505" s="21">
        <v>6.0</v>
      </c>
    </row>
    <row r="2506">
      <c r="A2506" s="20" t="s">
        <v>6081</v>
      </c>
      <c r="B2506" s="21">
        <v>62.0</v>
      </c>
      <c r="C2506" s="20">
        <v>33.6257743835449</v>
      </c>
      <c r="D2506" s="21">
        <v>6.0</v>
      </c>
    </row>
    <row r="2507">
      <c r="A2507" s="20" t="s">
        <v>6082</v>
      </c>
      <c r="B2507" s="20">
        <v>73.0000076293945</v>
      </c>
      <c r="C2507" s="20">
        <v>55.4336013793945</v>
      </c>
      <c r="D2507" s="21">
        <v>6.0</v>
      </c>
    </row>
    <row r="2508">
      <c r="A2508" s="20" t="s">
        <v>6083</v>
      </c>
      <c r="B2508" s="21">
        <v>58.0</v>
      </c>
      <c r="C2508" s="20">
        <v>51.5014953613281</v>
      </c>
      <c r="D2508" s="21">
        <v>6.0</v>
      </c>
    </row>
    <row r="2509">
      <c r="A2509" s="20" t="s">
        <v>6084</v>
      </c>
      <c r="B2509" s="21">
        <v>53.0</v>
      </c>
      <c r="C2509" s="20">
        <v>54.2773056030273</v>
      </c>
      <c r="D2509" s="21">
        <v>6.0</v>
      </c>
    </row>
    <row r="2510">
      <c r="A2510" s="20" t="s">
        <v>6085</v>
      </c>
      <c r="B2510" s="21">
        <v>40.0</v>
      </c>
      <c r="C2510" s="20">
        <v>36.2063293457031</v>
      </c>
      <c r="D2510" s="21">
        <v>6.0</v>
      </c>
    </row>
    <row r="2511">
      <c r="A2511" s="20" t="s">
        <v>6086</v>
      </c>
      <c r="B2511" s="21">
        <v>55.0</v>
      </c>
      <c r="C2511" s="20">
        <v>35.0510482788085</v>
      </c>
      <c r="D2511" s="21">
        <v>6.0</v>
      </c>
    </row>
    <row r="2512">
      <c r="A2512" s="20" t="s">
        <v>6087</v>
      </c>
      <c r="B2512" s="21">
        <v>58.0</v>
      </c>
      <c r="C2512" s="20">
        <v>55.4515953063964</v>
      </c>
      <c r="D2512" s="21">
        <v>6.0</v>
      </c>
    </row>
    <row r="2513">
      <c r="A2513" s="20" t="s">
        <v>6088</v>
      </c>
      <c r="B2513" s="21">
        <v>49.0</v>
      </c>
      <c r="C2513" s="20">
        <v>35.5712547302246</v>
      </c>
      <c r="D2513" s="21">
        <v>6.0</v>
      </c>
    </row>
    <row r="2514">
      <c r="A2514" s="20" t="s">
        <v>6089</v>
      </c>
      <c r="B2514" s="21">
        <v>62.0</v>
      </c>
      <c r="C2514" s="20">
        <v>49.1392631530761</v>
      </c>
      <c r="D2514" s="21">
        <v>6.0</v>
      </c>
    </row>
    <row r="2515">
      <c r="A2515" s="20" t="s">
        <v>6090</v>
      </c>
      <c r="B2515" s="21">
        <v>48.0</v>
      </c>
      <c r="C2515" s="20">
        <v>54.0166664123535</v>
      </c>
      <c r="D2515" s="21">
        <v>6.0</v>
      </c>
    </row>
    <row r="2516">
      <c r="A2516" s="20" t="s">
        <v>6091</v>
      </c>
      <c r="B2516" s="21">
        <v>65.0</v>
      </c>
      <c r="C2516" s="20">
        <v>60.1056518554687</v>
      </c>
      <c r="D2516" s="21">
        <v>6.0</v>
      </c>
    </row>
    <row r="2517">
      <c r="A2517" s="20" t="s">
        <v>6092</v>
      </c>
      <c r="B2517" s="21">
        <v>56.0</v>
      </c>
      <c r="C2517" s="20">
        <v>47.1122856140136</v>
      </c>
      <c r="D2517" s="21">
        <v>6.0</v>
      </c>
    </row>
    <row r="2518">
      <c r="A2518" s="20" t="s">
        <v>6093</v>
      </c>
      <c r="B2518" s="21">
        <v>55.0</v>
      </c>
      <c r="C2518" s="20">
        <v>62.9330520629882</v>
      </c>
      <c r="D2518" s="21">
        <v>6.0</v>
      </c>
    </row>
    <row r="2519">
      <c r="A2519" s="20" t="s">
        <v>6094</v>
      </c>
      <c r="B2519" s="21">
        <v>64.0</v>
      </c>
      <c r="C2519" s="20">
        <v>60.8281631469726</v>
      </c>
      <c r="D2519" s="21">
        <v>6.0</v>
      </c>
    </row>
    <row r="2520">
      <c r="A2520" s="20" t="s">
        <v>6095</v>
      </c>
      <c r="B2520" s="21">
        <v>62.0</v>
      </c>
      <c r="C2520" s="20">
        <v>43.169204711914</v>
      </c>
      <c r="D2520" s="21">
        <v>6.0</v>
      </c>
    </row>
    <row r="2521">
      <c r="A2521" s="20" t="s">
        <v>6096</v>
      </c>
      <c r="B2521" s="21">
        <v>52.0</v>
      </c>
      <c r="C2521" s="20">
        <v>60.8805389404296</v>
      </c>
      <c r="D2521" s="21">
        <v>6.0</v>
      </c>
    </row>
    <row r="2522">
      <c r="A2522" s="20" t="s">
        <v>6097</v>
      </c>
      <c r="B2522" s="21">
        <v>46.0</v>
      </c>
      <c r="C2522" s="20">
        <v>63.271743774414</v>
      </c>
      <c r="D2522" s="21">
        <v>6.0</v>
      </c>
    </row>
    <row r="2523">
      <c r="A2523" s="20" t="s">
        <v>6098</v>
      </c>
      <c r="B2523" s="21">
        <v>57.0</v>
      </c>
      <c r="C2523" s="20">
        <v>54.1920127868652</v>
      </c>
      <c r="D2523" s="21">
        <v>6.0</v>
      </c>
    </row>
    <row r="2524">
      <c r="A2524" s="20" t="s">
        <v>6099</v>
      </c>
      <c r="B2524" s="21">
        <v>24.0</v>
      </c>
      <c r="C2524" s="20">
        <v>29.3961906433105</v>
      </c>
      <c r="D2524" s="21">
        <v>6.0</v>
      </c>
    </row>
    <row r="2525">
      <c r="A2525" s="20" t="s">
        <v>6100</v>
      </c>
      <c r="B2525" s="21">
        <v>55.0</v>
      </c>
      <c r="C2525" s="20">
        <v>65.5786819458007</v>
      </c>
      <c r="D2525" s="21">
        <v>6.0</v>
      </c>
    </row>
    <row r="2526">
      <c r="A2526" s="20" t="s">
        <v>6101</v>
      </c>
      <c r="B2526" s="21">
        <v>63.0</v>
      </c>
      <c r="C2526" s="20">
        <v>38.5897941589355</v>
      </c>
      <c r="D2526" s="21">
        <v>6.0</v>
      </c>
    </row>
    <row r="2527">
      <c r="A2527" s="20" t="s">
        <v>6102</v>
      </c>
      <c r="B2527" s="21">
        <v>55.0</v>
      </c>
      <c r="C2527" s="20">
        <v>50.9787521362304</v>
      </c>
      <c r="D2527" s="21">
        <v>6.0</v>
      </c>
    </row>
    <row r="2528">
      <c r="A2528" s="20" t="s">
        <v>6103</v>
      </c>
      <c r="B2528" s="20">
        <v>50.0000038146972</v>
      </c>
      <c r="C2528" s="21">
        <v>47.9295654</v>
      </c>
      <c r="D2528" s="21">
        <v>6.0</v>
      </c>
    </row>
    <row r="2529">
      <c r="A2529" s="20" t="s">
        <v>6104</v>
      </c>
      <c r="B2529" s="21">
        <v>33.0</v>
      </c>
      <c r="C2529" s="20">
        <v>40.3592491149902</v>
      </c>
      <c r="D2529" s="21">
        <v>6.0</v>
      </c>
    </row>
    <row r="2530">
      <c r="A2530" s="20" t="s">
        <v>6105</v>
      </c>
      <c r="B2530" s="21">
        <v>52.0</v>
      </c>
      <c r="C2530" s="21">
        <v>59.0129395</v>
      </c>
      <c r="D2530" s="21">
        <v>6.0</v>
      </c>
    </row>
    <row r="2531">
      <c r="A2531" s="20" t="s">
        <v>6106</v>
      </c>
      <c r="B2531" s="21">
        <v>60.0</v>
      </c>
      <c r="C2531" s="20">
        <v>53.9254608154296</v>
      </c>
      <c r="D2531" s="21">
        <v>6.0</v>
      </c>
    </row>
    <row r="2532">
      <c r="A2532" s="20" t="s">
        <v>6107</v>
      </c>
      <c r="B2532" s="21">
        <v>77.0</v>
      </c>
      <c r="C2532" s="20">
        <v>63.9839286804199</v>
      </c>
      <c r="D2532" s="21">
        <v>6.0</v>
      </c>
    </row>
    <row r="2533">
      <c r="A2533" s="20" t="s">
        <v>6108</v>
      </c>
      <c r="B2533" s="21">
        <v>49.0</v>
      </c>
      <c r="C2533" s="20">
        <v>53.3223228454589</v>
      </c>
      <c r="D2533" s="21">
        <v>6.0</v>
      </c>
    </row>
    <row r="2534">
      <c r="A2534" s="20" t="s">
        <v>6109</v>
      </c>
      <c r="B2534" s="21">
        <v>67.0</v>
      </c>
      <c r="C2534" s="20">
        <v>58.5501861572265</v>
      </c>
      <c r="D2534" s="21">
        <v>6.0</v>
      </c>
    </row>
    <row r="2535">
      <c r="A2535" s="20" t="s">
        <v>6110</v>
      </c>
      <c r="B2535" s="21">
        <v>45.0</v>
      </c>
      <c r="C2535" s="20">
        <v>37.9387779235839</v>
      </c>
      <c r="D2535" s="21">
        <v>6.0</v>
      </c>
    </row>
    <row r="2536">
      <c r="A2536" s="20" t="s">
        <v>6111</v>
      </c>
      <c r="B2536" s="21">
        <v>34.0</v>
      </c>
      <c r="C2536" s="20">
        <v>39.9121589660644</v>
      </c>
      <c r="D2536" s="21">
        <v>6.0</v>
      </c>
    </row>
    <row r="2537">
      <c r="A2537" s="20" t="s">
        <v>6112</v>
      </c>
      <c r="B2537" s="21">
        <v>27.0</v>
      </c>
      <c r="C2537" s="20">
        <v>49.4981613159179</v>
      </c>
      <c r="D2537" s="21">
        <v>6.0</v>
      </c>
    </row>
    <row r="2538">
      <c r="A2538" s="20" t="s">
        <v>6113</v>
      </c>
      <c r="B2538" s="21">
        <v>27.0</v>
      </c>
      <c r="C2538" s="20">
        <v>17.3402767181396</v>
      </c>
      <c r="D2538" s="21">
        <v>6.0</v>
      </c>
    </row>
    <row r="2539">
      <c r="A2539" s="20" t="s">
        <v>6114</v>
      </c>
      <c r="B2539" s="21">
        <v>28.0</v>
      </c>
      <c r="C2539" s="20">
        <v>51.5164451599121</v>
      </c>
      <c r="D2539" s="21">
        <v>6.0</v>
      </c>
    </row>
    <row r="2540">
      <c r="A2540" s="20" t="s">
        <v>6115</v>
      </c>
      <c r="B2540" s="21">
        <v>61.0</v>
      </c>
      <c r="C2540" s="20">
        <v>44.6079673767089</v>
      </c>
      <c r="D2540" s="21">
        <v>6.0</v>
      </c>
    </row>
    <row r="2541">
      <c r="A2541" s="20" t="s">
        <v>6116</v>
      </c>
      <c r="B2541" s="21">
        <v>35.0</v>
      </c>
      <c r="C2541" s="20">
        <v>39.6365089416503</v>
      </c>
      <c r="D2541" s="21">
        <v>6.0</v>
      </c>
    </row>
    <row r="2542">
      <c r="A2542" s="20" t="s">
        <v>6117</v>
      </c>
      <c r="B2542" s="21">
        <v>37.0</v>
      </c>
      <c r="C2542" s="20">
        <v>32.5343399047851</v>
      </c>
      <c r="D2542" s="21">
        <v>6.0</v>
      </c>
    </row>
    <row r="2543">
      <c r="A2543" s="20" t="s">
        <v>6118</v>
      </c>
      <c r="B2543" s="21">
        <v>51.0</v>
      </c>
      <c r="C2543" s="20">
        <v>48.9004478454589</v>
      </c>
      <c r="D2543" s="21">
        <v>6.0</v>
      </c>
    </row>
    <row r="2544">
      <c r="A2544" s="20" t="s">
        <v>6119</v>
      </c>
      <c r="B2544" s="21">
        <v>28.0</v>
      </c>
      <c r="C2544" s="20">
        <v>45.9122772216796</v>
      </c>
      <c r="D2544" s="21">
        <v>6.0</v>
      </c>
    </row>
    <row r="2545">
      <c r="A2545" s="20" t="s">
        <v>6120</v>
      </c>
      <c r="B2545" s="21">
        <v>64.0</v>
      </c>
      <c r="C2545" s="20">
        <v>50.5029563903808</v>
      </c>
      <c r="D2545" s="21">
        <v>6.0</v>
      </c>
    </row>
    <row r="2546">
      <c r="A2546" s="20" t="s">
        <v>6121</v>
      </c>
      <c r="B2546" s="21">
        <v>40.0</v>
      </c>
      <c r="C2546" s="20">
        <v>36.1191749572753</v>
      </c>
      <c r="D2546" s="21">
        <v>6.0</v>
      </c>
    </row>
    <row r="2547">
      <c r="A2547" s="20" t="s">
        <v>6122</v>
      </c>
      <c r="B2547" s="20">
        <v>41.0000038146972</v>
      </c>
      <c r="C2547" s="20">
        <v>46.1822090148925</v>
      </c>
      <c r="D2547" s="21">
        <v>6.0</v>
      </c>
    </row>
    <row r="2548">
      <c r="A2548" s="20" t="s">
        <v>6123</v>
      </c>
      <c r="B2548" s="21">
        <v>23.0</v>
      </c>
      <c r="C2548" s="20">
        <v>53.0143585205078</v>
      </c>
      <c r="D2548" s="21">
        <v>6.0</v>
      </c>
    </row>
    <row r="2549">
      <c r="A2549" s="20" t="s">
        <v>6124</v>
      </c>
      <c r="B2549" s="21">
        <v>66.0</v>
      </c>
      <c r="C2549" s="20">
        <v>33.8963890075683</v>
      </c>
      <c r="D2549" s="21">
        <v>6.0</v>
      </c>
    </row>
    <row r="2550">
      <c r="A2550" s="20" t="s">
        <v>6125</v>
      </c>
      <c r="B2550" s="21">
        <v>23.0</v>
      </c>
      <c r="C2550" s="20">
        <v>40.1602630615234</v>
      </c>
      <c r="D2550" s="21">
        <v>6.0</v>
      </c>
    </row>
    <row r="2551">
      <c r="A2551" s="20" t="s">
        <v>6126</v>
      </c>
      <c r="B2551" s="21">
        <v>43.0</v>
      </c>
      <c r="C2551" s="20">
        <v>33.5954093933105</v>
      </c>
      <c r="D2551" s="21">
        <v>6.0</v>
      </c>
    </row>
    <row r="2552">
      <c r="A2552" s="20" t="s">
        <v>6127</v>
      </c>
      <c r="B2552" s="21">
        <v>46.0</v>
      </c>
      <c r="C2552" s="20">
        <v>41.4100608825683</v>
      </c>
      <c r="D2552" s="21">
        <v>6.0</v>
      </c>
    </row>
    <row r="2553">
      <c r="A2553" s="20" t="s">
        <v>6128</v>
      </c>
      <c r="B2553" s="21">
        <v>44.0</v>
      </c>
      <c r="C2553" s="20">
        <v>28.3004760742187</v>
      </c>
      <c r="D2553" s="21">
        <v>6.0</v>
      </c>
    </row>
    <row r="2554">
      <c r="A2554" s="20" t="s">
        <v>6129</v>
      </c>
      <c r="B2554" s="21">
        <v>49.0</v>
      </c>
      <c r="C2554" s="20">
        <v>36.7310714721679</v>
      </c>
      <c r="D2554" s="21">
        <v>6.0</v>
      </c>
    </row>
    <row r="2555">
      <c r="A2555" s="20" t="s">
        <v>6130</v>
      </c>
      <c r="B2555" s="21">
        <v>29.0</v>
      </c>
      <c r="C2555" s="20">
        <v>46.5549926757812</v>
      </c>
      <c r="D2555" s="21">
        <v>6.0</v>
      </c>
    </row>
    <row r="2556">
      <c r="A2556" s="20" t="s">
        <v>6131</v>
      </c>
      <c r="B2556" s="21">
        <v>63.0</v>
      </c>
      <c r="C2556" s="20">
        <v>50.3041305541992</v>
      </c>
      <c r="D2556" s="21">
        <v>6.0</v>
      </c>
    </row>
    <row r="2557">
      <c r="A2557" s="20" t="s">
        <v>6132</v>
      </c>
      <c r="B2557" s="20">
        <v>59.0000038146972</v>
      </c>
      <c r="C2557" s="20">
        <v>44.8559379577636</v>
      </c>
      <c r="D2557" s="21">
        <v>6.0</v>
      </c>
    </row>
    <row r="2558">
      <c r="A2558" s="20" t="s">
        <v>6133</v>
      </c>
      <c r="B2558" s="20">
        <v>25.0000019073486</v>
      </c>
      <c r="C2558" s="20">
        <v>49.3847160339355</v>
      </c>
      <c r="D2558" s="21">
        <v>6.0</v>
      </c>
    </row>
    <row r="2559">
      <c r="A2559" s="20" t="s">
        <v>6134</v>
      </c>
      <c r="B2559" s="21">
        <v>31.0</v>
      </c>
      <c r="C2559" s="20">
        <v>39.0106811523437</v>
      </c>
      <c r="D2559" s="21">
        <v>6.0</v>
      </c>
    </row>
    <row r="2560">
      <c r="A2560" s="20" t="s">
        <v>6135</v>
      </c>
      <c r="B2560" s="21">
        <v>60.0</v>
      </c>
      <c r="C2560" s="20">
        <v>42.0541191101074</v>
      </c>
      <c r="D2560" s="21">
        <v>6.0</v>
      </c>
    </row>
    <row r="2561">
      <c r="A2561" s="20" t="s">
        <v>6136</v>
      </c>
      <c r="B2561" s="21">
        <v>65.0</v>
      </c>
      <c r="C2561" s="20">
        <v>61.1288604736328</v>
      </c>
      <c r="D2561" s="21">
        <v>6.0</v>
      </c>
    </row>
    <row r="2562">
      <c r="A2562" s="20" t="s">
        <v>6137</v>
      </c>
      <c r="B2562" s="21">
        <v>24.0</v>
      </c>
      <c r="C2562" s="20">
        <v>51.4283752441406</v>
      </c>
      <c r="D2562" s="21">
        <v>6.0</v>
      </c>
    </row>
    <row r="2563">
      <c r="A2563" s="20" t="s">
        <v>6138</v>
      </c>
      <c r="B2563" s="21">
        <v>62.0</v>
      </c>
      <c r="C2563" s="20">
        <v>58.6786041259765</v>
      </c>
      <c r="D2563" s="21">
        <v>6.0</v>
      </c>
    </row>
    <row r="2564">
      <c r="A2564" s="20" t="s">
        <v>6139</v>
      </c>
      <c r="B2564" s="21">
        <v>70.0</v>
      </c>
      <c r="C2564" s="20">
        <v>61.2409744262695</v>
      </c>
      <c r="D2564" s="21">
        <v>6.0</v>
      </c>
    </row>
    <row r="2565">
      <c r="A2565" s="20" t="s">
        <v>6140</v>
      </c>
      <c r="B2565" s="21">
        <v>77.0</v>
      </c>
      <c r="C2565" s="20">
        <v>58.364086151123</v>
      </c>
      <c r="D2565" s="21">
        <v>6.0</v>
      </c>
    </row>
    <row r="2566">
      <c r="A2566" s="20" t="s">
        <v>6141</v>
      </c>
      <c r="B2566" s="21">
        <v>29.0</v>
      </c>
      <c r="C2566" s="20">
        <v>51.964054107666</v>
      </c>
      <c r="D2566" s="21">
        <v>6.0</v>
      </c>
    </row>
    <row r="2567">
      <c r="A2567" s="20" t="s">
        <v>6142</v>
      </c>
      <c r="B2567" s="21">
        <v>54.0</v>
      </c>
      <c r="C2567" s="20">
        <v>34.7465896606445</v>
      </c>
      <c r="D2567" s="21">
        <v>6.0</v>
      </c>
    </row>
    <row r="2568">
      <c r="A2568" s="20" t="s">
        <v>6143</v>
      </c>
      <c r="B2568" s="21">
        <v>44.0</v>
      </c>
      <c r="C2568" s="20">
        <v>57.4486351013183</v>
      </c>
      <c r="D2568" s="21">
        <v>6.0</v>
      </c>
    </row>
    <row r="2569">
      <c r="A2569" s="20" t="s">
        <v>6144</v>
      </c>
      <c r="B2569" s="21">
        <v>24.0</v>
      </c>
      <c r="C2569" s="20">
        <v>28.5084133148193</v>
      </c>
      <c r="D2569" s="21">
        <v>6.0</v>
      </c>
    </row>
    <row r="2570">
      <c r="A2570" s="20" t="s">
        <v>6145</v>
      </c>
      <c r="B2570" s="21">
        <v>70.0</v>
      </c>
      <c r="C2570" s="20">
        <v>57.8657073974609</v>
      </c>
      <c r="D2570" s="21">
        <v>6.0</v>
      </c>
    </row>
    <row r="2571">
      <c r="A2571" s="20" t="s">
        <v>6146</v>
      </c>
      <c r="B2571" s="21">
        <v>30.0</v>
      </c>
      <c r="C2571" s="20">
        <v>66.5733947753906</v>
      </c>
      <c r="D2571" s="21">
        <v>6.0</v>
      </c>
    </row>
    <row r="2572">
      <c r="A2572" s="20" t="s">
        <v>6147</v>
      </c>
      <c r="B2572" s="21">
        <v>66.0</v>
      </c>
      <c r="C2572" s="21">
        <v>62.1407471</v>
      </c>
      <c r="D2572" s="21">
        <v>6.0</v>
      </c>
    </row>
    <row r="2573">
      <c r="A2573" s="20" t="s">
        <v>6148</v>
      </c>
      <c r="B2573" s="21">
        <v>22.0</v>
      </c>
      <c r="C2573" s="20">
        <v>39.7317199707031</v>
      </c>
      <c r="D2573" s="21">
        <v>6.0</v>
      </c>
    </row>
    <row r="2574">
      <c r="A2574" s="20" t="s">
        <v>6149</v>
      </c>
      <c r="B2574" s="21">
        <v>58.0</v>
      </c>
      <c r="C2574" s="20">
        <v>51.6183166503906</v>
      </c>
      <c r="D2574" s="21">
        <v>6.0</v>
      </c>
    </row>
    <row r="2575">
      <c r="A2575" s="20" t="s">
        <v>6150</v>
      </c>
      <c r="B2575" s="21">
        <v>35.0</v>
      </c>
      <c r="C2575" s="20">
        <v>45.2458801269531</v>
      </c>
      <c r="D2575" s="21">
        <v>6.0</v>
      </c>
    </row>
    <row r="2576">
      <c r="A2576" s="20" t="s">
        <v>6151</v>
      </c>
      <c r="B2576" s="21">
        <v>60.0</v>
      </c>
      <c r="C2576" s="20">
        <v>67.8165740966796</v>
      </c>
      <c r="D2576" s="21">
        <v>6.0</v>
      </c>
    </row>
    <row r="2577">
      <c r="A2577" s="20" t="s">
        <v>6152</v>
      </c>
      <c r="B2577" s="21">
        <v>21.0</v>
      </c>
      <c r="C2577" s="20">
        <v>28.7971401214599</v>
      </c>
      <c r="D2577" s="21">
        <v>6.0</v>
      </c>
    </row>
    <row r="2578">
      <c r="A2578" s="20" t="s">
        <v>6153</v>
      </c>
      <c r="B2578" s="21">
        <v>37.0</v>
      </c>
      <c r="C2578" s="20">
        <v>33.8113441467285</v>
      </c>
      <c r="D2578" s="21">
        <v>6.0</v>
      </c>
    </row>
    <row r="2579">
      <c r="A2579" s="20" t="s">
        <v>6154</v>
      </c>
      <c r="B2579" s="20">
        <v>50.0000038146972</v>
      </c>
      <c r="C2579" s="20">
        <v>58.8278884887695</v>
      </c>
      <c r="D2579" s="21">
        <v>6.0</v>
      </c>
    </row>
    <row r="2580">
      <c r="A2580" s="20" t="s">
        <v>6155</v>
      </c>
      <c r="B2580" s="21">
        <v>81.0</v>
      </c>
      <c r="C2580" s="20">
        <v>69.5102462768554</v>
      </c>
      <c r="D2580" s="21">
        <v>6.0</v>
      </c>
    </row>
    <row r="2581">
      <c r="A2581" s="20" t="s">
        <v>6156</v>
      </c>
      <c r="B2581" s="21">
        <v>64.0</v>
      </c>
      <c r="C2581" s="20">
        <v>62.238842010498</v>
      </c>
      <c r="D2581" s="21">
        <v>6.0</v>
      </c>
    </row>
    <row r="2582">
      <c r="A2582" s="20" t="s">
        <v>6157</v>
      </c>
      <c r="B2582" s="21">
        <v>58.0</v>
      </c>
      <c r="C2582" s="20">
        <v>60.3443336486816</v>
      </c>
      <c r="D2582" s="21">
        <v>6.0</v>
      </c>
    </row>
    <row r="2583">
      <c r="A2583" s="20" t="s">
        <v>6158</v>
      </c>
      <c r="B2583" s="21">
        <v>45.0</v>
      </c>
      <c r="C2583" s="20">
        <v>47.2394409179687</v>
      </c>
      <c r="D2583" s="21">
        <v>6.0</v>
      </c>
    </row>
    <row r="2584">
      <c r="A2584" s="20" t="s">
        <v>6159</v>
      </c>
      <c r="B2584" s="21">
        <v>30.0</v>
      </c>
      <c r="C2584" s="20">
        <v>51.4874191284179</v>
      </c>
      <c r="D2584" s="21">
        <v>6.0</v>
      </c>
    </row>
    <row r="2585">
      <c r="A2585" s="20" t="s">
        <v>6160</v>
      </c>
      <c r="B2585" s="21">
        <v>28.0</v>
      </c>
      <c r="C2585" s="21">
        <v>47.5622673</v>
      </c>
      <c r="D2585" s="21">
        <v>6.0</v>
      </c>
    </row>
    <row r="2586">
      <c r="A2586" s="20" t="s">
        <v>6161</v>
      </c>
      <c r="B2586" s="21">
        <v>60.0</v>
      </c>
      <c r="C2586" s="20">
        <v>70.3078918457031</v>
      </c>
      <c r="D2586" s="21">
        <v>6.0</v>
      </c>
    </row>
    <row r="2587">
      <c r="A2587" s="20" t="s">
        <v>6162</v>
      </c>
      <c r="B2587" s="21">
        <v>72.0</v>
      </c>
      <c r="C2587" s="20">
        <v>40.4820518493652</v>
      </c>
      <c r="D2587" s="21">
        <v>6.0</v>
      </c>
    </row>
    <row r="2588">
      <c r="A2588" s="20" t="s">
        <v>6163</v>
      </c>
      <c r="B2588" s="21">
        <v>74.0</v>
      </c>
      <c r="C2588" s="20">
        <v>58.5012016296386</v>
      </c>
      <c r="D2588" s="21">
        <v>6.0</v>
      </c>
    </row>
    <row r="2589">
      <c r="A2589" s="20" t="s">
        <v>6164</v>
      </c>
      <c r="B2589" s="21">
        <v>48.0</v>
      </c>
      <c r="C2589" s="20">
        <v>50.87642288208</v>
      </c>
      <c r="D2589" s="21">
        <v>6.0</v>
      </c>
    </row>
    <row r="2590">
      <c r="A2590" s="20" t="s">
        <v>6165</v>
      </c>
      <c r="B2590" s="21">
        <v>48.0</v>
      </c>
      <c r="C2590" s="20">
        <v>48.227741241455</v>
      </c>
      <c r="D2590" s="21">
        <v>6.0</v>
      </c>
    </row>
    <row r="2591">
      <c r="A2591" s="20" t="s">
        <v>6166</v>
      </c>
      <c r="B2591" s="21">
        <v>28.0</v>
      </c>
      <c r="C2591" s="20">
        <v>46.3716354370117</v>
      </c>
      <c r="D2591" s="21">
        <v>6.0</v>
      </c>
    </row>
    <row r="2592">
      <c r="A2592" s="20" t="s">
        <v>6167</v>
      </c>
      <c r="B2592" s="21">
        <v>89.0</v>
      </c>
      <c r="C2592" s="20">
        <v>49.1880531311035</v>
      </c>
      <c r="D2592" s="21">
        <v>6.0</v>
      </c>
    </row>
    <row r="2593">
      <c r="A2593" s="20" t="s">
        <v>6168</v>
      </c>
      <c r="B2593" s="21">
        <v>54.0</v>
      </c>
      <c r="C2593" s="20">
        <v>53.5410537719726</v>
      </c>
      <c r="D2593" s="21">
        <v>6.0</v>
      </c>
    </row>
    <row r="2594">
      <c r="A2594" s="20" t="s">
        <v>6169</v>
      </c>
      <c r="B2594" s="21">
        <v>27.0</v>
      </c>
      <c r="C2594" s="20">
        <v>42.9437294006347</v>
      </c>
      <c r="D2594" s="21">
        <v>6.0</v>
      </c>
    </row>
    <row r="2595">
      <c r="A2595" s="20" t="s">
        <v>6170</v>
      </c>
      <c r="B2595" s="21">
        <v>38.0</v>
      </c>
      <c r="C2595" s="20">
        <v>41.8110885620117</v>
      </c>
      <c r="D2595" s="21">
        <v>6.0</v>
      </c>
    </row>
    <row r="2596">
      <c r="A2596" s="20" t="s">
        <v>6171</v>
      </c>
      <c r="B2596" s="21">
        <v>51.0</v>
      </c>
      <c r="C2596" s="20">
        <v>43.9490432739257</v>
      </c>
      <c r="D2596" s="21">
        <v>6.0</v>
      </c>
    </row>
    <row r="2597">
      <c r="A2597" s="20" t="s">
        <v>6172</v>
      </c>
      <c r="B2597" s="21">
        <v>33.0</v>
      </c>
      <c r="C2597" s="20">
        <v>29.0843849182128</v>
      </c>
      <c r="D2597" s="21">
        <v>6.0</v>
      </c>
    </row>
    <row r="2598">
      <c r="A2598" s="20" t="s">
        <v>6173</v>
      </c>
      <c r="B2598" s="21">
        <v>61.0</v>
      </c>
      <c r="C2598" s="20">
        <v>47.1617050170898</v>
      </c>
      <c r="D2598" s="21">
        <v>6.0</v>
      </c>
    </row>
    <row r="2599">
      <c r="A2599" s="20" t="s">
        <v>6174</v>
      </c>
      <c r="B2599" s="20">
        <v>59.0000038146972</v>
      </c>
      <c r="C2599" s="20">
        <v>60.0057182312011</v>
      </c>
      <c r="D2599" s="21">
        <v>6.0</v>
      </c>
    </row>
    <row r="2600">
      <c r="A2600" s="20" t="s">
        <v>6175</v>
      </c>
      <c r="B2600" s="21">
        <v>44.0</v>
      </c>
      <c r="C2600" s="20">
        <v>50.5346717834472</v>
      </c>
      <c r="D2600" s="21">
        <v>6.0</v>
      </c>
    </row>
    <row r="2601">
      <c r="A2601" s="20" t="s">
        <v>6176</v>
      </c>
      <c r="B2601" s="21">
        <v>35.0</v>
      </c>
      <c r="C2601" s="20">
        <v>52.1265678405761</v>
      </c>
      <c r="D2601" s="21">
        <v>6.0</v>
      </c>
    </row>
    <row r="2602">
      <c r="A2602" s="20" t="s">
        <v>6177</v>
      </c>
      <c r="B2602" s="21">
        <v>48.0</v>
      </c>
      <c r="C2602" s="20">
        <v>45.6671485900878</v>
      </c>
      <c r="D2602" s="21">
        <v>6.0</v>
      </c>
    </row>
    <row r="2603">
      <c r="A2603" s="20" t="s">
        <v>6178</v>
      </c>
      <c r="B2603" s="20">
        <v>25.0000019073486</v>
      </c>
      <c r="C2603" s="20">
        <v>47.0796241760253</v>
      </c>
      <c r="D2603" s="21">
        <v>6.0</v>
      </c>
    </row>
    <row r="2604">
      <c r="A2604" s="20" t="s">
        <v>6179</v>
      </c>
      <c r="B2604" s="20">
        <v>82.0000076293945</v>
      </c>
      <c r="C2604" s="20">
        <v>56.0850296020507</v>
      </c>
      <c r="D2604" s="21">
        <v>6.0</v>
      </c>
    </row>
    <row r="2605">
      <c r="A2605" s="20" t="s">
        <v>6180</v>
      </c>
      <c r="B2605" s="21">
        <v>61.0</v>
      </c>
      <c r="C2605" s="20">
        <v>71.4935226440429</v>
      </c>
      <c r="D2605" s="21">
        <v>6.0</v>
      </c>
    </row>
    <row r="2606">
      <c r="A2606" s="20" t="s">
        <v>6181</v>
      </c>
      <c r="B2606" s="21">
        <v>26.0</v>
      </c>
      <c r="C2606" s="20">
        <v>45.9783401489257</v>
      </c>
      <c r="D2606" s="21">
        <v>6.0</v>
      </c>
    </row>
    <row r="2607">
      <c r="A2607" s="20" t="s">
        <v>6182</v>
      </c>
      <c r="B2607" s="21">
        <v>39.0</v>
      </c>
      <c r="C2607" s="20">
        <v>39.9276084899902</v>
      </c>
      <c r="D2607" s="21">
        <v>6.0</v>
      </c>
    </row>
    <row r="2608">
      <c r="A2608" s="20" t="s">
        <v>6183</v>
      </c>
      <c r="B2608" s="21">
        <v>61.0</v>
      </c>
      <c r="C2608" s="20">
        <v>60.2156448364257</v>
      </c>
      <c r="D2608" s="21">
        <v>6.0</v>
      </c>
    </row>
    <row r="2609">
      <c r="A2609" s="20" t="s">
        <v>6184</v>
      </c>
      <c r="B2609" s="21">
        <v>47.0</v>
      </c>
      <c r="C2609" s="20">
        <v>47.8813438415527</v>
      </c>
      <c r="D2609" s="21">
        <v>6.0</v>
      </c>
    </row>
    <row r="2610">
      <c r="A2610" s="20" t="s">
        <v>6185</v>
      </c>
      <c r="B2610" s="21">
        <v>51.0</v>
      </c>
      <c r="C2610" s="20">
        <v>55.3814659118652</v>
      </c>
      <c r="D2610" s="21">
        <v>6.0</v>
      </c>
    </row>
    <row r="2611">
      <c r="A2611" s="20" t="s">
        <v>6186</v>
      </c>
      <c r="B2611" s="21">
        <v>71.0</v>
      </c>
      <c r="C2611" s="20">
        <v>59.2873001098632</v>
      </c>
      <c r="D2611" s="21">
        <v>6.0</v>
      </c>
    </row>
    <row r="2612">
      <c r="A2612" s="20" t="s">
        <v>6187</v>
      </c>
      <c r="B2612" s="21">
        <v>57.0</v>
      </c>
      <c r="C2612" s="20">
        <v>51.0783500671386</v>
      </c>
      <c r="D2612" s="21">
        <v>6.0</v>
      </c>
    </row>
    <row r="2613">
      <c r="A2613" s="20" t="s">
        <v>6188</v>
      </c>
      <c r="B2613" s="21">
        <v>60.0</v>
      </c>
      <c r="C2613" s="21">
        <v>60.5543213</v>
      </c>
      <c r="D2613" s="21">
        <v>6.0</v>
      </c>
    </row>
    <row r="2614">
      <c r="A2614" s="20" t="s">
        <v>6189</v>
      </c>
      <c r="B2614" s="21">
        <v>58.0</v>
      </c>
      <c r="C2614" s="20">
        <v>48.1451950073242</v>
      </c>
      <c r="D2614" s="21">
        <v>6.0</v>
      </c>
    </row>
    <row r="2615">
      <c r="A2615" s="20" t="s">
        <v>6190</v>
      </c>
      <c r="B2615" s="20">
        <v>59.0000038146972</v>
      </c>
      <c r="C2615" s="20">
        <v>21.1783332824707</v>
      </c>
      <c r="D2615" s="21">
        <v>6.0</v>
      </c>
    </row>
    <row r="2616">
      <c r="A2616" s="20" t="s">
        <v>6191</v>
      </c>
      <c r="B2616" s="21">
        <v>36.0</v>
      </c>
      <c r="C2616" s="20">
        <v>55.6329002380371</v>
      </c>
      <c r="D2616" s="21">
        <v>6.0</v>
      </c>
    </row>
    <row r="2617">
      <c r="A2617" s="20" t="s">
        <v>6192</v>
      </c>
      <c r="B2617" s="21">
        <v>51.0</v>
      </c>
      <c r="C2617" s="20">
        <v>60.7236747741699</v>
      </c>
      <c r="D2617" s="21">
        <v>6.0</v>
      </c>
    </row>
    <row r="2618">
      <c r="A2618" s="20" t="s">
        <v>6193</v>
      </c>
      <c r="B2618" s="21">
        <v>67.0</v>
      </c>
      <c r="C2618" s="20">
        <v>41.9950904846191</v>
      </c>
      <c r="D2618" s="21">
        <v>6.0</v>
      </c>
    </row>
    <row r="2619">
      <c r="A2619" s="20" t="s">
        <v>6194</v>
      </c>
      <c r="B2619" s="21">
        <v>46.0</v>
      </c>
      <c r="C2619" s="20">
        <v>51.0193710327148</v>
      </c>
      <c r="D2619" s="21">
        <v>6.0</v>
      </c>
    </row>
    <row r="2620">
      <c r="A2620" s="20" t="s">
        <v>6195</v>
      </c>
      <c r="B2620" s="21">
        <v>63.0</v>
      </c>
      <c r="C2620" s="20">
        <v>48.4316062927246</v>
      </c>
      <c r="D2620" s="21">
        <v>6.0</v>
      </c>
    </row>
    <row r="2621">
      <c r="A2621" s="20" t="s">
        <v>6196</v>
      </c>
      <c r="B2621" s="21">
        <v>32.0</v>
      </c>
      <c r="C2621" s="20">
        <v>30.5938301086425</v>
      </c>
      <c r="D2621" s="21">
        <v>6.0</v>
      </c>
    </row>
    <row r="2622">
      <c r="A2622" s="20" t="s">
        <v>6197</v>
      </c>
      <c r="B2622" s="21">
        <v>44.0</v>
      </c>
      <c r="C2622" s="20">
        <v>51.7691040039062</v>
      </c>
      <c r="D2622" s="21">
        <v>6.0</v>
      </c>
    </row>
    <row r="2623">
      <c r="A2623" s="20" t="s">
        <v>6198</v>
      </c>
      <c r="B2623" s="21">
        <v>29.0</v>
      </c>
      <c r="C2623" s="20">
        <v>55.4280242919921</v>
      </c>
      <c r="D2623" s="21">
        <v>6.0</v>
      </c>
    </row>
    <row r="2624">
      <c r="A2624" s="20" t="s">
        <v>6199</v>
      </c>
      <c r="B2624" s="21">
        <v>63.0</v>
      </c>
      <c r="C2624" s="21">
        <v>58.1370735</v>
      </c>
      <c r="D2624" s="21">
        <v>6.0</v>
      </c>
    </row>
    <row r="2625">
      <c r="A2625" s="20" t="s">
        <v>6200</v>
      </c>
      <c r="B2625" s="21">
        <v>35.0</v>
      </c>
      <c r="C2625" s="21">
        <v>50.0864372</v>
      </c>
      <c r="D2625" s="21">
        <v>6.0</v>
      </c>
    </row>
    <row r="2626">
      <c r="A2626" s="20" t="s">
        <v>6201</v>
      </c>
      <c r="B2626" s="21">
        <v>77.0</v>
      </c>
      <c r="C2626" s="20">
        <v>44.4130477905273</v>
      </c>
      <c r="D2626" s="21">
        <v>6.0</v>
      </c>
    </row>
    <row r="2627">
      <c r="A2627" s="20" t="s">
        <v>6202</v>
      </c>
      <c r="B2627" s="21">
        <v>35.0</v>
      </c>
      <c r="C2627" s="21">
        <v>64.9173813</v>
      </c>
      <c r="D2627" s="21">
        <v>6.0</v>
      </c>
    </row>
    <row r="2628">
      <c r="A2628" s="20" t="s">
        <v>6203</v>
      </c>
      <c r="B2628" s="21">
        <v>70.0</v>
      </c>
      <c r="C2628" s="20">
        <v>75.6620178222656</v>
      </c>
      <c r="D2628" s="21">
        <v>6.0</v>
      </c>
    </row>
    <row r="2629">
      <c r="A2629" s="20" t="s">
        <v>6204</v>
      </c>
      <c r="B2629" s="21">
        <v>64.0</v>
      </c>
      <c r="C2629" s="20">
        <v>42.5265808105468</v>
      </c>
      <c r="D2629" s="21">
        <v>6.0</v>
      </c>
    </row>
    <row r="2630">
      <c r="A2630" s="20" t="s">
        <v>6205</v>
      </c>
      <c r="B2630" s="21">
        <v>61.0</v>
      </c>
      <c r="C2630" s="20">
        <v>67.5216217041015</v>
      </c>
      <c r="D2630" s="21">
        <v>6.0</v>
      </c>
    </row>
    <row r="2631">
      <c r="A2631" s="20" t="s">
        <v>6206</v>
      </c>
      <c r="B2631" s="21">
        <v>47.0</v>
      </c>
      <c r="C2631" s="20">
        <v>56.6739959716796</v>
      </c>
      <c r="D2631" s="21">
        <v>6.0</v>
      </c>
    </row>
    <row r="2632">
      <c r="A2632" s="20" t="s">
        <v>6207</v>
      </c>
      <c r="B2632" s="21">
        <v>44.0</v>
      </c>
      <c r="C2632" s="20">
        <v>32.2742843627929</v>
      </c>
      <c r="D2632" s="21">
        <v>6.0</v>
      </c>
    </row>
    <row r="2633">
      <c r="A2633" s="20" t="s">
        <v>6208</v>
      </c>
      <c r="B2633" s="21">
        <v>81.0</v>
      </c>
      <c r="C2633" s="21">
        <v>58.8307991</v>
      </c>
      <c r="D2633" s="21">
        <v>6.0</v>
      </c>
    </row>
    <row r="2634">
      <c r="A2634" s="20" t="s">
        <v>6209</v>
      </c>
      <c r="B2634" s="21">
        <v>31.0</v>
      </c>
      <c r="C2634" s="21">
        <v>47.0496712</v>
      </c>
      <c r="D2634" s="21">
        <v>6.0</v>
      </c>
    </row>
    <row r="2635">
      <c r="A2635" s="20" t="s">
        <v>6210</v>
      </c>
      <c r="B2635" s="21">
        <v>78.0</v>
      </c>
      <c r="C2635" s="20">
        <v>53.3968162536621</v>
      </c>
      <c r="D2635" s="21">
        <v>6.0</v>
      </c>
    </row>
    <row r="2636">
      <c r="A2636" s="20" t="s">
        <v>6211</v>
      </c>
      <c r="B2636" s="21">
        <v>48.0</v>
      </c>
      <c r="C2636" s="20">
        <v>67.2060089111328</v>
      </c>
      <c r="D2636" s="21">
        <v>6.0</v>
      </c>
    </row>
    <row r="2637">
      <c r="A2637" s="20" t="s">
        <v>6212</v>
      </c>
      <c r="B2637" s="21">
        <v>32.0</v>
      </c>
      <c r="C2637" s="20">
        <v>32.3730316162109</v>
      </c>
      <c r="D2637" s="21">
        <v>6.0</v>
      </c>
    </row>
    <row r="2638">
      <c r="A2638" s="20" t="s">
        <v>6213</v>
      </c>
      <c r="B2638" s="21">
        <v>18.0</v>
      </c>
      <c r="C2638" s="20">
        <v>49.3921089172363</v>
      </c>
      <c r="D2638" s="21">
        <v>6.0</v>
      </c>
    </row>
    <row r="2639">
      <c r="A2639" s="20" t="s">
        <v>6214</v>
      </c>
      <c r="B2639" s="21">
        <v>67.0</v>
      </c>
      <c r="C2639" s="20">
        <v>55.1171531677246</v>
      </c>
      <c r="D2639" s="21">
        <v>6.0</v>
      </c>
    </row>
    <row r="2640">
      <c r="A2640" s="20" t="s">
        <v>6215</v>
      </c>
      <c r="B2640" s="21">
        <v>83.0</v>
      </c>
      <c r="C2640" s="21">
        <v>45.269886</v>
      </c>
      <c r="D2640" s="21">
        <v>6.0</v>
      </c>
    </row>
    <row r="2641">
      <c r="A2641" s="20" t="s">
        <v>6216</v>
      </c>
      <c r="B2641" s="21">
        <v>57.0</v>
      </c>
      <c r="C2641" s="20">
        <v>55.2956199645996</v>
      </c>
      <c r="D2641" s="21">
        <v>6.0</v>
      </c>
    </row>
    <row r="2642">
      <c r="A2642" s="20" t="s">
        <v>6217</v>
      </c>
      <c r="B2642" s="21">
        <v>83.0</v>
      </c>
      <c r="C2642" s="20">
        <v>51.5863075256347</v>
      </c>
      <c r="D2642" s="21">
        <v>6.0</v>
      </c>
    </row>
    <row r="2643">
      <c r="A2643" s="20" t="s">
        <v>6218</v>
      </c>
      <c r="B2643" s="21">
        <v>54.0</v>
      </c>
      <c r="C2643" s="21">
        <v>41.4743652</v>
      </c>
      <c r="D2643" s="21">
        <v>6.0</v>
      </c>
    </row>
    <row r="2644">
      <c r="A2644" s="20" t="s">
        <v>6219</v>
      </c>
      <c r="B2644" s="21">
        <v>64.0</v>
      </c>
      <c r="C2644" s="20">
        <v>38.1842193603515</v>
      </c>
      <c r="D2644" s="21">
        <v>6.0</v>
      </c>
    </row>
    <row r="2645">
      <c r="A2645" s="20" t="s">
        <v>6220</v>
      </c>
      <c r="B2645" s="21">
        <v>71.0</v>
      </c>
      <c r="C2645" s="20">
        <v>52.3421554565429</v>
      </c>
      <c r="D2645" s="21">
        <v>6.0</v>
      </c>
    </row>
    <row r="2646">
      <c r="A2646" s="20" t="s">
        <v>6221</v>
      </c>
      <c r="B2646" s="21">
        <v>36.0</v>
      </c>
      <c r="C2646" s="20">
        <v>37.9537124633789</v>
      </c>
      <c r="D2646" s="21">
        <v>6.0</v>
      </c>
    </row>
    <row r="2647">
      <c r="A2647" s="20" t="s">
        <v>6222</v>
      </c>
      <c r="B2647" s="21">
        <v>20.0</v>
      </c>
      <c r="C2647" s="20">
        <v>41.8401679992675</v>
      </c>
      <c r="D2647" s="21">
        <v>6.0</v>
      </c>
    </row>
    <row r="2648">
      <c r="A2648" s="20" t="s">
        <v>6223</v>
      </c>
      <c r="B2648" s="21">
        <v>19.0</v>
      </c>
      <c r="C2648" s="20">
        <v>37.8835792541503</v>
      </c>
      <c r="D2648" s="21">
        <v>6.0</v>
      </c>
    </row>
    <row r="2649">
      <c r="A2649" s="20" t="s">
        <v>6224</v>
      </c>
      <c r="B2649" s="21">
        <v>52.0</v>
      </c>
      <c r="C2649" s="20">
        <v>53.8248443603515</v>
      </c>
      <c r="D2649" s="21">
        <v>6.0</v>
      </c>
    </row>
    <row r="2650">
      <c r="A2650" s="20" t="s">
        <v>6225</v>
      </c>
      <c r="B2650" s="21">
        <v>52.0</v>
      </c>
      <c r="C2650" s="20">
        <v>53.2918014526367</v>
      </c>
      <c r="D2650" s="21">
        <v>6.0</v>
      </c>
    </row>
    <row r="2651">
      <c r="A2651" s="20" t="s">
        <v>6226</v>
      </c>
      <c r="B2651" s="21">
        <v>30.0</v>
      </c>
      <c r="C2651" s="20">
        <v>42.0843811035156</v>
      </c>
      <c r="D2651" s="21">
        <v>6.0</v>
      </c>
    </row>
    <row r="2652">
      <c r="A2652" s="20" t="s">
        <v>6227</v>
      </c>
      <c r="B2652" s="21">
        <v>57.0</v>
      </c>
      <c r="C2652" s="20">
        <v>50.168285369873</v>
      </c>
      <c r="D2652" s="21">
        <v>6.0</v>
      </c>
    </row>
    <row r="2653">
      <c r="A2653" s="20" t="s">
        <v>6228</v>
      </c>
      <c r="B2653" s="21">
        <v>51.0</v>
      </c>
      <c r="C2653" s="20">
        <v>43.8453102111816</v>
      </c>
      <c r="D2653" s="21">
        <v>6.0</v>
      </c>
    </row>
    <row r="2654">
      <c r="A2654" s="20" t="s">
        <v>6229</v>
      </c>
      <c r="B2654" s="21">
        <v>68.0</v>
      </c>
      <c r="C2654" s="20">
        <v>65.0546264648437</v>
      </c>
      <c r="D2654" s="21">
        <v>6.0</v>
      </c>
    </row>
    <row r="2655">
      <c r="A2655" s="20" t="s">
        <v>6230</v>
      </c>
      <c r="B2655" s="21">
        <v>45.0</v>
      </c>
      <c r="C2655" s="20">
        <v>42.5949630737304</v>
      </c>
      <c r="D2655" s="21">
        <v>6.0</v>
      </c>
    </row>
    <row r="2656">
      <c r="A2656" s="20" t="s">
        <v>6231</v>
      </c>
      <c r="B2656" s="21">
        <v>52.0</v>
      </c>
      <c r="C2656" s="20">
        <v>58.682689666748</v>
      </c>
      <c r="D2656" s="21">
        <v>6.0</v>
      </c>
    </row>
    <row r="2657">
      <c r="A2657" s="20" t="s">
        <v>6232</v>
      </c>
      <c r="B2657" s="21">
        <v>53.0</v>
      </c>
      <c r="C2657" s="20">
        <v>34.2309417724609</v>
      </c>
      <c r="D2657" s="21">
        <v>6.0</v>
      </c>
    </row>
    <row r="2658">
      <c r="A2658" s="20" t="s">
        <v>6233</v>
      </c>
      <c r="B2658" s="21">
        <v>70.0</v>
      </c>
      <c r="C2658" s="20">
        <v>55.9266853332519</v>
      </c>
      <c r="D2658" s="21">
        <v>6.0</v>
      </c>
    </row>
    <row r="2659">
      <c r="A2659" s="20" t="s">
        <v>6234</v>
      </c>
      <c r="B2659" s="21">
        <v>61.0</v>
      </c>
      <c r="C2659" s="20">
        <v>63.5097312927246</v>
      </c>
      <c r="D2659" s="21">
        <v>6.0</v>
      </c>
    </row>
    <row r="2660">
      <c r="A2660" s="20" t="s">
        <v>6235</v>
      </c>
      <c r="B2660" s="21">
        <v>42.0</v>
      </c>
      <c r="C2660" s="21">
        <v>32.1312256</v>
      </c>
      <c r="D2660" s="21">
        <v>6.0</v>
      </c>
    </row>
    <row r="2661">
      <c r="A2661" s="20" t="s">
        <v>6236</v>
      </c>
      <c r="B2661" s="21">
        <v>64.0</v>
      </c>
      <c r="C2661" s="20">
        <v>70.0786437988281</v>
      </c>
      <c r="D2661" s="21">
        <v>6.0</v>
      </c>
    </row>
    <row r="2662">
      <c r="A2662" s="20" t="s">
        <v>6237</v>
      </c>
      <c r="B2662" s="21">
        <v>64.0</v>
      </c>
      <c r="C2662" s="20">
        <v>51.2541198730468</v>
      </c>
      <c r="D2662" s="21">
        <v>6.0</v>
      </c>
    </row>
    <row r="2663">
      <c r="A2663" s="20" t="s">
        <v>6238</v>
      </c>
      <c r="B2663" s="21">
        <v>46.0</v>
      </c>
      <c r="C2663" s="20">
        <v>64.2026824951171</v>
      </c>
      <c r="D2663" s="21">
        <v>7.0</v>
      </c>
    </row>
    <row r="2664">
      <c r="A2664" s="20" t="s">
        <v>6239</v>
      </c>
      <c r="B2664" s="21">
        <v>35.0</v>
      </c>
      <c r="C2664" s="20">
        <v>53.2428970336914</v>
      </c>
      <c r="D2664" s="21">
        <v>7.0</v>
      </c>
    </row>
    <row r="2665">
      <c r="A2665" s="20" t="s">
        <v>6240</v>
      </c>
      <c r="B2665" s="21">
        <v>43.0</v>
      </c>
      <c r="C2665" s="20">
        <v>46.9950828552246</v>
      </c>
      <c r="D2665" s="21">
        <v>7.0</v>
      </c>
    </row>
    <row r="2666">
      <c r="A2666" s="20" t="s">
        <v>6241</v>
      </c>
      <c r="B2666" s="21">
        <v>34.0</v>
      </c>
      <c r="C2666" s="20">
        <v>55.4932060241699</v>
      </c>
      <c r="D2666" s="21">
        <v>7.0</v>
      </c>
    </row>
    <row r="2667">
      <c r="A2667" s="20" t="s">
        <v>6242</v>
      </c>
      <c r="B2667" s="21">
        <v>30.0</v>
      </c>
      <c r="C2667" s="20">
        <v>49.5287780761718</v>
      </c>
      <c r="D2667" s="21">
        <v>7.0</v>
      </c>
    </row>
    <row r="2668">
      <c r="A2668" s="20" t="s">
        <v>6243</v>
      </c>
      <c r="B2668" s="21">
        <v>34.0</v>
      </c>
      <c r="C2668" s="20">
        <v>38.4298591613769</v>
      </c>
      <c r="D2668" s="21">
        <v>7.0</v>
      </c>
    </row>
    <row r="2669">
      <c r="A2669" s="20" t="s">
        <v>6244</v>
      </c>
      <c r="B2669" s="21">
        <v>44.0</v>
      </c>
      <c r="C2669" s="20">
        <v>49.5586547851562</v>
      </c>
      <c r="D2669" s="21">
        <v>7.0</v>
      </c>
    </row>
    <row r="2670">
      <c r="A2670" s="20" t="s">
        <v>6245</v>
      </c>
      <c r="B2670" s="21">
        <v>52.0</v>
      </c>
      <c r="C2670" s="20">
        <v>54.0004119873046</v>
      </c>
      <c r="D2670" s="21">
        <v>7.0</v>
      </c>
    </row>
    <row r="2671">
      <c r="A2671" s="20" t="s">
        <v>6246</v>
      </c>
      <c r="B2671" s="21">
        <v>53.0</v>
      </c>
      <c r="C2671" s="20">
        <v>53.6359672546386</v>
      </c>
      <c r="D2671" s="21">
        <v>7.0</v>
      </c>
    </row>
    <row r="2672">
      <c r="A2672" s="20" t="s">
        <v>6247</v>
      </c>
      <c r="B2672" s="21">
        <v>37.0</v>
      </c>
      <c r="C2672" s="21">
        <v>32.6975212</v>
      </c>
      <c r="D2672" s="21">
        <v>7.0</v>
      </c>
    </row>
    <row r="2673">
      <c r="A2673" s="20" t="s">
        <v>6248</v>
      </c>
      <c r="B2673" s="21">
        <v>30.0</v>
      </c>
      <c r="C2673" s="20">
        <v>51.8528289794921</v>
      </c>
      <c r="D2673" s="21">
        <v>7.0</v>
      </c>
    </row>
    <row r="2674">
      <c r="A2674" s="20" t="s">
        <v>6249</v>
      </c>
      <c r="B2674" s="21">
        <v>56.0</v>
      </c>
      <c r="C2674" s="20">
        <v>44.0120811462402</v>
      </c>
      <c r="D2674" s="21">
        <v>7.0</v>
      </c>
    </row>
    <row r="2675">
      <c r="A2675" s="20" t="s">
        <v>6250</v>
      </c>
      <c r="B2675" s="21">
        <v>61.0</v>
      </c>
      <c r="C2675" s="20">
        <v>41.5646095275878</v>
      </c>
      <c r="D2675" s="21">
        <v>7.0</v>
      </c>
    </row>
    <row r="2676">
      <c r="A2676" s="20" t="s">
        <v>6251</v>
      </c>
      <c r="B2676" s="20">
        <v>59.0000038146972</v>
      </c>
      <c r="C2676" s="20">
        <v>52.0083885192871</v>
      </c>
      <c r="D2676" s="21">
        <v>7.0</v>
      </c>
    </row>
    <row r="2677">
      <c r="A2677" s="20" t="s">
        <v>6252</v>
      </c>
      <c r="B2677" s="21">
        <v>46.0</v>
      </c>
      <c r="C2677" s="20">
        <v>42.0994110107421</v>
      </c>
      <c r="D2677" s="21">
        <v>7.0</v>
      </c>
    </row>
    <row r="2678">
      <c r="A2678" s="20" t="s">
        <v>6253</v>
      </c>
      <c r="B2678" s="21">
        <v>56.0</v>
      </c>
      <c r="C2678" s="20">
        <v>42.7367630004882</v>
      </c>
      <c r="D2678" s="21">
        <v>7.0</v>
      </c>
    </row>
    <row r="2679">
      <c r="A2679" s="20" t="s">
        <v>6254</v>
      </c>
      <c r="B2679" s="21">
        <v>55.0</v>
      </c>
      <c r="C2679" s="21">
        <v>44.8513069</v>
      </c>
      <c r="D2679" s="21">
        <v>7.0</v>
      </c>
    </row>
    <row r="2680">
      <c r="A2680" s="20" t="s">
        <v>6255</v>
      </c>
      <c r="B2680" s="21">
        <v>51.0</v>
      </c>
      <c r="C2680" s="20">
        <v>48.4059333801269</v>
      </c>
      <c r="D2680" s="21">
        <v>7.0</v>
      </c>
    </row>
    <row r="2681">
      <c r="A2681" s="20" t="s">
        <v>6256</v>
      </c>
      <c r="B2681" s="21">
        <v>30.0</v>
      </c>
      <c r="C2681" s="20">
        <v>52.437572479248</v>
      </c>
      <c r="D2681" s="21">
        <v>7.0</v>
      </c>
    </row>
    <row r="2682">
      <c r="A2682" s="20" t="s">
        <v>6257</v>
      </c>
      <c r="B2682" s="21">
        <v>32.0</v>
      </c>
      <c r="C2682" s="20">
        <v>45.2382469177246</v>
      </c>
      <c r="D2682" s="21">
        <v>7.0</v>
      </c>
    </row>
    <row r="2683">
      <c r="A2683" s="20" t="s">
        <v>6258</v>
      </c>
      <c r="B2683" s="21">
        <v>40.0</v>
      </c>
      <c r="C2683" s="20">
        <v>39.2077674865722</v>
      </c>
      <c r="D2683" s="21">
        <v>7.0</v>
      </c>
    </row>
    <row r="2684">
      <c r="A2684" s="20" t="s">
        <v>6259</v>
      </c>
      <c r="B2684" s="21">
        <v>65.0</v>
      </c>
      <c r="C2684" s="20">
        <v>59.8129081726074</v>
      </c>
      <c r="D2684" s="21">
        <v>7.0</v>
      </c>
    </row>
    <row r="2685">
      <c r="A2685" s="20" t="s">
        <v>6260</v>
      </c>
      <c r="B2685" s="21">
        <v>42.0</v>
      </c>
      <c r="C2685" s="20">
        <v>41.5311126708984</v>
      </c>
      <c r="D2685" s="21">
        <v>7.0</v>
      </c>
    </row>
    <row r="2686">
      <c r="A2686" s="20" t="s">
        <v>6261</v>
      </c>
      <c r="B2686" s="20">
        <v>41.0000038146972</v>
      </c>
      <c r="C2686" s="20">
        <v>46.1490669250488</v>
      </c>
      <c r="D2686" s="21">
        <v>7.0</v>
      </c>
    </row>
    <row r="2687">
      <c r="A2687" s="20" t="s">
        <v>6262</v>
      </c>
      <c r="B2687" s="21">
        <v>74.0</v>
      </c>
      <c r="C2687" s="20">
        <v>48.3287544250488</v>
      </c>
      <c r="D2687" s="21">
        <v>7.0</v>
      </c>
    </row>
    <row r="2688">
      <c r="A2688" s="20" t="s">
        <v>6263</v>
      </c>
      <c r="B2688" s="21">
        <v>36.0</v>
      </c>
      <c r="C2688" s="20">
        <v>57.330265045166</v>
      </c>
      <c r="D2688" s="21">
        <v>7.0</v>
      </c>
    </row>
    <row r="2689">
      <c r="A2689" s="20" t="s">
        <v>6264</v>
      </c>
      <c r="B2689" s="21">
        <v>29.0</v>
      </c>
      <c r="C2689" s="20">
        <v>47.8056411743164</v>
      </c>
      <c r="D2689" s="21">
        <v>7.0</v>
      </c>
    </row>
    <row r="2690">
      <c r="A2690" s="20" t="s">
        <v>6265</v>
      </c>
      <c r="B2690" s="21">
        <v>36.0</v>
      </c>
      <c r="C2690" s="20">
        <v>51.2731704711914</v>
      </c>
      <c r="D2690" s="21">
        <v>7.0</v>
      </c>
    </row>
    <row r="2691">
      <c r="A2691" s="20" t="s">
        <v>6266</v>
      </c>
      <c r="B2691" s="21">
        <v>36.0</v>
      </c>
      <c r="C2691" s="20">
        <v>51.5203781127929</v>
      </c>
      <c r="D2691" s="21">
        <v>7.0</v>
      </c>
    </row>
    <row r="2692">
      <c r="A2692" s="20" t="s">
        <v>6267</v>
      </c>
      <c r="B2692" s="21">
        <v>32.0</v>
      </c>
      <c r="C2692" s="20">
        <v>43.2834701538085</v>
      </c>
      <c r="D2692" s="21">
        <v>7.0</v>
      </c>
    </row>
    <row r="2693">
      <c r="A2693" s="20" t="s">
        <v>6268</v>
      </c>
      <c r="B2693" s="21">
        <v>46.0</v>
      </c>
      <c r="C2693" s="21">
        <v>44.6370735</v>
      </c>
      <c r="D2693" s="21">
        <v>7.0</v>
      </c>
    </row>
    <row r="2694">
      <c r="A2694" s="20" t="s">
        <v>6269</v>
      </c>
      <c r="B2694" s="21">
        <v>46.0</v>
      </c>
      <c r="C2694" s="20">
        <v>57.6622810363769</v>
      </c>
      <c r="D2694" s="21">
        <v>7.0</v>
      </c>
    </row>
    <row r="2695">
      <c r="A2695" s="20" t="s">
        <v>6270</v>
      </c>
      <c r="B2695" s="21">
        <v>54.0</v>
      </c>
      <c r="C2695" s="20">
        <v>37.7000122070312</v>
      </c>
      <c r="D2695" s="21">
        <v>7.0</v>
      </c>
    </row>
    <row r="2696">
      <c r="A2696" s="20" t="s">
        <v>6271</v>
      </c>
      <c r="B2696" s="21">
        <v>63.0</v>
      </c>
      <c r="C2696" s="20">
        <v>60.8961219787597</v>
      </c>
      <c r="D2696" s="21">
        <v>7.0</v>
      </c>
    </row>
    <row r="2697">
      <c r="A2697" s="20" t="s">
        <v>6272</v>
      </c>
      <c r="B2697" s="21">
        <v>63.0</v>
      </c>
      <c r="C2697" s="20">
        <v>65.8172149658203</v>
      </c>
      <c r="D2697" s="21">
        <v>7.0</v>
      </c>
    </row>
    <row r="2698">
      <c r="A2698" s="20" t="s">
        <v>6273</v>
      </c>
      <c r="B2698" s="20">
        <v>73.0000076293945</v>
      </c>
      <c r="C2698" s="20">
        <v>62.8046112060546</v>
      </c>
      <c r="D2698" s="21">
        <v>7.0</v>
      </c>
    </row>
    <row r="2699">
      <c r="A2699" s="20" t="s">
        <v>6274</v>
      </c>
      <c r="B2699" s="21">
        <v>28.0</v>
      </c>
      <c r="C2699" s="20">
        <v>45.8826637268066</v>
      </c>
      <c r="D2699" s="21">
        <v>7.0</v>
      </c>
    </row>
    <row r="2700">
      <c r="A2700" s="20" t="s">
        <v>6275</v>
      </c>
      <c r="B2700" s="21">
        <v>38.0</v>
      </c>
      <c r="C2700" s="20">
        <v>40.7134132385253</v>
      </c>
      <c r="D2700" s="21">
        <v>7.0</v>
      </c>
    </row>
    <row r="2701">
      <c r="A2701" s="20" t="s">
        <v>6276</v>
      </c>
      <c r="B2701" s="21">
        <v>40.0</v>
      </c>
      <c r="C2701" s="21">
        <v>40.2124138</v>
      </c>
      <c r="D2701" s="21">
        <v>7.0</v>
      </c>
    </row>
    <row r="2702">
      <c r="A2702" s="20" t="s">
        <v>6277</v>
      </c>
      <c r="B2702" s="21">
        <v>49.0</v>
      </c>
      <c r="C2702" s="20">
        <v>48.4779090881347</v>
      </c>
      <c r="D2702" s="21">
        <v>7.0</v>
      </c>
    </row>
    <row r="2703">
      <c r="A2703" s="20" t="s">
        <v>6278</v>
      </c>
      <c r="B2703" s="21">
        <v>31.0</v>
      </c>
      <c r="C2703" s="20">
        <v>38.1410179138183</v>
      </c>
      <c r="D2703" s="21">
        <v>7.0</v>
      </c>
    </row>
    <row r="2704">
      <c r="A2704" s="20" t="s">
        <v>6279</v>
      </c>
      <c r="B2704" s="21">
        <v>62.0</v>
      </c>
      <c r="C2704" s="20">
        <v>39.8315238952636</v>
      </c>
      <c r="D2704" s="21">
        <v>7.0</v>
      </c>
    </row>
    <row r="2705">
      <c r="A2705" s="20" t="s">
        <v>6280</v>
      </c>
      <c r="B2705" s="21">
        <v>43.0</v>
      </c>
      <c r="C2705" s="20">
        <v>52.7734794616699</v>
      </c>
      <c r="D2705" s="21">
        <v>7.0</v>
      </c>
    </row>
    <row r="2706">
      <c r="A2706" s="20" t="s">
        <v>6281</v>
      </c>
      <c r="B2706" s="21">
        <v>49.0</v>
      </c>
      <c r="C2706" s="20">
        <v>53.4891700744628</v>
      </c>
      <c r="D2706" s="21">
        <v>7.0</v>
      </c>
    </row>
    <row r="2707">
      <c r="A2707" s="20" t="s">
        <v>6282</v>
      </c>
      <c r="B2707" s="21">
        <v>33.0</v>
      </c>
      <c r="C2707" s="20">
        <v>47.3988723754882</v>
      </c>
      <c r="D2707" s="21">
        <v>7.0</v>
      </c>
    </row>
    <row r="2708">
      <c r="A2708" s="20" t="s">
        <v>6283</v>
      </c>
      <c r="B2708" s="21">
        <v>53.0</v>
      </c>
      <c r="C2708" s="20">
        <v>50.3475265502929</v>
      </c>
      <c r="D2708" s="21">
        <v>7.0</v>
      </c>
    </row>
    <row r="2709">
      <c r="A2709" s="20" t="s">
        <v>6284</v>
      </c>
      <c r="B2709" s="21">
        <v>23.0</v>
      </c>
      <c r="C2709" s="20">
        <v>53.3661880493164</v>
      </c>
      <c r="D2709" s="21">
        <v>7.0</v>
      </c>
    </row>
    <row r="2710">
      <c r="A2710" s="20" t="s">
        <v>6285</v>
      </c>
      <c r="B2710" s="20">
        <v>41.0000038146972</v>
      </c>
      <c r="C2710" s="21">
        <v>51.4482536</v>
      </c>
      <c r="D2710" s="21">
        <v>7.0</v>
      </c>
    </row>
    <row r="2711">
      <c r="A2711" s="20" t="s">
        <v>6286</v>
      </c>
      <c r="B2711" s="21">
        <v>57.0</v>
      </c>
      <c r="C2711" s="20">
        <v>60.7910575866699</v>
      </c>
      <c r="D2711" s="21">
        <v>7.0</v>
      </c>
    </row>
    <row r="2712">
      <c r="A2712" s="20" t="s">
        <v>6287</v>
      </c>
      <c r="B2712" s="20">
        <v>50.0000038146972</v>
      </c>
      <c r="C2712" s="20">
        <v>37.4855728149414</v>
      </c>
      <c r="D2712" s="21">
        <v>7.0</v>
      </c>
    </row>
    <row r="2713">
      <c r="A2713" s="20" t="s">
        <v>6288</v>
      </c>
      <c r="B2713" s="21">
        <v>55.0</v>
      </c>
      <c r="C2713" s="20">
        <v>39.5704116821289</v>
      </c>
      <c r="D2713" s="21">
        <v>7.0</v>
      </c>
    </row>
    <row r="2714">
      <c r="A2714" s="20" t="s">
        <v>6289</v>
      </c>
      <c r="B2714" s="21">
        <v>60.0</v>
      </c>
      <c r="C2714" s="20">
        <v>46.4350128173828</v>
      </c>
      <c r="D2714" s="21">
        <v>7.0</v>
      </c>
    </row>
    <row r="2715">
      <c r="A2715" s="20" t="s">
        <v>6290</v>
      </c>
      <c r="B2715" s="21">
        <v>37.0</v>
      </c>
      <c r="C2715" s="20">
        <v>55.6689758300781</v>
      </c>
      <c r="D2715" s="21">
        <v>7.0</v>
      </c>
    </row>
    <row r="2716">
      <c r="A2716" s="20" t="s">
        <v>6291</v>
      </c>
      <c r="B2716" s="21">
        <v>38.0</v>
      </c>
      <c r="C2716" s="20">
        <v>44.2868728637695</v>
      </c>
      <c r="D2716" s="21">
        <v>7.0</v>
      </c>
    </row>
    <row r="2717">
      <c r="A2717" s="20" t="s">
        <v>6292</v>
      </c>
      <c r="B2717" s="21">
        <v>55.0</v>
      </c>
      <c r="C2717" s="20">
        <v>55.5297203063964</v>
      </c>
      <c r="D2717" s="21">
        <v>7.0</v>
      </c>
    </row>
    <row r="2718">
      <c r="A2718" s="20" t="s">
        <v>6293</v>
      </c>
      <c r="B2718" s="21">
        <v>33.0</v>
      </c>
      <c r="C2718" s="20">
        <v>52.4621620178222</v>
      </c>
      <c r="D2718" s="21">
        <v>7.0</v>
      </c>
    </row>
    <row r="2719">
      <c r="A2719" s="20" t="s">
        <v>6294</v>
      </c>
      <c r="B2719" s="21">
        <v>43.0</v>
      </c>
      <c r="C2719" s="20">
        <v>45.6161956787109</v>
      </c>
      <c r="D2719" s="21">
        <v>7.0</v>
      </c>
    </row>
    <row r="2720">
      <c r="A2720" s="20" t="s">
        <v>6295</v>
      </c>
      <c r="B2720" s="21">
        <v>47.0</v>
      </c>
      <c r="C2720" s="21">
        <v>42.0508919</v>
      </c>
      <c r="D2720" s="21">
        <v>7.0</v>
      </c>
    </row>
    <row r="2721">
      <c r="A2721" s="20" t="s">
        <v>6296</v>
      </c>
      <c r="B2721" s="21">
        <v>44.0</v>
      </c>
      <c r="C2721" s="20">
        <v>54.8254623413085</v>
      </c>
      <c r="D2721" s="21">
        <v>7.0</v>
      </c>
    </row>
    <row r="2722">
      <c r="A2722" s="20" t="s">
        <v>6297</v>
      </c>
      <c r="B2722" s="21">
        <v>65.0</v>
      </c>
      <c r="C2722" s="20">
        <v>51.89107131958</v>
      </c>
      <c r="D2722" s="21">
        <v>7.0</v>
      </c>
    </row>
    <row r="2723">
      <c r="A2723" s="20" t="s">
        <v>6298</v>
      </c>
      <c r="B2723" s="21">
        <v>46.0</v>
      </c>
      <c r="C2723" s="20">
        <v>52.5737152099609</v>
      </c>
      <c r="D2723" s="21">
        <v>7.0</v>
      </c>
    </row>
    <row r="2724">
      <c r="A2724" s="20" t="s">
        <v>6299</v>
      </c>
      <c r="B2724" s="21">
        <v>72.0</v>
      </c>
      <c r="C2724" s="20">
        <v>55.9220008850097</v>
      </c>
      <c r="D2724" s="21">
        <v>7.0</v>
      </c>
    </row>
    <row r="2725">
      <c r="A2725" s="20" t="s">
        <v>6300</v>
      </c>
      <c r="B2725" s="21">
        <v>34.0</v>
      </c>
      <c r="C2725" s="20">
        <v>57.9483222961425</v>
      </c>
      <c r="D2725" s="21">
        <v>7.0</v>
      </c>
    </row>
    <row r="2726">
      <c r="A2726" s="20" t="s">
        <v>6301</v>
      </c>
      <c r="B2726" s="21">
        <v>28.0</v>
      </c>
      <c r="C2726" s="20">
        <v>32.7751007080078</v>
      </c>
      <c r="D2726" s="21">
        <v>7.0</v>
      </c>
    </row>
    <row r="2727">
      <c r="A2727" s="20" t="s">
        <v>6302</v>
      </c>
      <c r="B2727" s="21">
        <v>31.0</v>
      </c>
      <c r="C2727" s="20">
        <v>40.673900604248</v>
      </c>
      <c r="D2727" s="21">
        <v>7.0</v>
      </c>
    </row>
    <row r="2728">
      <c r="A2728" s="20" t="s">
        <v>6303</v>
      </c>
      <c r="B2728" s="21">
        <v>65.0</v>
      </c>
      <c r="C2728" s="20">
        <v>51.7984046936035</v>
      </c>
      <c r="D2728" s="21">
        <v>7.0</v>
      </c>
    </row>
    <row r="2729">
      <c r="A2729" s="20" t="s">
        <v>6304</v>
      </c>
      <c r="B2729" s="21">
        <v>24.0</v>
      </c>
      <c r="C2729" s="20">
        <v>39.9018783569335</v>
      </c>
      <c r="D2729" s="21">
        <v>7.0</v>
      </c>
    </row>
    <row r="2730">
      <c r="A2730" s="20" t="s">
        <v>6305</v>
      </c>
      <c r="B2730" s="20">
        <v>59.0000038146972</v>
      </c>
      <c r="C2730" s="20">
        <v>43.0240402221679</v>
      </c>
      <c r="D2730" s="21">
        <v>7.0</v>
      </c>
    </row>
    <row r="2731">
      <c r="A2731" s="20" t="s">
        <v>6306</v>
      </c>
      <c r="B2731" s="20">
        <v>25.0000019073486</v>
      </c>
      <c r="C2731" s="20">
        <v>47.8711547851562</v>
      </c>
      <c r="D2731" s="21">
        <v>7.0</v>
      </c>
    </row>
    <row r="2732">
      <c r="A2732" s="20" t="s">
        <v>6307</v>
      </c>
      <c r="B2732" s="21">
        <v>49.0</v>
      </c>
      <c r="C2732" s="20">
        <v>45.8635864257812</v>
      </c>
      <c r="D2732" s="21">
        <v>7.0</v>
      </c>
    </row>
    <row r="2733">
      <c r="A2733" s="20" t="s">
        <v>6308</v>
      </c>
      <c r="B2733" s="21">
        <v>43.0</v>
      </c>
      <c r="C2733" s="20">
        <v>20.6019134521484</v>
      </c>
      <c r="D2733" s="21">
        <v>7.0</v>
      </c>
    </row>
    <row r="2734">
      <c r="A2734" s="20" t="s">
        <v>6309</v>
      </c>
      <c r="B2734" s="21">
        <v>65.0</v>
      </c>
      <c r="C2734" s="20">
        <v>47.4032897949218</v>
      </c>
      <c r="D2734" s="21">
        <v>7.0</v>
      </c>
    </row>
    <row r="2735">
      <c r="A2735" s="20" t="s">
        <v>6310</v>
      </c>
      <c r="B2735" s="21">
        <v>23.0</v>
      </c>
      <c r="C2735" s="20">
        <v>64.5729827880859</v>
      </c>
      <c r="D2735" s="21">
        <v>7.0</v>
      </c>
    </row>
    <row r="2736">
      <c r="A2736" s="20" t="s">
        <v>6311</v>
      </c>
      <c r="B2736" s="21">
        <v>42.0</v>
      </c>
      <c r="C2736" s="20">
        <v>40.5620040893554</v>
      </c>
      <c r="D2736" s="21">
        <v>7.0</v>
      </c>
    </row>
    <row r="2737">
      <c r="A2737" s="20" t="s">
        <v>6312</v>
      </c>
      <c r="B2737" s="21">
        <v>48.0</v>
      </c>
      <c r="C2737" s="20">
        <v>33.0622406005859</v>
      </c>
      <c r="D2737" s="21">
        <v>7.0</v>
      </c>
    </row>
    <row r="2738">
      <c r="A2738" s="20" t="s">
        <v>6313</v>
      </c>
      <c r="B2738" s="21">
        <v>37.0</v>
      </c>
      <c r="C2738" s="20">
        <v>46.848834991455</v>
      </c>
      <c r="D2738" s="21">
        <v>7.0</v>
      </c>
    </row>
    <row r="2739">
      <c r="A2739" s="20" t="s">
        <v>6314</v>
      </c>
      <c r="B2739" s="20">
        <v>41.0000038146972</v>
      </c>
      <c r="C2739" s="20">
        <v>30.1805152893066</v>
      </c>
      <c r="D2739" s="21">
        <v>7.0</v>
      </c>
    </row>
    <row r="2740">
      <c r="A2740" s="20" t="s">
        <v>6315</v>
      </c>
      <c r="B2740" s="21">
        <v>68.0</v>
      </c>
      <c r="C2740" s="20">
        <v>44.6187667846679</v>
      </c>
      <c r="D2740" s="21">
        <v>7.0</v>
      </c>
    </row>
    <row r="2741">
      <c r="A2741" s="20" t="s">
        <v>6316</v>
      </c>
      <c r="B2741" s="21">
        <v>71.0</v>
      </c>
      <c r="C2741" s="20">
        <v>44.8630714416503</v>
      </c>
      <c r="D2741" s="21">
        <v>7.0</v>
      </c>
    </row>
    <row r="2742">
      <c r="A2742" s="20" t="s">
        <v>6317</v>
      </c>
      <c r="B2742" s="21">
        <v>24.0</v>
      </c>
      <c r="C2742" s="20">
        <v>34.4046249389648</v>
      </c>
      <c r="D2742" s="21">
        <v>7.0</v>
      </c>
    </row>
    <row r="2743">
      <c r="A2743" s="20" t="s">
        <v>6318</v>
      </c>
      <c r="B2743" s="21">
        <v>61.0</v>
      </c>
      <c r="C2743" s="20">
        <v>49.5822525024414</v>
      </c>
      <c r="D2743" s="21">
        <v>7.0</v>
      </c>
    </row>
    <row r="2744">
      <c r="A2744" s="20" t="s">
        <v>6319</v>
      </c>
      <c r="B2744" s="21">
        <v>54.0</v>
      </c>
      <c r="C2744" s="20">
        <v>36.9891281127929</v>
      </c>
      <c r="D2744" s="21">
        <v>7.0</v>
      </c>
    </row>
    <row r="2745">
      <c r="A2745" s="20" t="s">
        <v>6320</v>
      </c>
      <c r="B2745" s="21">
        <v>36.0</v>
      </c>
      <c r="C2745" s="20">
        <v>36.7874107360839</v>
      </c>
      <c r="D2745" s="21">
        <v>7.0</v>
      </c>
    </row>
    <row r="2746">
      <c r="A2746" s="20" t="s">
        <v>6321</v>
      </c>
      <c r="B2746" s="21">
        <v>22.0</v>
      </c>
      <c r="C2746" s="20">
        <v>30.2884998321533</v>
      </c>
      <c r="D2746" s="21">
        <v>7.0</v>
      </c>
    </row>
    <row r="2747">
      <c r="A2747" s="20" t="s">
        <v>6322</v>
      </c>
      <c r="B2747" s="21">
        <v>31.0</v>
      </c>
      <c r="C2747" s="20">
        <v>50.1050720214843</v>
      </c>
      <c r="D2747" s="21">
        <v>7.0</v>
      </c>
    </row>
    <row r="2748">
      <c r="A2748" s="20" t="s">
        <v>6323</v>
      </c>
      <c r="B2748" s="21">
        <v>39.0</v>
      </c>
      <c r="C2748" s="20">
        <v>30.2170162200927</v>
      </c>
      <c r="D2748" s="21">
        <v>7.0</v>
      </c>
    </row>
    <row r="2749">
      <c r="A2749" s="20" t="s">
        <v>6324</v>
      </c>
      <c r="B2749" s="21">
        <v>30.0</v>
      </c>
      <c r="C2749" s="20">
        <v>51.7555351257324</v>
      </c>
      <c r="D2749" s="21">
        <v>7.0</v>
      </c>
    </row>
    <row r="2750">
      <c r="A2750" s="20" t="s">
        <v>6325</v>
      </c>
      <c r="B2750" s="21">
        <v>32.0</v>
      </c>
      <c r="C2750" s="20">
        <v>49.9431953430175</v>
      </c>
      <c r="D2750" s="21">
        <v>7.0</v>
      </c>
    </row>
    <row r="2751">
      <c r="A2751" s="20" t="s">
        <v>6326</v>
      </c>
      <c r="B2751" s="21">
        <v>31.0</v>
      </c>
      <c r="C2751" s="21">
        <v>37.6742058</v>
      </c>
      <c r="D2751" s="21">
        <v>7.0</v>
      </c>
    </row>
    <row r="2752">
      <c r="A2752" s="20" t="s">
        <v>6327</v>
      </c>
      <c r="B2752" s="21">
        <v>32.0</v>
      </c>
      <c r="C2752" s="20">
        <v>45.6170959472656</v>
      </c>
      <c r="D2752" s="21">
        <v>7.0</v>
      </c>
    </row>
    <row r="2753">
      <c r="A2753" s="20" t="s">
        <v>6328</v>
      </c>
      <c r="B2753" s="21">
        <v>61.0</v>
      </c>
      <c r="C2753" s="20">
        <v>61.244285583496</v>
      </c>
      <c r="D2753" s="21">
        <v>7.0</v>
      </c>
    </row>
    <row r="2754">
      <c r="A2754" s="20" t="s">
        <v>6329</v>
      </c>
      <c r="B2754" s="21">
        <v>57.0</v>
      </c>
      <c r="C2754" s="20">
        <v>59.3465194702148</v>
      </c>
      <c r="D2754" s="21">
        <v>7.0</v>
      </c>
    </row>
    <row r="2755">
      <c r="A2755" s="20" t="s">
        <v>6330</v>
      </c>
      <c r="B2755" s="21">
        <v>42.0</v>
      </c>
      <c r="C2755" s="20">
        <v>48.047004699707</v>
      </c>
      <c r="D2755" s="21">
        <v>7.0</v>
      </c>
    </row>
    <row r="2756">
      <c r="A2756" s="20" t="s">
        <v>6331</v>
      </c>
      <c r="B2756" s="21">
        <v>52.0</v>
      </c>
      <c r="C2756" s="20">
        <v>44.2736282348632</v>
      </c>
      <c r="D2756" s="21">
        <v>7.0</v>
      </c>
    </row>
    <row r="2757">
      <c r="A2757" s="20" t="s">
        <v>6332</v>
      </c>
      <c r="B2757" s="21">
        <v>47.0</v>
      </c>
      <c r="C2757" s="20">
        <v>48.1128540039062</v>
      </c>
      <c r="D2757" s="21">
        <v>7.0</v>
      </c>
    </row>
    <row r="2758">
      <c r="A2758" s="20" t="s">
        <v>6333</v>
      </c>
      <c r="B2758" s="21">
        <v>67.0</v>
      </c>
      <c r="C2758" s="20">
        <v>68.0295715332031</v>
      </c>
      <c r="D2758" s="21">
        <v>7.0</v>
      </c>
    </row>
    <row r="2759">
      <c r="A2759" s="20" t="s">
        <v>6334</v>
      </c>
      <c r="B2759" s="21">
        <v>33.0</v>
      </c>
      <c r="C2759" s="20">
        <v>50.1156463623046</v>
      </c>
      <c r="D2759" s="21">
        <v>7.0</v>
      </c>
    </row>
    <row r="2760">
      <c r="A2760" s="20" t="s">
        <v>6335</v>
      </c>
      <c r="B2760" s="21">
        <v>54.0</v>
      </c>
      <c r="C2760" s="20">
        <v>51.569969177246</v>
      </c>
      <c r="D2760" s="21">
        <v>7.0</v>
      </c>
    </row>
    <row r="2761">
      <c r="A2761" s="20" t="s">
        <v>6336</v>
      </c>
      <c r="B2761" s="20">
        <v>50.0000038146972</v>
      </c>
      <c r="C2761" s="20">
        <v>48.3221702575683</v>
      </c>
      <c r="D2761" s="21">
        <v>7.0</v>
      </c>
    </row>
    <row r="2762">
      <c r="A2762" s="20" t="s">
        <v>6337</v>
      </c>
      <c r="B2762" s="21">
        <v>51.0</v>
      </c>
      <c r="C2762" s="20">
        <v>50.6558418273925</v>
      </c>
      <c r="D2762" s="21">
        <v>7.0</v>
      </c>
    </row>
    <row r="2763">
      <c r="A2763" s="20" t="s">
        <v>6338</v>
      </c>
      <c r="B2763" s="21">
        <v>63.0</v>
      </c>
      <c r="C2763" s="20">
        <v>58.6874694824218</v>
      </c>
      <c r="D2763" s="21">
        <v>7.0</v>
      </c>
    </row>
    <row r="2764">
      <c r="A2764" s="20" t="s">
        <v>6339</v>
      </c>
      <c r="B2764" s="21">
        <v>69.0</v>
      </c>
      <c r="C2764" s="20">
        <v>62.4273529052734</v>
      </c>
      <c r="D2764" s="21">
        <v>7.0</v>
      </c>
    </row>
    <row r="2765">
      <c r="A2765" s="20" t="s">
        <v>6340</v>
      </c>
      <c r="B2765" s="21">
        <v>23.0</v>
      </c>
      <c r="C2765" s="20">
        <v>46.0946731567382</v>
      </c>
      <c r="D2765" s="21">
        <v>7.0</v>
      </c>
    </row>
    <row r="2766">
      <c r="A2766" s="20" t="s">
        <v>6341</v>
      </c>
      <c r="B2766" s="21">
        <v>66.0</v>
      </c>
      <c r="C2766" s="20">
        <v>42.1914405822753</v>
      </c>
      <c r="D2766" s="21">
        <v>7.0</v>
      </c>
    </row>
    <row r="2767">
      <c r="A2767" s="20" t="s">
        <v>6342</v>
      </c>
      <c r="B2767" s="21">
        <v>66.0</v>
      </c>
      <c r="C2767" s="20">
        <v>57.1589126586914</v>
      </c>
      <c r="D2767" s="21">
        <v>7.0</v>
      </c>
    </row>
    <row r="2768">
      <c r="A2768" s="20" t="s">
        <v>6343</v>
      </c>
      <c r="B2768" s="21">
        <v>66.0</v>
      </c>
      <c r="C2768" s="20">
        <v>59.8735580444335</v>
      </c>
      <c r="D2768" s="21">
        <v>7.0</v>
      </c>
    </row>
    <row r="2769">
      <c r="A2769" s="20" t="s">
        <v>6344</v>
      </c>
      <c r="B2769" s="21">
        <v>42.0</v>
      </c>
      <c r="C2769" s="20">
        <v>36.5392723083496</v>
      </c>
      <c r="D2769" s="21">
        <v>7.0</v>
      </c>
    </row>
    <row r="2770">
      <c r="A2770" s="20" t="s">
        <v>6345</v>
      </c>
      <c r="B2770" s="21">
        <v>30.0</v>
      </c>
      <c r="C2770" s="20">
        <v>53.6746673583984</v>
      </c>
      <c r="D2770" s="21">
        <v>7.0</v>
      </c>
    </row>
    <row r="2771">
      <c r="A2771" s="20" t="s">
        <v>6346</v>
      </c>
      <c r="B2771" s="21">
        <v>36.0</v>
      </c>
      <c r="C2771" s="20">
        <v>44.7156410217285</v>
      </c>
      <c r="D2771" s="21">
        <v>7.0</v>
      </c>
    </row>
    <row r="2772">
      <c r="A2772" s="20" t="s">
        <v>6347</v>
      </c>
      <c r="B2772" s="21">
        <v>62.0</v>
      </c>
      <c r="C2772" s="20">
        <v>44.9194793701171</v>
      </c>
      <c r="D2772" s="21">
        <v>7.0</v>
      </c>
    </row>
    <row r="2773">
      <c r="A2773" s="20" t="s">
        <v>6348</v>
      </c>
      <c r="B2773" s="21">
        <v>47.0</v>
      </c>
      <c r="C2773" s="21">
        <v>35.8083611</v>
      </c>
      <c r="D2773" s="21">
        <v>7.0</v>
      </c>
    </row>
    <row r="2774">
      <c r="A2774" s="20" t="s">
        <v>6349</v>
      </c>
      <c r="B2774" s="21">
        <v>31.0</v>
      </c>
      <c r="C2774" s="20">
        <v>44.7237358093261</v>
      </c>
      <c r="D2774" s="21">
        <v>7.0</v>
      </c>
    </row>
    <row r="2775">
      <c r="A2775" s="20" t="s">
        <v>6350</v>
      </c>
      <c r="B2775" s="21">
        <v>58.0</v>
      </c>
      <c r="C2775" s="20">
        <v>42.4471206665039</v>
      </c>
      <c r="D2775" s="21">
        <v>7.0</v>
      </c>
    </row>
    <row r="2776">
      <c r="A2776" s="20" t="s">
        <v>6351</v>
      </c>
      <c r="B2776" s="20">
        <v>25.0000019073486</v>
      </c>
      <c r="C2776" s="20">
        <v>33.7635841369628</v>
      </c>
      <c r="D2776" s="21">
        <v>7.0</v>
      </c>
    </row>
    <row r="2777">
      <c r="A2777" s="20" t="s">
        <v>6352</v>
      </c>
      <c r="B2777" s="21">
        <v>19.0</v>
      </c>
      <c r="C2777" s="20">
        <v>33.3327484130859</v>
      </c>
      <c r="D2777" s="21">
        <v>7.0</v>
      </c>
    </row>
    <row r="2778">
      <c r="A2778" s="20" t="s">
        <v>6353</v>
      </c>
      <c r="B2778" s="21">
        <v>61.0</v>
      </c>
      <c r="C2778" s="20">
        <v>51.1569328308105</v>
      </c>
      <c r="D2778" s="21">
        <v>7.0</v>
      </c>
    </row>
    <row r="2779">
      <c r="A2779" s="20" t="s">
        <v>6354</v>
      </c>
      <c r="B2779" s="21">
        <v>53.0</v>
      </c>
      <c r="C2779" s="21">
        <v>54.363781</v>
      </c>
      <c r="D2779" s="21">
        <v>7.0</v>
      </c>
    </row>
    <row r="2780">
      <c r="A2780" s="20" t="s">
        <v>6355</v>
      </c>
      <c r="B2780" s="21">
        <v>39.0</v>
      </c>
      <c r="C2780" s="20">
        <v>33.0735931396484</v>
      </c>
      <c r="D2780" s="21">
        <v>7.0</v>
      </c>
    </row>
    <row r="2781">
      <c r="A2781" s="20" t="s">
        <v>6356</v>
      </c>
      <c r="B2781" s="21">
        <v>56.0</v>
      </c>
      <c r="C2781" s="21">
        <v>51.1016846</v>
      </c>
      <c r="D2781" s="21">
        <v>7.0</v>
      </c>
    </row>
    <row r="2782">
      <c r="A2782" s="20" t="s">
        <v>6357</v>
      </c>
      <c r="B2782" s="21">
        <v>24.0</v>
      </c>
      <c r="C2782" s="20">
        <v>45.0422782897949</v>
      </c>
      <c r="D2782" s="21">
        <v>7.0</v>
      </c>
    </row>
    <row r="2783">
      <c r="A2783" s="20" t="s">
        <v>6358</v>
      </c>
      <c r="B2783" s="21">
        <v>46.0</v>
      </c>
      <c r="C2783" s="20">
        <v>46.1967010498046</v>
      </c>
      <c r="D2783" s="21">
        <v>7.0</v>
      </c>
    </row>
    <row r="2784">
      <c r="A2784" s="20" t="s">
        <v>6359</v>
      </c>
      <c r="B2784" s="20">
        <v>41.0000038146972</v>
      </c>
      <c r="C2784" s="20">
        <v>30.2511119842529</v>
      </c>
      <c r="D2784" s="21">
        <v>7.0</v>
      </c>
    </row>
    <row r="2785">
      <c r="A2785" s="20" t="s">
        <v>6360</v>
      </c>
      <c r="B2785" s="21">
        <v>38.0</v>
      </c>
      <c r="C2785" s="20">
        <v>37.1723937988281</v>
      </c>
      <c r="D2785" s="21">
        <v>7.0</v>
      </c>
    </row>
    <row r="2786">
      <c r="A2786" s="20" t="s">
        <v>6361</v>
      </c>
      <c r="B2786" s="21">
        <v>52.0</v>
      </c>
      <c r="C2786" s="20">
        <v>50.2266693115234</v>
      </c>
      <c r="D2786" s="21">
        <v>7.0</v>
      </c>
    </row>
    <row r="2787">
      <c r="A2787" s="20" t="s">
        <v>6362</v>
      </c>
      <c r="B2787" s="21">
        <v>51.0</v>
      </c>
      <c r="C2787" s="20">
        <v>49.751609802246</v>
      </c>
      <c r="D2787" s="21">
        <v>7.0</v>
      </c>
    </row>
    <row r="2788">
      <c r="A2788" s="20" t="s">
        <v>6363</v>
      </c>
      <c r="B2788" s="21">
        <v>64.0</v>
      </c>
      <c r="C2788" s="20">
        <v>39.9972534179687</v>
      </c>
      <c r="D2788" s="21">
        <v>7.0</v>
      </c>
    </row>
    <row r="2789">
      <c r="A2789" s="20" t="s">
        <v>6364</v>
      </c>
      <c r="B2789" s="21">
        <v>63.0</v>
      </c>
      <c r="C2789" s="20">
        <v>44.019416809082</v>
      </c>
      <c r="D2789" s="21">
        <v>7.0</v>
      </c>
    </row>
    <row r="2790">
      <c r="A2790" s="20" t="s">
        <v>6365</v>
      </c>
      <c r="B2790" s="21">
        <v>62.0</v>
      </c>
      <c r="C2790" s="20">
        <v>50.3624229431152</v>
      </c>
      <c r="D2790" s="21">
        <v>7.0</v>
      </c>
    </row>
    <row r="2791">
      <c r="A2791" s="20" t="s">
        <v>6366</v>
      </c>
      <c r="B2791" s="21">
        <v>46.0</v>
      </c>
      <c r="C2791" s="20">
        <v>57.3664588928222</v>
      </c>
      <c r="D2791" s="21">
        <v>7.0</v>
      </c>
    </row>
    <row r="2792">
      <c r="A2792" s="20" t="s">
        <v>6367</v>
      </c>
      <c r="B2792" s="21">
        <v>54.0</v>
      </c>
      <c r="C2792" s="21">
        <v>53.541748</v>
      </c>
      <c r="D2792" s="21">
        <v>7.0</v>
      </c>
    </row>
    <row r="2793">
      <c r="A2793" s="20" t="s">
        <v>6368</v>
      </c>
      <c r="B2793" s="21">
        <v>36.0</v>
      </c>
      <c r="C2793" s="20">
        <v>39.3534469604492</v>
      </c>
      <c r="D2793" s="21">
        <v>7.0</v>
      </c>
    </row>
    <row r="2794">
      <c r="A2794" s="20" t="s">
        <v>6369</v>
      </c>
      <c r="B2794" s="20">
        <v>59.0000038146972</v>
      </c>
      <c r="C2794" s="20">
        <v>47.7359657287597</v>
      </c>
      <c r="D2794" s="21">
        <v>7.0</v>
      </c>
    </row>
    <row r="2795">
      <c r="A2795" s="20" t="s">
        <v>6370</v>
      </c>
      <c r="B2795" s="21">
        <v>20.0</v>
      </c>
      <c r="C2795" s="20">
        <v>46.3310623168945</v>
      </c>
      <c r="D2795" s="21">
        <v>7.0</v>
      </c>
    </row>
    <row r="2796">
      <c r="A2796" s="20" t="s">
        <v>6371</v>
      </c>
      <c r="B2796" s="21">
        <v>70.0</v>
      </c>
      <c r="C2796" s="20">
        <v>51.2164688110351</v>
      </c>
      <c r="D2796" s="21">
        <v>7.0</v>
      </c>
    </row>
    <row r="2797">
      <c r="A2797" s="20" t="s">
        <v>6372</v>
      </c>
      <c r="B2797" s="20">
        <v>50.0000038146972</v>
      </c>
      <c r="C2797" s="20">
        <v>49.6021308898925</v>
      </c>
      <c r="D2797" s="21">
        <v>7.0</v>
      </c>
    </row>
    <row r="2798">
      <c r="A2798" s="20" t="s">
        <v>6373</v>
      </c>
      <c r="B2798" s="21">
        <v>71.0</v>
      </c>
      <c r="C2798" s="20">
        <v>55.1342620849609</v>
      </c>
      <c r="D2798" s="21">
        <v>7.0</v>
      </c>
    </row>
    <row r="2799">
      <c r="A2799" s="20" t="s">
        <v>6374</v>
      </c>
      <c r="B2799" s="21">
        <v>38.0</v>
      </c>
      <c r="C2799" s="20">
        <v>54.8621139526367</v>
      </c>
      <c r="D2799" s="21">
        <v>7.0</v>
      </c>
    </row>
    <row r="2800">
      <c r="A2800" s="20" t="s">
        <v>6375</v>
      </c>
      <c r="B2800" s="21">
        <v>58.0</v>
      </c>
      <c r="C2800" s="20">
        <v>54.4087715148925</v>
      </c>
      <c r="D2800" s="21">
        <v>7.0</v>
      </c>
    </row>
    <row r="2801">
      <c r="A2801" s="20" t="s">
        <v>6376</v>
      </c>
      <c r="B2801" s="21">
        <v>42.0</v>
      </c>
      <c r="C2801" s="20">
        <v>53.2932929992675</v>
      </c>
      <c r="D2801" s="21">
        <v>7.0</v>
      </c>
    </row>
    <row r="2802">
      <c r="A2802" s="20" t="s">
        <v>6377</v>
      </c>
      <c r="B2802" s="21">
        <v>36.0</v>
      </c>
      <c r="C2802" s="20">
        <v>49.8732414245605</v>
      </c>
      <c r="D2802" s="21">
        <v>7.0</v>
      </c>
    </row>
    <row r="2803">
      <c r="A2803" s="20" t="s">
        <v>6378</v>
      </c>
      <c r="B2803" s="21">
        <v>39.0</v>
      </c>
      <c r="C2803" s="20">
        <v>47.1369171142578</v>
      </c>
      <c r="D2803" s="21">
        <v>7.0</v>
      </c>
    </row>
    <row r="2804">
      <c r="A2804" s="20" t="s">
        <v>6379</v>
      </c>
      <c r="B2804" s="21">
        <v>36.0</v>
      </c>
      <c r="C2804" s="20">
        <v>54.5869789123535</v>
      </c>
      <c r="D2804" s="21">
        <v>7.0</v>
      </c>
    </row>
    <row r="2805">
      <c r="A2805" s="20" t="s">
        <v>6380</v>
      </c>
      <c r="B2805" s="21">
        <v>65.0</v>
      </c>
      <c r="C2805" s="20">
        <v>39.0588760375976</v>
      </c>
      <c r="D2805" s="21">
        <v>7.0</v>
      </c>
    </row>
    <row r="2806">
      <c r="A2806" s="20" t="s">
        <v>6381</v>
      </c>
      <c r="B2806" s="21">
        <v>57.0</v>
      </c>
      <c r="C2806" s="20">
        <v>33.8137817382812</v>
      </c>
      <c r="D2806" s="21">
        <v>7.0</v>
      </c>
    </row>
    <row r="2807">
      <c r="A2807" s="20" t="s">
        <v>6382</v>
      </c>
      <c r="B2807" s="21">
        <v>69.0</v>
      </c>
      <c r="C2807" s="21">
        <v>44.9438477</v>
      </c>
      <c r="D2807" s="21">
        <v>7.0</v>
      </c>
    </row>
    <row r="2808">
      <c r="A2808" s="20" t="s">
        <v>6383</v>
      </c>
      <c r="B2808" s="21">
        <v>36.0</v>
      </c>
      <c r="C2808" s="20">
        <v>34.0425796508789</v>
      </c>
      <c r="D2808" s="21">
        <v>7.0</v>
      </c>
    </row>
    <row r="2809">
      <c r="A2809" s="20" t="s">
        <v>6384</v>
      </c>
      <c r="B2809" s="21">
        <v>36.0</v>
      </c>
      <c r="C2809" s="20">
        <v>49.921890258789</v>
      </c>
      <c r="D2809" s="21">
        <v>7.0</v>
      </c>
    </row>
    <row r="2810">
      <c r="A2810" s="20" t="s">
        <v>6385</v>
      </c>
      <c r="B2810" s="21">
        <v>40.0</v>
      </c>
      <c r="C2810" s="20">
        <v>44.2250099182128</v>
      </c>
      <c r="D2810" s="21">
        <v>7.0</v>
      </c>
    </row>
    <row r="2811">
      <c r="A2811" s="20" t="s">
        <v>6386</v>
      </c>
      <c r="B2811" s="20">
        <v>59.0000038146972</v>
      </c>
      <c r="C2811" s="20">
        <v>42.5644493103027</v>
      </c>
      <c r="D2811" s="21">
        <v>7.0</v>
      </c>
    </row>
    <row r="2812">
      <c r="A2812" s="20" t="s">
        <v>6387</v>
      </c>
      <c r="B2812" s="21">
        <v>43.0</v>
      </c>
      <c r="C2812" s="20">
        <v>27.6459617614746</v>
      </c>
      <c r="D2812" s="21">
        <v>7.0</v>
      </c>
    </row>
    <row r="2813">
      <c r="A2813" s="20" t="s">
        <v>6388</v>
      </c>
      <c r="B2813" s="21">
        <v>61.0</v>
      </c>
      <c r="C2813" s="20">
        <v>38.5166664123535</v>
      </c>
      <c r="D2813" s="21">
        <v>7.0</v>
      </c>
    </row>
    <row r="2814">
      <c r="A2814" s="20" t="s">
        <v>6389</v>
      </c>
      <c r="B2814" s="21">
        <v>19.0</v>
      </c>
      <c r="C2814" s="20">
        <v>49.6412315368652</v>
      </c>
      <c r="D2814" s="21">
        <v>7.0</v>
      </c>
    </row>
    <row r="2815">
      <c r="A2815" s="20" t="s">
        <v>6390</v>
      </c>
      <c r="B2815" s="21">
        <v>44.0</v>
      </c>
      <c r="C2815" s="20">
        <v>39.4721069335937</v>
      </c>
      <c r="D2815" s="21">
        <v>7.0</v>
      </c>
    </row>
    <row r="2816">
      <c r="A2816" s="20" t="s">
        <v>6391</v>
      </c>
      <c r="B2816" s="21">
        <v>42.0</v>
      </c>
      <c r="C2816" s="20">
        <v>31.395544052124</v>
      </c>
      <c r="D2816" s="21">
        <v>7.0</v>
      </c>
    </row>
    <row r="2817">
      <c r="A2817" s="20" t="s">
        <v>6392</v>
      </c>
      <c r="B2817" s="21">
        <v>37.0</v>
      </c>
      <c r="C2817" s="20">
        <v>33.9469985961914</v>
      </c>
      <c r="D2817" s="21">
        <v>7.0</v>
      </c>
    </row>
    <row r="2818">
      <c r="A2818" s="20" t="s">
        <v>6393</v>
      </c>
      <c r="B2818" s="21">
        <v>57.0</v>
      </c>
      <c r="C2818" s="20">
        <v>39.9420890808105</v>
      </c>
      <c r="D2818" s="21">
        <v>7.0</v>
      </c>
    </row>
    <row r="2819">
      <c r="A2819" s="20" t="s">
        <v>6394</v>
      </c>
      <c r="B2819" s="21">
        <v>57.0</v>
      </c>
      <c r="C2819" s="21">
        <v>43.3841438</v>
      </c>
      <c r="D2819" s="21">
        <v>7.0</v>
      </c>
    </row>
    <row r="2820">
      <c r="A2820" s="20" t="s">
        <v>6395</v>
      </c>
      <c r="B2820" s="21">
        <v>55.0</v>
      </c>
      <c r="C2820" s="20">
        <v>41.1066246032714</v>
      </c>
      <c r="D2820" s="21">
        <v>7.0</v>
      </c>
    </row>
    <row r="2821">
      <c r="A2821" s="20" t="s">
        <v>6396</v>
      </c>
      <c r="B2821" s="21">
        <v>49.0</v>
      </c>
      <c r="C2821" s="20">
        <v>48.1064300537109</v>
      </c>
      <c r="D2821" s="21">
        <v>7.0</v>
      </c>
    </row>
    <row r="2822">
      <c r="A2822" s="20" t="s">
        <v>6397</v>
      </c>
      <c r="B2822" s="21">
        <v>34.0</v>
      </c>
      <c r="C2822" s="20">
        <v>50.4428749084472</v>
      </c>
      <c r="D2822" s="21">
        <v>7.0</v>
      </c>
    </row>
    <row r="2823">
      <c r="A2823" s="20" t="s">
        <v>6398</v>
      </c>
      <c r="B2823" s="21">
        <v>49.0</v>
      </c>
      <c r="C2823" s="20">
        <v>43.6178245544433</v>
      </c>
      <c r="D2823" s="21">
        <v>7.0</v>
      </c>
    </row>
    <row r="2824">
      <c r="A2824" s="20" t="s">
        <v>6399</v>
      </c>
      <c r="B2824" s="21">
        <v>39.0</v>
      </c>
      <c r="C2824" s="20">
        <v>29.7915782928466</v>
      </c>
      <c r="D2824" s="21">
        <v>7.0</v>
      </c>
    </row>
    <row r="2825">
      <c r="A2825" s="20" t="s">
        <v>6400</v>
      </c>
      <c r="B2825" s="20">
        <v>41.0000038146972</v>
      </c>
      <c r="C2825" s="20">
        <v>54.96040725708</v>
      </c>
      <c r="D2825" s="21">
        <v>7.0</v>
      </c>
    </row>
    <row r="2826">
      <c r="A2826" s="20" t="s">
        <v>6401</v>
      </c>
      <c r="B2826" s="21">
        <v>68.0</v>
      </c>
      <c r="C2826" s="21">
        <v>58.5124512</v>
      </c>
      <c r="D2826" s="21">
        <v>7.0</v>
      </c>
    </row>
    <row r="2827">
      <c r="A2827" s="20" t="s">
        <v>6402</v>
      </c>
      <c r="B2827" s="21">
        <v>38.0</v>
      </c>
      <c r="C2827" s="21">
        <v>39.7474365</v>
      </c>
      <c r="D2827" s="21">
        <v>7.0</v>
      </c>
    </row>
    <row r="2828">
      <c r="A2828" s="20" t="s">
        <v>6403</v>
      </c>
      <c r="B2828" s="21">
        <v>67.0</v>
      </c>
      <c r="C2828" s="20">
        <v>38.419635772705</v>
      </c>
      <c r="D2828" s="21">
        <v>7.0</v>
      </c>
    </row>
    <row r="2829">
      <c r="A2829" s="20" t="s">
        <v>6404</v>
      </c>
      <c r="B2829" s="21">
        <v>60.0</v>
      </c>
      <c r="C2829" s="20">
        <v>45.439598083496</v>
      </c>
      <c r="D2829" s="21">
        <v>7.0</v>
      </c>
    </row>
    <row r="2830">
      <c r="A2830" s="20" t="s">
        <v>6405</v>
      </c>
      <c r="B2830" s="21">
        <v>32.0</v>
      </c>
      <c r="C2830" s="20">
        <v>50.3286552429199</v>
      </c>
      <c r="D2830" s="21">
        <v>7.0</v>
      </c>
    </row>
    <row r="2831">
      <c r="A2831" s="20" t="s">
        <v>6406</v>
      </c>
      <c r="B2831" s="20">
        <v>41.0000038146972</v>
      </c>
      <c r="C2831" s="20">
        <v>47.0393371582031</v>
      </c>
      <c r="D2831" s="21">
        <v>7.0</v>
      </c>
    </row>
    <row r="2832">
      <c r="A2832" s="20" t="s">
        <v>6407</v>
      </c>
      <c r="B2832" s="20">
        <v>25.0000019073486</v>
      </c>
      <c r="C2832" s="20">
        <v>36.0249404907226</v>
      </c>
      <c r="D2832" s="21">
        <v>7.0</v>
      </c>
    </row>
    <row r="2833">
      <c r="A2833" s="20" t="s">
        <v>6408</v>
      </c>
      <c r="B2833" s="21">
        <v>66.0</v>
      </c>
      <c r="C2833" s="20">
        <v>50.0994338989257</v>
      </c>
      <c r="D2833" s="21">
        <v>7.0</v>
      </c>
    </row>
    <row r="2834">
      <c r="A2834" s="20" t="s">
        <v>6409</v>
      </c>
      <c r="B2834" s="21">
        <v>36.0</v>
      </c>
      <c r="C2834" s="20">
        <v>35.0672988891601</v>
      </c>
      <c r="D2834" s="21">
        <v>7.0</v>
      </c>
    </row>
    <row r="2835">
      <c r="A2835" s="20" t="s">
        <v>6410</v>
      </c>
      <c r="B2835" s="21">
        <v>23.0</v>
      </c>
      <c r="C2835" s="21">
        <v>32.8866081</v>
      </c>
      <c r="D2835" s="21">
        <v>7.0</v>
      </c>
    </row>
    <row r="2836">
      <c r="A2836" s="20" t="s">
        <v>6411</v>
      </c>
      <c r="B2836" s="21">
        <v>56.0</v>
      </c>
      <c r="C2836" s="20">
        <v>48.9562377929687</v>
      </c>
      <c r="D2836" s="21">
        <v>7.0</v>
      </c>
    </row>
    <row r="2837">
      <c r="A2837" s="20" t="s">
        <v>6412</v>
      </c>
      <c r="B2837" s="21">
        <v>30.0</v>
      </c>
      <c r="C2837" s="20">
        <v>49.2418899536132</v>
      </c>
      <c r="D2837" s="21">
        <v>7.0</v>
      </c>
    </row>
    <row r="2838">
      <c r="A2838" s="20" t="s">
        <v>6413</v>
      </c>
      <c r="B2838" s="20">
        <v>59.0000038146972</v>
      </c>
      <c r="C2838" s="20">
        <v>39.476463317871</v>
      </c>
      <c r="D2838" s="21">
        <v>7.0</v>
      </c>
    </row>
    <row r="2839">
      <c r="A2839" s="20" t="s">
        <v>6414</v>
      </c>
      <c r="B2839" s="20">
        <v>50.0000038146972</v>
      </c>
      <c r="C2839" s="20">
        <v>39.0231285095214</v>
      </c>
      <c r="D2839" s="21">
        <v>7.0</v>
      </c>
    </row>
    <row r="2840">
      <c r="A2840" s="20" t="s">
        <v>6415</v>
      </c>
      <c r="B2840" s="21">
        <v>28.0</v>
      </c>
      <c r="C2840" s="20">
        <v>25.9701042175292</v>
      </c>
      <c r="D2840" s="21">
        <v>7.0</v>
      </c>
    </row>
    <row r="2841">
      <c r="A2841" s="20" t="s">
        <v>6416</v>
      </c>
      <c r="B2841" s="21">
        <v>42.0</v>
      </c>
      <c r="C2841" s="20">
        <v>55.7368125915527</v>
      </c>
      <c r="D2841" s="21">
        <v>7.0</v>
      </c>
    </row>
    <row r="2842">
      <c r="A2842" s="20" t="s">
        <v>6417</v>
      </c>
      <c r="B2842" s="21">
        <v>47.0</v>
      </c>
      <c r="C2842" s="20">
        <v>59.7737884521484</v>
      </c>
      <c r="D2842" s="21">
        <v>7.0</v>
      </c>
    </row>
    <row r="2843">
      <c r="A2843" s="20" t="s">
        <v>6418</v>
      </c>
      <c r="B2843" s="21">
        <v>65.0</v>
      </c>
      <c r="C2843" s="20">
        <v>55.7210464477539</v>
      </c>
      <c r="D2843" s="21">
        <v>7.0</v>
      </c>
    </row>
    <row r="2844">
      <c r="A2844" s="20" t="s">
        <v>6419</v>
      </c>
      <c r="B2844" s="21">
        <v>71.0</v>
      </c>
      <c r="C2844" s="20">
        <v>21.7894706726074</v>
      </c>
      <c r="D2844" s="21">
        <v>7.0</v>
      </c>
    </row>
    <row r="2845">
      <c r="A2845" s="20" t="s">
        <v>6420</v>
      </c>
      <c r="B2845" s="21">
        <v>30.0</v>
      </c>
      <c r="C2845" s="20">
        <v>55.523868560791</v>
      </c>
      <c r="D2845" s="21">
        <v>7.0</v>
      </c>
    </row>
    <row r="2846">
      <c r="A2846" s="20" t="s">
        <v>6421</v>
      </c>
      <c r="B2846" s="21">
        <v>69.0</v>
      </c>
      <c r="C2846" s="20">
        <v>46.4916267395019</v>
      </c>
      <c r="D2846" s="21">
        <v>7.0</v>
      </c>
    </row>
    <row r="2847">
      <c r="A2847" s="20" t="s">
        <v>6422</v>
      </c>
      <c r="B2847" s="21">
        <v>63.0</v>
      </c>
      <c r="C2847" s="20">
        <v>52.0134696960449</v>
      </c>
      <c r="D2847" s="21">
        <v>7.0</v>
      </c>
    </row>
    <row r="2848">
      <c r="A2848" s="20" t="s">
        <v>6423</v>
      </c>
      <c r="B2848" s="20">
        <v>59.0000038146972</v>
      </c>
      <c r="C2848" s="20">
        <v>50.9142150878906</v>
      </c>
      <c r="D2848" s="21">
        <v>7.0</v>
      </c>
    </row>
    <row r="2849">
      <c r="A2849" s="20" t="s">
        <v>6424</v>
      </c>
      <c r="B2849" s="21">
        <v>68.0</v>
      </c>
      <c r="C2849" s="20">
        <v>64.1774444580078</v>
      </c>
      <c r="D2849" s="21">
        <v>7.0</v>
      </c>
    </row>
    <row r="2850">
      <c r="A2850" s="20" t="s">
        <v>6425</v>
      </c>
      <c r="B2850" s="21">
        <v>23.0</v>
      </c>
      <c r="C2850" s="20">
        <v>54.3635177612304</v>
      </c>
      <c r="D2850" s="21">
        <v>7.0</v>
      </c>
    </row>
    <row r="2851">
      <c r="A2851" s="20" t="s">
        <v>6426</v>
      </c>
      <c r="B2851" s="21">
        <v>30.0</v>
      </c>
      <c r="C2851" s="20">
        <v>46.0454673767089</v>
      </c>
      <c r="D2851" s="21">
        <v>7.0</v>
      </c>
    </row>
    <row r="2852">
      <c r="A2852" s="20" t="s">
        <v>6427</v>
      </c>
      <c r="B2852" s="21">
        <v>52.0</v>
      </c>
      <c r="C2852" s="20">
        <v>42.2797203063964</v>
      </c>
      <c r="D2852" s="21">
        <v>7.0</v>
      </c>
    </row>
    <row r="2853">
      <c r="A2853" s="20" t="s">
        <v>6428</v>
      </c>
      <c r="B2853" s="21">
        <v>23.0</v>
      </c>
      <c r="C2853" s="20">
        <v>36.4009361267089</v>
      </c>
      <c r="D2853" s="21">
        <v>7.0</v>
      </c>
    </row>
    <row r="2854">
      <c r="A2854" s="20" t="s">
        <v>6429</v>
      </c>
      <c r="B2854" s="21">
        <v>38.0</v>
      </c>
      <c r="C2854" s="20">
        <v>51.8134231567382</v>
      </c>
      <c r="D2854" s="21">
        <v>7.0</v>
      </c>
    </row>
    <row r="2855">
      <c r="A2855" s="20" t="s">
        <v>6430</v>
      </c>
      <c r="B2855" s="21">
        <v>44.0</v>
      </c>
      <c r="C2855" s="20">
        <v>52.7297210693359</v>
      </c>
      <c r="D2855" s="21">
        <v>7.0</v>
      </c>
    </row>
    <row r="2856">
      <c r="A2856" s="20" t="s">
        <v>6431</v>
      </c>
      <c r="B2856" s="21">
        <v>60.0</v>
      </c>
      <c r="C2856" s="20">
        <v>41.5735511779785</v>
      </c>
      <c r="D2856" s="21">
        <v>7.0</v>
      </c>
    </row>
    <row r="2857">
      <c r="A2857" s="20" t="s">
        <v>6432</v>
      </c>
      <c r="B2857" s="21">
        <v>20.0</v>
      </c>
      <c r="C2857" s="20">
        <v>36.7015113830566</v>
      </c>
      <c r="D2857" s="21">
        <v>7.0</v>
      </c>
    </row>
    <row r="2858">
      <c r="A2858" s="20" t="s">
        <v>6433</v>
      </c>
      <c r="B2858" s="21">
        <v>45.0</v>
      </c>
      <c r="C2858" s="20">
        <v>50.8451614379882</v>
      </c>
      <c r="D2858" s="21">
        <v>7.0</v>
      </c>
    </row>
    <row r="2859">
      <c r="A2859" s="20" t="s">
        <v>6434</v>
      </c>
      <c r="B2859" s="21">
        <v>66.0</v>
      </c>
      <c r="C2859" s="20">
        <v>36.345474243164</v>
      </c>
      <c r="D2859" s="21">
        <v>7.0</v>
      </c>
    </row>
    <row r="2860">
      <c r="A2860" s="20" t="s">
        <v>6435</v>
      </c>
      <c r="B2860" s="21">
        <v>20.0</v>
      </c>
      <c r="C2860" s="20">
        <v>46.3064880371093</v>
      </c>
      <c r="D2860" s="21">
        <v>7.0</v>
      </c>
    </row>
    <row r="2861">
      <c r="A2861" s="20" t="s">
        <v>6436</v>
      </c>
      <c r="B2861" s="21">
        <v>37.0</v>
      </c>
      <c r="C2861" s="20">
        <v>47.3024177551269</v>
      </c>
      <c r="D2861" s="21">
        <v>7.0</v>
      </c>
    </row>
    <row r="2862">
      <c r="A2862" s="20" t="s">
        <v>6437</v>
      </c>
      <c r="B2862" s="21">
        <v>44.0</v>
      </c>
      <c r="C2862" s="20">
        <v>51.6567077636718</v>
      </c>
      <c r="D2862" s="21">
        <v>7.0</v>
      </c>
    </row>
    <row r="2863">
      <c r="A2863" s="20" t="s">
        <v>6438</v>
      </c>
      <c r="B2863" s="21">
        <v>30.0</v>
      </c>
      <c r="C2863" s="20">
        <v>51.7885284423828</v>
      </c>
      <c r="D2863" s="21">
        <v>7.0</v>
      </c>
    </row>
    <row r="2864">
      <c r="A2864" s="20" t="s">
        <v>6439</v>
      </c>
      <c r="B2864" s="21">
        <v>32.0</v>
      </c>
      <c r="C2864" s="20">
        <v>42.943675994873</v>
      </c>
      <c r="D2864" s="21">
        <v>7.0</v>
      </c>
    </row>
    <row r="2865">
      <c r="A2865" s="20" t="s">
        <v>6440</v>
      </c>
      <c r="B2865" s="21">
        <v>68.0</v>
      </c>
      <c r="C2865" s="20">
        <v>52.7509994506835</v>
      </c>
      <c r="D2865" s="21">
        <v>7.0</v>
      </c>
    </row>
    <row r="2866">
      <c r="A2866" s="20" t="s">
        <v>6441</v>
      </c>
      <c r="B2866" s="21">
        <v>22.0</v>
      </c>
      <c r="C2866" s="21">
        <v>43.171032</v>
      </c>
      <c r="D2866" s="21">
        <v>7.0</v>
      </c>
    </row>
    <row r="2867">
      <c r="A2867" s="20" t="s">
        <v>6442</v>
      </c>
      <c r="B2867" s="21">
        <v>32.0</v>
      </c>
      <c r="C2867" s="20">
        <v>53.9032249450683</v>
      </c>
      <c r="D2867" s="21">
        <v>7.0</v>
      </c>
    </row>
    <row r="2868">
      <c r="A2868" s="20" t="s">
        <v>6443</v>
      </c>
      <c r="B2868" s="21">
        <v>68.0</v>
      </c>
      <c r="C2868" s="20">
        <v>57.9810714721679</v>
      </c>
      <c r="D2868" s="21">
        <v>7.0</v>
      </c>
    </row>
    <row r="2869">
      <c r="A2869" s="20" t="s">
        <v>6444</v>
      </c>
      <c r="B2869" s="21">
        <v>54.0</v>
      </c>
      <c r="C2869" s="20">
        <v>59.5725746154785</v>
      </c>
      <c r="D2869" s="21">
        <v>7.0</v>
      </c>
    </row>
    <row r="2870">
      <c r="A2870" s="20" t="s">
        <v>6445</v>
      </c>
      <c r="B2870" s="21">
        <v>44.0</v>
      </c>
      <c r="C2870" s="20">
        <v>51.767478942871</v>
      </c>
      <c r="D2870" s="21">
        <v>7.0</v>
      </c>
    </row>
    <row r="2871">
      <c r="A2871" s="20" t="s">
        <v>6446</v>
      </c>
      <c r="B2871" s="20">
        <v>50.0000038146972</v>
      </c>
      <c r="C2871" s="20">
        <v>52.4401092529296</v>
      </c>
      <c r="D2871" s="21">
        <v>7.0</v>
      </c>
    </row>
    <row r="2872">
      <c r="A2872" s="20" t="s">
        <v>6447</v>
      </c>
      <c r="B2872" s="21">
        <v>49.0</v>
      </c>
      <c r="C2872" s="20">
        <v>45.8359718322753</v>
      </c>
      <c r="D2872" s="21">
        <v>7.0</v>
      </c>
    </row>
    <row r="2873">
      <c r="A2873" s="20" t="s">
        <v>6448</v>
      </c>
      <c r="B2873" s="21">
        <v>37.0</v>
      </c>
      <c r="C2873" s="20">
        <v>51.8250312805175</v>
      </c>
      <c r="D2873" s="21">
        <v>7.0</v>
      </c>
    </row>
    <row r="2874">
      <c r="A2874" s="20" t="s">
        <v>6449</v>
      </c>
      <c r="B2874" s="21">
        <v>52.0</v>
      </c>
      <c r="C2874" s="20">
        <v>61.7245140075683</v>
      </c>
      <c r="D2874" s="21">
        <v>7.0</v>
      </c>
    </row>
    <row r="2875">
      <c r="A2875" s="20" t="s">
        <v>6450</v>
      </c>
      <c r="B2875" s="20">
        <v>50.0000038146972</v>
      </c>
      <c r="C2875" s="20">
        <v>55.5839500427246</v>
      </c>
      <c r="D2875" s="21">
        <v>7.0</v>
      </c>
    </row>
    <row r="2876">
      <c r="A2876" s="20" t="s">
        <v>6451</v>
      </c>
      <c r="B2876" s="21">
        <v>68.0</v>
      </c>
      <c r="C2876" s="20">
        <v>43.4290046691894</v>
      </c>
      <c r="D2876" s="21">
        <v>7.0</v>
      </c>
    </row>
    <row r="2877">
      <c r="A2877" s="20" t="s">
        <v>6452</v>
      </c>
      <c r="B2877" s="21">
        <v>65.0</v>
      </c>
      <c r="C2877" s="21">
        <v>44.3782845</v>
      </c>
      <c r="D2877" s="21">
        <v>7.0</v>
      </c>
    </row>
    <row r="2878">
      <c r="A2878" s="20" t="s">
        <v>6453</v>
      </c>
      <c r="B2878" s="21">
        <v>48.0</v>
      </c>
      <c r="C2878" s="20">
        <v>52.7307167053222</v>
      </c>
      <c r="D2878" s="21">
        <v>7.0</v>
      </c>
    </row>
    <row r="2879">
      <c r="A2879" s="20" t="s">
        <v>6454</v>
      </c>
      <c r="B2879" s="21">
        <v>35.0</v>
      </c>
      <c r="C2879" s="20">
        <v>46.3633842468261</v>
      </c>
      <c r="D2879" s="21">
        <v>7.0</v>
      </c>
    </row>
    <row r="2880">
      <c r="A2880" s="20" t="s">
        <v>6455</v>
      </c>
      <c r="B2880" s="21">
        <v>62.0</v>
      </c>
      <c r="C2880" s="20">
        <v>57.6363792419433</v>
      </c>
      <c r="D2880" s="21">
        <v>7.0</v>
      </c>
    </row>
    <row r="2881">
      <c r="A2881" s="20" t="s">
        <v>6456</v>
      </c>
      <c r="B2881" s="21">
        <v>52.0</v>
      </c>
      <c r="C2881" s="20">
        <v>50.444953918457</v>
      </c>
      <c r="D2881" s="21">
        <v>7.0</v>
      </c>
    </row>
    <row r="2882">
      <c r="A2882" s="20" t="s">
        <v>6457</v>
      </c>
      <c r="B2882" s="21">
        <v>58.0</v>
      </c>
      <c r="C2882" s="20">
        <v>38.9372787475585</v>
      </c>
      <c r="D2882" s="21">
        <v>7.0</v>
      </c>
    </row>
    <row r="2883">
      <c r="A2883" s="20" t="s">
        <v>6458</v>
      </c>
      <c r="B2883" s="21">
        <v>29.0</v>
      </c>
      <c r="C2883" s="20">
        <v>48.5932998657226</v>
      </c>
      <c r="D2883" s="21">
        <v>7.0</v>
      </c>
    </row>
    <row r="2884">
      <c r="A2884" s="20" t="s">
        <v>6459</v>
      </c>
      <c r="B2884" s="21">
        <v>48.0</v>
      </c>
      <c r="C2884" s="20">
        <v>53.6361007690429</v>
      </c>
      <c r="D2884" s="21">
        <v>7.0</v>
      </c>
    </row>
    <row r="2885">
      <c r="A2885" s="20" t="s">
        <v>6460</v>
      </c>
      <c r="B2885" s="21">
        <v>58.0</v>
      </c>
      <c r="C2885" s="20">
        <v>59.203010559082</v>
      </c>
      <c r="D2885" s="21">
        <v>7.0</v>
      </c>
    </row>
    <row r="2886">
      <c r="A2886" s="20" t="s">
        <v>6461</v>
      </c>
      <c r="B2886" s="20">
        <v>41.0000038146972</v>
      </c>
      <c r="C2886" s="20">
        <v>53.3798294067382</v>
      </c>
      <c r="D2886" s="21">
        <v>7.0</v>
      </c>
    </row>
    <row r="2887">
      <c r="A2887" s="20" t="s">
        <v>6462</v>
      </c>
      <c r="B2887" s="21">
        <v>51.0</v>
      </c>
      <c r="C2887" s="20">
        <v>39.3864669799804</v>
      </c>
      <c r="D2887" s="21">
        <v>7.0</v>
      </c>
    </row>
    <row r="2888">
      <c r="A2888" s="20" t="s">
        <v>6463</v>
      </c>
      <c r="B2888" s="21">
        <v>63.0</v>
      </c>
      <c r="C2888" s="20">
        <v>40.3008728027343</v>
      </c>
      <c r="D2888" s="21">
        <v>7.0</v>
      </c>
    </row>
    <row r="2889">
      <c r="A2889" s="20" t="s">
        <v>6464</v>
      </c>
      <c r="B2889" s="21">
        <v>47.0</v>
      </c>
      <c r="C2889" s="20">
        <v>57.741470336914</v>
      </c>
      <c r="D2889" s="21">
        <v>7.0</v>
      </c>
    </row>
    <row r="2890">
      <c r="A2890" s="20" t="s">
        <v>6465</v>
      </c>
      <c r="B2890" s="21">
        <v>37.0</v>
      </c>
      <c r="C2890" s="20">
        <v>56.6484680175781</v>
      </c>
      <c r="D2890" s="21">
        <v>7.0</v>
      </c>
    </row>
    <row r="2891">
      <c r="A2891" s="20" t="s">
        <v>6466</v>
      </c>
      <c r="B2891" s="21">
        <v>30.0</v>
      </c>
      <c r="C2891" s="20">
        <v>33.2676696777343</v>
      </c>
      <c r="D2891" s="21">
        <v>7.0</v>
      </c>
    </row>
    <row r="2892">
      <c r="A2892" s="20" t="s">
        <v>6467</v>
      </c>
      <c r="B2892" s="21">
        <v>35.0</v>
      </c>
      <c r="C2892" s="21">
        <v>57.8508415</v>
      </c>
      <c r="D2892" s="21">
        <v>7.0</v>
      </c>
    </row>
    <row r="2893">
      <c r="A2893" s="20" t="s">
        <v>6468</v>
      </c>
      <c r="B2893" s="21">
        <v>45.0</v>
      </c>
      <c r="C2893" s="20">
        <v>43.5065193176269</v>
      </c>
      <c r="D2893" s="21">
        <v>7.0</v>
      </c>
    </row>
    <row r="2894">
      <c r="A2894" s="20" t="s">
        <v>6469</v>
      </c>
      <c r="B2894" s="21">
        <v>42.0</v>
      </c>
      <c r="C2894" s="20">
        <v>42.6389617919921</v>
      </c>
      <c r="D2894" s="21">
        <v>7.0</v>
      </c>
    </row>
    <row r="2895">
      <c r="A2895" s="20" t="s">
        <v>6470</v>
      </c>
      <c r="B2895" s="21">
        <v>45.0</v>
      </c>
      <c r="C2895" s="20">
        <v>50.7589302062988</v>
      </c>
      <c r="D2895" s="21">
        <v>7.0</v>
      </c>
    </row>
    <row r="2896">
      <c r="A2896" s="20" t="s">
        <v>6471</v>
      </c>
      <c r="B2896" s="21">
        <v>35.0</v>
      </c>
      <c r="C2896" s="20">
        <v>58.2635421752929</v>
      </c>
      <c r="D2896" s="21">
        <v>7.0</v>
      </c>
    </row>
    <row r="2897">
      <c r="A2897" s="20" t="s">
        <v>6472</v>
      </c>
      <c r="B2897" s="21">
        <v>27.0</v>
      </c>
      <c r="C2897" s="20">
        <v>41.2834968566894</v>
      </c>
      <c r="D2897" s="21">
        <v>7.0</v>
      </c>
    </row>
    <row r="2898">
      <c r="A2898" s="20" t="s">
        <v>6473</v>
      </c>
      <c r="B2898" s="21">
        <v>30.0</v>
      </c>
      <c r="C2898" s="20">
        <v>44.2774925231933</v>
      </c>
      <c r="D2898" s="21">
        <v>7.0</v>
      </c>
    </row>
    <row r="2899">
      <c r="A2899" s="20" t="s">
        <v>6474</v>
      </c>
      <c r="B2899" s="21">
        <v>42.0</v>
      </c>
      <c r="C2899" s="20">
        <v>31.5899753570556</v>
      </c>
      <c r="D2899" s="21">
        <v>7.0</v>
      </c>
    </row>
    <row r="2900">
      <c r="A2900" s="20" t="s">
        <v>6475</v>
      </c>
      <c r="B2900" s="21">
        <v>64.0</v>
      </c>
      <c r="C2900" s="20">
        <v>46.2333946228027</v>
      </c>
      <c r="D2900" s="21">
        <v>7.0</v>
      </c>
    </row>
    <row r="2901">
      <c r="A2901" s="20" t="s">
        <v>6476</v>
      </c>
      <c r="B2901" s="21">
        <v>40.0</v>
      </c>
      <c r="C2901" s="20">
        <v>59.3088645935058</v>
      </c>
      <c r="D2901" s="21">
        <v>7.0</v>
      </c>
    </row>
    <row r="2902">
      <c r="A2902" s="20" t="s">
        <v>6477</v>
      </c>
      <c r="B2902" s="21">
        <v>30.0</v>
      </c>
      <c r="C2902" s="20">
        <v>31.306447982788</v>
      </c>
      <c r="D2902" s="21">
        <v>7.0</v>
      </c>
    </row>
    <row r="2903">
      <c r="A2903" s="20" t="s">
        <v>6478</v>
      </c>
      <c r="B2903" s="21">
        <v>47.0</v>
      </c>
      <c r="C2903" s="20">
        <v>36.9658508300781</v>
      </c>
      <c r="D2903" s="21">
        <v>7.0</v>
      </c>
    </row>
    <row r="2904">
      <c r="A2904" s="20" t="s">
        <v>6479</v>
      </c>
      <c r="B2904" s="21">
        <v>66.0</v>
      </c>
      <c r="C2904" s="20">
        <v>43.7847442626953</v>
      </c>
      <c r="D2904" s="21">
        <v>7.0</v>
      </c>
    </row>
    <row r="2905">
      <c r="A2905" s="20" t="s">
        <v>6480</v>
      </c>
      <c r="B2905" s="21">
        <v>32.0</v>
      </c>
      <c r="C2905" s="20">
        <v>63.7905693054199</v>
      </c>
      <c r="D2905" s="21">
        <v>7.0</v>
      </c>
    </row>
    <row r="2906">
      <c r="A2906" s="20" t="s">
        <v>6481</v>
      </c>
      <c r="B2906" s="21">
        <v>52.0</v>
      </c>
      <c r="C2906" s="20">
        <v>42.5225143432617</v>
      </c>
      <c r="D2906" s="21">
        <v>7.0</v>
      </c>
    </row>
    <row r="2907">
      <c r="A2907" s="20" t="s">
        <v>6482</v>
      </c>
      <c r="B2907" s="21">
        <v>34.0</v>
      </c>
      <c r="C2907" s="20">
        <v>50.2196464538574</v>
      </c>
      <c r="D2907" s="21">
        <v>7.0</v>
      </c>
    </row>
    <row r="2908">
      <c r="A2908" s="20" t="s">
        <v>6483</v>
      </c>
      <c r="B2908" s="21">
        <v>56.0</v>
      </c>
      <c r="C2908" s="20">
        <v>47.568790435791</v>
      </c>
      <c r="D2908" s="21">
        <v>7.0</v>
      </c>
    </row>
    <row r="2909">
      <c r="A2909" s="20" t="s">
        <v>6484</v>
      </c>
      <c r="B2909" s="21">
        <v>28.0</v>
      </c>
      <c r="C2909" s="20">
        <v>41.3420944213867</v>
      </c>
      <c r="D2909" s="21">
        <v>7.0</v>
      </c>
    </row>
    <row r="2910">
      <c r="A2910" s="20" t="s">
        <v>6485</v>
      </c>
      <c r="B2910" s="21">
        <v>33.0</v>
      </c>
      <c r="C2910" s="20">
        <v>52.9312095642089</v>
      </c>
      <c r="D2910" s="21">
        <v>7.0</v>
      </c>
    </row>
    <row r="2911">
      <c r="A2911" s="20" t="s">
        <v>6486</v>
      </c>
      <c r="B2911" s="21">
        <v>40.0</v>
      </c>
      <c r="C2911" s="20">
        <v>44.8271522521972</v>
      </c>
      <c r="D2911" s="21">
        <v>7.0</v>
      </c>
    </row>
    <row r="2912">
      <c r="A2912" s="20" t="s">
        <v>6487</v>
      </c>
      <c r="B2912" s="21">
        <v>45.0</v>
      </c>
      <c r="C2912" s="21">
        <v>32.6588135</v>
      </c>
      <c r="D2912" s="21">
        <v>7.0</v>
      </c>
    </row>
    <row r="2913">
      <c r="A2913" s="20" t="s">
        <v>6488</v>
      </c>
      <c r="B2913" s="21">
        <v>51.0</v>
      </c>
      <c r="C2913" s="20">
        <v>56.0483932495117</v>
      </c>
      <c r="D2913" s="21">
        <v>7.0</v>
      </c>
    </row>
    <row r="2914">
      <c r="A2914" s="20" t="s">
        <v>6489</v>
      </c>
      <c r="B2914" s="21">
        <v>58.0</v>
      </c>
      <c r="C2914" s="20">
        <v>43.9876747131347</v>
      </c>
      <c r="D2914" s="21">
        <v>7.0</v>
      </c>
    </row>
    <row r="2915">
      <c r="A2915" s="20" t="s">
        <v>6490</v>
      </c>
      <c r="B2915" s="21">
        <v>69.0</v>
      </c>
      <c r="C2915" s="20">
        <v>50.4921684265136</v>
      </c>
      <c r="D2915" s="21">
        <v>7.0</v>
      </c>
    </row>
    <row r="2916">
      <c r="A2916" s="20" t="s">
        <v>6491</v>
      </c>
      <c r="B2916" s="21">
        <v>32.0</v>
      </c>
      <c r="C2916" s="20">
        <v>58.9801177978515</v>
      </c>
      <c r="D2916" s="21">
        <v>7.0</v>
      </c>
    </row>
    <row r="2917">
      <c r="A2917" s="20" t="s">
        <v>6492</v>
      </c>
      <c r="B2917" s="21">
        <v>44.0</v>
      </c>
      <c r="C2917" s="21">
        <v>49.2505989</v>
      </c>
      <c r="D2917" s="21">
        <v>7.0</v>
      </c>
    </row>
    <row r="2918">
      <c r="A2918" s="20" t="s">
        <v>6493</v>
      </c>
      <c r="B2918" s="21">
        <v>48.0</v>
      </c>
      <c r="C2918" s="20">
        <v>57.4805946350097</v>
      </c>
      <c r="D2918" s="21">
        <v>7.0</v>
      </c>
    </row>
    <row r="2919">
      <c r="A2919" s="20" t="s">
        <v>6494</v>
      </c>
      <c r="B2919" s="21">
        <v>48.0</v>
      </c>
      <c r="C2919" s="20">
        <v>58.1818695068359</v>
      </c>
      <c r="D2919" s="21">
        <v>7.0</v>
      </c>
    </row>
    <row r="2920">
      <c r="A2920" s="20" t="s">
        <v>6495</v>
      </c>
      <c r="B2920" s="21">
        <v>63.0</v>
      </c>
      <c r="C2920" s="20">
        <v>31.5654926300048</v>
      </c>
      <c r="D2920" s="21">
        <v>7.0</v>
      </c>
    </row>
    <row r="2921">
      <c r="A2921" s="20" t="s">
        <v>6496</v>
      </c>
      <c r="B2921" s="21">
        <v>18.0</v>
      </c>
      <c r="C2921" s="20">
        <v>49.3651161193847</v>
      </c>
      <c r="D2921" s="21">
        <v>7.0</v>
      </c>
    </row>
    <row r="2922">
      <c r="A2922" s="20" t="s">
        <v>6497</v>
      </c>
      <c r="B2922" s="21">
        <v>45.0</v>
      </c>
      <c r="C2922" s="20">
        <v>47.495319366455</v>
      </c>
      <c r="D2922" s="21">
        <v>7.0</v>
      </c>
    </row>
    <row r="2923">
      <c r="A2923" s="20" t="s">
        <v>6498</v>
      </c>
      <c r="B2923" s="21">
        <v>47.0</v>
      </c>
      <c r="C2923" s="20">
        <v>34.3060264587402</v>
      </c>
      <c r="D2923" s="21">
        <v>7.0</v>
      </c>
    </row>
    <row r="2924">
      <c r="A2924" s="20" t="s">
        <v>6499</v>
      </c>
      <c r="B2924" s="21">
        <v>37.0</v>
      </c>
      <c r="C2924" s="20">
        <v>36.2569847106933</v>
      </c>
      <c r="D2924" s="21">
        <v>7.0</v>
      </c>
    </row>
    <row r="2925">
      <c r="A2925" s="20" t="s">
        <v>6500</v>
      </c>
      <c r="B2925" s="21">
        <v>29.0</v>
      </c>
      <c r="C2925" s="20">
        <v>51.7245750427246</v>
      </c>
      <c r="D2925" s="21">
        <v>7.0</v>
      </c>
    </row>
    <row r="2926">
      <c r="A2926" s="20" t="s">
        <v>6501</v>
      </c>
      <c r="B2926" s="21">
        <v>33.0</v>
      </c>
      <c r="C2926" s="21">
        <v>50.1230354</v>
      </c>
      <c r="D2926" s="21">
        <v>7.0</v>
      </c>
    </row>
    <row r="2927">
      <c r="A2927" s="20" t="s">
        <v>6502</v>
      </c>
      <c r="B2927" s="21">
        <v>54.0</v>
      </c>
      <c r="C2927" s="20">
        <v>52.5740585327148</v>
      </c>
      <c r="D2927" s="21">
        <v>7.0</v>
      </c>
    </row>
    <row r="2928">
      <c r="A2928" s="20" t="s">
        <v>6503</v>
      </c>
      <c r="B2928" s="21">
        <v>32.0</v>
      </c>
      <c r="C2928" s="20">
        <v>49.8027915954589</v>
      </c>
      <c r="D2928" s="21">
        <v>7.0</v>
      </c>
    </row>
    <row r="2929">
      <c r="A2929" s="20" t="s">
        <v>6504</v>
      </c>
      <c r="B2929" s="21">
        <v>39.0</v>
      </c>
      <c r="C2929" s="20">
        <v>42.1062240600585</v>
      </c>
      <c r="D2929" s="21">
        <v>7.0</v>
      </c>
    </row>
    <row r="2930">
      <c r="A2930" s="20" t="s">
        <v>6505</v>
      </c>
      <c r="B2930" s="21">
        <v>53.0</v>
      </c>
      <c r="C2930" s="20">
        <v>35.9000930786132</v>
      </c>
      <c r="D2930" s="21">
        <v>7.0</v>
      </c>
    </row>
    <row r="2931">
      <c r="A2931" s="20" t="s">
        <v>6506</v>
      </c>
      <c r="B2931" s="21">
        <v>65.0</v>
      </c>
      <c r="C2931" s="20">
        <v>52.6644210815429</v>
      </c>
      <c r="D2931" s="21">
        <v>7.0</v>
      </c>
    </row>
    <row r="2932">
      <c r="A2932" s="20" t="s">
        <v>6507</v>
      </c>
      <c r="B2932" s="21">
        <v>53.0</v>
      </c>
      <c r="C2932" s="20">
        <v>41.0452919006347</v>
      </c>
      <c r="D2932" s="21">
        <v>7.0</v>
      </c>
    </row>
    <row r="2933">
      <c r="A2933" s="20" t="s">
        <v>6508</v>
      </c>
      <c r="B2933" s="21">
        <v>63.0</v>
      </c>
      <c r="C2933" s="20">
        <v>36.5553016662597</v>
      </c>
      <c r="D2933" s="21">
        <v>7.0</v>
      </c>
    </row>
    <row r="2934">
      <c r="A2934" s="20" t="s">
        <v>6509</v>
      </c>
      <c r="B2934" s="21">
        <v>62.0</v>
      </c>
      <c r="C2934" s="20">
        <v>31.3299217224121</v>
      </c>
      <c r="D2934" s="21">
        <v>7.0</v>
      </c>
    </row>
    <row r="2935">
      <c r="A2935" s="20" t="s">
        <v>6510</v>
      </c>
      <c r="B2935" s="21">
        <v>76.0</v>
      </c>
      <c r="C2935" s="20">
        <v>50.9451484680175</v>
      </c>
      <c r="D2935" s="21">
        <v>7.0</v>
      </c>
    </row>
    <row r="2936">
      <c r="A2936" s="20" t="s">
        <v>6511</v>
      </c>
      <c r="B2936" s="20">
        <v>50.0000038146972</v>
      </c>
      <c r="C2936" s="20">
        <v>47.9141387939453</v>
      </c>
      <c r="D2936" s="21">
        <v>7.0</v>
      </c>
    </row>
    <row r="2937">
      <c r="A2937" s="20" t="s">
        <v>6512</v>
      </c>
      <c r="B2937" s="21">
        <v>44.0</v>
      </c>
      <c r="C2937" s="20">
        <v>44.6242942810058</v>
      </c>
      <c r="D2937" s="21">
        <v>7.0</v>
      </c>
    </row>
    <row r="2938">
      <c r="A2938" s="20" t="s">
        <v>6513</v>
      </c>
      <c r="B2938" s="21">
        <v>69.0</v>
      </c>
      <c r="C2938" s="20">
        <v>31.2730636596679</v>
      </c>
      <c r="D2938" s="21">
        <v>7.0</v>
      </c>
    </row>
    <row r="2939">
      <c r="A2939" s="20" t="s">
        <v>6514</v>
      </c>
      <c r="B2939" s="21">
        <v>54.0</v>
      </c>
      <c r="C2939" s="20">
        <v>42.6086273193359</v>
      </c>
      <c r="D2939" s="21">
        <v>7.0</v>
      </c>
    </row>
    <row r="2940">
      <c r="A2940" s="20" t="s">
        <v>6515</v>
      </c>
      <c r="B2940" s="21">
        <v>28.0</v>
      </c>
      <c r="C2940" s="20">
        <v>49.890151977539</v>
      </c>
      <c r="D2940" s="21">
        <v>7.0</v>
      </c>
    </row>
    <row r="2941">
      <c r="A2941" s="20" t="s">
        <v>6516</v>
      </c>
      <c r="B2941" s="21">
        <v>56.0</v>
      </c>
      <c r="C2941" s="20">
        <v>51.8967018127441</v>
      </c>
      <c r="D2941" s="21">
        <v>7.0</v>
      </c>
    </row>
    <row r="2942">
      <c r="A2942" s="20" t="s">
        <v>6517</v>
      </c>
      <c r="B2942" s="21">
        <v>28.0</v>
      </c>
      <c r="C2942" s="20">
        <v>50.7594375610351</v>
      </c>
      <c r="D2942" s="21">
        <v>7.0</v>
      </c>
    </row>
    <row r="2943">
      <c r="A2943" s="20" t="s">
        <v>6518</v>
      </c>
      <c r="B2943" s="21">
        <v>31.0</v>
      </c>
      <c r="C2943" s="20">
        <v>38.8510475158691</v>
      </c>
      <c r="D2943" s="21">
        <v>7.0</v>
      </c>
    </row>
    <row r="2944">
      <c r="A2944" s="20" t="s">
        <v>6519</v>
      </c>
      <c r="B2944" s="21">
        <v>61.0</v>
      </c>
      <c r="C2944" s="20">
        <v>48.4096069335937</v>
      </c>
      <c r="D2944" s="21">
        <v>7.0</v>
      </c>
    </row>
    <row r="2945">
      <c r="A2945" s="20" t="s">
        <v>6520</v>
      </c>
      <c r="B2945" s="21">
        <v>27.0</v>
      </c>
      <c r="C2945" s="21">
        <v>36.3510742</v>
      </c>
      <c r="D2945" s="21">
        <v>7.0</v>
      </c>
    </row>
    <row r="2946">
      <c r="A2946" s="20" t="s">
        <v>6521</v>
      </c>
      <c r="B2946" s="21">
        <v>37.0</v>
      </c>
      <c r="C2946" s="20">
        <v>37.6136856079101</v>
      </c>
      <c r="D2946" s="21">
        <v>7.0</v>
      </c>
    </row>
    <row r="2947">
      <c r="A2947" s="20" t="s">
        <v>6522</v>
      </c>
      <c r="B2947" s="21">
        <v>45.0</v>
      </c>
      <c r="C2947" s="20">
        <v>32.0748634338378</v>
      </c>
      <c r="D2947" s="21">
        <v>7.0</v>
      </c>
    </row>
    <row r="2948">
      <c r="A2948" s="20" t="s">
        <v>6523</v>
      </c>
      <c r="B2948" s="21">
        <v>30.0</v>
      </c>
      <c r="C2948" s="20">
        <v>39.9873504638671</v>
      </c>
      <c r="D2948" s="21">
        <v>7.0</v>
      </c>
    </row>
    <row r="2949">
      <c r="A2949" s="20" t="s">
        <v>6524</v>
      </c>
      <c r="B2949" s="21">
        <v>37.0</v>
      </c>
      <c r="C2949" s="20">
        <v>30.2536506652832</v>
      </c>
      <c r="D2949" s="21">
        <v>7.0</v>
      </c>
    </row>
    <row r="2950">
      <c r="A2950" s="20" t="s">
        <v>6525</v>
      </c>
      <c r="B2950" s="21">
        <v>56.0</v>
      </c>
      <c r="C2950" s="20">
        <v>44.3064880371093</v>
      </c>
      <c r="D2950" s="21">
        <v>7.0</v>
      </c>
    </row>
    <row r="2951">
      <c r="A2951" s="20" t="s">
        <v>6526</v>
      </c>
      <c r="B2951" s="21">
        <v>30.0</v>
      </c>
      <c r="C2951" s="20">
        <v>43.0443038940429</v>
      </c>
      <c r="D2951" s="21">
        <v>7.0</v>
      </c>
    </row>
    <row r="2952">
      <c r="A2952" s="20" t="s">
        <v>6527</v>
      </c>
      <c r="B2952" s="21">
        <v>66.0</v>
      </c>
      <c r="C2952" s="20">
        <v>42.2344932556152</v>
      </c>
      <c r="D2952" s="21">
        <v>7.0</v>
      </c>
    </row>
    <row r="2953">
      <c r="A2953" s="20" t="s">
        <v>6528</v>
      </c>
      <c r="B2953" s="21">
        <v>27.0</v>
      </c>
      <c r="C2953" s="20">
        <v>38.756290435791</v>
      </c>
      <c r="D2953" s="21">
        <v>7.0</v>
      </c>
    </row>
    <row r="2954">
      <c r="A2954" s="20" t="s">
        <v>6529</v>
      </c>
      <c r="B2954" s="21">
        <v>31.0</v>
      </c>
      <c r="C2954" s="20">
        <v>35.2924575805664</v>
      </c>
      <c r="D2954" s="21">
        <v>7.0</v>
      </c>
    </row>
    <row r="2955">
      <c r="A2955" s="20" t="s">
        <v>6530</v>
      </c>
      <c r="B2955" s="21">
        <v>74.0</v>
      </c>
      <c r="C2955" s="20">
        <v>44.1417198181152</v>
      </c>
      <c r="D2955" s="21">
        <v>7.0</v>
      </c>
    </row>
    <row r="2956">
      <c r="A2956" s="20" t="s">
        <v>6531</v>
      </c>
      <c r="B2956" s="21">
        <v>70.0</v>
      </c>
      <c r="C2956" s="20">
        <v>56.517032623291</v>
      </c>
      <c r="D2956" s="21">
        <v>7.0</v>
      </c>
    </row>
    <row r="2957">
      <c r="A2957" s="20" t="s">
        <v>6532</v>
      </c>
      <c r="B2957" s="21">
        <v>48.0</v>
      </c>
      <c r="C2957" s="20">
        <v>59.9290618896484</v>
      </c>
      <c r="D2957" s="21">
        <v>7.0</v>
      </c>
    </row>
    <row r="2958">
      <c r="A2958" s="20" t="s">
        <v>6533</v>
      </c>
      <c r="B2958" s="20">
        <v>59.0000038146972</v>
      </c>
      <c r="C2958" s="20">
        <v>37.4763717651367</v>
      </c>
      <c r="D2958" s="21">
        <v>7.0</v>
      </c>
    </row>
    <row r="2959">
      <c r="A2959" s="20" t="s">
        <v>6534</v>
      </c>
      <c r="B2959" s="21">
        <v>45.0</v>
      </c>
      <c r="C2959" s="20">
        <v>49.2338218688964</v>
      </c>
      <c r="D2959" s="21">
        <v>7.0</v>
      </c>
    </row>
    <row r="2960">
      <c r="A2960" s="20" t="s">
        <v>6535</v>
      </c>
      <c r="B2960" s="21">
        <v>61.0</v>
      </c>
      <c r="C2960" s="20">
        <v>58.2900161743164</v>
      </c>
      <c r="D2960" s="21">
        <v>7.0</v>
      </c>
    </row>
    <row r="2961">
      <c r="A2961" s="20" t="s">
        <v>6536</v>
      </c>
      <c r="B2961" s="21">
        <v>66.0</v>
      </c>
      <c r="C2961" s="20">
        <v>64.2660217285156</v>
      </c>
      <c r="D2961" s="21">
        <v>7.0</v>
      </c>
    </row>
    <row r="2962">
      <c r="A2962" s="20" t="s">
        <v>6537</v>
      </c>
      <c r="B2962" s="21">
        <v>44.0</v>
      </c>
      <c r="C2962" s="20">
        <v>43.6550827026367</v>
      </c>
      <c r="D2962" s="21">
        <v>7.0</v>
      </c>
    </row>
    <row r="2963">
      <c r="A2963" s="20" t="s">
        <v>6538</v>
      </c>
      <c r="B2963" s="21">
        <v>53.0</v>
      </c>
      <c r="C2963" s="20">
        <v>57.991039276123</v>
      </c>
      <c r="D2963" s="21">
        <v>7.0</v>
      </c>
    </row>
    <row r="2964">
      <c r="A2964" s="20" t="s">
        <v>6539</v>
      </c>
      <c r="B2964" s="21">
        <v>60.0</v>
      </c>
      <c r="C2964" s="21">
        <v>61.7249756</v>
      </c>
      <c r="D2964" s="21">
        <v>7.0</v>
      </c>
    </row>
    <row r="2965">
      <c r="A2965" s="20" t="s">
        <v>6540</v>
      </c>
      <c r="B2965" s="21">
        <v>60.0</v>
      </c>
      <c r="C2965" s="20">
        <v>67.4463272094726</v>
      </c>
      <c r="D2965" s="21">
        <v>7.0</v>
      </c>
    </row>
    <row r="2966">
      <c r="A2966" s="20" t="s">
        <v>6541</v>
      </c>
      <c r="B2966" s="21">
        <v>56.0</v>
      </c>
      <c r="C2966" s="20">
        <v>64.5752792358398</v>
      </c>
      <c r="D2966" s="21">
        <v>7.0</v>
      </c>
    </row>
    <row r="2967">
      <c r="A2967" s="20" t="s">
        <v>6542</v>
      </c>
      <c r="B2967" s="21">
        <v>26.0</v>
      </c>
      <c r="C2967" s="20">
        <v>62.600170135498</v>
      </c>
      <c r="D2967" s="21">
        <v>7.0</v>
      </c>
    </row>
    <row r="2968">
      <c r="A2968" s="20" t="s">
        <v>6543</v>
      </c>
      <c r="B2968" s="21">
        <v>48.0</v>
      </c>
      <c r="C2968" s="20">
        <v>44.626609802246</v>
      </c>
      <c r="D2968" s="21">
        <v>7.0</v>
      </c>
    </row>
    <row r="2969">
      <c r="A2969" s="20" t="s">
        <v>6544</v>
      </c>
      <c r="B2969" s="21">
        <v>51.0</v>
      </c>
      <c r="C2969" s="20">
        <v>53.5290985107421</v>
      </c>
      <c r="D2969" s="21">
        <v>7.0</v>
      </c>
    </row>
    <row r="2970">
      <c r="A2970" s="20" t="s">
        <v>6545</v>
      </c>
      <c r="B2970" s="21">
        <v>42.0</v>
      </c>
      <c r="C2970" s="21">
        <v>56.6846809</v>
      </c>
      <c r="D2970" s="21">
        <v>7.0</v>
      </c>
    </row>
    <row r="2971">
      <c r="A2971" s="20" t="s">
        <v>6546</v>
      </c>
      <c r="B2971" s="21">
        <v>51.0</v>
      </c>
      <c r="C2971" s="20">
        <v>68.2796783447265</v>
      </c>
      <c r="D2971" s="21">
        <v>7.0</v>
      </c>
    </row>
    <row r="2972">
      <c r="A2972" s="20" t="s">
        <v>6547</v>
      </c>
      <c r="B2972" s="21">
        <v>58.0</v>
      </c>
      <c r="C2972" s="20">
        <v>43.0103073120117</v>
      </c>
      <c r="D2972" s="21">
        <v>7.0</v>
      </c>
    </row>
    <row r="2973">
      <c r="A2973" s="20" t="s">
        <v>6548</v>
      </c>
      <c r="B2973" s="21">
        <v>63.0</v>
      </c>
      <c r="C2973" s="20">
        <v>52.4620933532714</v>
      </c>
      <c r="D2973" s="21">
        <v>7.0</v>
      </c>
    </row>
    <row r="2974">
      <c r="A2974" s="20" t="s">
        <v>6549</v>
      </c>
      <c r="B2974" s="21">
        <v>21.0</v>
      </c>
      <c r="C2974" s="20">
        <v>38.2048416137695</v>
      </c>
      <c r="D2974" s="21">
        <v>7.0</v>
      </c>
    </row>
    <row r="2975">
      <c r="A2975" s="20" t="s">
        <v>6550</v>
      </c>
      <c r="B2975" s="21">
        <v>32.0</v>
      </c>
      <c r="C2975" s="20">
        <v>67.8557815551757</v>
      </c>
      <c r="D2975" s="21">
        <v>7.0</v>
      </c>
    </row>
    <row r="2976">
      <c r="A2976" s="20" t="s">
        <v>6551</v>
      </c>
      <c r="B2976" s="21">
        <v>63.0</v>
      </c>
      <c r="C2976" s="21">
        <v>50.5444221</v>
      </c>
      <c r="D2976" s="21">
        <v>7.0</v>
      </c>
    </row>
    <row r="2977">
      <c r="A2977" s="20" t="s">
        <v>6552</v>
      </c>
      <c r="B2977" s="20">
        <v>41.0000038146972</v>
      </c>
      <c r="C2977" s="20">
        <v>31.94868850708</v>
      </c>
      <c r="D2977" s="21">
        <v>7.0</v>
      </c>
    </row>
    <row r="2978">
      <c r="A2978" s="20" t="s">
        <v>6553</v>
      </c>
      <c r="B2978" s="21">
        <v>45.0</v>
      </c>
      <c r="C2978" s="20">
        <v>46.2942352294921</v>
      </c>
      <c r="D2978" s="21">
        <v>7.0</v>
      </c>
    </row>
    <row r="2979">
      <c r="A2979" s="20" t="s">
        <v>6554</v>
      </c>
      <c r="B2979" s="21">
        <v>78.0</v>
      </c>
      <c r="C2979" s="20">
        <v>44.9297637939453</v>
      </c>
      <c r="D2979" s="21">
        <v>7.0</v>
      </c>
    </row>
    <row r="2980">
      <c r="A2980" s="20" t="s">
        <v>6555</v>
      </c>
      <c r="B2980" s="21">
        <v>48.0</v>
      </c>
      <c r="C2980" s="20">
        <v>56.069522857666</v>
      </c>
      <c r="D2980" s="21">
        <v>7.0</v>
      </c>
    </row>
    <row r="2981">
      <c r="A2981" s="20" t="s">
        <v>6556</v>
      </c>
      <c r="B2981" s="21">
        <v>44.0</v>
      </c>
      <c r="C2981" s="20">
        <v>33.0355720520019</v>
      </c>
      <c r="D2981" s="21">
        <v>7.0</v>
      </c>
    </row>
    <row r="2982">
      <c r="A2982" s="20" t="s">
        <v>6557</v>
      </c>
      <c r="B2982" s="21">
        <v>23.0</v>
      </c>
      <c r="C2982" s="20">
        <v>38.040470123291</v>
      </c>
      <c r="D2982" s="21">
        <v>7.0</v>
      </c>
    </row>
    <row r="2983">
      <c r="A2983" s="20" t="s">
        <v>6558</v>
      </c>
      <c r="B2983" s="21">
        <v>31.0</v>
      </c>
      <c r="C2983" s="21">
        <v>53.1718864</v>
      </c>
      <c r="D2983" s="21">
        <v>7.0</v>
      </c>
    </row>
    <row r="2984">
      <c r="A2984" s="20" t="s">
        <v>6559</v>
      </c>
      <c r="B2984" s="21">
        <v>27.0</v>
      </c>
      <c r="C2984" s="20">
        <v>35.5550498962402</v>
      </c>
      <c r="D2984" s="21">
        <v>7.0</v>
      </c>
    </row>
    <row r="2985">
      <c r="A2985" s="20" t="s">
        <v>6560</v>
      </c>
      <c r="B2985" s="21">
        <v>35.0</v>
      </c>
      <c r="C2985" s="20">
        <v>25.7567596435546</v>
      </c>
      <c r="D2985" s="21">
        <v>7.0</v>
      </c>
    </row>
    <row r="2986">
      <c r="A2986" s="20" t="s">
        <v>6561</v>
      </c>
      <c r="B2986" s="21">
        <v>37.0</v>
      </c>
      <c r="C2986" s="20">
        <v>54.5404319763183</v>
      </c>
      <c r="D2986" s="21">
        <v>7.0</v>
      </c>
    </row>
    <row r="2987">
      <c r="A2987" s="20" t="s">
        <v>6562</v>
      </c>
      <c r="B2987" s="21">
        <v>29.0</v>
      </c>
      <c r="C2987" s="20">
        <v>47.3210639953613</v>
      </c>
      <c r="D2987" s="21">
        <v>7.0</v>
      </c>
    </row>
    <row r="2988">
      <c r="A2988" s="20" t="s">
        <v>6563</v>
      </c>
      <c r="B2988" s="21">
        <v>48.0</v>
      </c>
      <c r="C2988" s="21">
        <v>39.7483025</v>
      </c>
      <c r="D2988" s="21">
        <v>7.0</v>
      </c>
    </row>
    <row r="2989">
      <c r="A2989" s="20" t="s">
        <v>6564</v>
      </c>
      <c r="B2989" s="21">
        <v>65.0</v>
      </c>
      <c r="C2989" s="20">
        <v>57.5831565856933</v>
      </c>
      <c r="D2989" s="21">
        <v>7.0</v>
      </c>
    </row>
    <row r="2990">
      <c r="A2990" s="20" t="s">
        <v>6565</v>
      </c>
      <c r="B2990" s="21">
        <v>24.0</v>
      </c>
      <c r="C2990" s="20">
        <v>36.0171127319335</v>
      </c>
      <c r="D2990" s="21">
        <v>7.0</v>
      </c>
    </row>
    <row r="2991">
      <c r="A2991" s="20" t="s">
        <v>6566</v>
      </c>
      <c r="B2991" s="21">
        <v>40.0</v>
      </c>
      <c r="C2991" s="20">
        <v>42.6184730529785</v>
      </c>
      <c r="D2991" s="21">
        <v>7.0</v>
      </c>
    </row>
    <row r="2992">
      <c r="A2992" s="20" t="s">
        <v>6567</v>
      </c>
      <c r="B2992" s="21">
        <v>35.0</v>
      </c>
      <c r="C2992" s="20">
        <v>40.2217788696289</v>
      </c>
      <c r="D2992" s="21">
        <v>7.0</v>
      </c>
    </row>
    <row r="2993">
      <c r="A2993" s="20" t="s">
        <v>6568</v>
      </c>
      <c r="B2993" s="21">
        <v>52.0</v>
      </c>
      <c r="C2993" s="20">
        <v>60.7293548583984</v>
      </c>
      <c r="D2993" s="21">
        <v>7.0</v>
      </c>
    </row>
    <row r="2994">
      <c r="A2994" s="20" t="s">
        <v>6569</v>
      </c>
      <c r="B2994" s="21">
        <v>31.0</v>
      </c>
      <c r="C2994" s="20">
        <v>41.1702423095703</v>
      </c>
      <c r="D2994" s="21">
        <v>7.0</v>
      </c>
    </row>
    <row r="2995">
      <c r="A2995" s="20" t="s">
        <v>6570</v>
      </c>
      <c r="B2995" s="21">
        <v>29.0</v>
      </c>
      <c r="C2995" s="20">
        <v>34.9699249267578</v>
      </c>
      <c r="D2995" s="21">
        <v>7.0</v>
      </c>
    </row>
    <row r="2996">
      <c r="A2996" s="20" t="s">
        <v>6571</v>
      </c>
      <c r="B2996" s="21">
        <v>51.0</v>
      </c>
      <c r="C2996" s="20">
        <v>64.6522827148437</v>
      </c>
      <c r="D2996" s="21">
        <v>7.0</v>
      </c>
    </row>
    <row r="2997">
      <c r="A2997" s="20" t="s">
        <v>6572</v>
      </c>
      <c r="B2997" s="21">
        <v>52.0</v>
      </c>
      <c r="C2997" s="20">
        <v>42.4670829772949</v>
      </c>
      <c r="D2997" s="21">
        <v>7.0</v>
      </c>
    </row>
    <row r="2998">
      <c r="A2998" s="20" t="s">
        <v>6573</v>
      </c>
      <c r="B2998" s="21">
        <v>47.0</v>
      </c>
      <c r="C2998" s="20">
        <v>37.636489868164</v>
      </c>
      <c r="D2998" s="21">
        <v>7.0</v>
      </c>
    </row>
    <row r="2999">
      <c r="A2999" s="20" t="s">
        <v>6574</v>
      </c>
      <c r="B2999" s="21">
        <v>62.0</v>
      </c>
      <c r="C2999" s="20">
        <v>44.6357841491699</v>
      </c>
      <c r="D2999" s="21">
        <v>7.0</v>
      </c>
    </row>
    <row r="3000">
      <c r="A3000" s="20" t="s">
        <v>6575</v>
      </c>
      <c r="B3000" s="21">
        <v>48.0</v>
      </c>
      <c r="C3000" s="20">
        <v>42.2531013488769</v>
      </c>
      <c r="D3000" s="21">
        <v>7.0</v>
      </c>
    </row>
    <row r="3001">
      <c r="A3001" s="20" t="s">
        <v>6576</v>
      </c>
      <c r="B3001" s="21">
        <v>49.0</v>
      </c>
      <c r="C3001" s="20">
        <v>49.2833595275878</v>
      </c>
      <c r="D3001" s="21">
        <v>7.0</v>
      </c>
    </row>
    <row r="3002">
      <c r="A3002" s="20" t="s">
        <v>6577</v>
      </c>
      <c r="B3002" s="20">
        <v>25.0000019073486</v>
      </c>
      <c r="C3002" s="20">
        <v>40.479320526123</v>
      </c>
      <c r="D3002" s="21">
        <v>7.0</v>
      </c>
    </row>
    <row r="3003">
      <c r="A3003" s="20" t="s">
        <v>6578</v>
      </c>
      <c r="B3003" s="21">
        <v>61.0</v>
      </c>
      <c r="C3003" s="20">
        <v>55.6867065429687</v>
      </c>
      <c r="D3003" s="21">
        <v>7.0</v>
      </c>
    </row>
    <row r="3004">
      <c r="A3004" s="20" t="s">
        <v>6579</v>
      </c>
      <c r="B3004" s="21">
        <v>53.0</v>
      </c>
      <c r="C3004" s="20">
        <v>37.94282913208</v>
      </c>
      <c r="D3004" s="21">
        <v>7.0</v>
      </c>
    </row>
    <row r="3005">
      <c r="A3005" s="20" t="s">
        <v>6580</v>
      </c>
      <c r="B3005" s="21">
        <v>38.0</v>
      </c>
      <c r="C3005" s="20">
        <v>41.1901550292968</v>
      </c>
      <c r="D3005" s="21">
        <v>7.0</v>
      </c>
    </row>
    <row r="3006">
      <c r="A3006" s="20" t="s">
        <v>6581</v>
      </c>
      <c r="B3006" s="21">
        <v>26.0</v>
      </c>
      <c r="C3006" s="20">
        <v>30.7676963806152</v>
      </c>
      <c r="D3006" s="21">
        <v>7.0</v>
      </c>
    </row>
    <row r="3007">
      <c r="A3007" s="20" t="s">
        <v>6582</v>
      </c>
      <c r="B3007" s="21">
        <v>89.0</v>
      </c>
      <c r="C3007" s="20">
        <v>56.105167388916</v>
      </c>
      <c r="D3007" s="21">
        <v>7.0</v>
      </c>
    </row>
    <row r="3008">
      <c r="A3008" s="20" t="s">
        <v>6583</v>
      </c>
      <c r="B3008" s="21">
        <v>65.0</v>
      </c>
      <c r="C3008" s="20">
        <v>62.1616706848144</v>
      </c>
      <c r="D3008" s="21">
        <v>7.0</v>
      </c>
    </row>
    <row r="3009">
      <c r="A3009" s="20" t="s">
        <v>6584</v>
      </c>
      <c r="B3009" s="21">
        <v>67.0</v>
      </c>
      <c r="C3009" s="20">
        <v>61.8066940307617</v>
      </c>
      <c r="D3009" s="21">
        <v>7.0</v>
      </c>
    </row>
    <row r="3010">
      <c r="A3010" s="20" t="s">
        <v>6585</v>
      </c>
      <c r="B3010" s="21">
        <v>66.0</v>
      </c>
      <c r="C3010" s="20">
        <v>48.0627632141113</v>
      </c>
      <c r="D3010" s="21">
        <v>7.0</v>
      </c>
    </row>
    <row r="3011">
      <c r="A3011" s="20" t="s">
        <v>6586</v>
      </c>
      <c r="B3011" s="21">
        <v>60.0</v>
      </c>
      <c r="C3011" s="21">
        <v>59.8448601</v>
      </c>
      <c r="D3011" s="21">
        <v>7.0</v>
      </c>
    </row>
    <row r="3012">
      <c r="A3012" s="20" t="s">
        <v>6587</v>
      </c>
      <c r="B3012" s="21">
        <v>30.0</v>
      </c>
      <c r="C3012" s="20">
        <v>25.5644550323486</v>
      </c>
      <c r="D3012" s="21">
        <v>7.0</v>
      </c>
    </row>
    <row r="3013">
      <c r="A3013" s="20" t="s">
        <v>6588</v>
      </c>
      <c r="B3013" s="21">
        <v>43.0</v>
      </c>
      <c r="C3013" s="21">
        <v>56.7651367</v>
      </c>
      <c r="D3013" s="21">
        <v>7.0</v>
      </c>
    </row>
    <row r="3014">
      <c r="A3014" s="20" t="s">
        <v>6589</v>
      </c>
      <c r="B3014" s="21">
        <v>39.0</v>
      </c>
      <c r="C3014" s="20">
        <v>44.9476470947265</v>
      </c>
      <c r="D3014" s="21">
        <v>7.0</v>
      </c>
    </row>
    <row r="3015">
      <c r="A3015" s="20" t="s">
        <v>6590</v>
      </c>
      <c r="B3015" s="20">
        <v>59.0000038146972</v>
      </c>
      <c r="C3015" s="20">
        <v>46.8765907287597</v>
      </c>
      <c r="D3015" s="21">
        <v>7.0</v>
      </c>
    </row>
    <row r="3016">
      <c r="A3016" s="20" t="s">
        <v>6591</v>
      </c>
      <c r="B3016" s="21">
        <v>21.0</v>
      </c>
      <c r="C3016" s="20">
        <v>36.4879112243652</v>
      </c>
      <c r="D3016" s="21">
        <v>7.0</v>
      </c>
    </row>
    <row r="3017">
      <c r="A3017" s="20" t="s">
        <v>6592</v>
      </c>
      <c r="B3017" s="21">
        <v>69.0</v>
      </c>
      <c r="C3017" s="20">
        <v>72.6045379638671</v>
      </c>
      <c r="D3017" s="21">
        <v>7.0</v>
      </c>
    </row>
    <row r="3018">
      <c r="A3018" s="20" t="s">
        <v>6593</v>
      </c>
      <c r="B3018" s="21">
        <v>21.0</v>
      </c>
      <c r="C3018" s="20">
        <v>34.0220985412597</v>
      </c>
      <c r="D3018" s="21">
        <v>7.0</v>
      </c>
    </row>
    <row r="3019">
      <c r="A3019" s="20" t="s">
        <v>6594</v>
      </c>
      <c r="B3019" s="21">
        <v>55.0</v>
      </c>
      <c r="C3019" s="20">
        <v>69.3285293579101</v>
      </c>
      <c r="D3019" s="21">
        <v>7.0</v>
      </c>
    </row>
    <row r="3020">
      <c r="A3020" s="20" t="s">
        <v>6595</v>
      </c>
      <c r="B3020" s="21">
        <v>46.0</v>
      </c>
      <c r="C3020" s="20">
        <v>28.1516017913818</v>
      </c>
      <c r="D3020" s="21">
        <v>7.0</v>
      </c>
    </row>
    <row r="3021">
      <c r="A3021" s="20" t="s">
        <v>6596</v>
      </c>
      <c r="B3021" s="20">
        <v>73.0000076293945</v>
      </c>
      <c r="C3021" s="21">
        <v>42.6043587</v>
      </c>
      <c r="D3021" s="21">
        <v>7.0</v>
      </c>
    </row>
    <row r="3022">
      <c r="A3022" s="20" t="s">
        <v>6597</v>
      </c>
      <c r="B3022" s="21">
        <v>71.0</v>
      </c>
      <c r="C3022" s="20">
        <v>62.1208915710449</v>
      </c>
      <c r="D3022" s="21">
        <v>7.0</v>
      </c>
    </row>
    <row r="3023">
      <c r="A3023" s="20" t="s">
        <v>6598</v>
      </c>
      <c r="B3023" s="21">
        <v>77.0</v>
      </c>
      <c r="C3023" s="20">
        <v>51.9648094177246</v>
      </c>
      <c r="D3023" s="21">
        <v>7.0</v>
      </c>
    </row>
    <row r="3024">
      <c r="A3024" s="20" t="s">
        <v>6599</v>
      </c>
      <c r="B3024" s="21">
        <v>44.0</v>
      </c>
      <c r="C3024" s="20">
        <v>55.9526977539062</v>
      </c>
      <c r="D3024" s="21">
        <v>7.0</v>
      </c>
    </row>
    <row r="3025">
      <c r="A3025" s="20" t="s">
        <v>6600</v>
      </c>
      <c r="B3025" s="21">
        <v>45.0</v>
      </c>
      <c r="C3025" s="20">
        <v>59.6880455017089</v>
      </c>
      <c r="D3025" s="21">
        <v>7.0</v>
      </c>
    </row>
    <row r="3026">
      <c r="A3026" s="20" t="s">
        <v>6601</v>
      </c>
      <c r="B3026" s="20">
        <v>59.0000038146972</v>
      </c>
      <c r="C3026" s="20">
        <v>58.9187927246093</v>
      </c>
      <c r="D3026" s="21">
        <v>7.0</v>
      </c>
    </row>
    <row r="3027">
      <c r="A3027" s="20" t="s">
        <v>6602</v>
      </c>
      <c r="B3027" s="21">
        <v>62.0</v>
      </c>
      <c r="C3027" s="20">
        <v>32.3470382690429</v>
      </c>
      <c r="D3027" s="21">
        <v>7.0</v>
      </c>
    </row>
    <row r="3028">
      <c r="A3028" s="20" t="s">
        <v>6603</v>
      </c>
      <c r="B3028" s="21">
        <v>47.0</v>
      </c>
      <c r="C3028" s="20">
        <v>49.1017265319824</v>
      </c>
      <c r="D3028" s="21">
        <v>7.0</v>
      </c>
    </row>
    <row r="3029">
      <c r="A3029" s="20" t="s">
        <v>6604</v>
      </c>
      <c r="B3029" s="21">
        <v>30.0</v>
      </c>
      <c r="C3029" s="20">
        <v>55.5324630737304</v>
      </c>
      <c r="D3029" s="21">
        <v>7.0</v>
      </c>
    </row>
    <row r="3030">
      <c r="A3030" s="20" t="s">
        <v>6605</v>
      </c>
      <c r="B3030" s="21">
        <v>72.0</v>
      </c>
      <c r="C3030" s="20">
        <v>51.5115089416503</v>
      </c>
      <c r="D3030" s="21">
        <v>7.0</v>
      </c>
    </row>
    <row r="3031">
      <c r="A3031" s="20" t="s">
        <v>6606</v>
      </c>
      <c r="B3031" s="21">
        <v>79.0</v>
      </c>
      <c r="C3031" s="20">
        <v>68.8834838867187</v>
      </c>
      <c r="D3031" s="21">
        <v>7.0</v>
      </c>
    </row>
    <row r="3032">
      <c r="A3032" s="20" t="s">
        <v>6607</v>
      </c>
      <c r="B3032" s="21">
        <v>55.0</v>
      </c>
      <c r="C3032" s="20">
        <v>53.4981460571289</v>
      </c>
      <c r="D3032" s="21">
        <v>7.0</v>
      </c>
    </row>
    <row r="3033">
      <c r="A3033" s="20" t="s">
        <v>6608</v>
      </c>
      <c r="B3033" s="20">
        <v>50.0000038146972</v>
      </c>
      <c r="C3033" s="20">
        <v>50.8843803405761</v>
      </c>
      <c r="D3033" s="21">
        <v>7.0</v>
      </c>
    </row>
    <row r="3034">
      <c r="A3034" s="20" t="s">
        <v>6609</v>
      </c>
      <c r="B3034" s="21">
        <v>52.0</v>
      </c>
      <c r="C3034" s="20">
        <v>59.6035652160644</v>
      </c>
      <c r="D3034" s="21">
        <v>7.0</v>
      </c>
    </row>
    <row r="3035">
      <c r="A3035" s="20" t="s">
        <v>6610</v>
      </c>
      <c r="B3035" s="21">
        <v>33.0</v>
      </c>
      <c r="C3035" s="20">
        <v>49.2349205017089</v>
      </c>
      <c r="D3035" s="21">
        <v>7.0</v>
      </c>
    </row>
    <row r="3036">
      <c r="A3036" s="20" t="s">
        <v>6611</v>
      </c>
      <c r="B3036" s="20">
        <v>59.0000038146972</v>
      </c>
      <c r="C3036" s="20">
        <v>39.3086853027343</v>
      </c>
      <c r="D3036" s="21">
        <v>7.0</v>
      </c>
    </row>
    <row r="3037">
      <c r="A3037" s="20" t="s">
        <v>6612</v>
      </c>
      <c r="B3037" s="21">
        <v>36.0</v>
      </c>
      <c r="C3037" s="20">
        <v>61.4249763488769</v>
      </c>
      <c r="D3037" s="21">
        <v>7.0</v>
      </c>
    </row>
    <row r="3038">
      <c r="A3038" s="20" t="s">
        <v>6613</v>
      </c>
      <c r="B3038" s="21">
        <v>58.0</v>
      </c>
      <c r="C3038" s="20">
        <v>66.4583892822265</v>
      </c>
      <c r="D3038" s="21">
        <v>7.0</v>
      </c>
    </row>
    <row r="3039">
      <c r="A3039" s="20" t="s">
        <v>6614</v>
      </c>
      <c r="B3039" s="21">
        <v>53.0</v>
      </c>
      <c r="C3039" s="20">
        <v>49.5573272705078</v>
      </c>
      <c r="D3039" s="21">
        <v>7.0</v>
      </c>
    </row>
    <row r="3040">
      <c r="A3040" s="20" t="s">
        <v>6615</v>
      </c>
      <c r="B3040" s="21">
        <v>58.0</v>
      </c>
      <c r="C3040" s="20">
        <v>56.7139091491699</v>
      </c>
      <c r="D3040" s="21">
        <v>7.0</v>
      </c>
    </row>
    <row r="3041">
      <c r="A3041" s="20" t="s">
        <v>6616</v>
      </c>
      <c r="B3041" s="21">
        <v>29.0</v>
      </c>
      <c r="C3041" s="20">
        <v>29.7180213928222</v>
      </c>
      <c r="D3041" s="21">
        <v>7.0</v>
      </c>
    </row>
    <row r="3042">
      <c r="A3042" s="20" t="s">
        <v>6617</v>
      </c>
      <c r="B3042" s="21">
        <v>39.0</v>
      </c>
      <c r="C3042" s="20">
        <v>49.045913696289</v>
      </c>
      <c r="D3042" s="21">
        <v>7.0</v>
      </c>
    </row>
    <row r="3043">
      <c r="A3043" s="20" t="s">
        <v>6618</v>
      </c>
      <c r="B3043" s="21">
        <v>34.0</v>
      </c>
      <c r="C3043" s="20">
        <v>55.3719863891601</v>
      </c>
      <c r="D3043" s="21">
        <v>7.0</v>
      </c>
    </row>
    <row r="3044">
      <c r="A3044" s="20" t="s">
        <v>6619</v>
      </c>
      <c r="B3044" s="21">
        <v>69.0</v>
      </c>
      <c r="C3044" s="21">
        <v>66.5800552</v>
      </c>
      <c r="D3044" s="21">
        <v>7.0</v>
      </c>
    </row>
    <row r="3045">
      <c r="A3045" s="20" t="s">
        <v>6620</v>
      </c>
      <c r="B3045" s="21">
        <v>67.0</v>
      </c>
      <c r="C3045" s="20">
        <v>53.7187843322753</v>
      </c>
      <c r="D3045" s="21">
        <v>7.0</v>
      </c>
    </row>
    <row r="3046">
      <c r="A3046" s="20" t="s">
        <v>6621</v>
      </c>
      <c r="B3046" s="21">
        <v>24.0</v>
      </c>
      <c r="C3046" s="20">
        <v>45.8499374389648</v>
      </c>
      <c r="D3046" s="21">
        <v>7.0</v>
      </c>
    </row>
    <row r="3047">
      <c r="A3047" s="20" t="s">
        <v>6622</v>
      </c>
      <c r="B3047" s="21">
        <v>29.0</v>
      </c>
      <c r="C3047" s="20">
        <v>66.074592590332</v>
      </c>
      <c r="D3047" s="21">
        <v>7.0</v>
      </c>
    </row>
    <row r="3048">
      <c r="A3048" s="20" t="s">
        <v>6623</v>
      </c>
      <c r="B3048" s="21">
        <v>67.0</v>
      </c>
      <c r="C3048" s="20">
        <v>44.3878555297851</v>
      </c>
      <c r="D3048" s="21">
        <v>7.0</v>
      </c>
    </row>
    <row r="3049">
      <c r="A3049" s="20" t="s">
        <v>6624</v>
      </c>
      <c r="B3049" s="21">
        <v>36.0</v>
      </c>
      <c r="C3049" s="20">
        <v>39.025333404541</v>
      </c>
      <c r="D3049" s="21">
        <v>7.0</v>
      </c>
    </row>
    <row r="3050">
      <c r="A3050" s="20" t="s">
        <v>6625</v>
      </c>
      <c r="B3050" s="21">
        <v>64.0</v>
      </c>
      <c r="C3050" s="20">
        <v>60.9741554260253</v>
      </c>
      <c r="D3050" s="21">
        <v>7.0</v>
      </c>
    </row>
    <row r="3051">
      <c r="A3051" s="20" t="s">
        <v>6626</v>
      </c>
      <c r="B3051" s="21">
        <v>29.0</v>
      </c>
      <c r="C3051" s="20">
        <v>36.1663169860839</v>
      </c>
      <c r="D3051" s="21">
        <v>7.0</v>
      </c>
    </row>
    <row r="3052">
      <c r="A3052" s="20" t="s">
        <v>6627</v>
      </c>
      <c r="B3052" s="21">
        <v>71.0</v>
      </c>
      <c r="C3052" s="20">
        <v>53.0776786804199</v>
      </c>
      <c r="D3052" s="21">
        <v>7.0</v>
      </c>
    </row>
    <row r="3053">
      <c r="A3053" s="20" t="s">
        <v>6628</v>
      </c>
      <c r="B3053" s="21">
        <v>66.0</v>
      </c>
      <c r="C3053" s="20">
        <v>51.7588462829589</v>
      </c>
      <c r="D3053" s="21">
        <v>7.0</v>
      </c>
    </row>
    <row r="3054">
      <c r="A3054" s="20" t="s">
        <v>6629</v>
      </c>
      <c r="B3054" s="21">
        <v>30.0</v>
      </c>
      <c r="C3054" s="20">
        <v>47.3277206420898</v>
      </c>
      <c r="D3054" s="21">
        <v>7.0</v>
      </c>
    </row>
    <row r="3055">
      <c r="A3055" s="20" t="s">
        <v>6630</v>
      </c>
      <c r="B3055" s="21">
        <v>57.0</v>
      </c>
      <c r="C3055" s="20">
        <v>26.5547065734863</v>
      </c>
      <c r="D3055" s="21">
        <v>7.0</v>
      </c>
    </row>
    <row r="3056">
      <c r="A3056" s="20" t="s">
        <v>6631</v>
      </c>
      <c r="B3056" s="21">
        <v>60.0</v>
      </c>
      <c r="C3056" s="20">
        <v>50.4816551208496</v>
      </c>
      <c r="D3056" s="21">
        <v>7.0</v>
      </c>
    </row>
    <row r="3057">
      <c r="A3057" s="20" t="s">
        <v>6632</v>
      </c>
      <c r="B3057" s="21">
        <v>71.0</v>
      </c>
      <c r="C3057" s="20">
        <v>57.1268272399902</v>
      </c>
      <c r="D3057" s="21">
        <v>7.0</v>
      </c>
    </row>
    <row r="3058">
      <c r="A3058" s="20" t="s">
        <v>6633</v>
      </c>
      <c r="B3058" s="21">
        <v>49.0</v>
      </c>
      <c r="C3058" s="21">
        <v>45.046032</v>
      </c>
      <c r="D3058" s="21">
        <v>7.0</v>
      </c>
    </row>
    <row r="3059">
      <c r="A3059" s="20" t="s">
        <v>6634</v>
      </c>
      <c r="B3059" s="21">
        <v>49.0</v>
      </c>
      <c r="C3059" s="20">
        <v>49.7378273010253</v>
      </c>
      <c r="D3059" s="21">
        <v>7.0</v>
      </c>
    </row>
    <row r="3060">
      <c r="A3060" s="20" t="s">
        <v>6635</v>
      </c>
      <c r="B3060" s="21">
        <v>20.0</v>
      </c>
      <c r="C3060" s="20">
        <v>38.0450859069824</v>
      </c>
      <c r="D3060" s="21">
        <v>7.0</v>
      </c>
    </row>
    <row r="3061">
      <c r="A3061" s="20" t="s">
        <v>6636</v>
      </c>
      <c r="B3061" s="21">
        <v>34.0</v>
      </c>
      <c r="C3061" s="20">
        <v>39.6711845397949</v>
      </c>
      <c r="D3061" s="21">
        <v>7.0</v>
      </c>
    </row>
    <row r="3062">
      <c r="A3062" s="20" t="s">
        <v>6637</v>
      </c>
      <c r="B3062" s="21">
        <v>42.0</v>
      </c>
      <c r="C3062" s="20">
        <v>56.8173637390136</v>
      </c>
      <c r="D3062" s="21">
        <v>7.0</v>
      </c>
    </row>
    <row r="3063">
      <c r="A3063" s="20" t="s">
        <v>6638</v>
      </c>
      <c r="B3063" s="21">
        <v>68.0</v>
      </c>
      <c r="C3063" s="20">
        <v>51.7200775146484</v>
      </c>
      <c r="D3063" s="21">
        <v>7.0</v>
      </c>
    </row>
    <row r="3064">
      <c r="A3064" s="20" t="s">
        <v>6639</v>
      </c>
      <c r="B3064" s="21">
        <v>49.0</v>
      </c>
      <c r="C3064" s="21">
        <v>62.1696777</v>
      </c>
      <c r="D3064" s="21">
        <v>7.0</v>
      </c>
    </row>
    <row r="3065">
      <c r="A3065" s="20" t="s">
        <v>6640</v>
      </c>
      <c r="B3065" s="21">
        <v>80.0</v>
      </c>
      <c r="C3065" s="20">
        <v>64.6789016723632</v>
      </c>
      <c r="D3065" s="21">
        <v>7.0</v>
      </c>
    </row>
    <row r="3066">
      <c r="A3066" s="20" t="s">
        <v>6641</v>
      </c>
      <c r="B3066" s="21">
        <v>67.0</v>
      </c>
      <c r="C3066" s="20">
        <v>56.2916603088378</v>
      </c>
      <c r="D3066" s="21">
        <v>7.0</v>
      </c>
    </row>
    <row r="3067">
      <c r="A3067" s="20" t="s">
        <v>6642</v>
      </c>
      <c r="B3067" s="21">
        <v>32.0</v>
      </c>
      <c r="C3067" s="20">
        <v>68.2265243530273</v>
      </c>
      <c r="D3067" s="21">
        <v>7.0</v>
      </c>
    </row>
    <row r="3068">
      <c r="A3068" s="20" t="s">
        <v>6643</v>
      </c>
      <c r="B3068" s="21">
        <v>57.0</v>
      </c>
      <c r="C3068" s="21">
        <v>64.7804184</v>
      </c>
      <c r="D3068" s="21">
        <v>7.0</v>
      </c>
    </row>
    <row r="3069">
      <c r="A3069" s="20" t="s">
        <v>6644</v>
      </c>
      <c r="B3069" s="21">
        <v>38.0</v>
      </c>
      <c r="C3069" s="21">
        <v>56.0810547</v>
      </c>
      <c r="D3069" s="21">
        <v>7.0</v>
      </c>
    </row>
    <row r="3070">
      <c r="A3070" s="20" t="s">
        <v>6645</v>
      </c>
      <c r="B3070" s="21">
        <v>27.0</v>
      </c>
      <c r="C3070" s="20">
        <v>50.8642997741699</v>
      </c>
      <c r="D3070" s="21">
        <v>7.0</v>
      </c>
    </row>
    <row r="3071">
      <c r="A3071" s="20" t="s">
        <v>6646</v>
      </c>
      <c r="B3071" s="20">
        <v>25.0000019073486</v>
      </c>
      <c r="C3071" s="20">
        <v>41.3106536865234</v>
      </c>
      <c r="D3071" s="21">
        <v>7.0</v>
      </c>
    </row>
    <row r="3072">
      <c r="A3072" s="20" t="s">
        <v>6647</v>
      </c>
      <c r="B3072" s="21">
        <v>64.0</v>
      </c>
      <c r="C3072" s="20">
        <v>44.6511764526367</v>
      </c>
      <c r="D3072" s="21">
        <v>7.0</v>
      </c>
    </row>
    <row r="3073">
      <c r="A3073" s="20" t="s">
        <v>6648</v>
      </c>
      <c r="B3073" s="21">
        <v>67.0</v>
      </c>
      <c r="C3073" s="21">
        <v>47.0076904</v>
      </c>
      <c r="D3073" s="21">
        <v>7.0</v>
      </c>
    </row>
    <row r="3074">
      <c r="A3074" s="20" t="s">
        <v>6649</v>
      </c>
      <c r="B3074" s="21">
        <v>29.0</v>
      </c>
      <c r="C3074" s="20">
        <v>35.7675514221191</v>
      </c>
      <c r="D3074" s="21">
        <v>7.0</v>
      </c>
    </row>
    <row r="3075">
      <c r="A3075" s="20" t="s">
        <v>6650</v>
      </c>
      <c r="B3075" s="21">
        <v>27.0</v>
      </c>
      <c r="C3075" s="20">
        <v>39.5934219360351</v>
      </c>
      <c r="D3075" s="21">
        <v>7.0</v>
      </c>
    </row>
    <row r="3076">
      <c r="A3076" s="20" t="s">
        <v>6651</v>
      </c>
      <c r="B3076" s="21">
        <v>60.0</v>
      </c>
      <c r="C3076" s="20">
        <v>60.1795692443847</v>
      </c>
      <c r="D3076" s="21">
        <v>7.0</v>
      </c>
    </row>
    <row r="3077">
      <c r="A3077" s="20" t="s">
        <v>6652</v>
      </c>
      <c r="B3077" s="21">
        <v>29.0</v>
      </c>
      <c r="C3077" s="20">
        <v>31.7461490631103</v>
      </c>
      <c r="D3077" s="21">
        <v>7.0</v>
      </c>
    </row>
    <row r="3078">
      <c r="A3078" s="20" t="s">
        <v>6653</v>
      </c>
      <c r="B3078" s="20">
        <v>59.0000038146972</v>
      </c>
      <c r="C3078" s="20">
        <v>44.9542579650878</v>
      </c>
      <c r="D3078" s="21">
        <v>7.0</v>
      </c>
    </row>
    <row r="3079">
      <c r="A3079" s="20" t="s">
        <v>6654</v>
      </c>
      <c r="B3079" s="21">
        <v>35.0</v>
      </c>
      <c r="C3079" s="20">
        <v>40.6729125976562</v>
      </c>
      <c r="D3079" s="21">
        <v>7.0</v>
      </c>
    </row>
    <row r="3080">
      <c r="A3080" s="20" t="s">
        <v>6655</v>
      </c>
      <c r="B3080" s="21">
        <v>30.0</v>
      </c>
      <c r="C3080" s="20">
        <v>59.7725639343261</v>
      </c>
      <c r="D3080" s="21">
        <v>7.0</v>
      </c>
    </row>
    <row r="3081">
      <c r="A3081" s="20" t="s">
        <v>6656</v>
      </c>
      <c r="B3081" s="21">
        <v>76.0</v>
      </c>
      <c r="C3081" s="20">
        <v>57.3548851013183</v>
      </c>
      <c r="D3081" s="21">
        <v>7.0</v>
      </c>
    </row>
    <row r="3082">
      <c r="A3082" s="20" t="s">
        <v>6657</v>
      </c>
      <c r="B3082" s="20">
        <v>50.0000038146972</v>
      </c>
      <c r="C3082" s="20">
        <v>29.7070789337158</v>
      </c>
      <c r="D3082" s="21">
        <v>7.0</v>
      </c>
    </row>
    <row r="3083">
      <c r="A3083" s="20" t="s">
        <v>6658</v>
      </c>
      <c r="B3083" s="21">
        <v>63.0</v>
      </c>
      <c r="C3083" s="20">
        <v>44.0080871582031</v>
      </c>
      <c r="D3083" s="21">
        <v>7.0</v>
      </c>
    </row>
    <row r="3084">
      <c r="A3084" s="20" t="s">
        <v>6659</v>
      </c>
      <c r="B3084" s="21">
        <v>63.0</v>
      </c>
      <c r="C3084" s="20">
        <v>58.9177284240722</v>
      </c>
      <c r="D3084" s="21">
        <v>7.0</v>
      </c>
    </row>
    <row r="3085">
      <c r="A3085" s="20" t="s">
        <v>6660</v>
      </c>
      <c r="B3085" s="21">
        <v>52.0</v>
      </c>
      <c r="C3085" s="20">
        <v>39.4132537841796</v>
      </c>
      <c r="D3085" s="21">
        <v>7.0</v>
      </c>
    </row>
    <row r="3086">
      <c r="A3086" s="20" t="s">
        <v>6661</v>
      </c>
      <c r="B3086" s="20">
        <v>59.0000038146972</v>
      </c>
      <c r="C3086" s="20">
        <v>41.6250495910644</v>
      </c>
      <c r="D3086" s="21">
        <v>7.0</v>
      </c>
    </row>
    <row r="3087">
      <c r="A3087" s="20" t="s">
        <v>6662</v>
      </c>
      <c r="B3087" s="21">
        <v>56.0</v>
      </c>
      <c r="C3087" s="20">
        <v>53.575584411621</v>
      </c>
      <c r="D3087" s="21">
        <v>7.0</v>
      </c>
    </row>
    <row r="3088">
      <c r="A3088" s="20" t="s">
        <v>6663</v>
      </c>
      <c r="B3088" s="21">
        <v>69.0</v>
      </c>
      <c r="C3088" s="20">
        <v>59.4374351501464</v>
      </c>
      <c r="D3088" s="21">
        <v>7.0</v>
      </c>
    </row>
    <row r="3089">
      <c r="A3089" s="20" t="s">
        <v>6664</v>
      </c>
      <c r="B3089" s="21">
        <v>32.0</v>
      </c>
      <c r="C3089" s="20">
        <v>41.7926902770996</v>
      </c>
      <c r="D3089" s="21">
        <v>7.0</v>
      </c>
    </row>
    <row r="3090">
      <c r="A3090" s="20" t="s">
        <v>6665</v>
      </c>
      <c r="B3090" s="21">
        <v>26.0</v>
      </c>
      <c r="C3090" s="20">
        <v>37.8232917785644</v>
      </c>
      <c r="D3090" s="21">
        <v>7.0</v>
      </c>
    </row>
    <row r="3091">
      <c r="A3091" s="20" t="s">
        <v>6666</v>
      </c>
      <c r="B3091" s="21">
        <v>28.0</v>
      </c>
      <c r="C3091" s="21">
        <v>52.0493164</v>
      </c>
      <c r="D3091" s="21">
        <v>7.0</v>
      </c>
    </row>
    <row r="3092">
      <c r="A3092" s="20" t="s">
        <v>6667</v>
      </c>
      <c r="B3092" s="21">
        <v>27.0</v>
      </c>
      <c r="C3092" s="20">
        <v>41.707103729248</v>
      </c>
      <c r="D3092" s="21">
        <v>7.0</v>
      </c>
    </row>
    <row r="3093">
      <c r="A3093" s="20" t="s">
        <v>6668</v>
      </c>
      <c r="B3093" s="21">
        <v>72.0</v>
      </c>
      <c r="C3093" s="20">
        <v>63.991283416748</v>
      </c>
      <c r="D3093" s="21">
        <v>7.0</v>
      </c>
    </row>
    <row r="3094">
      <c r="A3094" s="20" t="s">
        <v>6669</v>
      </c>
      <c r="B3094" s="20">
        <v>41.0000038146972</v>
      </c>
      <c r="C3094" s="20">
        <v>44.8256301879882</v>
      </c>
      <c r="D3094" s="21">
        <v>7.0</v>
      </c>
    </row>
    <row r="3095">
      <c r="A3095" s="20" t="s">
        <v>6670</v>
      </c>
      <c r="B3095" s="21">
        <v>66.0</v>
      </c>
      <c r="C3095" s="20">
        <v>32.939353942871</v>
      </c>
      <c r="D3095" s="21">
        <v>7.0</v>
      </c>
    </row>
    <row r="3096">
      <c r="A3096" s="20" t="s">
        <v>6671</v>
      </c>
      <c r="B3096" s="21">
        <v>53.0</v>
      </c>
      <c r="C3096" s="20">
        <v>60.7933883666992</v>
      </c>
      <c r="D3096" s="21">
        <v>7.0</v>
      </c>
    </row>
    <row r="3097">
      <c r="A3097" s="20" t="s">
        <v>6672</v>
      </c>
      <c r="B3097" s="21">
        <v>42.0</v>
      </c>
      <c r="C3097" s="20">
        <v>46.6974258422851</v>
      </c>
      <c r="D3097" s="21">
        <v>7.0</v>
      </c>
    </row>
    <row r="3098">
      <c r="A3098" s="20" t="s">
        <v>6673</v>
      </c>
      <c r="B3098" s="21">
        <v>35.0</v>
      </c>
      <c r="C3098" s="20">
        <v>56.2554473876953</v>
      </c>
      <c r="D3098" s="21">
        <v>7.0</v>
      </c>
    </row>
    <row r="3099">
      <c r="A3099" s="20" t="s">
        <v>6674</v>
      </c>
      <c r="B3099" s="21">
        <v>21.0</v>
      </c>
      <c r="C3099" s="20">
        <v>51.7329368591308</v>
      </c>
      <c r="D3099" s="21">
        <v>7.0</v>
      </c>
    </row>
    <row r="3100">
      <c r="A3100" s="20" t="s">
        <v>6675</v>
      </c>
      <c r="B3100" s="21">
        <v>67.0</v>
      </c>
      <c r="C3100" s="21">
        <v>66.1235352</v>
      </c>
      <c r="D3100" s="21">
        <v>7.0</v>
      </c>
    </row>
    <row r="3101">
      <c r="A3101" s="20" t="s">
        <v>6676</v>
      </c>
      <c r="B3101" s="21">
        <v>47.0</v>
      </c>
      <c r="C3101" s="20">
        <v>60.9005432128906</v>
      </c>
      <c r="D3101" s="21">
        <v>7.0</v>
      </c>
    </row>
    <row r="3102">
      <c r="A3102" s="20" t="s">
        <v>6677</v>
      </c>
      <c r="B3102" s="21">
        <v>26.0</v>
      </c>
      <c r="C3102" s="20">
        <v>42.9772758483886</v>
      </c>
      <c r="D3102" s="21">
        <v>7.0</v>
      </c>
    </row>
    <row r="3103">
      <c r="A3103" s="20" t="s">
        <v>6678</v>
      </c>
      <c r="B3103" s="21">
        <v>63.0</v>
      </c>
      <c r="C3103" s="20">
        <v>46.1563034057617</v>
      </c>
      <c r="D3103" s="21">
        <v>7.0</v>
      </c>
    </row>
    <row r="3104">
      <c r="A3104" s="20" t="s">
        <v>6679</v>
      </c>
      <c r="B3104" s="21">
        <v>56.0</v>
      </c>
      <c r="C3104" s="20">
        <v>43.5805320739746</v>
      </c>
      <c r="D3104" s="21">
        <v>7.0</v>
      </c>
    </row>
    <row r="3105">
      <c r="A3105" s="20" t="s">
        <v>6680</v>
      </c>
      <c r="B3105" s="21">
        <v>37.0</v>
      </c>
      <c r="C3105" s="20">
        <v>52.4062538146972</v>
      </c>
      <c r="D3105" s="21">
        <v>7.0</v>
      </c>
    </row>
    <row r="3106">
      <c r="A3106" s="20" t="s">
        <v>6681</v>
      </c>
      <c r="B3106" s="20">
        <v>59.0000038146972</v>
      </c>
      <c r="C3106" s="20">
        <v>45.711082458496</v>
      </c>
      <c r="D3106" s="21">
        <v>8.0</v>
      </c>
    </row>
    <row r="3107">
      <c r="A3107" s="20" t="s">
        <v>6682</v>
      </c>
      <c r="B3107" s="21">
        <v>71.0</v>
      </c>
      <c r="C3107" s="20">
        <v>59.1059417724609</v>
      </c>
      <c r="D3107" s="21">
        <v>8.0</v>
      </c>
    </row>
    <row r="3108">
      <c r="A3108" s="20" t="s">
        <v>6683</v>
      </c>
      <c r="B3108" s="21">
        <v>64.0</v>
      </c>
      <c r="C3108" s="20">
        <v>56.493724822998</v>
      </c>
      <c r="D3108" s="21">
        <v>8.0</v>
      </c>
    </row>
    <row r="3109">
      <c r="A3109" s="20" t="s">
        <v>6684</v>
      </c>
      <c r="B3109" s="21">
        <v>66.0</v>
      </c>
      <c r="C3109" s="20">
        <v>54.8211708068847</v>
      </c>
      <c r="D3109" s="21">
        <v>8.0</v>
      </c>
    </row>
    <row r="3110">
      <c r="A3110" s="20" t="s">
        <v>6685</v>
      </c>
      <c r="B3110" s="21">
        <v>49.0</v>
      </c>
      <c r="C3110" s="20">
        <v>29.387336730957</v>
      </c>
      <c r="D3110" s="21">
        <v>8.0</v>
      </c>
    </row>
    <row r="3111">
      <c r="A3111" s="20" t="s">
        <v>6686</v>
      </c>
      <c r="B3111" s="21">
        <v>86.0</v>
      </c>
      <c r="C3111" s="20">
        <v>62.7014770507812</v>
      </c>
      <c r="D3111" s="21">
        <v>8.0</v>
      </c>
    </row>
    <row r="3112">
      <c r="A3112" s="20" t="s">
        <v>6687</v>
      </c>
      <c r="B3112" s="21">
        <v>45.0</v>
      </c>
      <c r="C3112" s="21">
        <v>49.7770996</v>
      </c>
      <c r="D3112" s="21">
        <v>8.0</v>
      </c>
    </row>
    <row r="3113">
      <c r="A3113" s="20" t="s">
        <v>6688</v>
      </c>
      <c r="B3113" s="21">
        <v>40.0</v>
      </c>
      <c r="C3113" s="20">
        <v>39.2590599060058</v>
      </c>
      <c r="D3113" s="21">
        <v>8.0</v>
      </c>
    </row>
    <row r="3114">
      <c r="A3114" s="20" t="s">
        <v>6689</v>
      </c>
      <c r="B3114" s="21">
        <v>65.0</v>
      </c>
      <c r="C3114" s="20">
        <v>62.1655540466308</v>
      </c>
      <c r="D3114" s="21">
        <v>8.0</v>
      </c>
    </row>
    <row r="3115">
      <c r="A3115" s="20" t="s">
        <v>6690</v>
      </c>
      <c r="B3115" s="21">
        <v>40.0</v>
      </c>
      <c r="C3115" s="20">
        <v>47.5102310180664</v>
      </c>
      <c r="D3115" s="21">
        <v>8.0</v>
      </c>
    </row>
    <row r="3116">
      <c r="A3116" s="20" t="s">
        <v>6691</v>
      </c>
      <c r="B3116" s="21">
        <v>30.0</v>
      </c>
      <c r="C3116" s="20">
        <v>59.5876770019531</v>
      </c>
      <c r="D3116" s="21">
        <v>8.0</v>
      </c>
    </row>
    <row r="3117">
      <c r="A3117" s="20" t="s">
        <v>6692</v>
      </c>
      <c r="B3117" s="21">
        <v>62.0</v>
      </c>
      <c r="C3117" s="20">
        <v>47.1171417236328</v>
      </c>
      <c r="D3117" s="21">
        <v>8.0</v>
      </c>
    </row>
    <row r="3118">
      <c r="A3118" s="20" t="s">
        <v>6693</v>
      </c>
      <c r="B3118" s="21">
        <v>66.0</v>
      </c>
      <c r="C3118" s="20">
        <v>52.7936134338378</v>
      </c>
      <c r="D3118" s="21">
        <v>8.0</v>
      </c>
    </row>
    <row r="3119">
      <c r="A3119" s="20" t="s">
        <v>6694</v>
      </c>
      <c r="B3119" s="21">
        <v>22.0</v>
      </c>
      <c r="C3119" s="20">
        <v>50.558479309082</v>
      </c>
      <c r="D3119" s="21">
        <v>8.0</v>
      </c>
    </row>
    <row r="3120">
      <c r="A3120" s="20" t="s">
        <v>6695</v>
      </c>
      <c r="B3120" s="21">
        <v>51.0</v>
      </c>
      <c r="C3120" s="20">
        <v>51.8897666931152</v>
      </c>
      <c r="D3120" s="21">
        <v>8.0</v>
      </c>
    </row>
    <row r="3121">
      <c r="A3121" s="20" t="s">
        <v>6696</v>
      </c>
      <c r="B3121" s="21">
        <v>32.0</v>
      </c>
      <c r="C3121" s="20">
        <v>52.3966979980468</v>
      </c>
      <c r="D3121" s="21">
        <v>8.0</v>
      </c>
    </row>
    <row r="3122">
      <c r="A3122" s="20" t="s">
        <v>6697</v>
      </c>
      <c r="B3122" s="21">
        <v>49.0</v>
      </c>
      <c r="C3122" s="20">
        <v>43.392593383789</v>
      </c>
      <c r="D3122" s="21">
        <v>8.0</v>
      </c>
    </row>
    <row r="3123">
      <c r="A3123" s="20" t="s">
        <v>6698</v>
      </c>
      <c r="B3123" s="21">
        <v>37.0</v>
      </c>
      <c r="C3123" s="20">
        <v>35.422077178955</v>
      </c>
      <c r="D3123" s="21">
        <v>8.0</v>
      </c>
    </row>
    <row r="3124">
      <c r="A3124" s="20" t="s">
        <v>6699</v>
      </c>
      <c r="B3124" s="21">
        <v>44.0</v>
      </c>
      <c r="C3124" s="20">
        <v>31.9818878173828</v>
      </c>
      <c r="D3124" s="21">
        <v>8.0</v>
      </c>
    </row>
    <row r="3125">
      <c r="A3125" s="20" t="s">
        <v>6700</v>
      </c>
      <c r="B3125" s="21">
        <v>45.0</v>
      </c>
      <c r="C3125" s="20">
        <v>48.9176940917968</v>
      </c>
      <c r="D3125" s="21">
        <v>8.0</v>
      </c>
    </row>
    <row r="3126">
      <c r="A3126" s="20" t="s">
        <v>6701</v>
      </c>
      <c r="B3126" s="21">
        <v>57.0</v>
      </c>
      <c r="C3126" s="20">
        <v>54.3415985107421</v>
      </c>
      <c r="D3126" s="21">
        <v>8.0</v>
      </c>
    </row>
    <row r="3127">
      <c r="A3127" s="20" t="s">
        <v>6702</v>
      </c>
      <c r="B3127" s="21">
        <v>52.0</v>
      </c>
      <c r="C3127" s="20">
        <v>35.4237899780273</v>
      </c>
      <c r="D3127" s="21">
        <v>8.0</v>
      </c>
    </row>
    <row r="3128">
      <c r="A3128" s="20" t="s">
        <v>6703</v>
      </c>
      <c r="B3128" s="21">
        <v>35.0</v>
      </c>
      <c r="C3128" s="21">
        <v>29.6356144</v>
      </c>
      <c r="D3128" s="21">
        <v>8.0</v>
      </c>
    </row>
    <row r="3129">
      <c r="A3129" s="20" t="s">
        <v>6704</v>
      </c>
      <c r="B3129" s="21">
        <v>45.0</v>
      </c>
      <c r="C3129" s="20">
        <v>63.595603942871</v>
      </c>
      <c r="D3129" s="21">
        <v>8.0</v>
      </c>
    </row>
    <row r="3130">
      <c r="A3130" s="20" t="s">
        <v>6705</v>
      </c>
      <c r="B3130" s="21">
        <v>34.0</v>
      </c>
      <c r="C3130" s="20">
        <v>46.6936950683593</v>
      </c>
      <c r="D3130" s="21">
        <v>8.0</v>
      </c>
    </row>
    <row r="3131">
      <c r="A3131" s="20" t="s">
        <v>6706</v>
      </c>
      <c r="B3131" s="21">
        <v>34.0</v>
      </c>
      <c r="C3131" s="20">
        <v>47.3002700805664</v>
      </c>
      <c r="D3131" s="21">
        <v>8.0</v>
      </c>
    </row>
    <row r="3132">
      <c r="A3132" s="20" t="s">
        <v>6707</v>
      </c>
      <c r="B3132" s="21">
        <v>72.0</v>
      </c>
      <c r="C3132" s="20">
        <v>49.47847366333</v>
      </c>
      <c r="D3132" s="21">
        <v>8.0</v>
      </c>
    </row>
    <row r="3133">
      <c r="A3133" s="20" t="s">
        <v>6708</v>
      </c>
      <c r="B3133" s="21">
        <v>47.0</v>
      </c>
      <c r="C3133" s="20">
        <v>39.1521530151367</v>
      </c>
      <c r="D3133" s="21">
        <v>8.0</v>
      </c>
    </row>
    <row r="3134">
      <c r="A3134" s="20" t="s">
        <v>6709</v>
      </c>
      <c r="B3134" s="21">
        <v>33.0</v>
      </c>
      <c r="C3134" s="20">
        <v>50.4346351623535</v>
      </c>
      <c r="D3134" s="21">
        <v>8.0</v>
      </c>
    </row>
    <row r="3135">
      <c r="A3135" s="20" t="s">
        <v>6710</v>
      </c>
      <c r="B3135" s="21">
        <v>74.0</v>
      </c>
      <c r="C3135" s="20">
        <v>53.9198989868164</v>
      </c>
      <c r="D3135" s="21">
        <v>8.0</v>
      </c>
    </row>
    <row r="3136">
      <c r="A3136" s="20" t="s">
        <v>6711</v>
      </c>
      <c r="B3136" s="21">
        <v>67.0</v>
      </c>
      <c r="C3136" s="21">
        <v>52.5990105</v>
      </c>
      <c r="D3136" s="21">
        <v>8.0</v>
      </c>
    </row>
    <row r="3137">
      <c r="A3137" s="20" t="s">
        <v>6712</v>
      </c>
      <c r="B3137" s="21">
        <v>30.0</v>
      </c>
      <c r="C3137" s="20">
        <v>40.4483909606933</v>
      </c>
      <c r="D3137" s="21">
        <v>8.0</v>
      </c>
    </row>
    <row r="3138">
      <c r="A3138" s="20" t="s">
        <v>6713</v>
      </c>
      <c r="B3138" s="21">
        <v>62.0</v>
      </c>
      <c r="C3138" s="20">
        <v>56.6933135986328</v>
      </c>
      <c r="D3138" s="21">
        <v>8.0</v>
      </c>
    </row>
    <row r="3139">
      <c r="A3139" s="20" t="s">
        <v>6714</v>
      </c>
      <c r="B3139" s="21">
        <v>71.0</v>
      </c>
      <c r="C3139" s="20">
        <v>59.2925643920898</v>
      </c>
      <c r="D3139" s="21">
        <v>8.0</v>
      </c>
    </row>
    <row r="3140">
      <c r="A3140" s="20" t="s">
        <v>6715</v>
      </c>
      <c r="B3140" s="21">
        <v>43.0</v>
      </c>
      <c r="C3140" s="20">
        <v>42.753677368164</v>
      </c>
      <c r="D3140" s="21">
        <v>8.0</v>
      </c>
    </row>
    <row r="3141">
      <c r="A3141" s="20" t="s">
        <v>6716</v>
      </c>
      <c r="B3141" s="21">
        <v>45.0</v>
      </c>
      <c r="C3141" s="21">
        <v>47.4758186</v>
      </c>
      <c r="D3141" s="21">
        <v>8.0</v>
      </c>
    </row>
    <row r="3142">
      <c r="A3142" s="20" t="s">
        <v>6717</v>
      </c>
      <c r="B3142" s="20">
        <v>41.0000038146972</v>
      </c>
      <c r="C3142" s="20">
        <v>39.769718170166</v>
      </c>
      <c r="D3142" s="21">
        <v>8.0</v>
      </c>
    </row>
    <row r="3143">
      <c r="A3143" s="20" t="s">
        <v>6718</v>
      </c>
      <c r="B3143" s="21">
        <v>60.0</v>
      </c>
      <c r="C3143" s="21">
        <v>49.94104</v>
      </c>
      <c r="D3143" s="21">
        <v>8.0</v>
      </c>
    </row>
    <row r="3144">
      <c r="A3144" s="20" t="s">
        <v>6719</v>
      </c>
      <c r="B3144" s="20">
        <v>59.0000038146972</v>
      </c>
      <c r="C3144" s="20">
        <v>39.3488311767578</v>
      </c>
      <c r="D3144" s="21">
        <v>8.0</v>
      </c>
    </row>
    <row r="3145">
      <c r="A3145" s="20" t="s">
        <v>6720</v>
      </c>
      <c r="B3145" s="21">
        <v>34.0</v>
      </c>
      <c r="C3145" s="20">
        <v>37.2124595642089</v>
      </c>
      <c r="D3145" s="21">
        <v>8.0</v>
      </c>
    </row>
    <row r="3146">
      <c r="A3146" s="20" t="s">
        <v>6721</v>
      </c>
      <c r="B3146" s="21">
        <v>49.0</v>
      </c>
      <c r="C3146" s="20">
        <v>62.4071083068847</v>
      </c>
      <c r="D3146" s="21">
        <v>8.0</v>
      </c>
    </row>
    <row r="3147">
      <c r="A3147" s="20" t="s">
        <v>6722</v>
      </c>
      <c r="B3147" s="21">
        <v>55.0</v>
      </c>
      <c r="C3147" s="20">
        <v>44.5922050476074</v>
      </c>
      <c r="D3147" s="21">
        <v>8.0</v>
      </c>
    </row>
    <row r="3148">
      <c r="A3148" s="20" t="s">
        <v>6723</v>
      </c>
      <c r="B3148" s="21">
        <v>46.0</v>
      </c>
      <c r="C3148" s="20">
        <v>60.1715850830078</v>
      </c>
      <c r="D3148" s="21">
        <v>8.0</v>
      </c>
    </row>
    <row r="3149">
      <c r="A3149" s="20" t="s">
        <v>6724</v>
      </c>
      <c r="B3149" s="21">
        <v>60.0</v>
      </c>
      <c r="C3149" s="20">
        <v>51.5419158935546</v>
      </c>
      <c r="D3149" s="21">
        <v>8.0</v>
      </c>
    </row>
    <row r="3150">
      <c r="A3150" s="20" t="s">
        <v>6725</v>
      </c>
      <c r="B3150" s="21">
        <v>60.0</v>
      </c>
      <c r="C3150" s="21">
        <v>61.9151497</v>
      </c>
      <c r="D3150" s="21">
        <v>8.0</v>
      </c>
    </row>
    <row r="3151">
      <c r="A3151" s="20" t="s">
        <v>6726</v>
      </c>
      <c r="B3151" s="21">
        <v>52.0</v>
      </c>
      <c r="C3151" s="20">
        <v>38.882339477539</v>
      </c>
      <c r="D3151" s="21">
        <v>8.0</v>
      </c>
    </row>
    <row r="3152">
      <c r="A3152" s="20" t="s">
        <v>6727</v>
      </c>
      <c r="B3152" s="21">
        <v>56.0</v>
      </c>
      <c r="C3152" s="20">
        <v>52.9867248535156</v>
      </c>
      <c r="D3152" s="21">
        <v>8.0</v>
      </c>
    </row>
    <row r="3153">
      <c r="A3153" s="20" t="s">
        <v>6728</v>
      </c>
      <c r="B3153" s="21">
        <v>51.0</v>
      </c>
      <c r="C3153" s="20">
        <v>51.192211151123</v>
      </c>
      <c r="D3153" s="21">
        <v>8.0</v>
      </c>
    </row>
    <row r="3154">
      <c r="A3154" s="20" t="s">
        <v>6729</v>
      </c>
      <c r="B3154" s="21">
        <v>66.0</v>
      </c>
      <c r="C3154" s="20">
        <v>41.948314666748</v>
      </c>
      <c r="D3154" s="21">
        <v>8.0</v>
      </c>
    </row>
    <row r="3155">
      <c r="A3155" s="20" t="s">
        <v>6730</v>
      </c>
      <c r="B3155" s="21">
        <v>39.0</v>
      </c>
      <c r="C3155" s="20">
        <v>45.8861656188964</v>
      </c>
      <c r="D3155" s="21">
        <v>8.0</v>
      </c>
    </row>
    <row r="3156">
      <c r="A3156" s="20" t="s">
        <v>6731</v>
      </c>
      <c r="B3156" s="20">
        <v>59.0000038146972</v>
      </c>
      <c r="C3156" s="21">
        <v>43.8764763</v>
      </c>
      <c r="D3156" s="21">
        <v>8.0</v>
      </c>
    </row>
    <row r="3157">
      <c r="A3157" s="20" t="s">
        <v>6732</v>
      </c>
      <c r="B3157" s="20">
        <v>59.0000038146972</v>
      </c>
      <c r="C3157" s="20">
        <v>55.8950042724609</v>
      </c>
      <c r="D3157" s="21">
        <v>8.0</v>
      </c>
    </row>
    <row r="3158">
      <c r="A3158" s="20" t="s">
        <v>6733</v>
      </c>
      <c r="B3158" s="21">
        <v>44.0</v>
      </c>
      <c r="C3158" s="20">
        <v>45.047264099121</v>
      </c>
      <c r="D3158" s="21">
        <v>8.0</v>
      </c>
    </row>
    <row r="3159">
      <c r="A3159" s="20" t="s">
        <v>6734</v>
      </c>
      <c r="B3159" s="21">
        <v>54.0</v>
      </c>
      <c r="C3159" s="20">
        <v>37.1439170837402</v>
      </c>
      <c r="D3159" s="21">
        <v>8.0</v>
      </c>
    </row>
    <row r="3160">
      <c r="A3160" s="20" t="s">
        <v>6735</v>
      </c>
      <c r="B3160" s="21">
        <v>55.0</v>
      </c>
      <c r="C3160" s="20">
        <v>37.6605911254882</v>
      </c>
      <c r="D3160" s="21">
        <v>8.0</v>
      </c>
    </row>
    <row r="3161">
      <c r="A3161" s="20" t="s">
        <v>6736</v>
      </c>
      <c r="B3161" s="21">
        <v>47.0</v>
      </c>
      <c r="C3161" s="20">
        <v>52.8615570068359</v>
      </c>
      <c r="D3161" s="21">
        <v>8.0</v>
      </c>
    </row>
    <row r="3162">
      <c r="A3162" s="20" t="s">
        <v>6737</v>
      </c>
      <c r="B3162" s="21">
        <v>44.0</v>
      </c>
      <c r="C3162" s="20">
        <v>55.1756362915039</v>
      </c>
      <c r="D3162" s="21">
        <v>8.0</v>
      </c>
    </row>
    <row r="3163">
      <c r="A3163" s="20" t="s">
        <v>6738</v>
      </c>
      <c r="B3163" s="21">
        <v>42.0</v>
      </c>
      <c r="C3163" s="20">
        <v>57.1456680297851</v>
      </c>
      <c r="D3163" s="21">
        <v>8.0</v>
      </c>
    </row>
    <row r="3164">
      <c r="A3164" s="20" t="s">
        <v>6739</v>
      </c>
      <c r="B3164" s="21">
        <v>57.0</v>
      </c>
      <c r="C3164" s="20">
        <v>51.6207885742187</v>
      </c>
      <c r="D3164" s="21">
        <v>8.0</v>
      </c>
    </row>
    <row r="3165">
      <c r="A3165" s="20" t="s">
        <v>6740</v>
      </c>
      <c r="B3165" s="21">
        <v>36.0</v>
      </c>
      <c r="C3165" s="21">
        <v>51.291748</v>
      </c>
      <c r="D3165" s="21">
        <v>8.0</v>
      </c>
    </row>
    <row r="3166">
      <c r="A3166" s="20" t="s">
        <v>6741</v>
      </c>
      <c r="B3166" s="20">
        <v>41.0000038146972</v>
      </c>
      <c r="C3166" s="20">
        <v>42.5359802246093</v>
      </c>
      <c r="D3166" s="21">
        <v>8.0</v>
      </c>
    </row>
    <row r="3167">
      <c r="A3167" s="20" t="s">
        <v>6742</v>
      </c>
      <c r="B3167" s="21">
        <v>35.0</v>
      </c>
      <c r="C3167" s="20">
        <v>39.3868370056152</v>
      </c>
      <c r="D3167" s="21">
        <v>8.0</v>
      </c>
    </row>
    <row r="3168">
      <c r="A3168" s="20" t="s">
        <v>6743</v>
      </c>
      <c r="B3168" s="21">
        <v>52.0</v>
      </c>
      <c r="C3168" s="20">
        <v>59.1720275878906</v>
      </c>
      <c r="D3168" s="21">
        <v>8.0</v>
      </c>
    </row>
    <row r="3169">
      <c r="A3169" s="20" t="s">
        <v>6744</v>
      </c>
      <c r="B3169" s="21">
        <v>52.0</v>
      </c>
      <c r="C3169" s="20">
        <v>58.8129539489746</v>
      </c>
      <c r="D3169" s="21">
        <v>8.0</v>
      </c>
    </row>
    <row r="3170">
      <c r="A3170" s="20" t="s">
        <v>6745</v>
      </c>
      <c r="B3170" s="21">
        <v>44.0</v>
      </c>
      <c r="C3170" s="20">
        <v>60.9125709533691</v>
      </c>
      <c r="D3170" s="21">
        <v>8.0</v>
      </c>
    </row>
    <row r="3171">
      <c r="A3171" s="20" t="s">
        <v>6746</v>
      </c>
      <c r="B3171" s="21">
        <v>63.0</v>
      </c>
      <c r="C3171" s="20">
        <v>65.992805480957</v>
      </c>
      <c r="D3171" s="21">
        <v>8.0</v>
      </c>
    </row>
    <row r="3172">
      <c r="A3172" s="20" t="s">
        <v>6747</v>
      </c>
      <c r="B3172" s="21">
        <v>54.0</v>
      </c>
      <c r="C3172" s="20">
        <v>55.3150024414062</v>
      </c>
      <c r="D3172" s="21">
        <v>8.0</v>
      </c>
    </row>
    <row r="3173">
      <c r="A3173" s="20" t="s">
        <v>6748</v>
      </c>
      <c r="B3173" s="21">
        <v>40.0</v>
      </c>
      <c r="C3173" s="20">
        <v>31.4982109069824</v>
      </c>
      <c r="D3173" s="21">
        <v>8.0</v>
      </c>
    </row>
    <row r="3174">
      <c r="A3174" s="20" t="s">
        <v>6749</v>
      </c>
      <c r="B3174" s="20">
        <v>41.0000038146972</v>
      </c>
      <c r="C3174" s="20">
        <v>35.5559158325195</v>
      </c>
      <c r="D3174" s="21">
        <v>8.0</v>
      </c>
    </row>
    <row r="3175">
      <c r="A3175" s="20" t="s">
        <v>6750</v>
      </c>
      <c r="B3175" s="21">
        <v>42.0</v>
      </c>
      <c r="C3175" s="20">
        <v>41.5936012268066</v>
      </c>
      <c r="D3175" s="21">
        <v>8.0</v>
      </c>
    </row>
    <row r="3176">
      <c r="A3176" s="20" t="s">
        <v>6751</v>
      </c>
      <c r="B3176" s="21">
        <v>39.0</v>
      </c>
      <c r="C3176" s="20">
        <v>38.2761878967285</v>
      </c>
      <c r="D3176" s="21">
        <v>8.0</v>
      </c>
    </row>
    <row r="3177">
      <c r="A3177" s="20" t="s">
        <v>6752</v>
      </c>
      <c r="B3177" s="21">
        <v>66.0</v>
      </c>
      <c r="C3177" s="20">
        <v>39.5912017822265</v>
      </c>
      <c r="D3177" s="21">
        <v>8.0</v>
      </c>
    </row>
    <row r="3178">
      <c r="A3178" s="20" t="s">
        <v>6753</v>
      </c>
      <c r="B3178" s="21">
        <v>28.0</v>
      </c>
      <c r="C3178" s="20">
        <v>53.7482070922851</v>
      </c>
      <c r="D3178" s="21">
        <v>8.0</v>
      </c>
    </row>
    <row r="3179">
      <c r="A3179" s="20" t="s">
        <v>6754</v>
      </c>
      <c r="B3179" s="21">
        <v>60.0</v>
      </c>
      <c r="C3179" s="20">
        <v>60.5214157104492</v>
      </c>
      <c r="D3179" s="21">
        <v>8.0</v>
      </c>
    </row>
    <row r="3180">
      <c r="A3180" s="20" t="s">
        <v>6755</v>
      </c>
      <c r="B3180" s="21">
        <v>38.0</v>
      </c>
      <c r="C3180" s="20">
        <v>34.1326217651367</v>
      </c>
      <c r="D3180" s="21">
        <v>8.0</v>
      </c>
    </row>
    <row r="3181">
      <c r="A3181" s="20" t="s">
        <v>6756</v>
      </c>
      <c r="B3181" s="20">
        <v>50.0000038146972</v>
      </c>
      <c r="C3181" s="20">
        <v>50.1665534973144</v>
      </c>
      <c r="D3181" s="21">
        <v>8.0</v>
      </c>
    </row>
    <row r="3182">
      <c r="A3182" s="20" t="s">
        <v>6757</v>
      </c>
      <c r="B3182" s="21">
        <v>55.0</v>
      </c>
      <c r="C3182" s="20">
        <v>56.131175994873</v>
      </c>
      <c r="D3182" s="21">
        <v>8.0</v>
      </c>
    </row>
    <row r="3183">
      <c r="A3183" s="20" t="s">
        <v>6758</v>
      </c>
      <c r="B3183" s="21">
        <v>39.0</v>
      </c>
      <c r="C3183" s="20">
        <v>50.8472328186035</v>
      </c>
      <c r="D3183" s="21">
        <v>8.0</v>
      </c>
    </row>
    <row r="3184">
      <c r="A3184" s="20" t="s">
        <v>6759</v>
      </c>
      <c r="B3184" s="21">
        <v>64.0</v>
      </c>
      <c r="C3184" s="20">
        <v>60.4796104431152</v>
      </c>
      <c r="D3184" s="21">
        <v>8.0</v>
      </c>
    </row>
    <row r="3185">
      <c r="A3185" s="20" t="s">
        <v>6760</v>
      </c>
      <c r="B3185" s="21">
        <v>56.0</v>
      </c>
      <c r="C3185" s="20">
        <v>53.4968528747558</v>
      </c>
      <c r="D3185" s="21">
        <v>8.0</v>
      </c>
    </row>
    <row r="3186">
      <c r="A3186" s="20" t="s">
        <v>6761</v>
      </c>
      <c r="B3186" s="21">
        <v>33.0</v>
      </c>
      <c r="C3186" s="20">
        <v>38.3470649719238</v>
      </c>
      <c r="D3186" s="21">
        <v>8.0</v>
      </c>
    </row>
    <row r="3187">
      <c r="A3187" s="20" t="s">
        <v>6762</v>
      </c>
      <c r="B3187" s="21">
        <v>39.0</v>
      </c>
      <c r="C3187" s="20">
        <v>49.4992370605468</v>
      </c>
      <c r="D3187" s="21">
        <v>8.0</v>
      </c>
    </row>
    <row r="3188">
      <c r="A3188" s="20" t="s">
        <v>6763</v>
      </c>
      <c r="B3188" s="21">
        <v>32.0</v>
      </c>
      <c r="C3188" s="20">
        <v>42.4444541931152</v>
      </c>
      <c r="D3188" s="21">
        <v>8.0</v>
      </c>
    </row>
    <row r="3189">
      <c r="A3189" s="20" t="s">
        <v>6764</v>
      </c>
      <c r="B3189" s="21">
        <v>58.0</v>
      </c>
      <c r="C3189" s="20">
        <v>55.7292709350585</v>
      </c>
      <c r="D3189" s="21">
        <v>8.0</v>
      </c>
    </row>
    <row r="3190">
      <c r="A3190" s="20" t="s">
        <v>6765</v>
      </c>
      <c r="B3190" s="21">
        <v>33.0</v>
      </c>
      <c r="C3190" s="20">
        <v>40.726448059082</v>
      </c>
      <c r="D3190" s="21">
        <v>8.0</v>
      </c>
    </row>
    <row r="3191">
      <c r="A3191" s="20" t="s">
        <v>6766</v>
      </c>
      <c r="B3191" s="21">
        <v>51.0</v>
      </c>
      <c r="C3191" s="20">
        <v>38.3546333312988</v>
      </c>
      <c r="D3191" s="21">
        <v>8.0</v>
      </c>
    </row>
    <row r="3192">
      <c r="A3192" s="20" t="s">
        <v>6767</v>
      </c>
      <c r="B3192" s="21">
        <v>56.0</v>
      </c>
      <c r="C3192" s="20">
        <v>43.7013282775878</v>
      </c>
      <c r="D3192" s="21">
        <v>8.0</v>
      </c>
    </row>
    <row r="3193">
      <c r="A3193" s="20" t="s">
        <v>6768</v>
      </c>
      <c r="B3193" s="21">
        <v>42.0</v>
      </c>
      <c r="C3193" s="20">
        <v>51.7183189392089</v>
      </c>
      <c r="D3193" s="21">
        <v>8.0</v>
      </c>
    </row>
    <row r="3194">
      <c r="A3194" s="20" t="s">
        <v>6769</v>
      </c>
      <c r="B3194" s="21">
        <v>56.0</v>
      </c>
      <c r="C3194" s="20">
        <v>29.6454601287841</v>
      </c>
      <c r="D3194" s="21">
        <v>8.0</v>
      </c>
    </row>
    <row r="3195">
      <c r="A3195" s="20" t="s">
        <v>6770</v>
      </c>
      <c r="B3195" s="21">
        <v>38.0</v>
      </c>
      <c r="C3195" s="20">
        <v>51.5581665039062</v>
      </c>
      <c r="D3195" s="21">
        <v>8.0</v>
      </c>
    </row>
    <row r="3196">
      <c r="A3196" s="20" t="s">
        <v>6771</v>
      </c>
      <c r="B3196" s="21">
        <v>51.0</v>
      </c>
      <c r="C3196" s="20">
        <v>55.5244979858398</v>
      </c>
      <c r="D3196" s="21">
        <v>8.0</v>
      </c>
    </row>
    <row r="3197">
      <c r="A3197" s="20" t="s">
        <v>6772</v>
      </c>
      <c r="B3197" s="21">
        <v>32.0</v>
      </c>
      <c r="C3197" s="20">
        <v>49.6115188598632</v>
      </c>
      <c r="D3197" s="21">
        <v>8.0</v>
      </c>
    </row>
    <row r="3198">
      <c r="A3198" s="20" t="s">
        <v>6773</v>
      </c>
      <c r="B3198" s="21">
        <v>55.0</v>
      </c>
      <c r="C3198" s="20">
        <v>49.8502655029296</v>
      </c>
      <c r="D3198" s="21">
        <v>8.0</v>
      </c>
    </row>
    <row r="3199">
      <c r="A3199" s="20" t="s">
        <v>6774</v>
      </c>
      <c r="B3199" s="21">
        <v>65.0</v>
      </c>
      <c r="C3199" s="20">
        <v>45.0036468505859</v>
      </c>
      <c r="D3199" s="21">
        <v>8.0</v>
      </c>
    </row>
    <row r="3200">
      <c r="A3200" s="20" t="s">
        <v>6775</v>
      </c>
      <c r="B3200" s="21">
        <v>63.0</v>
      </c>
      <c r="C3200" s="20">
        <v>50.8620796203613</v>
      </c>
      <c r="D3200" s="21">
        <v>8.0</v>
      </c>
    </row>
    <row r="3201">
      <c r="A3201" s="20" t="s">
        <v>6776</v>
      </c>
      <c r="B3201" s="21">
        <v>49.0</v>
      </c>
      <c r="C3201" s="20">
        <v>30.2209587097167</v>
      </c>
      <c r="D3201" s="21">
        <v>8.0</v>
      </c>
    </row>
    <row r="3202">
      <c r="A3202" s="20" t="s">
        <v>6777</v>
      </c>
      <c r="B3202" s="20">
        <v>59.0000038146972</v>
      </c>
      <c r="C3202" s="20">
        <v>51.0649337768554</v>
      </c>
      <c r="D3202" s="21">
        <v>8.0</v>
      </c>
    </row>
    <row r="3203">
      <c r="A3203" s="20" t="s">
        <v>6778</v>
      </c>
      <c r="B3203" s="20">
        <v>59.0000038146972</v>
      </c>
      <c r="C3203" s="20">
        <v>55.0733337402343</v>
      </c>
      <c r="D3203" s="21">
        <v>8.0</v>
      </c>
    </row>
    <row r="3204">
      <c r="A3204" s="20" t="s">
        <v>6779</v>
      </c>
      <c r="B3204" s="21">
        <v>37.0</v>
      </c>
      <c r="C3204" s="20">
        <v>54.6020240783691</v>
      </c>
      <c r="D3204" s="21">
        <v>8.0</v>
      </c>
    </row>
    <row r="3205">
      <c r="A3205" s="20" t="s">
        <v>6780</v>
      </c>
      <c r="B3205" s="21">
        <v>52.0</v>
      </c>
      <c r="C3205" s="20">
        <v>51.3977661132812</v>
      </c>
      <c r="D3205" s="21">
        <v>8.0</v>
      </c>
    </row>
    <row r="3206">
      <c r="A3206" s="20" t="s">
        <v>6781</v>
      </c>
      <c r="B3206" s="21">
        <v>69.0</v>
      </c>
      <c r="C3206" s="20">
        <v>55.0965995788574</v>
      </c>
      <c r="D3206" s="21">
        <v>8.0</v>
      </c>
    </row>
    <row r="3207">
      <c r="A3207" s="20" t="s">
        <v>6782</v>
      </c>
      <c r="B3207" s="21">
        <v>55.0</v>
      </c>
      <c r="C3207" s="20">
        <v>49.5517959594726</v>
      </c>
      <c r="D3207" s="21">
        <v>8.0</v>
      </c>
    </row>
    <row r="3208">
      <c r="A3208" s="20" t="s">
        <v>6783</v>
      </c>
      <c r="B3208" s="21">
        <v>29.0</v>
      </c>
      <c r="C3208" s="20">
        <v>42.1671752929687</v>
      </c>
      <c r="D3208" s="21">
        <v>8.0</v>
      </c>
    </row>
    <row r="3209">
      <c r="A3209" s="20" t="s">
        <v>6784</v>
      </c>
      <c r="B3209" s="21">
        <v>53.0</v>
      </c>
      <c r="C3209" s="20">
        <v>49.3505935668945</v>
      </c>
      <c r="D3209" s="21">
        <v>8.0</v>
      </c>
    </row>
    <row r="3210">
      <c r="A3210" s="20" t="s">
        <v>6785</v>
      </c>
      <c r="B3210" s="21">
        <v>72.0</v>
      </c>
      <c r="C3210" s="20">
        <v>49.2437782287597</v>
      </c>
      <c r="D3210" s="21">
        <v>8.0</v>
      </c>
    </row>
    <row r="3211">
      <c r="A3211" s="20" t="s">
        <v>6786</v>
      </c>
      <c r="B3211" s="21">
        <v>64.0</v>
      </c>
      <c r="C3211" s="20">
        <v>40.6530456542968</v>
      </c>
      <c r="D3211" s="21">
        <v>8.0</v>
      </c>
    </row>
    <row r="3212">
      <c r="A3212" s="20" t="s">
        <v>6787</v>
      </c>
      <c r="B3212" s="21">
        <v>63.0</v>
      </c>
      <c r="C3212" s="20">
        <v>50.0738563537597</v>
      </c>
      <c r="D3212" s="21">
        <v>8.0</v>
      </c>
    </row>
    <row r="3213">
      <c r="A3213" s="20" t="s">
        <v>6788</v>
      </c>
      <c r="B3213" s="21">
        <v>32.0</v>
      </c>
      <c r="C3213" s="20">
        <v>37.9321098327636</v>
      </c>
      <c r="D3213" s="21">
        <v>8.0</v>
      </c>
    </row>
    <row r="3214">
      <c r="A3214" s="20" t="s">
        <v>6789</v>
      </c>
      <c r="B3214" s="21">
        <v>48.0</v>
      </c>
      <c r="C3214" s="20">
        <v>53.7104225158691</v>
      </c>
      <c r="D3214" s="21">
        <v>8.0</v>
      </c>
    </row>
    <row r="3215">
      <c r="A3215" s="20" t="s">
        <v>6790</v>
      </c>
      <c r="B3215" s="21">
        <v>54.0</v>
      </c>
      <c r="C3215" s="20">
        <v>52.5221557617187</v>
      </c>
      <c r="D3215" s="21">
        <v>8.0</v>
      </c>
    </row>
    <row r="3216">
      <c r="A3216" s="20" t="s">
        <v>6791</v>
      </c>
      <c r="B3216" s="21">
        <v>70.0</v>
      </c>
      <c r="C3216" s="20">
        <v>53.868293762207</v>
      </c>
      <c r="D3216" s="21">
        <v>8.0</v>
      </c>
    </row>
    <row r="3217">
      <c r="A3217" s="20" t="s">
        <v>6792</v>
      </c>
      <c r="B3217" s="21">
        <v>53.0</v>
      </c>
      <c r="C3217" s="20">
        <v>44.9218521118164</v>
      </c>
      <c r="D3217" s="21">
        <v>8.0</v>
      </c>
    </row>
    <row r="3218">
      <c r="A3218" s="20" t="s">
        <v>6793</v>
      </c>
      <c r="B3218" s="21">
        <v>34.0</v>
      </c>
      <c r="C3218" s="20">
        <v>37.4236640930175</v>
      </c>
      <c r="D3218" s="21">
        <v>8.0</v>
      </c>
    </row>
    <row r="3219">
      <c r="A3219" s="20" t="s">
        <v>6794</v>
      </c>
      <c r="B3219" s="21">
        <v>46.0</v>
      </c>
      <c r="C3219" s="20">
        <v>60.9865646362304</v>
      </c>
      <c r="D3219" s="21">
        <v>8.0</v>
      </c>
    </row>
    <row r="3220">
      <c r="A3220" s="20" t="s">
        <v>6795</v>
      </c>
      <c r="B3220" s="21">
        <v>35.0</v>
      </c>
      <c r="C3220" s="20">
        <v>30.4255790710449</v>
      </c>
      <c r="D3220" s="21">
        <v>8.0</v>
      </c>
    </row>
    <row r="3221">
      <c r="A3221" s="20" t="s">
        <v>6796</v>
      </c>
      <c r="B3221" s="21">
        <v>20.0</v>
      </c>
      <c r="C3221" s="20">
        <v>35.2260932922363</v>
      </c>
      <c r="D3221" s="21">
        <v>8.0</v>
      </c>
    </row>
    <row r="3222">
      <c r="A3222" s="20" t="s">
        <v>6797</v>
      </c>
      <c r="B3222" s="20">
        <v>50.0000038146972</v>
      </c>
      <c r="C3222" s="20">
        <v>44.3052597045898</v>
      </c>
      <c r="D3222" s="21">
        <v>8.0</v>
      </c>
    </row>
    <row r="3223">
      <c r="A3223" s="20" t="s">
        <v>6798</v>
      </c>
      <c r="B3223" s="21">
        <v>66.0</v>
      </c>
      <c r="C3223" s="20">
        <v>65.4704666137695</v>
      </c>
      <c r="D3223" s="21">
        <v>8.0</v>
      </c>
    </row>
    <row r="3224">
      <c r="A3224" s="20" t="s">
        <v>6799</v>
      </c>
      <c r="B3224" s="21">
        <v>56.0</v>
      </c>
      <c r="C3224" s="20">
        <v>57.2167015075683</v>
      </c>
      <c r="D3224" s="21">
        <v>8.0</v>
      </c>
    </row>
    <row r="3225">
      <c r="A3225" s="20" t="s">
        <v>6800</v>
      </c>
      <c r="B3225" s="21">
        <v>47.0</v>
      </c>
      <c r="C3225" s="20">
        <v>43.5889015197753</v>
      </c>
      <c r="D3225" s="21">
        <v>8.0</v>
      </c>
    </row>
    <row r="3226">
      <c r="A3226" s="20" t="s">
        <v>6801</v>
      </c>
      <c r="B3226" s="21">
        <v>64.0</v>
      </c>
      <c r="C3226" s="20">
        <v>52.9592247009277</v>
      </c>
      <c r="D3226" s="21">
        <v>8.0</v>
      </c>
    </row>
    <row r="3227">
      <c r="A3227" s="20" t="s">
        <v>6802</v>
      </c>
      <c r="B3227" s="21">
        <v>70.0</v>
      </c>
      <c r="C3227" s="20">
        <v>49.2353744506835</v>
      </c>
      <c r="D3227" s="21">
        <v>8.0</v>
      </c>
    </row>
    <row r="3228">
      <c r="A3228" s="20" t="s">
        <v>6803</v>
      </c>
      <c r="B3228" s="21">
        <v>70.0</v>
      </c>
      <c r="C3228" s="21">
        <v>38.2399788</v>
      </c>
      <c r="D3228" s="21">
        <v>8.0</v>
      </c>
    </row>
    <row r="3229">
      <c r="A3229" s="20" t="s">
        <v>6804</v>
      </c>
      <c r="B3229" s="21">
        <v>34.0</v>
      </c>
      <c r="C3229" s="20">
        <v>38.3529357910156</v>
      </c>
      <c r="D3229" s="21">
        <v>8.0</v>
      </c>
    </row>
    <row r="3230">
      <c r="A3230" s="20" t="s">
        <v>6805</v>
      </c>
      <c r="B3230" s="21">
        <v>57.0</v>
      </c>
      <c r="C3230" s="20">
        <v>46.862190246582</v>
      </c>
      <c r="D3230" s="21">
        <v>8.0</v>
      </c>
    </row>
    <row r="3231">
      <c r="A3231" s="20" t="s">
        <v>6806</v>
      </c>
      <c r="B3231" s="21">
        <v>43.0</v>
      </c>
      <c r="C3231" s="20">
        <v>33.6595954895019</v>
      </c>
      <c r="D3231" s="21">
        <v>8.0</v>
      </c>
    </row>
    <row r="3232">
      <c r="A3232" s="20" t="s">
        <v>6807</v>
      </c>
      <c r="B3232" s="21">
        <v>61.0</v>
      </c>
      <c r="C3232" s="20">
        <v>57.2201614379882</v>
      </c>
      <c r="D3232" s="21">
        <v>8.0</v>
      </c>
    </row>
    <row r="3233">
      <c r="A3233" s="20" t="s">
        <v>6808</v>
      </c>
      <c r="B3233" s="21">
        <v>40.0</v>
      </c>
      <c r="C3233" s="20">
        <v>51.7875747680664</v>
      </c>
      <c r="D3233" s="21">
        <v>8.0</v>
      </c>
    </row>
    <row r="3234">
      <c r="A3234" s="20" t="s">
        <v>6809</v>
      </c>
      <c r="B3234" s="21">
        <v>46.0</v>
      </c>
      <c r="C3234" s="20">
        <v>46.3019485473632</v>
      </c>
      <c r="D3234" s="21">
        <v>8.0</v>
      </c>
    </row>
    <row r="3235">
      <c r="A3235" s="20" t="s">
        <v>6810</v>
      </c>
      <c r="B3235" s="21">
        <v>62.0</v>
      </c>
      <c r="C3235" s="20">
        <v>51.8265419006347</v>
      </c>
      <c r="D3235" s="21">
        <v>8.0</v>
      </c>
    </row>
    <row r="3236">
      <c r="A3236" s="20" t="s">
        <v>6811</v>
      </c>
      <c r="B3236" s="21">
        <v>33.0</v>
      </c>
      <c r="C3236" s="20">
        <v>55.177131652832</v>
      </c>
      <c r="D3236" s="21">
        <v>8.0</v>
      </c>
    </row>
    <row r="3237">
      <c r="A3237" s="20" t="s">
        <v>6812</v>
      </c>
      <c r="B3237" s="21">
        <v>34.0</v>
      </c>
      <c r="C3237" s="20">
        <v>51.543529510498</v>
      </c>
      <c r="D3237" s="21">
        <v>8.0</v>
      </c>
    </row>
    <row r="3238">
      <c r="A3238" s="20" t="s">
        <v>6813</v>
      </c>
      <c r="B3238" s="21">
        <v>61.0</v>
      </c>
      <c r="C3238" s="21">
        <v>66.7819824</v>
      </c>
      <c r="D3238" s="21">
        <v>8.0</v>
      </c>
    </row>
    <row r="3239">
      <c r="A3239" s="20" t="s">
        <v>6814</v>
      </c>
      <c r="B3239" s="21">
        <v>54.0</v>
      </c>
      <c r="C3239" s="20">
        <v>47.293846130371</v>
      </c>
      <c r="D3239" s="21">
        <v>8.0</v>
      </c>
    </row>
    <row r="3240">
      <c r="A3240" s="20" t="s">
        <v>6815</v>
      </c>
      <c r="B3240" s="20">
        <v>50.0000038146972</v>
      </c>
      <c r="C3240" s="20">
        <v>46.0332221984863</v>
      </c>
      <c r="D3240" s="21">
        <v>8.0</v>
      </c>
    </row>
    <row r="3241">
      <c r="A3241" s="20" t="s">
        <v>6816</v>
      </c>
      <c r="B3241" s="21">
        <v>86.0</v>
      </c>
      <c r="C3241" s="20">
        <v>30.6796417236328</v>
      </c>
      <c r="D3241" s="21">
        <v>8.0</v>
      </c>
    </row>
    <row r="3242">
      <c r="A3242" s="20" t="s">
        <v>6817</v>
      </c>
      <c r="B3242" s="21">
        <v>69.0</v>
      </c>
      <c r="C3242" s="20">
        <v>48.1051902770996</v>
      </c>
      <c r="D3242" s="21">
        <v>8.0</v>
      </c>
    </row>
    <row r="3243">
      <c r="A3243" s="20" t="s">
        <v>6818</v>
      </c>
      <c r="B3243" s="21">
        <v>33.0</v>
      </c>
      <c r="C3243" s="20">
        <v>38.8899688720703</v>
      </c>
      <c r="D3243" s="21">
        <v>8.0</v>
      </c>
    </row>
    <row r="3244">
      <c r="A3244" s="20" t="s">
        <v>6819</v>
      </c>
      <c r="B3244" s="21">
        <v>69.0</v>
      </c>
      <c r="C3244" s="20">
        <v>42.5222473144531</v>
      </c>
      <c r="D3244" s="21">
        <v>8.0</v>
      </c>
    </row>
    <row r="3245">
      <c r="A3245" s="20" t="s">
        <v>6820</v>
      </c>
      <c r="B3245" s="21">
        <v>43.0</v>
      </c>
      <c r="C3245" s="20">
        <v>36.1911239624023</v>
      </c>
      <c r="D3245" s="21">
        <v>8.0</v>
      </c>
    </row>
    <row r="3246">
      <c r="A3246" s="20" t="s">
        <v>6821</v>
      </c>
      <c r="B3246" s="21">
        <v>70.0</v>
      </c>
      <c r="C3246" s="20">
        <v>63.1321411132812</v>
      </c>
      <c r="D3246" s="21">
        <v>8.0</v>
      </c>
    </row>
    <row r="3247">
      <c r="A3247" s="20" t="s">
        <v>6822</v>
      </c>
      <c r="B3247" s="21">
        <v>44.0</v>
      </c>
      <c r="C3247" s="20">
        <v>54.0413627624511</v>
      </c>
      <c r="D3247" s="21">
        <v>8.0</v>
      </c>
    </row>
    <row r="3248">
      <c r="A3248" s="20" t="s">
        <v>6823</v>
      </c>
      <c r="B3248" s="21">
        <v>53.0</v>
      </c>
      <c r="C3248" s="20">
        <v>63.9134368896484</v>
      </c>
      <c r="D3248" s="21">
        <v>8.0</v>
      </c>
    </row>
    <row r="3249">
      <c r="A3249" s="20" t="s">
        <v>6824</v>
      </c>
      <c r="B3249" s="21">
        <v>46.0</v>
      </c>
      <c r="C3249" s="20">
        <v>54.86128616333</v>
      </c>
      <c r="D3249" s="21">
        <v>8.0</v>
      </c>
    </row>
    <row r="3250">
      <c r="A3250" s="20" t="s">
        <v>6825</v>
      </c>
      <c r="B3250" s="21">
        <v>36.0</v>
      </c>
      <c r="C3250" s="20">
        <v>40.7087821960449</v>
      </c>
      <c r="D3250" s="21">
        <v>8.0</v>
      </c>
    </row>
    <row r="3251">
      <c r="A3251" s="20" t="s">
        <v>6826</v>
      </c>
      <c r="B3251" s="21">
        <v>65.0</v>
      </c>
      <c r="C3251" s="20">
        <v>51.7424812316894</v>
      </c>
      <c r="D3251" s="21">
        <v>8.0</v>
      </c>
    </row>
    <row r="3252">
      <c r="A3252" s="20" t="s">
        <v>6827</v>
      </c>
      <c r="B3252" s="21">
        <v>30.0</v>
      </c>
      <c r="C3252" s="20">
        <v>38.4995765686035</v>
      </c>
      <c r="D3252" s="21">
        <v>8.0</v>
      </c>
    </row>
    <row r="3253">
      <c r="A3253" s="20" t="s">
        <v>6828</v>
      </c>
      <c r="B3253" s="21">
        <v>22.0</v>
      </c>
      <c r="C3253" s="21">
        <v>34.212513</v>
      </c>
      <c r="D3253" s="21">
        <v>8.0</v>
      </c>
    </row>
    <row r="3254">
      <c r="A3254" s="20" t="s">
        <v>6829</v>
      </c>
      <c r="B3254" s="21">
        <v>66.0</v>
      </c>
      <c r="C3254" s="20">
        <v>49.8249359130859</v>
      </c>
      <c r="D3254" s="21">
        <v>8.0</v>
      </c>
    </row>
    <row r="3255">
      <c r="A3255" s="20" t="s">
        <v>6830</v>
      </c>
      <c r="B3255" s="21">
        <v>67.0</v>
      </c>
      <c r="C3255" s="20">
        <v>59.7254600524902</v>
      </c>
      <c r="D3255" s="21">
        <v>8.0</v>
      </c>
    </row>
    <row r="3256">
      <c r="A3256" s="20" t="s">
        <v>6831</v>
      </c>
      <c r="B3256" s="21">
        <v>33.0</v>
      </c>
      <c r="C3256" s="20">
        <v>50.2768859863281</v>
      </c>
      <c r="D3256" s="21">
        <v>8.0</v>
      </c>
    </row>
    <row r="3257">
      <c r="A3257" s="20" t="s">
        <v>6832</v>
      </c>
      <c r="B3257" s="21">
        <v>29.0</v>
      </c>
      <c r="C3257" s="20">
        <v>47.0809173583984</v>
      </c>
      <c r="D3257" s="21">
        <v>8.0</v>
      </c>
    </row>
    <row r="3258">
      <c r="A3258" s="20" t="s">
        <v>6833</v>
      </c>
      <c r="B3258" s="21">
        <v>44.0</v>
      </c>
      <c r="C3258" s="20">
        <v>35.4155540466308</v>
      </c>
      <c r="D3258" s="21">
        <v>8.0</v>
      </c>
    </row>
    <row r="3259">
      <c r="A3259" s="20" t="s">
        <v>6834</v>
      </c>
      <c r="B3259" s="21">
        <v>35.0</v>
      </c>
      <c r="C3259" s="20">
        <v>36.5731925964355</v>
      </c>
      <c r="D3259" s="21">
        <v>8.0</v>
      </c>
    </row>
    <row r="3260">
      <c r="A3260" s="20" t="s">
        <v>6835</v>
      </c>
      <c r="B3260" s="21">
        <v>38.0</v>
      </c>
      <c r="C3260" s="20">
        <v>30.8259735107421</v>
      </c>
      <c r="D3260" s="21">
        <v>8.0</v>
      </c>
    </row>
    <row r="3261">
      <c r="A3261" s="20" t="s">
        <v>6836</v>
      </c>
      <c r="B3261" s="20">
        <v>50.0000038146972</v>
      </c>
      <c r="C3261" s="20">
        <v>57.5223579406738</v>
      </c>
      <c r="D3261" s="21">
        <v>8.0</v>
      </c>
    </row>
    <row r="3262">
      <c r="A3262" s="20" t="s">
        <v>6837</v>
      </c>
      <c r="B3262" s="21">
        <v>64.0</v>
      </c>
      <c r="C3262" s="20">
        <v>54.7246780395507</v>
      </c>
      <c r="D3262" s="21">
        <v>8.0</v>
      </c>
    </row>
    <row r="3263">
      <c r="A3263" s="20" t="s">
        <v>6838</v>
      </c>
      <c r="B3263" s="21">
        <v>56.0</v>
      </c>
      <c r="C3263" s="20">
        <v>49.4515647888183</v>
      </c>
      <c r="D3263" s="21">
        <v>8.0</v>
      </c>
    </row>
    <row r="3264">
      <c r="A3264" s="20" t="s">
        <v>6839</v>
      </c>
      <c r="B3264" s="21">
        <v>27.0</v>
      </c>
      <c r="C3264" s="21">
        <v>49.8133659</v>
      </c>
      <c r="D3264" s="21">
        <v>8.0</v>
      </c>
    </row>
    <row r="3265">
      <c r="A3265" s="20" t="s">
        <v>6840</v>
      </c>
      <c r="B3265" s="21">
        <v>44.0</v>
      </c>
      <c r="C3265" s="20">
        <v>28.2252674102783</v>
      </c>
      <c r="D3265" s="21">
        <v>8.0</v>
      </c>
    </row>
    <row r="3266">
      <c r="A3266" s="20" t="s">
        <v>6841</v>
      </c>
      <c r="B3266" s="21">
        <v>62.0</v>
      </c>
      <c r="C3266" s="20">
        <v>43.4671783447265</v>
      </c>
      <c r="D3266" s="21">
        <v>8.0</v>
      </c>
    </row>
    <row r="3267">
      <c r="A3267" s="20" t="s">
        <v>6842</v>
      </c>
      <c r="B3267" s="21">
        <v>47.0</v>
      </c>
      <c r="C3267" s="20">
        <v>41.3807182312011</v>
      </c>
      <c r="D3267" s="21">
        <v>8.0</v>
      </c>
    </row>
    <row r="3268">
      <c r="A3268" s="20" t="s">
        <v>6843</v>
      </c>
      <c r="B3268" s="20">
        <v>50.0000038146972</v>
      </c>
      <c r="C3268" s="20">
        <v>56.1650047302246</v>
      </c>
      <c r="D3268" s="21">
        <v>8.0</v>
      </c>
    </row>
    <row r="3269">
      <c r="A3269" s="20" t="s">
        <v>6844</v>
      </c>
      <c r="B3269" s="21">
        <v>32.0</v>
      </c>
      <c r="C3269" s="20">
        <v>44.6891555786132</v>
      </c>
      <c r="D3269" s="21">
        <v>8.0</v>
      </c>
    </row>
    <row r="3270">
      <c r="A3270" s="20" t="s">
        <v>6845</v>
      </c>
      <c r="B3270" s="21">
        <v>62.0</v>
      </c>
      <c r="C3270" s="20">
        <v>53.1269721984863</v>
      </c>
      <c r="D3270" s="21">
        <v>8.0</v>
      </c>
    </row>
    <row r="3271">
      <c r="A3271" s="20" t="s">
        <v>6846</v>
      </c>
      <c r="B3271" s="21">
        <v>66.0</v>
      </c>
      <c r="C3271" s="20">
        <v>58.5288467407226</v>
      </c>
      <c r="D3271" s="21">
        <v>8.0</v>
      </c>
    </row>
    <row r="3272">
      <c r="A3272" s="20" t="s">
        <v>6847</v>
      </c>
      <c r="B3272" s="21">
        <v>24.0</v>
      </c>
      <c r="C3272" s="20">
        <v>33.4701385498046</v>
      </c>
      <c r="D3272" s="21">
        <v>8.0</v>
      </c>
    </row>
    <row r="3273">
      <c r="A3273" s="20" t="s">
        <v>6848</v>
      </c>
      <c r="B3273" s="21">
        <v>26.0</v>
      </c>
      <c r="C3273" s="20">
        <v>34.8680877685546</v>
      </c>
      <c r="D3273" s="21">
        <v>8.0</v>
      </c>
    </row>
    <row r="3274">
      <c r="A3274" s="20" t="s">
        <v>6849</v>
      </c>
      <c r="B3274" s="21">
        <v>39.0</v>
      </c>
      <c r="C3274" s="20">
        <v>46.3739852905273</v>
      </c>
      <c r="D3274" s="21">
        <v>8.0</v>
      </c>
    </row>
    <row r="3275">
      <c r="A3275" s="20" t="s">
        <v>6850</v>
      </c>
      <c r="B3275" s="21">
        <v>68.0</v>
      </c>
      <c r="C3275" s="20">
        <v>50.0979232788085</v>
      </c>
      <c r="D3275" s="21">
        <v>8.0</v>
      </c>
    </row>
    <row r="3276">
      <c r="A3276" s="20" t="s">
        <v>6851</v>
      </c>
      <c r="B3276" s="21">
        <v>19.0</v>
      </c>
      <c r="C3276" s="20">
        <v>39.1547584533691</v>
      </c>
      <c r="D3276" s="21">
        <v>8.0</v>
      </c>
    </row>
    <row r="3277">
      <c r="A3277" s="20" t="s">
        <v>6852</v>
      </c>
      <c r="B3277" s="21">
        <v>58.0</v>
      </c>
      <c r="C3277" s="21">
        <v>41.145031</v>
      </c>
      <c r="D3277" s="21">
        <v>8.0</v>
      </c>
    </row>
    <row r="3278">
      <c r="A3278" s="20" t="s">
        <v>6853</v>
      </c>
      <c r="B3278" s="21">
        <v>24.0</v>
      </c>
      <c r="C3278" s="20">
        <v>39.4176902770996</v>
      </c>
      <c r="D3278" s="21">
        <v>8.0</v>
      </c>
    </row>
    <row r="3279">
      <c r="A3279" s="20" t="s">
        <v>6854</v>
      </c>
      <c r="B3279" s="21">
        <v>86.0</v>
      </c>
      <c r="C3279" s="20">
        <v>65.638687133789</v>
      </c>
      <c r="D3279" s="21">
        <v>8.0</v>
      </c>
    </row>
    <row r="3280">
      <c r="A3280" s="20" t="s">
        <v>6855</v>
      </c>
      <c r="B3280" s="20">
        <v>41.0000038146972</v>
      </c>
      <c r="C3280" s="20">
        <v>33.4676437377929</v>
      </c>
      <c r="D3280" s="21">
        <v>8.0</v>
      </c>
    </row>
    <row r="3281">
      <c r="A3281" s="20" t="s">
        <v>6856</v>
      </c>
      <c r="B3281" s="21">
        <v>60.0</v>
      </c>
      <c r="C3281" s="20">
        <v>43.4008636474609</v>
      </c>
      <c r="D3281" s="21">
        <v>8.0</v>
      </c>
    </row>
    <row r="3282">
      <c r="A3282" s="20" t="s">
        <v>6857</v>
      </c>
      <c r="B3282" s="21">
        <v>26.0</v>
      </c>
      <c r="C3282" s="20">
        <v>56.1424751281738</v>
      </c>
      <c r="D3282" s="21">
        <v>8.0</v>
      </c>
    </row>
    <row r="3283">
      <c r="A3283" s="20" t="s">
        <v>6858</v>
      </c>
      <c r="B3283" s="21">
        <v>51.0</v>
      </c>
      <c r="C3283" s="20">
        <v>41.3385925292968</v>
      </c>
      <c r="D3283" s="21">
        <v>8.0</v>
      </c>
    </row>
    <row r="3284">
      <c r="A3284" s="20" t="s">
        <v>6859</v>
      </c>
      <c r="B3284" s="21">
        <v>72.0</v>
      </c>
      <c r="C3284" s="20">
        <v>46.4155464172363</v>
      </c>
      <c r="D3284" s="21">
        <v>8.0</v>
      </c>
    </row>
    <row r="3285">
      <c r="A3285" s="20" t="s">
        <v>6860</v>
      </c>
      <c r="B3285" s="21">
        <v>62.0</v>
      </c>
      <c r="C3285" s="21">
        <v>46.1828499</v>
      </c>
      <c r="D3285" s="21">
        <v>8.0</v>
      </c>
    </row>
    <row r="3286">
      <c r="A3286" s="20" t="s">
        <v>6861</v>
      </c>
      <c r="B3286" s="21">
        <v>64.0</v>
      </c>
      <c r="C3286" s="20">
        <v>46.0598793029785</v>
      </c>
      <c r="D3286" s="21">
        <v>8.0</v>
      </c>
    </row>
    <row r="3287">
      <c r="A3287" s="20" t="s">
        <v>6862</v>
      </c>
      <c r="B3287" s="21">
        <v>47.0</v>
      </c>
      <c r="C3287" s="20">
        <v>55.4019508361816</v>
      </c>
      <c r="D3287" s="21">
        <v>8.0</v>
      </c>
    </row>
    <row r="3288">
      <c r="A3288" s="20" t="s">
        <v>6863</v>
      </c>
      <c r="B3288" s="21">
        <v>53.0</v>
      </c>
      <c r="C3288" s="20">
        <v>47.0533370971679</v>
      </c>
      <c r="D3288" s="21">
        <v>8.0</v>
      </c>
    </row>
    <row r="3289">
      <c r="A3289" s="20" t="s">
        <v>6864</v>
      </c>
      <c r="B3289" s="21">
        <v>56.0</v>
      </c>
      <c r="C3289" s="20">
        <v>42.4097137451171</v>
      </c>
      <c r="D3289" s="21">
        <v>8.0</v>
      </c>
    </row>
    <row r="3290">
      <c r="A3290" s="20" t="s">
        <v>6865</v>
      </c>
      <c r="B3290" s="21">
        <v>30.0</v>
      </c>
      <c r="C3290" s="20">
        <v>51.7063903808593</v>
      </c>
      <c r="D3290" s="21">
        <v>8.0</v>
      </c>
    </row>
    <row r="3291">
      <c r="A3291" s="20" t="s">
        <v>6866</v>
      </c>
      <c r="B3291" s="21">
        <v>49.0</v>
      </c>
      <c r="C3291" s="20">
        <v>43.5925102233886</v>
      </c>
      <c r="D3291" s="21">
        <v>8.0</v>
      </c>
    </row>
    <row r="3292">
      <c r="A3292" s="20" t="s">
        <v>6867</v>
      </c>
      <c r="B3292" s="20">
        <v>59.0000038146972</v>
      </c>
      <c r="C3292" s="20">
        <v>47.5591087341308</v>
      </c>
      <c r="D3292" s="21">
        <v>8.0</v>
      </c>
    </row>
    <row r="3293">
      <c r="A3293" s="20" t="s">
        <v>6868</v>
      </c>
      <c r="B3293" s="20">
        <v>59.0000038146972</v>
      </c>
      <c r="C3293" s="20">
        <v>47.4264335632324</v>
      </c>
      <c r="D3293" s="21">
        <v>8.0</v>
      </c>
    </row>
    <row r="3294">
      <c r="A3294" s="20" t="s">
        <v>6869</v>
      </c>
      <c r="B3294" s="21">
        <v>71.0</v>
      </c>
      <c r="C3294" s="20">
        <v>54.2327651977539</v>
      </c>
      <c r="D3294" s="21">
        <v>8.0</v>
      </c>
    </row>
    <row r="3295">
      <c r="A3295" s="20" t="s">
        <v>6870</v>
      </c>
      <c r="B3295" s="21">
        <v>48.0</v>
      </c>
      <c r="C3295" s="20">
        <v>57.4229888916015</v>
      </c>
      <c r="D3295" s="21">
        <v>8.0</v>
      </c>
    </row>
    <row r="3296">
      <c r="A3296" s="20" t="s">
        <v>6871</v>
      </c>
      <c r="B3296" s="21">
        <v>18.0</v>
      </c>
      <c r="C3296" s="20">
        <v>42.0534934997558</v>
      </c>
      <c r="D3296" s="21">
        <v>8.0</v>
      </c>
    </row>
    <row r="3297">
      <c r="A3297" s="20" t="s">
        <v>6872</v>
      </c>
      <c r="B3297" s="21">
        <v>33.0</v>
      </c>
      <c r="C3297" s="20">
        <v>37.4574546813964</v>
      </c>
      <c r="D3297" s="21">
        <v>8.0</v>
      </c>
    </row>
    <row r="3298">
      <c r="A3298" s="20" t="s">
        <v>6873</v>
      </c>
      <c r="B3298" s="20">
        <v>50.0000038146972</v>
      </c>
      <c r="C3298" s="20">
        <v>30.6966838836669</v>
      </c>
      <c r="D3298" s="21">
        <v>8.0</v>
      </c>
    </row>
    <row r="3299">
      <c r="A3299" s="20" t="s">
        <v>6874</v>
      </c>
      <c r="B3299" s="21">
        <v>69.0</v>
      </c>
      <c r="C3299" s="20">
        <v>57.1075210571289</v>
      </c>
      <c r="D3299" s="21">
        <v>8.0</v>
      </c>
    </row>
    <row r="3300">
      <c r="A3300" s="20" t="s">
        <v>6875</v>
      </c>
      <c r="B3300" s="21">
        <v>42.0</v>
      </c>
      <c r="C3300" s="20">
        <v>55.3661079406738</v>
      </c>
      <c r="D3300" s="21">
        <v>8.0</v>
      </c>
    </row>
    <row r="3301">
      <c r="A3301" s="20" t="s">
        <v>6876</v>
      </c>
      <c r="B3301" s="21">
        <v>54.0</v>
      </c>
      <c r="C3301" s="20">
        <v>54.873966217041</v>
      </c>
      <c r="D3301" s="21">
        <v>8.0</v>
      </c>
    </row>
    <row r="3302">
      <c r="A3302" s="20" t="s">
        <v>6877</v>
      </c>
      <c r="B3302" s="21">
        <v>43.0</v>
      </c>
      <c r="C3302" s="20">
        <v>56.2366752624511</v>
      </c>
      <c r="D3302" s="21">
        <v>8.0</v>
      </c>
    </row>
    <row r="3303">
      <c r="A3303" s="20" t="s">
        <v>6878</v>
      </c>
      <c r="B3303" s="21">
        <v>26.0</v>
      </c>
      <c r="C3303" s="20">
        <v>47.9971389770507</v>
      </c>
      <c r="D3303" s="21">
        <v>8.0</v>
      </c>
    </row>
    <row r="3304">
      <c r="A3304" s="20" t="s">
        <v>6879</v>
      </c>
      <c r="B3304" s="21">
        <v>36.0</v>
      </c>
      <c r="C3304" s="20">
        <v>46.7907791137695</v>
      </c>
      <c r="D3304" s="21">
        <v>8.0</v>
      </c>
    </row>
    <row r="3305">
      <c r="A3305" s="20" t="s">
        <v>6880</v>
      </c>
      <c r="B3305" s="21">
        <v>27.0</v>
      </c>
      <c r="C3305" s="20">
        <v>50.9479713439941</v>
      </c>
      <c r="D3305" s="21">
        <v>8.0</v>
      </c>
    </row>
    <row r="3306">
      <c r="A3306" s="20" t="s">
        <v>6881</v>
      </c>
      <c r="B3306" s="21">
        <v>57.0</v>
      </c>
      <c r="C3306" s="20">
        <v>51.145408630371</v>
      </c>
      <c r="D3306" s="21">
        <v>8.0</v>
      </c>
    </row>
    <row r="3307">
      <c r="A3307" s="20" t="s">
        <v>6882</v>
      </c>
      <c r="B3307" s="21">
        <v>26.0</v>
      </c>
      <c r="C3307" s="21">
        <v>56.0363655</v>
      </c>
      <c r="D3307" s="21">
        <v>8.0</v>
      </c>
    </row>
    <row r="3308">
      <c r="A3308" s="20" t="s">
        <v>6883</v>
      </c>
      <c r="B3308" s="21">
        <v>49.0</v>
      </c>
      <c r="C3308" s="20">
        <v>34.1134567260742</v>
      </c>
      <c r="D3308" s="21">
        <v>8.0</v>
      </c>
    </row>
    <row r="3309">
      <c r="A3309" s="20" t="s">
        <v>6884</v>
      </c>
      <c r="B3309" s="21">
        <v>64.0</v>
      </c>
      <c r="C3309" s="20">
        <v>56.3562049865722</v>
      </c>
      <c r="D3309" s="21">
        <v>8.0</v>
      </c>
    </row>
    <row r="3310">
      <c r="A3310" s="20" t="s">
        <v>6885</v>
      </c>
      <c r="B3310" s="21">
        <v>30.0</v>
      </c>
      <c r="C3310" s="20">
        <v>43.1560974121093</v>
      </c>
      <c r="D3310" s="21">
        <v>8.0</v>
      </c>
    </row>
    <row r="3311">
      <c r="A3311" s="20" t="s">
        <v>6886</v>
      </c>
      <c r="B3311" s="21">
        <v>29.0</v>
      </c>
      <c r="C3311" s="20">
        <v>48.3503150939941</v>
      </c>
      <c r="D3311" s="21">
        <v>8.0</v>
      </c>
    </row>
    <row r="3312">
      <c r="A3312" s="20" t="s">
        <v>6887</v>
      </c>
      <c r="B3312" s="21">
        <v>64.0</v>
      </c>
      <c r="C3312" s="20">
        <v>49.0858840942382</v>
      </c>
      <c r="D3312" s="21">
        <v>8.0</v>
      </c>
    </row>
    <row r="3313">
      <c r="A3313" s="20" t="s">
        <v>6888</v>
      </c>
      <c r="B3313" s="21">
        <v>51.0</v>
      </c>
      <c r="C3313" s="20">
        <v>45.9411430358886</v>
      </c>
      <c r="D3313" s="21">
        <v>8.0</v>
      </c>
    </row>
    <row r="3314">
      <c r="A3314" s="20" t="s">
        <v>6889</v>
      </c>
      <c r="B3314" s="21">
        <v>48.0</v>
      </c>
      <c r="C3314" s="20">
        <v>37.4371490478515</v>
      </c>
      <c r="D3314" s="21">
        <v>8.0</v>
      </c>
    </row>
    <row r="3315">
      <c r="A3315" s="20" t="s">
        <v>6890</v>
      </c>
      <c r="B3315" s="21">
        <v>40.0</v>
      </c>
      <c r="C3315" s="20">
        <v>51.6278610229492</v>
      </c>
      <c r="D3315" s="21">
        <v>8.0</v>
      </c>
    </row>
    <row r="3316">
      <c r="A3316" s="20" t="s">
        <v>6891</v>
      </c>
      <c r="B3316" s="21">
        <v>36.0</v>
      </c>
      <c r="C3316" s="20">
        <v>45.3057212829589</v>
      </c>
      <c r="D3316" s="21">
        <v>8.0</v>
      </c>
    </row>
    <row r="3317">
      <c r="A3317" s="20" t="s">
        <v>6892</v>
      </c>
      <c r="B3317" s="21">
        <v>40.0</v>
      </c>
      <c r="C3317" s="20">
        <v>44.0370903015136</v>
      </c>
      <c r="D3317" s="21">
        <v>8.0</v>
      </c>
    </row>
    <row r="3318">
      <c r="A3318" s="20" t="s">
        <v>6893</v>
      </c>
      <c r="B3318" s="21">
        <v>33.0</v>
      </c>
      <c r="C3318" s="20">
        <v>56.9939804077148</v>
      </c>
      <c r="D3318" s="21">
        <v>8.0</v>
      </c>
    </row>
    <row r="3319">
      <c r="A3319" s="20" t="s">
        <v>6894</v>
      </c>
      <c r="B3319" s="21">
        <v>43.0</v>
      </c>
      <c r="C3319" s="20">
        <v>32.6444396972656</v>
      </c>
      <c r="D3319" s="21">
        <v>8.0</v>
      </c>
    </row>
    <row r="3320">
      <c r="A3320" s="20" t="s">
        <v>6895</v>
      </c>
      <c r="B3320" s="21">
        <v>27.0</v>
      </c>
      <c r="C3320" s="20">
        <v>41.9008255004882</v>
      </c>
      <c r="D3320" s="21">
        <v>8.0</v>
      </c>
    </row>
    <row r="3321">
      <c r="A3321" s="20" t="s">
        <v>6896</v>
      </c>
      <c r="B3321" s="21">
        <v>22.0</v>
      </c>
      <c r="C3321" s="20">
        <v>59.0263404846191</v>
      </c>
      <c r="D3321" s="21">
        <v>8.0</v>
      </c>
    </row>
    <row r="3322">
      <c r="A3322" s="20" t="s">
        <v>6897</v>
      </c>
      <c r="B3322" s="21">
        <v>42.0</v>
      </c>
      <c r="C3322" s="20">
        <v>43.39204788208</v>
      </c>
      <c r="D3322" s="21">
        <v>8.0</v>
      </c>
    </row>
    <row r="3323">
      <c r="A3323" s="20" t="s">
        <v>6898</v>
      </c>
      <c r="B3323" s="21">
        <v>66.0</v>
      </c>
      <c r="C3323" s="20">
        <v>43.2522010803222</v>
      </c>
      <c r="D3323" s="21">
        <v>8.0</v>
      </c>
    </row>
    <row r="3324">
      <c r="A3324" s="20" t="s">
        <v>6899</v>
      </c>
      <c r="B3324" s="21">
        <v>63.0</v>
      </c>
      <c r="C3324" s="20">
        <v>38.1979827880859</v>
      </c>
      <c r="D3324" s="21">
        <v>8.0</v>
      </c>
    </row>
    <row r="3325">
      <c r="A3325" s="20" t="s">
        <v>6900</v>
      </c>
      <c r="B3325" s="21">
        <v>58.0</v>
      </c>
      <c r="C3325" s="20">
        <v>56.1324386596679</v>
      </c>
      <c r="D3325" s="21">
        <v>8.0</v>
      </c>
    </row>
    <row r="3326">
      <c r="A3326" s="20" t="s">
        <v>6901</v>
      </c>
      <c r="B3326" s="21">
        <v>37.0</v>
      </c>
      <c r="C3326" s="20">
        <v>45.2648658752441</v>
      </c>
      <c r="D3326" s="21">
        <v>8.0</v>
      </c>
    </row>
    <row r="3327">
      <c r="A3327" s="20" t="s">
        <v>6902</v>
      </c>
      <c r="B3327" s="21">
        <v>29.0</v>
      </c>
      <c r="C3327" s="20">
        <v>29.2124938964843</v>
      </c>
      <c r="D3327" s="21">
        <v>8.0</v>
      </c>
    </row>
    <row r="3328">
      <c r="A3328" s="20" t="s">
        <v>6903</v>
      </c>
      <c r="B3328" s="21">
        <v>22.0</v>
      </c>
      <c r="C3328" s="21">
        <v>31.157465</v>
      </c>
      <c r="D3328" s="21">
        <v>8.0</v>
      </c>
    </row>
    <row r="3329">
      <c r="A3329" s="20" t="s">
        <v>6904</v>
      </c>
      <c r="B3329" s="21">
        <v>65.0</v>
      </c>
      <c r="C3329" s="20">
        <v>45.2852058410644</v>
      </c>
      <c r="D3329" s="21">
        <v>8.0</v>
      </c>
    </row>
    <row r="3330">
      <c r="A3330" s="20" t="s">
        <v>6905</v>
      </c>
      <c r="B3330" s="21">
        <v>53.0</v>
      </c>
      <c r="C3330" s="20">
        <v>43.9992599487304</v>
      </c>
      <c r="D3330" s="21">
        <v>8.0</v>
      </c>
    </row>
    <row r="3331">
      <c r="A3331" s="20" t="s">
        <v>6906</v>
      </c>
      <c r="B3331" s="21">
        <v>58.0</v>
      </c>
      <c r="C3331" s="20">
        <v>38.6946258544921</v>
      </c>
      <c r="D3331" s="21">
        <v>8.0</v>
      </c>
    </row>
    <row r="3332">
      <c r="A3332" s="20" t="s">
        <v>6907</v>
      </c>
      <c r="B3332" s="21">
        <v>36.0</v>
      </c>
      <c r="C3332" s="20">
        <v>42.181053161621</v>
      </c>
      <c r="D3332" s="21">
        <v>8.0</v>
      </c>
    </row>
    <row r="3333">
      <c r="A3333" s="20" t="s">
        <v>6908</v>
      </c>
      <c r="B3333" s="21">
        <v>53.0</v>
      </c>
      <c r="C3333" s="20">
        <v>59.6421089172363</v>
      </c>
      <c r="D3333" s="21">
        <v>8.0</v>
      </c>
    </row>
    <row r="3334">
      <c r="A3334" s="20" t="s">
        <v>6909</v>
      </c>
      <c r="B3334" s="21">
        <v>37.0</v>
      </c>
      <c r="C3334" s="20">
        <v>43.3925628662109</v>
      </c>
      <c r="D3334" s="21">
        <v>8.0</v>
      </c>
    </row>
    <row r="3335">
      <c r="A3335" s="20" t="s">
        <v>6910</v>
      </c>
      <c r="B3335" s="21">
        <v>23.0</v>
      </c>
      <c r="C3335" s="21">
        <v>41.5664063</v>
      </c>
      <c r="D3335" s="21">
        <v>8.0</v>
      </c>
    </row>
    <row r="3336">
      <c r="A3336" s="20" t="s">
        <v>6911</v>
      </c>
      <c r="B3336" s="21">
        <v>26.0</v>
      </c>
      <c r="C3336" s="20">
        <v>46.6735343933105</v>
      </c>
      <c r="D3336" s="21">
        <v>8.0</v>
      </c>
    </row>
    <row r="3337">
      <c r="A3337" s="20" t="s">
        <v>6912</v>
      </c>
      <c r="B3337" s="21">
        <v>26.0</v>
      </c>
      <c r="C3337" s="20">
        <v>34.1669082641601</v>
      </c>
      <c r="D3337" s="21">
        <v>8.0</v>
      </c>
    </row>
    <row r="3338">
      <c r="A3338" s="20" t="s">
        <v>6913</v>
      </c>
      <c r="B3338" s="21">
        <v>24.0</v>
      </c>
      <c r="C3338" s="20">
        <v>31.0803089141845</v>
      </c>
      <c r="D3338" s="21">
        <v>8.0</v>
      </c>
    </row>
    <row r="3339">
      <c r="A3339" s="20" t="s">
        <v>6914</v>
      </c>
      <c r="B3339" s="21">
        <v>30.0</v>
      </c>
      <c r="C3339" s="20">
        <v>30.9803981781005</v>
      </c>
      <c r="D3339" s="21">
        <v>8.0</v>
      </c>
    </row>
    <row r="3340">
      <c r="A3340" s="20" t="s">
        <v>6915</v>
      </c>
      <c r="B3340" s="21">
        <v>35.0</v>
      </c>
      <c r="C3340" s="20">
        <v>41.5569114685058</v>
      </c>
      <c r="D3340" s="21">
        <v>8.0</v>
      </c>
    </row>
    <row r="3341">
      <c r="A3341" s="20" t="s">
        <v>6916</v>
      </c>
      <c r="B3341" s="20">
        <v>25.0000019073486</v>
      </c>
      <c r="C3341" s="20">
        <v>47.1562347412109</v>
      </c>
      <c r="D3341" s="21">
        <v>8.0</v>
      </c>
    </row>
    <row r="3342">
      <c r="A3342" s="20" t="s">
        <v>6917</v>
      </c>
      <c r="B3342" s="21">
        <v>37.0</v>
      </c>
      <c r="C3342" s="20">
        <v>44.9687728881835</v>
      </c>
      <c r="D3342" s="21">
        <v>8.0</v>
      </c>
    </row>
    <row r="3343">
      <c r="A3343" s="20" t="s">
        <v>6918</v>
      </c>
      <c r="B3343" s="21">
        <v>24.0</v>
      </c>
      <c r="C3343" s="20">
        <v>48.3682174682617</v>
      </c>
      <c r="D3343" s="21">
        <v>8.0</v>
      </c>
    </row>
    <row r="3344">
      <c r="A3344" s="20" t="s">
        <v>6919</v>
      </c>
      <c r="B3344" s="21">
        <v>42.0</v>
      </c>
      <c r="C3344" s="20">
        <v>49.0833511352539</v>
      </c>
      <c r="D3344" s="21">
        <v>8.0</v>
      </c>
    </row>
    <row r="3345">
      <c r="A3345" s="20" t="s">
        <v>6920</v>
      </c>
      <c r="B3345" s="21">
        <v>39.0</v>
      </c>
      <c r="C3345" s="20">
        <v>59.4343643188476</v>
      </c>
      <c r="D3345" s="21">
        <v>8.0</v>
      </c>
    </row>
    <row r="3346">
      <c r="A3346" s="20" t="s">
        <v>6921</v>
      </c>
      <c r="B3346" s="21">
        <v>34.0</v>
      </c>
      <c r="C3346" s="20">
        <v>46.7922096252441</v>
      </c>
      <c r="D3346" s="21">
        <v>8.0</v>
      </c>
    </row>
    <row r="3347">
      <c r="A3347" s="20" t="s">
        <v>6922</v>
      </c>
      <c r="B3347" s="21">
        <v>28.0</v>
      </c>
      <c r="C3347" s="20">
        <v>43.2180671691894</v>
      </c>
      <c r="D3347" s="21">
        <v>8.0</v>
      </c>
    </row>
    <row r="3348">
      <c r="A3348" s="20" t="s">
        <v>6923</v>
      </c>
      <c r="B3348" s="21">
        <v>44.0</v>
      </c>
      <c r="C3348" s="20">
        <v>40.1735496520996</v>
      </c>
      <c r="D3348" s="21">
        <v>8.0</v>
      </c>
    </row>
    <row r="3349">
      <c r="A3349" s="20" t="s">
        <v>6924</v>
      </c>
      <c r="B3349" s="21">
        <v>54.0</v>
      </c>
      <c r="C3349" s="20">
        <v>35.0768280029296</v>
      </c>
      <c r="D3349" s="21">
        <v>8.0</v>
      </c>
    </row>
    <row r="3350">
      <c r="A3350" s="20" t="s">
        <v>6925</v>
      </c>
      <c r="B3350" s="21">
        <v>31.0</v>
      </c>
      <c r="C3350" s="20">
        <v>48.1314125061035</v>
      </c>
      <c r="D3350" s="21">
        <v>8.0</v>
      </c>
    </row>
    <row r="3351">
      <c r="A3351" s="20" t="s">
        <v>6926</v>
      </c>
      <c r="B3351" s="20">
        <v>41.0000038146972</v>
      </c>
      <c r="C3351" s="20">
        <v>50.3222389221191</v>
      </c>
      <c r="D3351" s="21">
        <v>8.0</v>
      </c>
    </row>
    <row r="3352">
      <c r="A3352" s="20" t="s">
        <v>6927</v>
      </c>
      <c r="B3352" s="21">
        <v>68.0</v>
      </c>
      <c r="C3352" s="20">
        <v>48.9568901062011</v>
      </c>
      <c r="D3352" s="21">
        <v>8.0</v>
      </c>
    </row>
    <row r="3353">
      <c r="A3353" s="20" t="s">
        <v>6928</v>
      </c>
      <c r="B3353" s="21">
        <v>46.0</v>
      </c>
      <c r="C3353" s="20">
        <v>52.3744850158691</v>
      </c>
      <c r="D3353" s="21">
        <v>8.0</v>
      </c>
    </row>
    <row r="3354">
      <c r="A3354" s="20" t="s">
        <v>6929</v>
      </c>
      <c r="B3354" s="21">
        <v>46.0</v>
      </c>
      <c r="C3354" s="20">
        <v>40.2505493164062</v>
      </c>
      <c r="D3354" s="21">
        <v>8.0</v>
      </c>
    </row>
    <row r="3355">
      <c r="A3355" s="20" t="s">
        <v>6930</v>
      </c>
      <c r="B3355" s="20">
        <v>41.0000038146972</v>
      </c>
      <c r="C3355" s="20">
        <v>45.3122520446777</v>
      </c>
      <c r="D3355" s="21">
        <v>8.0</v>
      </c>
    </row>
    <row r="3356">
      <c r="A3356" s="20" t="s">
        <v>6931</v>
      </c>
      <c r="B3356" s="21">
        <v>21.0</v>
      </c>
      <c r="C3356" s="21">
        <v>36.4941521</v>
      </c>
      <c r="D3356" s="21">
        <v>8.0</v>
      </c>
    </row>
    <row r="3357">
      <c r="A3357" s="20" t="s">
        <v>6932</v>
      </c>
      <c r="B3357" s="21">
        <v>54.0</v>
      </c>
      <c r="C3357" s="20">
        <v>48.564582824707</v>
      </c>
      <c r="D3357" s="21">
        <v>8.0</v>
      </c>
    </row>
    <row r="3358">
      <c r="A3358" s="20" t="s">
        <v>6933</v>
      </c>
      <c r="B3358" s="21">
        <v>46.0</v>
      </c>
      <c r="C3358" s="20">
        <v>46.6702041625976</v>
      </c>
      <c r="D3358" s="21">
        <v>8.0</v>
      </c>
    </row>
    <row r="3359">
      <c r="A3359" s="20" t="s">
        <v>6934</v>
      </c>
      <c r="B3359" s="21">
        <v>19.0</v>
      </c>
      <c r="C3359" s="20">
        <v>40.8108444213867</v>
      </c>
      <c r="D3359" s="21">
        <v>8.0</v>
      </c>
    </row>
    <row r="3360">
      <c r="A3360" s="20" t="s">
        <v>6935</v>
      </c>
      <c r="B3360" s="21">
        <v>66.0</v>
      </c>
      <c r="C3360" s="20">
        <v>53.3635482788085</v>
      </c>
      <c r="D3360" s="21">
        <v>8.0</v>
      </c>
    </row>
    <row r="3361">
      <c r="A3361" s="20" t="s">
        <v>6936</v>
      </c>
      <c r="B3361" s="21">
        <v>29.0</v>
      </c>
      <c r="C3361" s="20">
        <v>48.7182464599609</v>
      </c>
      <c r="D3361" s="21">
        <v>8.0</v>
      </c>
    </row>
    <row r="3362">
      <c r="A3362" s="20" t="s">
        <v>6937</v>
      </c>
      <c r="B3362" s="21">
        <v>58.0</v>
      </c>
      <c r="C3362" s="20">
        <v>50.0916213989257</v>
      </c>
      <c r="D3362" s="21">
        <v>8.0</v>
      </c>
    </row>
    <row r="3363">
      <c r="A3363" s="20" t="s">
        <v>6938</v>
      </c>
      <c r="B3363" s="21">
        <v>32.0</v>
      </c>
      <c r="C3363" s="20">
        <v>40.0361251831054</v>
      </c>
      <c r="D3363" s="21">
        <v>8.0</v>
      </c>
    </row>
    <row r="3364">
      <c r="A3364" s="20" t="s">
        <v>6939</v>
      </c>
      <c r="B3364" s="21">
        <v>53.0</v>
      </c>
      <c r="C3364" s="20">
        <v>46.526626586914</v>
      </c>
      <c r="D3364" s="21">
        <v>8.0</v>
      </c>
    </row>
    <row r="3365">
      <c r="A3365" s="20" t="s">
        <v>6940</v>
      </c>
      <c r="B3365" s="21">
        <v>72.0</v>
      </c>
      <c r="C3365" s="20">
        <v>29.3273334503173</v>
      </c>
      <c r="D3365" s="21">
        <v>8.0</v>
      </c>
    </row>
    <row r="3366">
      <c r="A3366" s="20" t="s">
        <v>6941</v>
      </c>
      <c r="B3366" s="21">
        <v>20.0</v>
      </c>
      <c r="C3366" s="20">
        <v>51.4398918151855</v>
      </c>
      <c r="D3366" s="21">
        <v>8.0</v>
      </c>
    </row>
    <row r="3367">
      <c r="A3367" s="20" t="s">
        <v>6942</v>
      </c>
      <c r="B3367" s="21">
        <v>39.0</v>
      </c>
      <c r="C3367" s="20">
        <v>46.7911148071289</v>
      </c>
      <c r="D3367" s="21">
        <v>8.0</v>
      </c>
    </row>
    <row r="3368">
      <c r="A3368" s="20" t="s">
        <v>6943</v>
      </c>
      <c r="B3368" s="21">
        <v>57.0</v>
      </c>
      <c r="C3368" s="20">
        <v>61.4421195983886</v>
      </c>
      <c r="D3368" s="21">
        <v>8.0</v>
      </c>
    </row>
    <row r="3369">
      <c r="A3369" s="20" t="s">
        <v>6944</v>
      </c>
      <c r="B3369" s="21">
        <v>52.0</v>
      </c>
      <c r="C3369" s="20">
        <v>43.7646789550781</v>
      </c>
      <c r="D3369" s="21">
        <v>8.0</v>
      </c>
    </row>
    <row r="3370">
      <c r="A3370" s="20" t="s">
        <v>6945</v>
      </c>
      <c r="B3370" s="21">
        <v>35.0</v>
      </c>
      <c r="C3370" s="20">
        <v>35.6446723937988</v>
      </c>
      <c r="D3370" s="21">
        <v>8.0</v>
      </c>
    </row>
    <row r="3371">
      <c r="A3371" s="20" t="s">
        <v>6946</v>
      </c>
      <c r="B3371" s="21">
        <v>52.0</v>
      </c>
      <c r="C3371" s="20">
        <v>57.776554107666</v>
      </c>
      <c r="D3371" s="21">
        <v>8.0</v>
      </c>
    </row>
    <row r="3372">
      <c r="A3372" s="20" t="s">
        <v>6947</v>
      </c>
      <c r="B3372" s="21">
        <v>33.0</v>
      </c>
      <c r="C3372" s="20">
        <v>29.3751716613769</v>
      </c>
      <c r="D3372" s="21">
        <v>8.0</v>
      </c>
    </row>
    <row r="3373">
      <c r="A3373" s="20" t="s">
        <v>6948</v>
      </c>
      <c r="B3373" s="21">
        <v>32.0</v>
      </c>
      <c r="C3373" s="20">
        <v>44.0698471069335</v>
      </c>
      <c r="D3373" s="21">
        <v>8.0</v>
      </c>
    </row>
    <row r="3374">
      <c r="A3374" s="20" t="s">
        <v>6949</v>
      </c>
      <c r="B3374" s="21">
        <v>48.0</v>
      </c>
      <c r="C3374" s="20">
        <v>47.955280303955</v>
      </c>
      <c r="D3374" s="21">
        <v>8.0</v>
      </c>
    </row>
    <row r="3375">
      <c r="A3375" s="20" t="s">
        <v>6950</v>
      </c>
      <c r="B3375" s="21">
        <v>20.0</v>
      </c>
      <c r="C3375" s="21">
        <v>35.6732292</v>
      </c>
      <c r="D3375" s="21">
        <v>8.0</v>
      </c>
    </row>
    <row r="3376">
      <c r="A3376" s="20" t="s">
        <v>6951</v>
      </c>
      <c r="B3376" s="21">
        <v>35.0</v>
      </c>
      <c r="C3376" s="20">
        <v>46.3317832946777</v>
      </c>
      <c r="D3376" s="21">
        <v>8.0</v>
      </c>
    </row>
    <row r="3377">
      <c r="A3377" s="20" t="s">
        <v>6952</v>
      </c>
      <c r="B3377" s="21">
        <v>67.0</v>
      </c>
      <c r="C3377" s="20">
        <v>40.4288787841796</v>
      </c>
      <c r="D3377" s="21">
        <v>8.0</v>
      </c>
    </row>
    <row r="3378">
      <c r="A3378" s="20" t="s">
        <v>6953</v>
      </c>
      <c r="B3378" s="21">
        <v>42.0</v>
      </c>
      <c r="C3378" s="20">
        <v>38.5955009460449</v>
      </c>
      <c r="D3378" s="21">
        <v>8.0</v>
      </c>
    </row>
    <row r="3379">
      <c r="A3379" s="20" t="s">
        <v>6954</v>
      </c>
      <c r="B3379" s="21">
        <v>35.0</v>
      </c>
      <c r="C3379" s="20">
        <v>40.6280670166015</v>
      </c>
      <c r="D3379" s="21">
        <v>8.0</v>
      </c>
    </row>
    <row r="3380">
      <c r="A3380" s="20" t="s">
        <v>6955</v>
      </c>
      <c r="B3380" s="21">
        <v>30.0</v>
      </c>
      <c r="C3380" s="20">
        <v>48.506851196289</v>
      </c>
      <c r="D3380" s="21">
        <v>8.0</v>
      </c>
    </row>
    <row r="3381">
      <c r="A3381" s="20" t="s">
        <v>6956</v>
      </c>
      <c r="B3381" s="21">
        <v>66.0</v>
      </c>
      <c r="C3381" s="20">
        <v>55.4712982177734</v>
      </c>
      <c r="D3381" s="21">
        <v>8.0</v>
      </c>
    </row>
    <row r="3382">
      <c r="A3382" s="20" t="s">
        <v>6957</v>
      </c>
      <c r="B3382" s="21">
        <v>58.0</v>
      </c>
      <c r="C3382" s="20">
        <v>47.4854660034179</v>
      </c>
      <c r="D3382" s="21">
        <v>8.0</v>
      </c>
    </row>
    <row r="3383">
      <c r="A3383" s="20" t="s">
        <v>6958</v>
      </c>
      <c r="B3383" s="21">
        <v>45.0</v>
      </c>
      <c r="C3383" s="21">
        <v>48.5755501</v>
      </c>
      <c r="D3383" s="21">
        <v>8.0</v>
      </c>
    </row>
    <row r="3384">
      <c r="A3384" s="20" t="s">
        <v>6959</v>
      </c>
      <c r="B3384" s="21">
        <v>28.0</v>
      </c>
      <c r="C3384" s="20">
        <v>47.8399238586425</v>
      </c>
      <c r="D3384" s="21">
        <v>8.0</v>
      </c>
    </row>
    <row r="3385">
      <c r="A3385" s="20" t="s">
        <v>6960</v>
      </c>
      <c r="B3385" s="20">
        <v>41.0000038146972</v>
      </c>
      <c r="C3385" s="20">
        <v>46.1748924255371</v>
      </c>
      <c r="D3385" s="21">
        <v>8.0</v>
      </c>
    </row>
    <row r="3386">
      <c r="A3386" s="20" t="s">
        <v>6961</v>
      </c>
      <c r="B3386" s="21">
        <v>35.0</v>
      </c>
      <c r="C3386" s="20">
        <v>50.1225624084472</v>
      </c>
      <c r="D3386" s="21">
        <v>8.0</v>
      </c>
    </row>
    <row r="3387">
      <c r="A3387" s="20" t="s">
        <v>6962</v>
      </c>
      <c r="B3387" s="21">
        <v>64.0</v>
      </c>
      <c r="C3387" s="20">
        <v>50.0282859802246</v>
      </c>
      <c r="D3387" s="21">
        <v>8.0</v>
      </c>
    </row>
    <row r="3388">
      <c r="A3388" s="20" t="s">
        <v>6963</v>
      </c>
      <c r="B3388" s="21">
        <v>63.0</v>
      </c>
      <c r="C3388" s="20">
        <v>51.3775291442871</v>
      </c>
      <c r="D3388" s="21">
        <v>8.0</v>
      </c>
    </row>
    <row r="3389">
      <c r="A3389" s="20" t="s">
        <v>6964</v>
      </c>
      <c r="B3389" s="21">
        <v>58.0</v>
      </c>
      <c r="C3389" s="20">
        <v>35.9817733764648</v>
      </c>
      <c r="D3389" s="21">
        <v>8.0</v>
      </c>
    </row>
    <row r="3390">
      <c r="A3390" s="20" t="s">
        <v>6965</v>
      </c>
      <c r="B3390" s="21">
        <v>49.0</v>
      </c>
      <c r="C3390" s="20">
        <v>43.7532501220703</v>
      </c>
      <c r="D3390" s="21">
        <v>8.0</v>
      </c>
    </row>
    <row r="3391">
      <c r="A3391" s="20" t="s">
        <v>6966</v>
      </c>
      <c r="B3391" s="21">
        <v>56.0</v>
      </c>
      <c r="C3391" s="20">
        <v>51.7466850280761</v>
      </c>
      <c r="D3391" s="21">
        <v>8.0</v>
      </c>
    </row>
    <row r="3392">
      <c r="A3392" s="20" t="s">
        <v>6967</v>
      </c>
      <c r="B3392" s="21">
        <v>44.0</v>
      </c>
      <c r="C3392" s="21">
        <v>49.1203613</v>
      </c>
      <c r="D3392" s="21">
        <v>8.0</v>
      </c>
    </row>
    <row r="3393">
      <c r="A3393" s="20" t="s">
        <v>6968</v>
      </c>
      <c r="B3393" s="21">
        <v>35.0</v>
      </c>
      <c r="C3393" s="20">
        <v>41.3233184814453</v>
      </c>
      <c r="D3393" s="21">
        <v>8.0</v>
      </c>
    </row>
    <row r="3394">
      <c r="A3394" s="20" t="s">
        <v>6969</v>
      </c>
      <c r="B3394" s="21">
        <v>49.0</v>
      </c>
      <c r="C3394" s="20">
        <v>41.0069274902343</v>
      </c>
      <c r="D3394" s="21">
        <v>8.0</v>
      </c>
    </row>
    <row r="3395">
      <c r="A3395" s="20" t="s">
        <v>6970</v>
      </c>
      <c r="B3395" s="21">
        <v>51.0</v>
      </c>
      <c r="C3395" s="21">
        <v>48.4983025</v>
      </c>
      <c r="D3395" s="21">
        <v>8.0</v>
      </c>
    </row>
    <row r="3396">
      <c r="A3396" s="20" t="s">
        <v>6971</v>
      </c>
      <c r="B3396" s="21">
        <v>58.0</v>
      </c>
      <c r="C3396" s="20">
        <v>50.5973205566406</v>
      </c>
      <c r="D3396" s="21">
        <v>8.0</v>
      </c>
    </row>
    <row r="3397">
      <c r="A3397" s="20" t="s">
        <v>6972</v>
      </c>
      <c r="B3397" s="21">
        <v>31.0</v>
      </c>
      <c r="C3397" s="20">
        <v>41.9508247375488</v>
      </c>
      <c r="D3397" s="21">
        <v>8.0</v>
      </c>
    </row>
    <row r="3398">
      <c r="A3398" s="20" t="s">
        <v>6973</v>
      </c>
      <c r="B3398" s="21">
        <v>85.0</v>
      </c>
      <c r="C3398" s="20">
        <v>44.5633201599121</v>
      </c>
      <c r="D3398" s="21">
        <v>8.0</v>
      </c>
    </row>
    <row r="3399">
      <c r="A3399" s="20" t="s">
        <v>6974</v>
      </c>
      <c r="B3399" s="21">
        <v>26.0</v>
      </c>
      <c r="C3399" s="20">
        <v>44.0398788452148</v>
      </c>
      <c r="D3399" s="21">
        <v>8.0</v>
      </c>
    </row>
    <row r="3400">
      <c r="A3400" s="20" t="s">
        <v>6975</v>
      </c>
      <c r="B3400" s="21">
        <v>30.0</v>
      </c>
      <c r="C3400" s="20">
        <v>26.7318325042724</v>
      </c>
      <c r="D3400" s="21">
        <v>8.0</v>
      </c>
    </row>
    <row r="3401">
      <c r="A3401" s="20" t="s">
        <v>6976</v>
      </c>
      <c r="B3401" s="21">
        <v>24.0</v>
      </c>
      <c r="C3401" s="20">
        <v>49.5741386413574</v>
      </c>
      <c r="D3401" s="21">
        <v>8.0</v>
      </c>
    </row>
    <row r="3402">
      <c r="A3402" s="20" t="s">
        <v>6977</v>
      </c>
      <c r="B3402" s="21">
        <v>35.0</v>
      </c>
      <c r="C3402" s="20">
        <v>53.8218078613281</v>
      </c>
      <c r="D3402" s="21">
        <v>8.0</v>
      </c>
    </row>
    <row r="3403">
      <c r="A3403" s="20" t="s">
        <v>6978</v>
      </c>
      <c r="B3403" s="21">
        <v>53.0</v>
      </c>
      <c r="C3403" s="21">
        <v>46.0754395</v>
      </c>
      <c r="D3403" s="21">
        <v>8.0</v>
      </c>
    </row>
    <row r="3404">
      <c r="A3404" s="20" t="s">
        <v>6979</v>
      </c>
      <c r="B3404" s="21">
        <v>68.0</v>
      </c>
      <c r="C3404" s="20">
        <v>46.8164100646972</v>
      </c>
      <c r="D3404" s="21">
        <v>8.0</v>
      </c>
    </row>
    <row r="3405">
      <c r="A3405" s="20" t="s">
        <v>6980</v>
      </c>
      <c r="B3405" s="21">
        <v>26.0</v>
      </c>
      <c r="C3405" s="20">
        <v>31.3579845428466</v>
      </c>
      <c r="D3405" s="21">
        <v>8.0</v>
      </c>
    </row>
    <row r="3406">
      <c r="A3406" s="20" t="s">
        <v>6981</v>
      </c>
      <c r="B3406" s="20">
        <v>50.0000038146972</v>
      </c>
      <c r="C3406" s="20">
        <v>51.6713104248046</v>
      </c>
      <c r="D3406" s="21">
        <v>8.0</v>
      </c>
    </row>
    <row r="3407">
      <c r="A3407" s="20" t="s">
        <v>6982</v>
      </c>
      <c r="B3407" s="21">
        <v>61.0</v>
      </c>
      <c r="C3407" s="20">
        <v>64.8707580566406</v>
      </c>
      <c r="D3407" s="21">
        <v>8.0</v>
      </c>
    </row>
    <row r="3408">
      <c r="A3408" s="20" t="s">
        <v>6983</v>
      </c>
      <c r="B3408" s="21">
        <v>66.0</v>
      </c>
      <c r="C3408" s="20">
        <v>58.6676521301269</v>
      </c>
      <c r="D3408" s="21">
        <v>8.0</v>
      </c>
    </row>
    <row r="3409">
      <c r="A3409" s="20" t="s">
        <v>6984</v>
      </c>
      <c r="B3409" s="20">
        <v>82.0000076293945</v>
      </c>
      <c r="C3409" s="20">
        <v>72.869155883789</v>
      </c>
      <c r="D3409" s="21">
        <v>8.0</v>
      </c>
    </row>
    <row r="3410">
      <c r="A3410" s="20" t="s">
        <v>6985</v>
      </c>
      <c r="B3410" s="21">
        <v>23.0</v>
      </c>
      <c r="C3410" s="20">
        <v>52.9978332519531</v>
      </c>
      <c r="D3410" s="21">
        <v>8.0</v>
      </c>
    </row>
    <row r="3411">
      <c r="A3411" s="20" t="s">
        <v>6986</v>
      </c>
      <c r="B3411" s="21">
        <v>58.0</v>
      </c>
      <c r="C3411" s="20">
        <v>35.4748992919921</v>
      </c>
      <c r="D3411" s="21">
        <v>8.0</v>
      </c>
    </row>
    <row r="3412">
      <c r="A3412" s="20" t="s">
        <v>6987</v>
      </c>
      <c r="B3412" s="21">
        <v>46.0</v>
      </c>
      <c r="C3412" s="20">
        <v>47.0161972045898</v>
      </c>
      <c r="D3412" s="21">
        <v>8.0</v>
      </c>
    </row>
    <row r="3413">
      <c r="A3413" s="20" t="s">
        <v>6988</v>
      </c>
      <c r="B3413" s="21">
        <v>35.0</v>
      </c>
      <c r="C3413" s="20">
        <v>54.2641639709472</v>
      </c>
      <c r="D3413" s="21">
        <v>8.0</v>
      </c>
    </row>
    <row r="3414">
      <c r="A3414" s="20" t="s">
        <v>6989</v>
      </c>
      <c r="B3414" s="21">
        <v>79.0</v>
      </c>
      <c r="C3414" s="20">
        <v>69.9944152832031</v>
      </c>
      <c r="D3414" s="21">
        <v>8.0</v>
      </c>
    </row>
    <row r="3415">
      <c r="A3415" s="20" t="s">
        <v>6990</v>
      </c>
      <c r="B3415" s="21">
        <v>44.0</v>
      </c>
      <c r="C3415" s="20">
        <v>53.0936698913574</v>
      </c>
      <c r="D3415" s="21">
        <v>8.0</v>
      </c>
    </row>
    <row r="3416">
      <c r="A3416" s="20" t="s">
        <v>6991</v>
      </c>
      <c r="B3416" s="21">
        <v>43.0</v>
      </c>
      <c r="C3416" s="20">
        <v>49.7618103027343</v>
      </c>
      <c r="D3416" s="21">
        <v>8.0</v>
      </c>
    </row>
    <row r="3417">
      <c r="A3417" s="20" t="s">
        <v>6992</v>
      </c>
      <c r="B3417" s="21">
        <v>28.0</v>
      </c>
      <c r="C3417" s="21">
        <v>53.50951</v>
      </c>
      <c r="D3417" s="21">
        <v>8.0</v>
      </c>
    </row>
    <row r="3418">
      <c r="A3418" s="20" t="s">
        <v>6993</v>
      </c>
      <c r="B3418" s="21">
        <v>49.0</v>
      </c>
      <c r="C3418" s="20">
        <v>60.3052635192871</v>
      </c>
      <c r="D3418" s="21">
        <v>8.0</v>
      </c>
    </row>
    <row r="3419">
      <c r="A3419" s="20" t="s">
        <v>6994</v>
      </c>
      <c r="B3419" s="21">
        <v>44.0</v>
      </c>
      <c r="C3419" s="20">
        <v>68.5512771606445</v>
      </c>
      <c r="D3419" s="21">
        <v>8.0</v>
      </c>
    </row>
    <row r="3420">
      <c r="A3420" s="20" t="s">
        <v>6995</v>
      </c>
      <c r="B3420" s="21">
        <v>24.0</v>
      </c>
      <c r="C3420" s="20">
        <v>36.7197570800781</v>
      </c>
      <c r="D3420" s="21">
        <v>8.0</v>
      </c>
    </row>
    <row r="3421">
      <c r="A3421" s="20" t="s">
        <v>6996</v>
      </c>
      <c r="B3421" s="21">
        <v>44.0</v>
      </c>
      <c r="C3421" s="20">
        <v>53.1655540466308</v>
      </c>
      <c r="D3421" s="21">
        <v>8.0</v>
      </c>
    </row>
    <row r="3422">
      <c r="A3422" s="20" t="s">
        <v>6997</v>
      </c>
      <c r="B3422" s="21">
        <v>65.0</v>
      </c>
      <c r="C3422" s="20">
        <v>43.9218215942382</v>
      </c>
      <c r="D3422" s="21">
        <v>8.0</v>
      </c>
    </row>
    <row r="3423">
      <c r="A3423" s="20" t="s">
        <v>6998</v>
      </c>
      <c r="B3423" s="21">
        <v>31.0</v>
      </c>
      <c r="C3423" s="20">
        <v>34.9488677978515</v>
      </c>
      <c r="D3423" s="21">
        <v>8.0</v>
      </c>
    </row>
    <row r="3424">
      <c r="A3424" s="20" t="s">
        <v>6999</v>
      </c>
      <c r="B3424" s="21">
        <v>28.0</v>
      </c>
      <c r="C3424" s="20">
        <v>30.8250274658203</v>
      </c>
      <c r="D3424" s="21">
        <v>8.0</v>
      </c>
    </row>
    <row r="3425">
      <c r="A3425" s="20" t="s">
        <v>7000</v>
      </c>
      <c r="B3425" s="21">
        <v>36.0</v>
      </c>
      <c r="C3425" s="20">
        <v>30.4846572875976</v>
      </c>
      <c r="D3425" s="21">
        <v>8.0</v>
      </c>
    </row>
    <row r="3426">
      <c r="A3426" s="20" t="s">
        <v>7001</v>
      </c>
      <c r="B3426" s="21">
        <v>78.0</v>
      </c>
      <c r="C3426" s="21">
        <v>45.9395866</v>
      </c>
      <c r="D3426" s="21">
        <v>8.0</v>
      </c>
    </row>
    <row r="3427">
      <c r="A3427" s="20" t="s">
        <v>7002</v>
      </c>
      <c r="B3427" s="21">
        <v>36.0</v>
      </c>
      <c r="C3427" s="20">
        <v>41.0023574829101</v>
      </c>
      <c r="D3427" s="21">
        <v>8.0</v>
      </c>
    </row>
    <row r="3428">
      <c r="A3428" s="20" t="s">
        <v>7003</v>
      </c>
      <c r="B3428" s="21">
        <v>31.0</v>
      </c>
      <c r="C3428" s="20">
        <v>23.759967803955</v>
      </c>
      <c r="D3428" s="21">
        <v>8.0</v>
      </c>
    </row>
    <row r="3429">
      <c r="A3429" s="20" t="s">
        <v>7004</v>
      </c>
      <c r="B3429" s="21">
        <v>28.0</v>
      </c>
      <c r="C3429" s="20">
        <v>32.974983215332</v>
      </c>
      <c r="D3429" s="21">
        <v>8.0</v>
      </c>
    </row>
    <row r="3430">
      <c r="A3430" s="20" t="s">
        <v>7005</v>
      </c>
      <c r="B3430" s="21">
        <v>36.0</v>
      </c>
      <c r="C3430" s="20">
        <v>49.877098083496</v>
      </c>
      <c r="D3430" s="21">
        <v>8.0</v>
      </c>
    </row>
    <row r="3431">
      <c r="A3431" s="20" t="s">
        <v>7006</v>
      </c>
      <c r="B3431" s="21">
        <v>54.0</v>
      </c>
      <c r="C3431" s="21">
        <v>64.4775162</v>
      </c>
      <c r="D3431" s="21">
        <v>8.0</v>
      </c>
    </row>
    <row r="3432">
      <c r="A3432" s="20" t="s">
        <v>7007</v>
      </c>
      <c r="B3432" s="21">
        <v>30.0</v>
      </c>
      <c r="C3432" s="20">
        <v>29.9695148468017</v>
      </c>
      <c r="D3432" s="21">
        <v>8.0</v>
      </c>
    </row>
    <row r="3433">
      <c r="A3433" s="20" t="s">
        <v>7008</v>
      </c>
      <c r="B3433" s="21">
        <v>33.0</v>
      </c>
      <c r="C3433" s="20">
        <v>50.2173614501953</v>
      </c>
      <c r="D3433" s="21">
        <v>8.0</v>
      </c>
    </row>
    <row r="3434">
      <c r="A3434" s="20" t="s">
        <v>7009</v>
      </c>
      <c r="B3434" s="21">
        <v>40.0</v>
      </c>
      <c r="C3434" s="20">
        <v>32.0558776855468</v>
      </c>
      <c r="D3434" s="21">
        <v>8.0</v>
      </c>
    </row>
    <row r="3435">
      <c r="A3435" s="20" t="s">
        <v>7010</v>
      </c>
      <c r="B3435" s="21">
        <v>33.0</v>
      </c>
      <c r="C3435" s="20">
        <v>51.0463027954101</v>
      </c>
      <c r="D3435" s="21">
        <v>8.0</v>
      </c>
    </row>
    <row r="3436">
      <c r="A3436" s="20" t="s">
        <v>7011</v>
      </c>
      <c r="B3436" s="21">
        <v>30.0</v>
      </c>
      <c r="C3436" s="20">
        <v>41.1213111877441</v>
      </c>
      <c r="D3436" s="21">
        <v>8.0</v>
      </c>
    </row>
    <row r="3437">
      <c r="A3437" s="20" t="s">
        <v>7012</v>
      </c>
      <c r="B3437" s="21">
        <v>20.0</v>
      </c>
      <c r="C3437" s="20">
        <v>33.0856246948242</v>
      </c>
      <c r="D3437" s="21">
        <v>8.0</v>
      </c>
    </row>
    <row r="3438">
      <c r="A3438" s="20" t="s">
        <v>7013</v>
      </c>
      <c r="B3438" s="21">
        <v>46.0</v>
      </c>
      <c r="C3438" s="21">
        <v>59.3822136</v>
      </c>
      <c r="D3438" s="21">
        <v>8.0</v>
      </c>
    </row>
    <row r="3439">
      <c r="A3439" s="20" t="s">
        <v>7014</v>
      </c>
      <c r="B3439" s="21">
        <v>32.0</v>
      </c>
      <c r="C3439" s="20">
        <v>43.2398071289062</v>
      </c>
      <c r="D3439" s="21">
        <v>8.0</v>
      </c>
    </row>
    <row r="3440">
      <c r="A3440" s="20" t="s">
        <v>7015</v>
      </c>
      <c r="B3440" s="21">
        <v>51.0</v>
      </c>
      <c r="C3440" s="20">
        <v>44.3202476501464</v>
      </c>
      <c r="D3440" s="21">
        <v>8.0</v>
      </c>
    </row>
    <row r="3441">
      <c r="A3441" s="20" t="s">
        <v>7016</v>
      </c>
      <c r="B3441" s="21">
        <v>30.0</v>
      </c>
      <c r="C3441" s="20">
        <v>41.0569801330566</v>
      </c>
      <c r="D3441" s="21">
        <v>8.0</v>
      </c>
    </row>
    <row r="3442">
      <c r="A3442" s="20" t="s">
        <v>7017</v>
      </c>
      <c r="B3442" s="21">
        <v>64.0</v>
      </c>
      <c r="C3442" s="20">
        <v>45.6267623901367</v>
      </c>
      <c r="D3442" s="21">
        <v>8.0</v>
      </c>
    </row>
    <row r="3443">
      <c r="A3443" s="20" t="s">
        <v>7018</v>
      </c>
      <c r="B3443" s="21">
        <v>30.0</v>
      </c>
      <c r="C3443" s="20">
        <v>31.063850402832</v>
      </c>
      <c r="D3443" s="21">
        <v>8.0</v>
      </c>
    </row>
    <row r="3444">
      <c r="A3444" s="20" t="s">
        <v>7019</v>
      </c>
      <c r="B3444" s="21">
        <v>30.0</v>
      </c>
      <c r="C3444" s="20">
        <v>43.9232597351074</v>
      </c>
      <c r="D3444" s="21">
        <v>8.0</v>
      </c>
    </row>
    <row r="3445">
      <c r="A3445" s="20" t="s">
        <v>7020</v>
      </c>
      <c r="B3445" s="21">
        <v>39.0</v>
      </c>
      <c r="C3445" s="20">
        <v>54.056053161621</v>
      </c>
      <c r="D3445" s="21">
        <v>8.0</v>
      </c>
    </row>
    <row r="3446">
      <c r="A3446" s="20" t="s">
        <v>7021</v>
      </c>
      <c r="B3446" s="21">
        <v>63.0</v>
      </c>
      <c r="C3446" s="20">
        <v>60.0287170410156</v>
      </c>
      <c r="D3446" s="21">
        <v>8.0</v>
      </c>
    </row>
    <row r="3447">
      <c r="A3447" s="20" t="s">
        <v>7022</v>
      </c>
      <c r="B3447" s="21">
        <v>31.0</v>
      </c>
      <c r="C3447" s="20">
        <v>44.7460403442382</v>
      </c>
      <c r="D3447" s="21">
        <v>8.0</v>
      </c>
    </row>
    <row r="3448">
      <c r="A3448" s="20" t="s">
        <v>7023</v>
      </c>
      <c r="B3448" s="21">
        <v>33.0</v>
      </c>
      <c r="C3448" s="20">
        <v>39.7376670837402</v>
      </c>
      <c r="D3448" s="21">
        <v>8.0</v>
      </c>
    </row>
    <row r="3449">
      <c r="A3449" s="20" t="s">
        <v>7024</v>
      </c>
      <c r="B3449" s="21">
        <v>48.0</v>
      </c>
      <c r="C3449" s="20">
        <v>43.825569152832</v>
      </c>
      <c r="D3449" s="21">
        <v>8.0</v>
      </c>
    </row>
    <row r="3450">
      <c r="A3450" s="20" t="s">
        <v>7025</v>
      </c>
      <c r="B3450" s="21">
        <v>83.0</v>
      </c>
      <c r="C3450" s="20">
        <v>66.1730117797851</v>
      </c>
      <c r="D3450" s="21">
        <v>8.0</v>
      </c>
    </row>
    <row r="3451">
      <c r="A3451" s="20" t="s">
        <v>7026</v>
      </c>
      <c r="B3451" s="21">
        <v>57.0</v>
      </c>
      <c r="C3451" s="20">
        <v>47.5928688049316</v>
      </c>
      <c r="D3451" s="21">
        <v>8.0</v>
      </c>
    </row>
    <row r="3452">
      <c r="A3452" s="20" t="s">
        <v>7027</v>
      </c>
      <c r="B3452" s="21">
        <v>20.0</v>
      </c>
      <c r="C3452" s="20">
        <v>54.4588165283203</v>
      </c>
      <c r="D3452" s="21">
        <v>8.0</v>
      </c>
    </row>
    <row r="3453">
      <c r="A3453" s="20" t="s">
        <v>7028</v>
      </c>
      <c r="B3453" s="21">
        <v>37.0</v>
      </c>
      <c r="C3453" s="20">
        <v>47.5302696228027</v>
      </c>
      <c r="D3453" s="21">
        <v>8.0</v>
      </c>
    </row>
    <row r="3454">
      <c r="A3454" s="20" t="s">
        <v>7029</v>
      </c>
      <c r="B3454" s="20">
        <v>82.0000076293945</v>
      </c>
      <c r="C3454" s="20">
        <v>56.9385452270507</v>
      </c>
      <c r="D3454" s="21">
        <v>8.0</v>
      </c>
    </row>
    <row r="3455">
      <c r="A3455" s="20" t="s">
        <v>7030</v>
      </c>
      <c r="B3455" s="21">
        <v>66.0</v>
      </c>
      <c r="C3455" s="20">
        <v>49.1948699951171</v>
      </c>
      <c r="D3455" s="21">
        <v>8.0</v>
      </c>
    </row>
    <row r="3456">
      <c r="A3456" s="20" t="s">
        <v>7031</v>
      </c>
      <c r="B3456" s="21">
        <v>35.0</v>
      </c>
      <c r="C3456" s="20">
        <v>43.6768760681152</v>
      </c>
      <c r="D3456" s="21">
        <v>8.0</v>
      </c>
    </row>
    <row r="3457">
      <c r="A3457" s="20" t="s">
        <v>7032</v>
      </c>
      <c r="B3457" s="21">
        <v>66.0</v>
      </c>
      <c r="C3457" s="20">
        <v>58.0294761657714</v>
      </c>
      <c r="D3457" s="21">
        <v>8.0</v>
      </c>
    </row>
    <row r="3458">
      <c r="A3458" s="20" t="s">
        <v>7033</v>
      </c>
      <c r="B3458" s="21">
        <v>51.0</v>
      </c>
      <c r="C3458" s="20">
        <v>55.6451950073242</v>
      </c>
      <c r="D3458" s="21">
        <v>8.0</v>
      </c>
    </row>
    <row r="3459">
      <c r="A3459" s="20" t="s">
        <v>7034</v>
      </c>
      <c r="B3459" s="21">
        <v>58.0</v>
      </c>
      <c r="C3459" s="20">
        <v>62.6126327514648</v>
      </c>
      <c r="D3459" s="21">
        <v>8.0</v>
      </c>
    </row>
    <row r="3460">
      <c r="A3460" s="20" t="s">
        <v>7035</v>
      </c>
      <c r="B3460" s="21">
        <v>42.0</v>
      </c>
      <c r="C3460" s="20">
        <v>45.9233322143554</v>
      </c>
      <c r="D3460" s="21">
        <v>8.0</v>
      </c>
    </row>
    <row r="3461">
      <c r="A3461" s="20" t="s">
        <v>7036</v>
      </c>
      <c r="B3461" s="21">
        <v>30.0</v>
      </c>
      <c r="C3461" s="20">
        <v>40.9804039001464</v>
      </c>
      <c r="D3461" s="21">
        <v>8.0</v>
      </c>
    </row>
    <row r="3462">
      <c r="A3462" s="20" t="s">
        <v>7037</v>
      </c>
      <c r="B3462" s="21">
        <v>54.0</v>
      </c>
      <c r="C3462" s="20">
        <v>53.0368423461914</v>
      </c>
      <c r="D3462" s="21">
        <v>8.0</v>
      </c>
    </row>
    <row r="3463">
      <c r="A3463" s="20" t="s">
        <v>7038</v>
      </c>
      <c r="B3463" s="21">
        <v>32.0</v>
      </c>
      <c r="C3463" s="20">
        <v>36.2911758422851</v>
      </c>
      <c r="D3463" s="21">
        <v>8.0</v>
      </c>
    </row>
    <row r="3464">
      <c r="A3464" s="20" t="s">
        <v>7039</v>
      </c>
      <c r="B3464" s="21">
        <v>56.0</v>
      </c>
      <c r="C3464" s="20">
        <v>47.9004516601562</v>
      </c>
      <c r="D3464" s="21">
        <v>8.0</v>
      </c>
    </row>
    <row r="3465">
      <c r="A3465" s="20" t="s">
        <v>7040</v>
      </c>
      <c r="B3465" s="21">
        <v>27.0</v>
      </c>
      <c r="C3465" s="20">
        <v>31.741111755371</v>
      </c>
      <c r="D3465" s="21">
        <v>8.0</v>
      </c>
    </row>
    <row r="3466">
      <c r="A3466" s="20" t="s">
        <v>7041</v>
      </c>
      <c r="B3466" s="21">
        <v>38.0</v>
      </c>
      <c r="C3466" s="20">
        <v>38.5825004577636</v>
      </c>
      <c r="D3466" s="21">
        <v>8.0</v>
      </c>
    </row>
    <row r="3467">
      <c r="A3467" s="20" t="s">
        <v>7042</v>
      </c>
      <c r="B3467" s="21">
        <v>36.0</v>
      </c>
      <c r="C3467" s="20">
        <v>46.0417327880859</v>
      </c>
      <c r="D3467" s="21">
        <v>8.0</v>
      </c>
    </row>
    <row r="3468">
      <c r="A3468" s="20" t="s">
        <v>7043</v>
      </c>
      <c r="B3468" s="21">
        <v>66.0</v>
      </c>
      <c r="C3468" s="20">
        <v>43.9225311279296</v>
      </c>
      <c r="D3468" s="21">
        <v>8.0</v>
      </c>
    </row>
    <row r="3469">
      <c r="A3469" s="20" t="s">
        <v>7044</v>
      </c>
      <c r="B3469" s="21">
        <v>48.0</v>
      </c>
      <c r="C3469" s="20">
        <v>41.7022285461425</v>
      </c>
      <c r="D3469" s="21">
        <v>8.0</v>
      </c>
    </row>
    <row r="3470">
      <c r="A3470" s="20" t="s">
        <v>7045</v>
      </c>
      <c r="B3470" s="21">
        <v>40.0</v>
      </c>
      <c r="C3470" s="20">
        <v>48.2225723266601</v>
      </c>
      <c r="D3470" s="21">
        <v>8.0</v>
      </c>
    </row>
    <row r="3471">
      <c r="A3471" s="20" t="s">
        <v>7046</v>
      </c>
      <c r="B3471" s="21">
        <v>37.0</v>
      </c>
      <c r="C3471" s="20">
        <v>44.2717361450195</v>
      </c>
      <c r="D3471" s="21">
        <v>8.0</v>
      </c>
    </row>
    <row r="3472">
      <c r="A3472" s="20" t="s">
        <v>7047</v>
      </c>
      <c r="B3472" s="21">
        <v>54.0</v>
      </c>
      <c r="C3472" s="20">
        <v>62.2908744812011</v>
      </c>
      <c r="D3472" s="21">
        <v>8.0</v>
      </c>
    </row>
    <row r="3473">
      <c r="A3473" s="20" t="s">
        <v>7048</v>
      </c>
      <c r="B3473" s="21">
        <v>74.0</v>
      </c>
      <c r="C3473" s="20">
        <v>63.8351402282714</v>
      </c>
      <c r="D3473" s="21">
        <v>8.0</v>
      </c>
    </row>
    <row r="3474">
      <c r="A3474" s="20" t="s">
        <v>7049</v>
      </c>
      <c r="B3474" s="21">
        <v>44.0</v>
      </c>
      <c r="C3474" s="20">
        <v>47.2910766601562</v>
      </c>
      <c r="D3474" s="21">
        <v>8.0</v>
      </c>
    </row>
    <row r="3475">
      <c r="A3475" s="20" t="s">
        <v>7050</v>
      </c>
      <c r="B3475" s="20">
        <v>73.0000076293945</v>
      </c>
      <c r="C3475" s="20">
        <v>40.348217010498</v>
      </c>
      <c r="D3475" s="21">
        <v>8.0</v>
      </c>
    </row>
    <row r="3476">
      <c r="A3476" s="20" t="s">
        <v>7051</v>
      </c>
      <c r="B3476" s="21">
        <v>48.0</v>
      </c>
      <c r="C3476" s="20">
        <v>54.0034942626953</v>
      </c>
      <c r="D3476" s="21">
        <v>8.0</v>
      </c>
    </row>
    <row r="3477">
      <c r="A3477" s="20" t="s">
        <v>7052</v>
      </c>
      <c r="B3477" s="21">
        <v>64.0</v>
      </c>
      <c r="C3477" s="20">
        <v>38.0974617004394</v>
      </c>
      <c r="D3477" s="21">
        <v>8.0</v>
      </c>
    </row>
    <row r="3478">
      <c r="A3478" s="20" t="s">
        <v>7053</v>
      </c>
      <c r="B3478" s="21">
        <v>67.0</v>
      </c>
      <c r="C3478" s="20">
        <v>47.3022651672363</v>
      </c>
      <c r="D3478" s="21">
        <v>8.0</v>
      </c>
    </row>
    <row r="3479">
      <c r="A3479" s="20" t="s">
        <v>7054</v>
      </c>
      <c r="B3479" s="21">
        <v>63.0</v>
      </c>
      <c r="C3479" s="21">
        <v>48.3415527</v>
      </c>
      <c r="D3479" s="21">
        <v>8.0</v>
      </c>
    </row>
    <row r="3480">
      <c r="A3480" s="20" t="s">
        <v>7055</v>
      </c>
      <c r="B3480" s="21">
        <v>23.0</v>
      </c>
      <c r="C3480" s="20">
        <v>49.7182579040527</v>
      </c>
      <c r="D3480" s="21">
        <v>8.0</v>
      </c>
    </row>
    <row r="3481">
      <c r="A3481" s="20" t="s">
        <v>7056</v>
      </c>
      <c r="B3481" s="21">
        <v>64.0</v>
      </c>
      <c r="C3481" s="20">
        <v>36.563907623291</v>
      </c>
      <c r="D3481" s="21">
        <v>8.0</v>
      </c>
    </row>
    <row r="3482">
      <c r="A3482" s="20" t="s">
        <v>7057</v>
      </c>
      <c r="B3482" s="21">
        <v>38.0</v>
      </c>
      <c r="C3482" s="20">
        <v>36.8659400939941</v>
      </c>
      <c r="D3482" s="21">
        <v>8.0</v>
      </c>
    </row>
    <row r="3483">
      <c r="A3483" s="20" t="s">
        <v>7058</v>
      </c>
      <c r="B3483" s="21">
        <v>72.0</v>
      </c>
      <c r="C3483" s="20">
        <v>44.8425140380859</v>
      </c>
      <c r="D3483" s="21">
        <v>8.0</v>
      </c>
    </row>
    <row r="3484">
      <c r="A3484" s="20" t="s">
        <v>7059</v>
      </c>
      <c r="B3484" s="21">
        <v>78.0</v>
      </c>
      <c r="C3484" s="20">
        <v>58.7978324890136</v>
      </c>
      <c r="D3484" s="21">
        <v>8.0</v>
      </c>
    </row>
    <row r="3485">
      <c r="A3485" s="20" t="s">
        <v>7060</v>
      </c>
      <c r="B3485" s="21">
        <v>45.0</v>
      </c>
      <c r="C3485" s="20">
        <v>59.5933265686035</v>
      </c>
      <c r="D3485" s="21">
        <v>8.0</v>
      </c>
    </row>
    <row r="3486">
      <c r="A3486" s="20" t="s">
        <v>7061</v>
      </c>
      <c r="B3486" s="21">
        <v>45.0</v>
      </c>
      <c r="C3486" s="20">
        <v>45.7747154235839</v>
      </c>
      <c r="D3486" s="21">
        <v>8.0</v>
      </c>
    </row>
    <row r="3487">
      <c r="A3487" s="20" t="s">
        <v>7062</v>
      </c>
      <c r="B3487" s="21">
        <v>36.0</v>
      </c>
      <c r="C3487" s="20">
        <v>41.2284698486328</v>
      </c>
      <c r="D3487" s="21">
        <v>8.0</v>
      </c>
    </row>
    <row r="3488">
      <c r="A3488" s="20" t="s">
        <v>7063</v>
      </c>
      <c r="B3488" s="21">
        <v>56.0</v>
      </c>
      <c r="C3488" s="20">
        <v>52.3032989501953</v>
      </c>
      <c r="D3488" s="21">
        <v>8.0</v>
      </c>
    </row>
    <row r="3489">
      <c r="A3489" s="20" t="s">
        <v>7064</v>
      </c>
      <c r="B3489" s="21">
        <v>28.0</v>
      </c>
      <c r="C3489" s="20">
        <v>45.9219207763671</v>
      </c>
      <c r="D3489" s="21">
        <v>8.0</v>
      </c>
    </row>
    <row r="3490">
      <c r="A3490" s="20" t="s">
        <v>7065</v>
      </c>
      <c r="B3490" s="21">
        <v>54.0</v>
      </c>
      <c r="C3490" s="20">
        <v>62.4001502990722</v>
      </c>
      <c r="D3490" s="21">
        <v>8.0</v>
      </c>
    </row>
    <row r="3491">
      <c r="A3491" s="20" t="s">
        <v>7066</v>
      </c>
      <c r="B3491" s="21">
        <v>61.0</v>
      </c>
      <c r="C3491" s="20">
        <v>57.4261131286621</v>
      </c>
      <c r="D3491" s="21">
        <v>8.0</v>
      </c>
    </row>
    <row r="3492">
      <c r="A3492" s="20" t="s">
        <v>7067</v>
      </c>
      <c r="B3492" s="21">
        <v>58.0</v>
      </c>
      <c r="C3492" s="20">
        <v>53.992317199707</v>
      </c>
      <c r="D3492" s="21">
        <v>8.0</v>
      </c>
    </row>
    <row r="3493">
      <c r="A3493" s="20" t="s">
        <v>7068</v>
      </c>
      <c r="B3493" s="21">
        <v>22.0</v>
      </c>
      <c r="C3493" s="20">
        <v>42.6920089721679</v>
      </c>
      <c r="D3493" s="21">
        <v>8.0</v>
      </c>
    </row>
    <row r="3494">
      <c r="A3494" s="20" t="s">
        <v>7069</v>
      </c>
      <c r="B3494" s="20">
        <v>25.0000019073486</v>
      </c>
      <c r="C3494" s="20">
        <v>60.0396690368652</v>
      </c>
      <c r="D3494" s="21">
        <v>8.0</v>
      </c>
    </row>
    <row r="3495">
      <c r="A3495" s="20" t="s">
        <v>7070</v>
      </c>
      <c r="B3495" s="20">
        <v>59.0000038146972</v>
      </c>
      <c r="C3495" s="20">
        <v>63.2312316894531</v>
      </c>
      <c r="D3495" s="21">
        <v>8.0</v>
      </c>
    </row>
    <row r="3496">
      <c r="A3496" s="20" t="s">
        <v>7071</v>
      </c>
      <c r="B3496" s="21">
        <v>46.0</v>
      </c>
      <c r="C3496" s="20">
        <v>40.4098892211914</v>
      </c>
      <c r="D3496" s="21">
        <v>8.0</v>
      </c>
    </row>
    <row r="3497">
      <c r="A3497" s="20" t="s">
        <v>7072</v>
      </c>
      <c r="B3497" s="21">
        <v>28.0</v>
      </c>
      <c r="C3497" s="20">
        <v>51.432502746582</v>
      </c>
      <c r="D3497" s="21">
        <v>8.0</v>
      </c>
    </row>
    <row r="3498">
      <c r="A3498" s="20" t="s">
        <v>7073</v>
      </c>
      <c r="B3498" s="21">
        <v>60.0</v>
      </c>
      <c r="C3498" s="20">
        <v>47.9776382446289</v>
      </c>
      <c r="D3498" s="21">
        <v>8.0</v>
      </c>
    </row>
    <row r="3499">
      <c r="A3499" s="20" t="s">
        <v>7074</v>
      </c>
      <c r="B3499" s="21">
        <v>48.0</v>
      </c>
      <c r="C3499" s="20">
        <v>59.2463951110839</v>
      </c>
      <c r="D3499" s="21">
        <v>8.0</v>
      </c>
    </row>
    <row r="3500">
      <c r="A3500" s="20" t="s">
        <v>7075</v>
      </c>
      <c r="B3500" s="21">
        <v>72.0</v>
      </c>
      <c r="C3500" s="20">
        <v>67.6435623168945</v>
      </c>
      <c r="D3500" s="21">
        <v>8.0</v>
      </c>
    </row>
    <row r="3501">
      <c r="A3501" s="20" t="s">
        <v>7076</v>
      </c>
      <c r="B3501" s="21">
        <v>64.0</v>
      </c>
      <c r="C3501" s="20">
        <v>42.2047157287597</v>
      </c>
      <c r="D3501" s="21">
        <v>8.0</v>
      </c>
    </row>
    <row r="3502">
      <c r="A3502" s="20" t="s">
        <v>7077</v>
      </c>
      <c r="B3502" s="21">
        <v>44.0</v>
      </c>
      <c r="C3502" s="20">
        <v>49.7583084106445</v>
      </c>
      <c r="D3502" s="21">
        <v>8.0</v>
      </c>
    </row>
    <row r="3503">
      <c r="A3503" s="20" t="s">
        <v>7078</v>
      </c>
      <c r="B3503" s="21">
        <v>57.0</v>
      </c>
      <c r="C3503" s="20">
        <v>21.7907104492187</v>
      </c>
      <c r="D3503" s="21">
        <v>8.0</v>
      </c>
    </row>
    <row r="3504">
      <c r="A3504" s="20" t="s">
        <v>7079</v>
      </c>
      <c r="B3504" s="21">
        <v>67.0</v>
      </c>
      <c r="C3504" s="20">
        <v>67.4000701904296</v>
      </c>
      <c r="D3504" s="21">
        <v>8.0</v>
      </c>
    </row>
    <row r="3505">
      <c r="A3505" s="20" t="s">
        <v>7080</v>
      </c>
      <c r="B3505" s="21">
        <v>61.0</v>
      </c>
      <c r="C3505" s="20">
        <v>43.7616920471191</v>
      </c>
      <c r="D3505" s="21">
        <v>8.0</v>
      </c>
    </row>
    <row r="3506">
      <c r="A3506" s="20" t="s">
        <v>7081</v>
      </c>
      <c r="B3506" s="21">
        <v>34.0</v>
      </c>
      <c r="C3506" s="20">
        <v>61.5549926757812</v>
      </c>
      <c r="D3506" s="21">
        <v>8.0</v>
      </c>
    </row>
    <row r="3507">
      <c r="A3507" s="20" t="s">
        <v>7082</v>
      </c>
      <c r="B3507" s="21">
        <v>48.0</v>
      </c>
      <c r="C3507" s="20">
        <v>56.2703170776367</v>
      </c>
      <c r="D3507" s="21">
        <v>8.0</v>
      </c>
    </row>
    <row r="3508">
      <c r="A3508" s="20" t="s">
        <v>7083</v>
      </c>
      <c r="B3508" s="21">
        <v>38.0</v>
      </c>
      <c r="C3508" s="20">
        <v>43.8287124633789</v>
      </c>
      <c r="D3508" s="21">
        <v>8.0</v>
      </c>
    </row>
    <row r="3509">
      <c r="A3509" s="20" t="s">
        <v>7084</v>
      </c>
      <c r="B3509" s="21">
        <v>39.0</v>
      </c>
      <c r="C3509" s="20">
        <v>44.0584983825683</v>
      </c>
      <c r="D3509" s="21">
        <v>8.0</v>
      </c>
    </row>
    <row r="3510">
      <c r="A3510" s="20" t="s">
        <v>7085</v>
      </c>
      <c r="B3510" s="21">
        <v>72.0</v>
      </c>
      <c r="C3510" s="20">
        <v>50.2827415466308</v>
      </c>
      <c r="D3510" s="21">
        <v>8.0</v>
      </c>
    </row>
    <row r="3511">
      <c r="A3511" s="20" t="s">
        <v>7086</v>
      </c>
      <c r="B3511" s="21">
        <v>32.0</v>
      </c>
      <c r="C3511" s="21">
        <v>43.9876595</v>
      </c>
      <c r="D3511" s="21">
        <v>8.0</v>
      </c>
    </row>
    <row r="3512">
      <c r="A3512" s="20" t="s">
        <v>7087</v>
      </c>
      <c r="B3512" s="21">
        <v>27.0</v>
      </c>
      <c r="C3512" s="20">
        <v>42.8439750671386</v>
      </c>
      <c r="D3512" s="21">
        <v>8.0</v>
      </c>
    </row>
    <row r="3513">
      <c r="A3513" s="20" t="s">
        <v>7088</v>
      </c>
      <c r="B3513" s="21">
        <v>76.0</v>
      </c>
      <c r="C3513" s="20">
        <v>60.1479415893554</v>
      </c>
      <c r="D3513" s="21">
        <v>8.0</v>
      </c>
    </row>
    <row r="3514">
      <c r="A3514" s="20" t="s">
        <v>7089</v>
      </c>
      <c r="B3514" s="21">
        <v>68.0</v>
      </c>
      <c r="C3514" s="20">
        <v>46.7736167907714</v>
      </c>
      <c r="D3514" s="21">
        <v>8.0</v>
      </c>
    </row>
    <row r="3515">
      <c r="A3515" s="20" t="s">
        <v>7090</v>
      </c>
      <c r="B3515" s="21">
        <v>36.0</v>
      </c>
      <c r="C3515" s="20">
        <v>51.8766593933105</v>
      </c>
      <c r="D3515" s="21">
        <v>8.0</v>
      </c>
    </row>
    <row r="3516">
      <c r="A3516" s="20" t="s">
        <v>7091</v>
      </c>
      <c r="B3516" s="21">
        <v>24.0</v>
      </c>
      <c r="C3516" s="20">
        <v>48.1235275268554</v>
      </c>
      <c r="D3516" s="21">
        <v>8.0</v>
      </c>
    </row>
    <row r="3517">
      <c r="A3517" s="20" t="s">
        <v>7092</v>
      </c>
      <c r="B3517" s="21">
        <v>62.0</v>
      </c>
      <c r="C3517" s="20">
        <v>39.5019607543945</v>
      </c>
      <c r="D3517" s="21">
        <v>8.0</v>
      </c>
    </row>
    <row r="3518">
      <c r="A3518" s="20" t="s">
        <v>7093</v>
      </c>
      <c r="B3518" s="21">
        <v>76.0</v>
      </c>
      <c r="C3518" s="20">
        <v>34.2629241943359</v>
      </c>
      <c r="D3518" s="21">
        <v>8.0</v>
      </c>
    </row>
    <row r="3519">
      <c r="A3519" s="20" t="s">
        <v>7094</v>
      </c>
      <c r="B3519" s="21">
        <v>74.0</v>
      </c>
      <c r="C3519" s="20">
        <v>59.2565193176269</v>
      </c>
      <c r="D3519" s="21">
        <v>8.0</v>
      </c>
    </row>
    <row r="3520">
      <c r="A3520" s="20" t="s">
        <v>7095</v>
      </c>
      <c r="B3520" s="21">
        <v>74.0</v>
      </c>
      <c r="C3520" s="21">
        <v>68.6456299</v>
      </c>
      <c r="D3520" s="21">
        <v>8.0</v>
      </c>
    </row>
    <row r="3521">
      <c r="A3521" s="20" t="s">
        <v>7096</v>
      </c>
      <c r="B3521" s="21">
        <v>58.0</v>
      </c>
      <c r="C3521" s="20">
        <v>44.8136711120605</v>
      </c>
      <c r="D3521" s="21">
        <v>8.0</v>
      </c>
    </row>
    <row r="3522">
      <c r="A3522" s="20" t="s">
        <v>7097</v>
      </c>
      <c r="B3522" s="21">
        <v>67.0</v>
      </c>
      <c r="C3522" s="21">
        <v>49.3355827</v>
      </c>
      <c r="D3522" s="21">
        <v>8.0</v>
      </c>
    </row>
    <row r="3523">
      <c r="A3523" s="20" t="s">
        <v>7098</v>
      </c>
      <c r="B3523" s="21">
        <v>74.0</v>
      </c>
      <c r="C3523" s="20">
        <v>66.5854187011718</v>
      </c>
      <c r="D3523" s="21">
        <v>8.0</v>
      </c>
    </row>
    <row r="3524">
      <c r="A3524" s="20" t="s">
        <v>7099</v>
      </c>
      <c r="B3524" s="21">
        <v>44.0</v>
      </c>
      <c r="C3524" s="20">
        <v>58.2333526611328</v>
      </c>
      <c r="D3524" s="21">
        <v>8.0</v>
      </c>
    </row>
    <row r="3525">
      <c r="A3525" s="20" t="s">
        <v>7100</v>
      </c>
      <c r="B3525" s="21">
        <v>37.0</v>
      </c>
      <c r="C3525" s="20">
        <v>43.9967346191406</v>
      </c>
      <c r="D3525" s="21">
        <v>8.0</v>
      </c>
    </row>
    <row r="3526">
      <c r="A3526" s="20" t="s">
        <v>7101</v>
      </c>
      <c r="B3526" s="21">
        <v>34.0</v>
      </c>
      <c r="C3526" s="20">
        <v>39.9355773925781</v>
      </c>
      <c r="D3526" s="21">
        <v>8.0</v>
      </c>
    </row>
    <row r="3527">
      <c r="A3527" s="20" t="s">
        <v>7102</v>
      </c>
      <c r="B3527" s="21">
        <v>51.0</v>
      </c>
      <c r="C3527" s="20">
        <v>46.1715126037597</v>
      </c>
      <c r="D3527" s="21">
        <v>8.0</v>
      </c>
    </row>
    <row r="3528">
      <c r="A3528" s="20" t="s">
        <v>7103</v>
      </c>
      <c r="B3528" s="21">
        <v>81.0</v>
      </c>
      <c r="C3528" s="20">
        <v>62.5453796386718</v>
      </c>
      <c r="D3528" s="21">
        <v>8.0</v>
      </c>
    </row>
    <row r="3529">
      <c r="A3529" s="20" t="s">
        <v>7104</v>
      </c>
      <c r="B3529" s="21">
        <v>61.0</v>
      </c>
      <c r="C3529" s="20">
        <v>50.5102195739746</v>
      </c>
      <c r="D3529" s="21">
        <v>8.0</v>
      </c>
    </row>
    <row r="3530">
      <c r="A3530" s="20" t="s">
        <v>7105</v>
      </c>
      <c r="B3530" s="21">
        <v>48.0</v>
      </c>
      <c r="C3530" s="21">
        <v>54.2558708</v>
      </c>
      <c r="D3530" s="21">
        <v>8.0</v>
      </c>
    </row>
    <row r="3531">
      <c r="A3531" s="20" t="s">
        <v>7106</v>
      </c>
      <c r="B3531" s="21">
        <v>44.0</v>
      </c>
      <c r="C3531" s="20">
        <v>67.2036666870117</v>
      </c>
      <c r="D3531" s="21">
        <v>8.0</v>
      </c>
    </row>
    <row r="3532">
      <c r="A3532" s="20" t="s">
        <v>7107</v>
      </c>
      <c r="B3532" s="21">
        <v>31.0</v>
      </c>
      <c r="C3532" s="20">
        <v>45.6407852172851</v>
      </c>
      <c r="D3532" s="21">
        <v>8.0</v>
      </c>
    </row>
    <row r="3533">
      <c r="A3533" s="20" t="s">
        <v>7108</v>
      </c>
      <c r="B3533" s="21">
        <v>20.0</v>
      </c>
      <c r="C3533" s="20">
        <v>46.8428688049316</v>
      </c>
      <c r="D3533" s="21">
        <v>8.0</v>
      </c>
    </row>
    <row r="3534">
      <c r="A3534" s="20" t="s">
        <v>7109</v>
      </c>
      <c r="B3534" s="21">
        <v>61.0</v>
      </c>
      <c r="C3534" s="20">
        <v>59.3400154113769</v>
      </c>
      <c r="D3534" s="21">
        <v>8.0</v>
      </c>
    </row>
    <row r="3535">
      <c r="A3535" s="20" t="s">
        <v>7110</v>
      </c>
      <c r="B3535" s="21">
        <v>80.0</v>
      </c>
      <c r="C3535" s="20">
        <v>53.0435523986816</v>
      </c>
      <c r="D3535" s="21">
        <v>8.0</v>
      </c>
    </row>
    <row r="3536">
      <c r="A3536" s="20" t="s">
        <v>7111</v>
      </c>
      <c r="B3536" s="21">
        <v>27.0</v>
      </c>
      <c r="C3536" s="20">
        <v>23.5862083435058</v>
      </c>
      <c r="D3536" s="21">
        <v>8.0</v>
      </c>
    </row>
    <row r="3537">
      <c r="A3537" s="20" t="s">
        <v>7112</v>
      </c>
      <c r="B3537" s="21">
        <v>28.0</v>
      </c>
      <c r="C3537" s="20">
        <v>37.4313125610351</v>
      </c>
      <c r="D3537" s="21">
        <v>8.0</v>
      </c>
    </row>
    <row r="3538">
      <c r="A3538" s="20" t="s">
        <v>7113</v>
      </c>
      <c r="B3538" s="21">
        <v>26.0</v>
      </c>
      <c r="C3538" s="20">
        <v>56.0519065856933</v>
      </c>
      <c r="D3538" s="21">
        <v>8.0</v>
      </c>
    </row>
    <row r="3539">
      <c r="A3539" s="20" t="s">
        <v>7114</v>
      </c>
      <c r="B3539" s="21">
        <v>36.0</v>
      </c>
      <c r="C3539" s="20">
        <v>44.47359085083</v>
      </c>
      <c r="D3539" s="21">
        <v>8.0</v>
      </c>
    </row>
    <row r="3540">
      <c r="A3540" s="20" t="s">
        <v>7115</v>
      </c>
      <c r="B3540" s="21">
        <v>81.0</v>
      </c>
      <c r="C3540" s="20">
        <v>56.4801445007324</v>
      </c>
      <c r="D3540" s="21">
        <v>8.0</v>
      </c>
    </row>
    <row r="3541">
      <c r="A3541" s="20" t="s">
        <v>7116</v>
      </c>
      <c r="B3541" s="20">
        <v>50.0000038146972</v>
      </c>
      <c r="C3541" s="20">
        <v>50.953197479248</v>
      </c>
      <c r="D3541" s="21">
        <v>8.0</v>
      </c>
    </row>
    <row r="3542">
      <c r="A3542" s="20" t="s">
        <v>7117</v>
      </c>
      <c r="B3542" s="21">
        <v>35.0</v>
      </c>
      <c r="C3542" s="20">
        <v>22.9834804534912</v>
      </c>
      <c r="D3542" s="21">
        <v>8.0</v>
      </c>
    </row>
    <row r="3543">
      <c r="A3543" s="20" t="s">
        <v>7118</v>
      </c>
      <c r="B3543" s="21">
        <v>62.0</v>
      </c>
      <c r="C3543" s="20">
        <v>43.8252220153808</v>
      </c>
      <c r="D3543" s="21">
        <v>8.0</v>
      </c>
    </row>
    <row r="3544">
      <c r="A3544" s="20" t="s">
        <v>7119</v>
      </c>
      <c r="B3544" s="20">
        <v>82.0000076293945</v>
      </c>
      <c r="C3544" s="20">
        <v>56.4135971069335</v>
      </c>
      <c r="D3544" s="21">
        <v>8.0</v>
      </c>
    </row>
    <row r="3545">
      <c r="A3545" s="20" t="s">
        <v>7120</v>
      </c>
      <c r="B3545" s="20">
        <v>50.0000038146972</v>
      </c>
      <c r="C3545" s="20">
        <v>46.5033683776855</v>
      </c>
      <c r="D3545" s="21">
        <v>8.0</v>
      </c>
    </row>
    <row r="3546">
      <c r="A3546" s="20" t="s">
        <v>7121</v>
      </c>
      <c r="B3546" s="21">
        <v>77.0</v>
      </c>
      <c r="C3546" s="20">
        <v>54.0154151916503</v>
      </c>
      <c r="D3546" s="21">
        <v>8.0</v>
      </c>
    </row>
    <row r="3547">
      <c r="A3547" s="20" t="s">
        <v>7122</v>
      </c>
      <c r="B3547" s="21">
        <v>48.0</v>
      </c>
      <c r="C3547" s="20">
        <v>47.0025329589843</v>
      </c>
      <c r="D3547" s="21">
        <v>8.0</v>
      </c>
    </row>
    <row r="3548">
      <c r="A3548" s="20" t="s">
        <v>7123</v>
      </c>
      <c r="B3548" s="21">
        <v>67.0</v>
      </c>
      <c r="C3548" s="20">
        <v>46.28413772583</v>
      </c>
      <c r="D3548" s="21">
        <v>8.0</v>
      </c>
    </row>
    <row r="3549">
      <c r="A3549" s="20" t="s">
        <v>7124</v>
      </c>
      <c r="B3549" s="21">
        <v>33.0</v>
      </c>
      <c r="C3549" s="21">
        <v>35.5114746</v>
      </c>
      <c r="D3549" s="21">
        <v>9.0</v>
      </c>
    </row>
    <row r="3550">
      <c r="A3550" s="20" t="s">
        <v>7125</v>
      </c>
      <c r="B3550" s="21">
        <v>44.0</v>
      </c>
      <c r="C3550" s="21">
        <v>42.8927116</v>
      </c>
      <c r="D3550" s="21">
        <v>9.0</v>
      </c>
    </row>
    <row r="3551">
      <c r="A3551" s="20" t="s">
        <v>7126</v>
      </c>
      <c r="B3551" s="21">
        <v>26.0</v>
      </c>
      <c r="C3551" s="20">
        <v>32.5346870422363</v>
      </c>
      <c r="D3551" s="21">
        <v>9.0</v>
      </c>
    </row>
    <row r="3552">
      <c r="A3552" s="20" t="s">
        <v>7127</v>
      </c>
      <c r="B3552" s="21">
        <v>60.0</v>
      </c>
      <c r="C3552" s="20">
        <v>53.3004188537597</v>
      </c>
      <c r="D3552" s="21">
        <v>9.0</v>
      </c>
    </row>
    <row r="3553">
      <c r="A3553" s="20" t="s">
        <v>7128</v>
      </c>
      <c r="B3553" s="21">
        <v>49.0</v>
      </c>
      <c r="C3553" s="20">
        <v>42.3462867736816</v>
      </c>
      <c r="D3553" s="21">
        <v>9.0</v>
      </c>
    </row>
    <row r="3554">
      <c r="A3554" s="20" t="s">
        <v>7129</v>
      </c>
      <c r="B3554" s="21">
        <v>31.0</v>
      </c>
      <c r="C3554" s="20">
        <v>48.3442039489746</v>
      </c>
      <c r="D3554" s="21">
        <v>9.0</v>
      </c>
    </row>
    <row r="3555">
      <c r="A3555" s="20" t="s">
        <v>7130</v>
      </c>
      <c r="B3555" s="21">
        <v>28.0</v>
      </c>
      <c r="C3555" s="20">
        <v>55.741844177246</v>
      </c>
      <c r="D3555" s="21">
        <v>9.0</v>
      </c>
    </row>
    <row r="3556">
      <c r="A3556" s="20" t="s">
        <v>7131</v>
      </c>
      <c r="B3556" s="21">
        <v>39.0</v>
      </c>
      <c r="C3556" s="20">
        <v>47.7486419677734</v>
      </c>
      <c r="D3556" s="21">
        <v>9.0</v>
      </c>
    </row>
    <row r="3557">
      <c r="A3557" s="20" t="s">
        <v>7132</v>
      </c>
      <c r="B3557" s="21">
        <v>48.0</v>
      </c>
      <c r="C3557" s="20">
        <v>46.3109512329101</v>
      </c>
      <c r="D3557" s="21">
        <v>9.0</v>
      </c>
    </row>
    <row r="3558">
      <c r="A3558" s="20" t="s">
        <v>7133</v>
      </c>
      <c r="B3558" s="21">
        <v>28.0</v>
      </c>
      <c r="C3558" s="20">
        <v>52.8165054321289</v>
      </c>
      <c r="D3558" s="21">
        <v>9.0</v>
      </c>
    </row>
    <row r="3559">
      <c r="A3559" s="20" t="s">
        <v>7134</v>
      </c>
      <c r="B3559" s="21">
        <v>29.0</v>
      </c>
      <c r="C3559" s="21">
        <v>43.0378532</v>
      </c>
      <c r="D3559" s="21">
        <v>9.0</v>
      </c>
    </row>
    <row r="3560">
      <c r="A3560" s="20" t="s">
        <v>7135</v>
      </c>
      <c r="B3560" s="21">
        <v>46.0</v>
      </c>
      <c r="C3560" s="20">
        <v>46.1891593933105</v>
      </c>
      <c r="D3560" s="21">
        <v>9.0</v>
      </c>
    </row>
    <row r="3561">
      <c r="A3561" s="20" t="s">
        <v>7136</v>
      </c>
      <c r="B3561" s="20">
        <v>59.0000038146972</v>
      </c>
      <c r="C3561" s="20">
        <v>62.8306083679199</v>
      </c>
      <c r="D3561" s="21">
        <v>9.0</v>
      </c>
    </row>
    <row r="3562">
      <c r="A3562" s="20" t="s">
        <v>7137</v>
      </c>
      <c r="B3562" s="21">
        <v>54.0</v>
      </c>
      <c r="C3562" s="21">
        <v>53.643055</v>
      </c>
      <c r="D3562" s="21">
        <v>9.0</v>
      </c>
    </row>
    <row r="3563">
      <c r="A3563" s="20" t="s">
        <v>7138</v>
      </c>
      <c r="B3563" s="21">
        <v>37.0</v>
      </c>
      <c r="C3563" s="20">
        <v>56.0029716491699</v>
      </c>
      <c r="D3563" s="21">
        <v>9.0</v>
      </c>
    </row>
    <row r="3564">
      <c r="A3564" s="20" t="s">
        <v>7139</v>
      </c>
      <c r="B3564" s="21">
        <v>52.0</v>
      </c>
      <c r="C3564" s="20">
        <v>57.3470306396484</v>
      </c>
      <c r="D3564" s="21">
        <v>9.0</v>
      </c>
    </row>
    <row r="3565">
      <c r="A3565" s="20" t="s">
        <v>7140</v>
      </c>
      <c r="B3565" s="21">
        <v>67.0</v>
      </c>
      <c r="C3565" s="20">
        <v>49.5947723388671</v>
      </c>
      <c r="D3565" s="21">
        <v>9.0</v>
      </c>
    </row>
    <row r="3566">
      <c r="A3566" s="20" t="s">
        <v>7141</v>
      </c>
      <c r="B3566" s="21">
        <v>63.0</v>
      </c>
      <c r="C3566" s="20">
        <v>55.4982681274414</v>
      </c>
      <c r="D3566" s="21">
        <v>9.0</v>
      </c>
    </row>
    <row r="3567">
      <c r="A3567" s="20" t="s">
        <v>7142</v>
      </c>
      <c r="B3567" s="21">
        <v>49.0</v>
      </c>
      <c r="C3567" s="20">
        <v>48.8700675964355</v>
      </c>
      <c r="D3567" s="21">
        <v>9.0</v>
      </c>
    </row>
    <row r="3568">
      <c r="A3568" s="20" t="s">
        <v>7143</v>
      </c>
      <c r="B3568" s="21">
        <v>48.0</v>
      </c>
      <c r="C3568" s="20">
        <v>49.8040809631347</v>
      </c>
      <c r="D3568" s="21">
        <v>9.0</v>
      </c>
    </row>
    <row r="3569">
      <c r="A3569" s="20" t="s">
        <v>7144</v>
      </c>
      <c r="B3569" s="21">
        <v>57.0</v>
      </c>
      <c r="C3569" s="20">
        <v>35.2840156555175</v>
      </c>
      <c r="D3569" s="21">
        <v>9.0</v>
      </c>
    </row>
    <row r="3570">
      <c r="A3570" s="20" t="s">
        <v>7145</v>
      </c>
      <c r="B3570" s="21">
        <v>47.0</v>
      </c>
      <c r="C3570" s="20">
        <v>55.5533256530761</v>
      </c>
      <c r="D3570" s="21">
        <v>9.0</v>
      </c>
    </row>
    <row r="3571">
      <c r="A3571" s="20" t="s">
        <v>7146</v>
      </c>
      <c r="B3571" s="21">
        <v>45.0</v>
      </c>
      <c r="C3571" s="20">
        <v>42.605598449707</v>
      </c>
      <c r="D3571" s="21">
        <v>9.0</v>
      </c>
    </row>
    <row r="3572">
      <c r="A3572" s="20" t="s">
        <v>7147</v>
      </c>
      <c r="B3572" s="21">
        <v>76.0</v>
      </c>
      <c r="C3572" s="20">
        <v>59.5536956787109</v>
      </c>
      <c r="D3572" s="21">
        <v>9.0</v>
      </c>
    </row>
    <row r="3573">
      <c r="A3573" s="20" t="s">
        <v>7148</v>
      </c>
      <c r="B3573" s="21">
        <v>32.0</v>
      </c>
      <c r="C3573" s="20">
        <v>49.9722747802734</v>
      </c>
      <c r="D3573" s="21">
        <v>9.0</v>
      </c>
    </row>
    <row r="3574">
      <c r="A3574" s="20" t="s">
        <v>7149</v>
      </c>
      <c r="B3574" s="21">
        <v>63.0</v>
      </c>
      <c r="C3574" s="20">
        <v>36.2605056762695</v>
      </c>
      <c r="D3574" s="21">
        <v>9.0</v>
      </c>
    </row>
    <row r="3575">
      <c r="A3575" s="20" t="s">
        <v>7150</v>
      </c>
      <c r="B3575" s="21">
        <v>33.0</v>
      </c>
      <c r="C3575" s="20">
        <v>54.2958106994628</v>
      </c>
      <c r="D3575" s="21">
        <v>9.0</v>
      </c>
    </row>
    <row r="3576">
      <c r="A3576" s="20" t="s">
        <v>7151</v>
      </c>
      <c r="B3576" s="21">
        <v>43.0</v>
      </c>
      <c r="C3576" s="20">
        <v>54.2933311462402</v>
      </c>
      <c r="D3576" s="21">
        <v>9.0</v>
      </c>
    </row>
    <row r="3577">
      <c r="A3577" s="20" t="s">
        <v>7152</v>
      </c>
      <c r="B3577" s="21">
        <v>65.0</v>
      </c>
      <c r="C3577" s="20">
        <v>47.1813735961914</v>
      </c>
      <c r="D3577" s="21">
        <v>9.0</v>
      </c>
    </row>
    <row r="3578">
      <c r="A3578" s="20" t="s">
        <v>7153</v>
      </c>
      <c r="B3578" s="21">
        <v>40.0</v>
      </c>
      <c r="C3578" s="20">
        <v>37.839427947998</v>
      </c>
      <c r="D3578" s="21">
        <v>9.0</v>
      </c>
    </row>
    <row r="3579">
      <c r="A3579" s="20" t="s">
        <v>7154</v>
      </c>
      <c r="B3579" s="21">
        <v>51.0</v>
      </c>
      <c r="C3579" s="20">
        <v>48.6564636230468</v>
      </c>
      <c r="D3579" s="21">
        <v>9.0</v>
      </c>
    </row>
    <row r="3580">
      <c r="A3580" s="20" t="s">
        <v>7155</v>
      </c>
      <c r="B3580" s="21">
        <v>39.0</v>
      </c>
      <c r="C3580" s="20">
        <v>44.595848083496</v>
      </c>
      <c r="D3580" s="21">
        <v>9.0</v>
      </c>
    </row>
    <row r="3581">
      <c r="A3581" s="20" t="s">
        <v>7156</v>
      </c>
      <c r="B3581" s="21">
        <v>30.0</v>
      </c>
      <c r="C3581" s="20">
        <v>38.6893882751464</v>
      </c>
      <c r="D3581" s="21">
        <v>9.0</v>
      </c>
    </row>
    <row r="3582">
      <c r="A3582" s="20" t="s">
        <v>7157</v>
      </c>
      <c r="B3582" s="21">
        <v>53.0</v>
      </c>
      <c r="C3582" s="20">
        <v>55.1918678283691</v>
      </c>
      <c r="D3582" s="21">
        <v>9.0</v>
      </c>
    </row>
    <row r="3583">
      <c r="A3583" s="20" t="s">
        <v>7158</v>
      </c>
      <c r="B3583" s="21">
        <v>65.0</v>
      </c>
      <c r="C3583" s="20">
        <v>43.6756553649902</v>
      </c>
      <c r="D3583" s="21">
        <v>9.0</v>
      </c>
    </row>
    <row r="3584">
      <c r="A3584" s="20" t="s">
        <v>7159</v>
      </c>
      <c r="B3584" s="21">
        <v>48.0</v>
      </c>
      <c r="C3584" s="20">
        <v>53.7167663574218</v>
      </c>
      <c r="D3584" s="21">
        <v>9.0</v>
      </c>
    </row>
    <row r="3585">
      <c r="A3585" s="20" t="s">
        <v>7160</v>
      </c>
      <c r="B3585" s="21">
        <v>67.0</v>
      </c>
      <c r="C3585" s="20">
        <v>50.2172164916992</v>
      </c>
      <c r="D3585" s="21">
        <v>9.0</v>
      </c>
    </row>
    <row r="3586">
      <c r="A3586" s="20" t="s">
        <v>7161</v>
      </c>
      <c r="B3586" s="21">
        <v>43.0</v>
      </c>
      <c r="C3586" s="21">
        <v>51.6539421</v>
      </c>
      <c r="D3586" s="21">
        <v>9.0</v>
      </c>
    </row>
    <row r="3587">
      <c r="A3587" s="20" t="s">
        <v>7162</v>
      </c>
      <c r="B3587" s="21">
        <v>26.0</v>
      </c>
      <c r="C3587" s="20">
        <v>27.7755489349365</v>
      </c>
      <c r="D3587" s="21">
        <v>9.0</v>
      </c>
    </row>
    <row r="3588">
      <c r="A3588" s="20" t="s">
        <v>7163</v>
      </c>
      <c r="B3588" s="21">
        <v>30.0</v>
      </c>
      <c r="C3588" s="20">
        <v>47.5427436828613</v>
      </c>
      <c r="D3588" s="21">
        <v>9.0</v>
      </c>
    </row>
    <row r="3589">
      <c r="A3589" s="20" t="s">
        <v>7164</v>
      </c>
      <c r="B3589" s="21">
        <v>57.0</v>
      </c>
      <c r="C3589" s="20">
        <v>47.9443588256835</v>
      </c>
      <c r="D3589" s="21">
        <v>9.0</v>
      </c>
    </row>
    <row r="3590">
      <c r="A3590" s="20" t="s">
        <v>7165</v>
      </c>
      <c r="B3590" s="21">
        <v>45.0</v>
      </c>
      <c r="C3590" s="20">
        <v>52.6156539916992</v>
      </c>
      <c r="D3590" s="21">
        <v>9.0</v>
      </c>
    </row>
    <row r="3591">
      <c r="A3591" s="20" t="s">
        <v>7166</v>
      </c>
      <c r="B3591" s="21">
        <v>46.0</v>
      </c>
      <c r="C3591" s="20">
        <v>39.4651184082031</v>
      </c>
      <c r="D3591" s="21">
        <v>9.0</v>
      </c>
    </row>
    <row r="3592">
      <c r="A3592" s="20" t="s">
        <v>7167</v>
      </c>
      <c r="B3592" s="21">
        <v>58.0</v>
      </c>
      <c r="C3592" s="20">
        <v>56.2056198120117</v>
      </c>
      <c r="D3592" s="21">
        <v>9.0</v>
      </c>
    </row>
    <row r="3593">
      <c r="A3593" s="20" t="s">
        <v>7168</v>
      </c>
      <c r="B3593" s="21">
        <v>30.0</v>
      </c>
      <c r="C3593" s="20">
        <v>52.4448776245117</v>
      </c>
      <c r="D3593" s="21">
        <v>9.0</v>
      </c>
    </row>
    <row r="3594">
      <c r="A3594" s="20" t="s">
        <v>7169</v>
      </c>
      <c r="B3594" s="21">
        <v>60.0</v>
      </c>
      <c r="C3594" s="20">
        <v>50.8402061462402</v>
      </c>
      <c r="D3594" s="21">
        <v>9.0</v>
      </c>
    </row>
    <row r="3595">
      <c r="A3595" s="20" t="s">
        <v>7170</v>
      </c>
      <c r="B3595" s="20">
        <v>82.0000076293945</v>
      </c>
      <c r="C3595" s="20">
        <v>25.960298538208</v>
      </c>
      <c r="D3595" s="21">
        <v>9.0</v>
      </c>
    </row>
    <row r="3596">
      <c r="A3596" s="20" t="s">
        <v>7171</v>
      </c>
      <c r="B3596" s="21">
        <v>68.0</v>
      </c>
      <c r="C3596" s="20">
        <v>48.0970077514648</v>
      </c>
      <c r="D3596" s="21">
        <v>9.0</v>
      </c>
    </row>
    <row r="3597">
      <c r="A3597" s="20" t="s">
        <v>7172</v>
      </c>
      <c r="B3597" s="21">
        <v>80.0</v>
      </c>
      <c r="C3597" s="20">
        <v>53.9486045837402</v>
      </c>
      <c r="D3597" s="21">
        <v>9.0</v>
      </c>
    </row>
    <row r="3598">
      <c r="A3598" s="20" t="s">
        <v>7173</v>
      </c>
      <c r="B3598" s="21">
        <v>28.0</v>
      </c>
      <c r="C3598" s="20">
        <v>33.4049949645996</v>
      </c>
      <c r="D3598" s="21">
        <v>9.0</v>
      </c>
    </row>
    <row r="3599">
      <c r="A3599" s="20" t="s">
        <v>7174</v>
      </c>
      <c r="B3599" s="21">
        <v>42.0</v>
      </c>
      <c r="C3599" s="21">
        <v>44.8506966</v>
      </c>
      <c r="D3599" s="21">
        <v>9.0</v>
      </c>
    </row>
    <row r="3600">
      <c r="A3600" s="20" t="s">
        <v>7175</v>
      </c>
      <c r="B3600" s="21">
        <v>57.0</v>
      </c>
      <c r="C3600" s="20">
        <v>55.7635841369628</v>
      </c>
      <c r="D3600" s="21">
        <v>9.0</v>
      </c>
    </row>
    <row r="3601">
      <c r="A3601" s="20" t="s">
        <v>7176</v>
      </c>
      <c r="B3601" s="21">
        <v>67.0</v>
      </c>
      <c r="C3601" s="20">
        <v>45.0230674743652</v>
      </c>
      <c r="D3601" s="21">
        <v>9.0</v>
      </c>
    </row>
    <row r="3602">
      <c r="A3602" s="20" t="s">
        <v>7177</v>
      </c>
      <c r="B3602" s="21">
        <v>40.0</v>
      </c>
      <c r="C3602" s="20">
        <v>42.7612342834472</v>
      </c>
      <c r="D3602" s="21">
        <v>9.0</v>
      </c>
    </row>
    <row r="3603">
      <c r="A3603" s="20" t="s">
        <v>7178</v>
      </c>
      <c r="B3603" s="21">
        <v>35.0</v>
      </c>
      <c r="C3603" s="20">
        <v>37.058479309082</v>
      </c>
      <c r="D3603" s="21">
        <v>9.0</v>
      </c>
    </row>
    <row r="3604">
      <c r="A3604" s="20" t="s">
        <v>7179</v>
      </c>
      <c r="B3604" s="21">
        <v>74.0</v>
      </c>
      <c r="C3604" s="21">
        <v>53.2746696</v>
      </c>
      <c r="D3604" s="21">
        <v>9.0</v>
      </c>
    </row>
    <row r="3605">
      <c r="A3605" s="20" t="s">
        <v>7180</v>
      </c>
      <c r="B3605" s="21">
        <v>68.0</v>
      </c>
      <c r="C3605" s="20">
        <v>48.2282257080078</v>
      </c>
      <c r="D3605" s="21">
        <v>9.0</v>
      </c>
    </row>
    <row r="3606">
      <c r="A3606" s="20" t="s">
        <v>7181</v>
      </c>
      <c r="B3606" s="21">
        <v>33.0</v>
      </c>
      <c r="C3606" s="21">
        <v>27.8983097</v>
      </c>
      <c r="D3606" s="21">
        <v>9.0</v>
      </c>
    </row>
    <row r="3607">
      <c r="A3607" s="20" t="s">
        <v>7182</v>
      </c>
      <c r="B3607" s="21">
        <v>38.0</v>
      </c>
      <c r="C3607" s="20">
        <v>30.3090991973876</v>
      </c>
      <c r="D3607" s="21">
        <v>9.0</v>
      </c>
    </row>
    <row r="3608">
      <c r="A3608" s="20" t="s">
        <v>7183</v>
      </c>
      <c r="B3608" s="20">
        <v>59.0000038146972</v>
      </c>
      <c r="C3608" s="20">
        <v>38.2160339355468</v>
      </c>
      <c r="D3608" s="21">
        <v>9.0</v>
      </c>
    </row>
    <row r="3609">
      <c r="A3609" s="20" t="s">
        <v>7184</v>
      </c>
      <c r="B3609" s="21">
        <v>65.0</v>
      </c>
      <c r="C3609" s="20">
        <v>52.4810104370117</v>
      </c>
      <c r="D3609" s="21">
        <v>9.0</v>
      </c>
    </row>
    <row r="3610">
      <c r="A3610" s="20" t="s">
        <v>7185</v>
      </c>
      <c r="B3610" s="21">
        <v>58.0</v>
      </c>
      <c r="C3610" s="20">
        <v>55.8445129394531</v>
      </c>
      <c r="D3610" s="21">
        <v>9.0</v>
      </c>
    </row>
    <row r="3611">
      <c r="A3611" s="20" t="s">
        <v>7186</v>
      </c>
      <c r="B3611" s="21">
        <v>64.0</v>
      </c>
      <c r="C3611" s="20">
        <v>54.8195343017578</v>
      </c>
      <c r="D3611" s="21">
        <v>9.0</v>
      </c>
    </row>
    <row r="3612">
      <c r="A3612" s="20" t="s">
        <v>7187</v>
      </c>
      <c r="B3612" s="21">
        <v>67.0</v>
      </c>
      <c r="C3612" s="20">
        <v>53.3206481933593</v>
      </c>
      <c r="D3612" s="21">
        <v>9.0</v>
      </c>
    </row>
    <row r="3613">
      <c r="A3613" s="20" t="s">
        <v>7188</v>
      </c>
      <c r="B3613" s="21">
        <v>53.0</v>
      </c>
      <c r="C3613" s="20">
        <v>37.8074531555175</v>
      </c>
      <c r="D3613" s="21">
        <v>9.0</v>
      </c>
    </row>
    <row r="3614">
      <c r="A3614" s="20" t="s">
        <v>7189</v>
      </c>
      <c r="B3614" s="21">
        <v>49.0</v>
      </c>
      <c r="C3614" s="20">
        <v>45.3119506835937</v>
      </c>
      <c r="D3614" s="21">
        <v>9.0</v>
      </c>
    </row>
    <row r="3615">
      <c r="A3615" s="20" t="s">
        <v>7190</v>
      </c>
      <c r="B3615" s="20">
        <v>41.0000038146972</v>
      </c>
      <c r="C3615" s="21">
        <v>47.3795166</v>
      </c>
      <c r="D3615" s="21">
        <v>9.0</v>
      </c>
    </row>
    <row r="3616">
      <c r="A3616" s="20" t="s">
        <v>7191</v>
      </c>
      <c r="B3616" s="21">
        <v>53.0</v>
      </c>
      <c r="C3616" s="20">
        <v>55.3602333068847</v>
      </c>
      <c r="D3616" s="21">
        <v>9.0</v>
      </c>
    </row>
    <row r="3617">
      <c r="A3617" s="20" t="s">
        <v>7192</v>
      </c>
      <c r="B3617" s="21">
        <v>42.0</v>
      </c>
      <c r="C3617" s="20">
        <v>42.1788902282714</v>
      </c>
      <c r="D3617" s="21">
        <v>9.0</v>
      </c>
    </row>
    <row r="3618">
      <c r="A3618" s="20" t="s">
        <v>7193</v>
      </c>
      <c r="B3618" s="20">
        <v>41.0000038146972</v>
      </c>
      <c r="C3618" s="21">
        <v>60.3217888</v>
      </c>
      <c r="D3618" s="21">
        <v>9.0</v>
      </c>
    </row>
    <row r="3619">
      <c r="A3619" s="20" t="s">
        <v>7194</v>
      </c>
      <c r="B3619" s="21">
        <v>67.0</v>
      </c>
      <c r="C3619" s="20">
        <v>52.084602355957</v>
      </c>
      <c r="D3619" s="21">
        <v>9.0</v>
      </c>
    </row>
    <row r="3620">
      <c r="A3620" s="20" t="s">
        <v>7195</v>
      </c>
      <c r="B3620" s="21">
        <v>35.0</v>
      </c>
      <c r="C3620" s="21">
        <v>34.8068962</v>
      </c>
      <c r="D3620" s="21">
        <v>9.0</v>
      </c>
    </row>
    <row r="3621">
      <c r="A3621" s="20" t="s">
        <v>7196</v>
      </c>
      <c r="B3621" s="21">
        <v>47.0</v>
      </c>
      <c r="C3621" s="20">
        <v>38.3555107116699</v>
      </c>
      <c r="D3621" s="21">
        <v>9.0</v>
      </c>
    </row>
    <row r="3622">
      <c r="A3622" s="20" t="s">
        <v>7197</v>
      </c>
      <c r="B3622" s="21">
        <v>39.0</v>
      </c>
      <c r="C3622" s="20">
        <v>42.388557434082</v>
      </c>
      <c r="D3622" s="21">
        <v>9.0</v>
      </c>
    </row>
    <row r="3623">
      <c r="A3623" s="20" t="s">
        <v>7198</v>
      </c>
      <c r="B3623" s="21">
        <v>42.0</v>
      </c>
      <c r="C3623" s="20">
        <v>58.3072204589843</v>
      </c>
      <c r="D3623" s="21">
        <v>9.0</v>
      </c>
    </row>
    <row r="3624">
      <c r="A3624" s="20" t="s">
        <v>7199</v>
      </c>
      <c r="B3624" s="21">
        <v>28.0</v>
      </c>
      <c r="C3624" s="20">
        <v>34.1849136352539</v>
      </c>
      <c r="D3624" s="21">
        <v>9.0</v>
      </c>
    </row>
    <row r="3625">
      <c r="A3625" s="20" t="s">
        <v>7200</v>
      </c>
      <c r="B3625" s="21">
        <v>43.0</v>
      </c>
      <c r="C3625" s="21">
        <v>33.0483398</v>
      </c>
      <c r="D3625" s="21">
        <v>9.0</v>
      </c>
    </row>
    <row r="3626">
      <c r="A3626" s="20" t="s">
        <v>7201</v>
      </c>
      <c r="B3626" s="21">
        <v>39.0</v>
      </c>
      <c r="C3626" s="20">
        <v>51.7189712524414</v>
      </c>
      <c r="D3626" s="21">
        <v>9.0</v>
      </c>
    </row>
    <row r="3627">
      <c r="A3627" s="20" t="s">
        <v>7202</v>
      </c>
      <c r="B3627" s="21">
        <v>52.0</v>
      </c>
      <c r="C3627" s="20">
        <v>34.0429496765136</v>
      </c>
      <c r="D3627" s="21">
        <v>9.0</v>
      </c>
    </row>
    <row r="3628">
      <c r="A3628" s="20" t="s">
        <v>7203</v>
      </c>
      <c r="B3628" s="21">
        <v>33.0</v>
      </c>
      <c r="C3628" s="20">
        <v>38.7735443115234</v>
      </c>
      <c r="D3628" s="21">
        <v>9.0</v>
      </c>
    </row>
    <row r="3629">
      <c r="A3629" s="20" t="s">
        <v>7204</v>
      </c>
      <c r="B3629" s="21">
        <v>28.0</v>
      </c>
      <c r="C3629" s="20">
        <v>41.2389259338378</v>
      </c>
      <c r="D3629" s="21">
        <v>9.0</v>
      </c>
    </row>
    <row r="3630">
      <c r="A3630" s="20" t="s">
        <v>7205</v>
      </c>
      <c r="B3630" s="21">
        <v>30.0</v>
      </c>
      <c r="C3630" s="20">
        <v>45.7941398620605</v>
      </c>
      <c r="D3630" s="21">
        <v>9.0</v>
      </c>
    </row>
    <row r="3631">
      <c r="A3631" s="20" t="s">
        <v>7206</v>
      </c>
      <c r="B3631" s="21">
        <v>60.0</v>
      </c>
      <c r="C3631" s="20">
        <v>49.418888092041</v>
      </c>
      <c r="D3631" s="21">
        <v>9.0</v>
      </c>
    </row>
    <row r="3632">
      <c r="A3632" s="20" t="s">
        <v>7207</v>
      </c>
      <c r="B3632" s="21">
        <v>26.0</v>
      </c>
      <c r="C3632" s="20">
        <v>31.0116710662841</v>
      </c>
      <c r="D3632" s="21">
        <v>9.0</v>
      </c>
    </row>
    <row r="3633">
      <c r="A3633" s="20" t="s">
        <v>7208</v>
      </c>
      <c r="B3633" s="21">
        <v>31.0</v>
      </c>
      <c r="C3633" s="20">
        <v>25.3035430908203</v>
      </c>
      <c r="D3633" s="21">
        <v>9.0</v>
      </c>
    </row>
    <row r="3634">
      <c r="A3634" s="20" t="s">
        <v>7209</v>
      </c>
      <c r="B3634" s="21">
        <v>45.0</v>
      </c>
      <c r="C3634" s="20">
        <v>39.8536872863769</v>
      </c>
      <c r="D3634" s="21">
        <v>9.0</v>
      </c>
    </row>
    <row r="3635">
      <c r="A3635" s="20" t="s">
        <v>7210</v>
      </c>
      <c r="B3635" s="21">
        <v>48.0</v>
      </c>
      <c r="C3635" s="20">
        <v>47.3922538757324</v>
      </c>
      <c r="D3635" s="21">
        <v>9.0</v>
      </c>
    </row>
    <row r="3636">
      <c r="A3636" s="20" t="s">
        <v>7211</v>
      </c>
      <c r="B3636" s="21">
        <v>58.0</v>
      </c>
      <c r="C3636" s="20">
        <v>56.91695022583</v>
      </c>
      <c r="D3636" s="21">
        <v>9.0</v>
      </c>
    </row>
    <row r="3637">
      <c r="A3637" s="20" t="s">
        <v>7212</v>
      </c>
      <c r="B3637" s="21">
        <v>57.0</v>
      </c>
      <c r="C3637" s="20">
        <v>39.5204467773437</v>
      </c>
      <c r="D3637" s="21">
        <v>9.0</v>
      </c>
    </row>
    <row r="3638">
      <c r="A3638" s="20" t="s">
        <v>7213</v>
      </c>
      <c r="B3638" s="21">
        <v>54.0</v>
      </c>
      <c r="C3638" s="20">
        <v>54.486717224121</v>
      </c>
      <c r="D3638" s="21">
        <v>9.0</v>
      </c>
    </row>
    <row r="3639">
      <c r="A3639" s="20" t="s">
        <v>7214</v>
      </c>
      <c r="B3639" s="21">
        <v>37.0</v>
      </c>
      <c r="C3639" s="21">
        <v>44.762085</v>
      </c>
      <c r="D3639" s="21">
        <v>9.0</v>
      </c>
    </row>
    <row r="3640">
      <c r="A3640" s="20" t="s">
        <v>7215</v>
      </c>
      <c r="B3640" s="21">
        <v>89.0</v>
      </c>
      <c r="C3640" s="20">
        <v>47.9534492492675</v>
      </c>
      <c r="D3640" s="21">
        <v>9.0</v>
      </c>
    </row>
    <row r="3641">
      <c r="A3641" s="20" t="s">
        <v>7216</v>
      </c>
      <c r="B3641" s="21">
        <v>60.0</v>
      </c>
      <c r="C3641" s="20">
        <v>49.9906158447265</v>
      </c>
      <c r="D3641" s="21">
        <v>9.0</v>
      </c>
    </row>
    <row r="3642">
      <c r="A3642" s="20" t="s">
        <v>7217</v>
      </c>
      <c r="B3642" s="21">
        <v>44.0</v>
      </c>
      <c r="C3642" s="20">
        <v>42.790054321289</v>
      </c>
      <c r="D3642" s="21">
        <v>9.0</v>
      </c>
    </row>
    <row r="3643">
      <c r="A3643" s="20" t="s">
        <v>7218</v>
      </c>
      <c r="B3643" s="21">
        <v>40.0</v>
      </c>
      <c r="C3643" s="20">
        <v>53.8785934448242</v>
      </c>
      <c r="D3643" s="21">
        <v>9.0</v>
      </c>
    </row>
    <row r="3644">
      <c r="A3644" s="20" t="s">
        <v>7219</v>
      </c>
      <c r="B3644" s="21">
        <v>18.0</v>
      </c>
      <c r="C3644" s="20">
        <v>51.1794738769531</v>
      </c>
      <c r="D3644" s="21">
        <v>9.0</v>
      </c>
    </row>
    <row r="3645">
      <c r="A3645" s="20" t="s">
        <v>7220</v>
      </c>
      <c r="B3645" s="21">
        <v>49.0</v>
      </c>
      <c r="C3645" s="20">
        <v>57.5746726989746</v>
      </c>
      <c r="D3645" s="21">
        <v>9.0</v>
      </c>
    </row>
    <row r="3646">
      <c r="A3646" s="20" t="s">
        <v>7221</v>
      </c>
      <c r="B3646" s="21">
        <v>35.0</v>
      </c>
      <c r="C3646" s="20">
        <v>51.7458953857421</v>
      </c>
      <c r="D3646" s="21">
        <v>9.0</v>
      </c>
    </row>
    <row r="3647">
      <c r="A3647" s="20" t="s">
        <v>7222</v>
      </c>
      <c r="B3647" s="21">
        <v>63.0</v>
      </c>
      <c r="C3647" s="20">
        <v>51.551944732666</v>
      </c>
      <c r="D3647" s="21">
        <v>9.0</v>
      </c>
    </row>
    <row r="3648">
      <c r="A3648" s="20" t="s">
        <v>7223</v>
      </c>
      <c r="B3648" s="20">
        <v>50.0000038146972</v>
      </c>
      <c r="C3648" s="20">
        <v>42.3527679443359</v>
      </c>
      <c r="D3648" s="21">
        <v>9.0</v>
      </c>
    </row>
    <row r="3649">
      <c r="A3649" s="20" t="s">
        <v>7224</v>
      </c>
      <c r="B3649" s="21">
        <v>61.0</v>
      </c>
      <c r="C3649" s="20">
        <v>56.5477104187011</v>
      </c>
      <c r="D3649" s="21">
        <v>9.0</v>
      </c>
    </row>
    <row r="3650">
      <c r="A3650" s="20" t="s">
        <v>7225</v>
      </c>
      <c r="B3650" s="21">
        <v>43.0</v>
      </c>
      <c r="C3650" s="20">
        <v>46.8173370361328</v>
      </c>
      <c r="D3650" s="21">
        <v>9.0</v>
      </c>
    </row>
    <row r="3651">
      <c r="A3651" s="20" t="s">
        <v>7226</v>
      </c>
      <c r="B3651" s="21">
        <v>65.0</v>
      </c>
      <c r="C3651" s="20">
        <v>41.2823104858398</v>
      </c>
      <c r="D3651" s="21">
        <v>9.0</v>
      </c>
    </row>
    <row r="3652">
      <c r="A3652" s="20" t="s">
        <v>7227</v>
      </c>
      <c r="B3652" s="20">
        <v>50.0000038146972</v>
      </c>
      <c r="C3652" s="20">
        <v>43.6583290100097</v>
      </c>
      <c r="D3652" s="21">
        <v>9.0</v>
      </c>
    </row>
    <row r="3653">
      <c r="A3653" s="20" t="s">
        <v>7228</v>
      </c>
      <c r="B3653" s="20">
        <v>73.0000076293945</v>
      </c>
      <c r="C3653" s="20">
        <v>57.39986038208</v>
      </c>
      <c r="D3653" s="21">
        <v>9.0</v>
      </c>
    </row>
    <row r="3654">
      <c r="A3654" s="20" t="s">
        <v>7229</v>
      </c>
      <c r="B3654" s="20">
        <v>50.0000038146972</v>
      </c>
      <c r="C3654" s="20">
        <v>43.9362869262695</v>
      </c>
      <c r="D3654" s="21">
        <v>9.0</v>
      </c>
    </row>
    <row r="3655">
      <c r="A3655" s="20" t="s">
        <v>7230</v>
      </c>
      <c r="B3655" s="21">
        <v>44.0</v>
      </c>
      <c r="C3655" s="20">
        <v>44.5314140319824</v>
      </c>
      <c r="D3655" s="21">
        <v>9.0</v>
      </c>
    </row>
    <row r="3656">
      <c r="A3656" s="20" t="s">
        <v>7231</v>
      </c>
      <c r="B3656" s="21">
        <v>69.0</v>
      </c>
      <c r="C3656" s="20">
        <v>43.8244667053222</v>
      </c>
      <c r="D3656" s="21">
        <v>9.0</v>
      </c>
    </row>
    <row r="3657">
      <c r="A3657" s="20" t="s">
        <v>7232</v>
      </c>
      <c r="B3657" s="21">
        <v>78.0</v>
      </c>
      <c r="C3657" s="20">
        <v>45.0636558532714</v>
      </c>
      <c r="D3657" s="21">
        <v>9.0</v>
      </c>
    </row>
    <row r="3658">
      <c r="A3658" s="20" t="s">
        <v>7233</v>
      </c>
      <c r="B3658" s="21">
        <v>22.0</v>
      </c>
      <c r="C3658" s="20">
        <v>33.2439727783203</v>
      </c>
      <c r="D3658" s="21">
        <v>9.0</v>
      </c>
    </row>
    <row r="3659">
      <c r="A3659" s="20" t="s">
        <v>7234</v>
      </c>
      <c r="B3659" s="21">
        <v>63.0</v>
      </c>
      <c r="C3659" s="20">
        <v>53.8697357177734</v>
      </c>
      <c r="D3659" s="21">
        <v>9.0</v>
      </c>
    </row>
    <row r="3660">
      <c r="A3660" s="20" t="s">
        <v>7235</v>
      </c>
      <c r="B3660" s="21">
        <v>44.0</v>
      </c>
      <c r="C3660" s="20">
        <v>44.2624549865722</v>
      </c>
      <c r="D3660" s="21">
        <v>9.0</v>
      </c>
    </row>
    <row r="3661">
      <c r="A3661" s="20" t="s">
        <v>7236</v>
      </c>
      <c r="B3661" s="21">
        <v>37.0</v>
      </c>
      <c r="C3661" s="21">
        <v>49.8980827</v>
      </c>
      <c r="D3661" s="21">
        <v>9.0</v>
      </c>
    </row>
    <row r="3662">
      <c r="A3662" s="20" t="s">
        <v>7237</v>
      </c>
      <c r="B3662" s="21">
        <v>48.0</v>
      </c>
      <c r="C3662" s="20">
        <v>47.9596481323242</v>
      </c>
      <c r="D3662" s="21">
        <v>9.0</v>
      </c>
    </row>
    <row r="3663">
      <c r="A3663" s="20" t="s">
        <v>7238</v>
      </c>
      <c r="B3663" s="21">
        <v>52.0</v>
      </c>
      <c r="C3663" s="20">
        <v>30.1614093780517</v>
      </c>
      <c r="D3663" s="21">
        <v>9.0</v>
      </c>
    </row>
    <row r="3664">
      <c r="A3664" s="20" t="s">
        <v>7239</v>
      </c>
      <c r="B3664" s="21">
        <v>26.0</v>
      </c>
      <c r="C3664" s="20">
        <v>34.9181632995605</v>
      </c>
      <c r="D3664" s="21">
        <v>9.0</v>
      </c>
    </row>
    <row r="3665">
      <c r="A3665" s="20" t="s">
        <v>7240</v>
      </c>
      <c r="B3665" s="20">
        <v>41.0000038146972</v>
      </c>
      <c r="C3665" s="20">
        <v>30.1498985290527</v>
      </c>
      <c r="D3665" s="21">
        <v>9.0</v>
      </c>
    </row>
    <row r="3666">
      <c r="A3666" s="20" t="s">
        <v>7241</v>
      </c>
      <c r="B3666" s="21">
        <v>39.0</v>
      </c>
      <c r="C3666" s="20">
        <v>44.0189781188964</v>
      </c>
      <c r="D3666" s="21">
        <v>9.0</v>
      </c>
    </row>
    <row r="3667">
      <c r="A3667" s="20" t="s">
        <v>7242</v>
      </c>
      <c r="B3667" s="21">
        <v>43.0</v>
      </c>
      <c r="C3667" s="20">
        <v>43.2235527038574</v>
      </c>
      <c r="D3667" s="21">
        <v>9.0</v>
      </c>
    </row>
    <row r="3668">
      <c r="A3668" s="20" t="s">
        <v>7243</v>
      </c>
      <c r="B3668" s="20">
        <v>50.0000038146972</v>
      </c>
      <c r="C3668" s="20">
        <v>59.8715057373046</v>
      </c>
      <c r="D3668" s="21">
        <v>9.0</v>
      </c>
    </row>
    <row r="3669">
      <c r="A3669" s="20" t="s">
        <v>7244</v>
      </c>
      <c r="B3669" s="21">
        <v>52.0</v>
      </c>
      <c r="C3669" s="20">
        <v>46.4023780822753</v>
      </c>
      <c r="D3669" s="21">
        <v>9.0</v>
      </c>
    </row>
    <row r="3670">
      <c r="A3670" s="20" t="s">
        <v>7245</v>
      </c>
      <c r="B3670" s="20">
        <v>50.0000038146972</v>
      </c>
      <c r="C3670" s="20">
        <v>36.6859893798828</v>
      </c>
      <c r="D3670" s="21">
        <v>9.0</v>
      </c>
    </row>
    <row r="3671">
      <c r="A3671" s="20" t="s">
        <v>7246</v>
      </c>
      <c r="B3671" s="21">
        <v>34.0</v>
      </c>
      <c r="C3671" s="20">
        <v>64.4410247802734</v>
      </c>
      <c r="D3671" s="21">
        <v>9.0</v>
      </c>
    </row>
    <row r="3672">
      <c r="A3672" s="20" t="s">
        <v>7247</v>
      </c>
      <c r="B3672" s="21">
        <v>46.0</v>
      </c>
      <c r="C3672" s="20">
        <v>55.462963104248</v>
      </c>
      <c r="D3672" s="21">
        <v>9.0</v>
      </c>
    </row>
    <row r="3673">
      <c r="A3673" s="20" t="s">
        <v>7248</v>
      </c>
      <c r="B3673" s="21">
        <v>67.0</v>
      </c>
      <c r="C3673" s="21">
        <v>45.7703972</v>
      </c>
      <c r="D3673" s="21">
        <v>9.0</v>
      </c>
    </row>
    <row r="3674">
      <c r="A3674" s="20" t="s">
        <v>7249</v>
      </c>
      <c r="B3674" s="21">
        <v>58.0</v>
      </c>
      <c r="C3674" s="20">
        <v>45.4979972839355</v>
      </c>
      <c r="D3674" s="21">
        <v>9.0</v>
      </c>
    </row>
    <row r="3675">
      <c r="A3675" s="20" t="s">
        <v>7250</v>
      </c>
      <c r="B3675" s="21">
        <v>33.0</v>
      </c>
      <c r="C3675" s="20">
        <v>50.6073265075683</v>
      </c>
      <c r="D3675" s="21">
        <v>9.0</v>
      </c>
    </row>
    <row r="3676">
      <c r="A3676" s="20" t="s">
        <v>7251</v>
      </c>
      <c r="B3676" s="21">
        <v>43.0</v>
      </c>
      <c r="C3676" s="20">
        <v>53.2976036071777</v>
      </c>
      <c r="D3676" s="21">
        <v>9.0</v>
      </c>
    </row>
    <row r="3677">
      <c r="A3677" s="20" t="s">
        <v>7252</v>
      </c>
      <c r="B3677" s="21">
        <v>43.0</v>
      </c>
      <c r="C3677" s="20">
        <v>27.1416969299316</v>
      </c>
      <c r="D3677" s="21">
        <v>9.0</v>
      </c>
    </row>
    <row r="3678">
      <c r="A3678" s="20" t="s">
        <v>7253</v>
      </c>
      <c r="B3678" s="21">
        <v>67.0</v>
      </c>
      <c r="C3678" s="20">
        <v>50.511360168457</v>
      </c>
      <c r="D3678" s="21">
        <v>9.0</v>
      </c>
    </row>
    <row r="3679">
      <c r="A3679" s="20" t="s">
        <v>7254</v>
      </c>
      <c r="B3679" s="20">
        <v>59.0000038146972</v>
      </c>
      <c r="C3679" s="20">
        <v>37.6812591552734</v>
      </c>
      <c r="D3679" s="21">
        <v>9.0</v>
      </c>
    </row>
    <row r="3680">
      <c r="A3680" s="20" t="s">
        <v>7255</v>
      </c>
      <c r="B3680" s="20">
        <v>50.0000038146972</v>
      </c>
      <c r="C3680" s="20">
        <v>55.9682579040527</v>
      </c>
      <c r="D3680" s="21">
        <v>9.0</v>
      </c>
    </row>
    <row r="3681">
      <c r="A3681" s="20" t="s">
        <v>7256</v>
      </c>
      <c r="B3681" s="21">
        <v>31.0</v>
      </c>
      <c r="C3681" s="20">
        <v>55.9433250427246</v>
      </c>
      <c r="D3681" s="21">
        <v>9.0</v>
      </c>
    </row>
    <row r="3682">
      <c r="A3682" s="20" t="s">
        <v>7257</v>
      </c>
      <c r="B3682" s="21">
        <v>51.0</v>
      </c>
      <c r="C3682" s="20">
        <v>45.9294700622558</v>
      </c>
      <c r="D3682" s="21">
        <v>9.0</v>
      </c>
    </row>
    <row r="3683">
      <c r="A3683" s="20" t="s">
        <v>7258</v>
      </c>
      <c r="B3683" s="21">
        <v>65.0</v>
      </c>
      <c r="C3683" s="20">
        <v>43.6711349487304</v>
      </c>
      <c r="D3683" s="21">
        <v>9.0</v>
      </c>
    </row>
    <row r="3684">
      <c r="A3684" s="20" t="s">
        <v>7259</v>
      </c>
      <c r="B3684" s="21">
        <v>34.0</v>
      </c>
      <c r="C3684" s="20">
        <v>52.67573928833</v>
      </c>
      <c r="D3684" s="21">
        <v>9.0</v>
      </c>
    </row>
    <row r="3685">
      <c r="A3685" s="20" t="s">
        <v>7260</v>
      </c>
      <c r="B3685" s="21">
        <v>63.0</v>
      </c>
      <c r="C3685" s="20">
        <v>53.8619956970214</v>
      </c>
      <c r="D3685" s="21">
        <v>9.0</v>
      </c>
    </row>
    <row r="3686">
      <c r="A3686" s="20" t="s">
        <v>7261</v>
      </c>
      <c r="B3686" s="21">
        <v>49.0</v>
      </c>
      <c r="C3686" s="20">
        <v>45.9977569580078</v>
      </c>
      <c r="D3686" s="21">
        <v>9.0</v>
      </c>
    </row>
    <row r="3687">
      <c r="A3687" s="20" t="s">
        <v>7262</v>
      </c>
      <c r="B3687" s="21">
        <v>64.0</v>
      </c>
      <c r="C3687" s="20">
        <v>59.4141578674316</v>
      </c>
      <c r="D3687" s="21">
        <v>9.0</v>
      </c>
    </row>
    <row r="3688">
      <c r="A3688" s="20" t="s">
        <v>7263</v>
      </c>
      <c r="B3688" s="21">
        <v>51.0</v>
      </c>
      <c r="C3688" s="20">
        <v>57.500186920166</v>
      </c>
      <c r="D3688" s="21">
        <v>9.0</v>
      </c>
    </row>
    <row r="3689">
      <c r="A3689" s="20" t="s">
        <v>7264</v>
      </c>
      <c r="B3689" s="21">
        <v>57.0</v>
      </c>
      <c r="C3689" s="20">
        <v>46.438735961914</v>
      </c>
      <c r="D3689" s="21">
        <v>9.0</v>
      </c>
    </row>
    <row r="3690">
      <c r="A3690" s="20" t="s">
        <v>7265</v>
      </c>
      <c r="B3690" s="21">
        <v>70.0</v>
      </c>
      <c r="C3690" s="20">
        <v>49.7997665405273</v>
      </c>
      <c r="D3690" s="21">
        <v>9.0</v>
      </c>
    </row>
    <row r="3691">
      <c r="A3691" s="20" t="s">
        <v>7266</v>
      </c>
      <c r="B3691" s="20">
        <v>50.0000038146972</v>
      </c>
      <c r="C3691" s="20">
        <v>30.5081615447998</v>
      </c>
      <c r="D3691" s="21">
        <v>9.0</v>
      </c>
    </row>
    <row r="3692">
      <c r="A3692" s="20" t="s">
        <v>7267</v>
      </c>
      <c r="B3692" s="21">
        <v>56.0</v>
      </c>
      <c r="C3692" s="20">
        <v>49.0856781005859</v>
      </c>
      <c r="D3692" s="21">
        <v>9.0</v>
      </c>
    </row>
    <row r="3693">
      <c r="A3693" s="20" t="s">
        <v>7268</v>
      </c>
      <c r="B3693" s="20">
        <v>73.0000076293945</v>
      </c>
      <c r="C3693" s="20">
        <v>61.4718284606933</v>
      </c>
      <c r="D3693" s="21">
        <v>9.0</v>
      </c>
    </row>
    <row r="3694">
      <c r="A3694" s="20" t="s">
        <v>7269</v>
      </c>
      <c r="B3694" s="21">
        <v>66.0</v>
      </c>
      <c r="C3694" s="20">
        <v>48.0735778808593</v>
      </c>
      <c r="D3694" s="21">
        <v>9.0</v>
      </c>
    </row>
    <row r="3695">
      <c r="A3695" s="20" t="s">
        <v>7270</v>
      </c>
      <c r="B3695" s="21">
        <v>63.0</v>
      </c>
      <c r="C3695" s="20">
        <v>53.6767616271972</v>
      </c>
      <c r="D3695" s="21">
        <v>9.0</v>
      </c>
    </row>
    <row r="3696">
      <c r="A3696" s="20" t="s">
        <v>7271</v>
      </c>
      <c r="B3696" s="21">
        <v>26.0</v>
      </c>
      <c r="C3696" s="20">
        <v>44.1347351074218</v>
      </c>
      <c r="D3696" s="21">
        <v>9.0</v>
      </c>
    </row>
    <row r="3697">
      <c r="A3697" s="20" t="s">
        <v>7272</v>
      </c>
      <c r="B3697" s="21">
        <v>32.0</v>
      </c>
      <c r="C3697" s="20">
        <v>47.1075592041015</v>
      </c>
      <c r="D3697" s="21">
        <v>9.0</v>
      </c>
    </row>
    <row r="3698">
      <c r="A3698" s="20" t="s">
        <v>7273</v>
      </c>
      <c r="B3698" s="21">
        <v>65.0</v>
      </c>
      <c r="C3698" s="21">
        <v>61.3041878</v>
      </c>
      <c r="D3698" s="21">
        <v>9.0</v>
      </c>
    </row>
    <row r="3699">
      <c r="A3699" s="20" t="s">
        <v>7274</v>
      </c>
      <c r="B3699" s="21">
        <v>68.0</v>
      </c>
      <c r="C3699" s="20">
        <v>48.6777153015136</v>
      </c>
      <c r="D3699" s="21">
        <v>9.0</v>
      </c>
    </row>
    <row r="3700">
      <c r="A3700" s="20" t="s">
        <v>7275</v>
      </c>
      <c r="B3700" s="21">
        <v>19.0</v>
      </c>
      <c r="C3700" s="20">
        <v>48.6800346374511</v>
      </c>
      <c r="D3700" s="21">
        <v>9.0</v>
      </c>
    </row>
    <row r="3701">
      <c r="A3701" s="20" t="s">
        <v>7276</v>
      </c>
      <c r="B3701" s="21">
        <v>62.0</v>
      </c>
      <c r="C3701" s="20">
        <v>57.6810340881347</v>
      </c>
      <c r="D3701" s="21">
        <v>9.0</v>
      </c>
    </row>
    <row r="3702">
      <c r="A3702" s="20" t="s">
        <v>7277</v>
      </c>
      <c r="B3702" s="21">
        <v>46.0</v>
      </c>
      <c r="C3702" s="20">
        <v>60.2296600341796</v>
      </c>
      <c r="D3702" s="21">
        <v>9.0</v>
      </c>
    </row>
    <row r="3703">
      <c r="A3703" s="20" t="s">
        <v>7278</v>
      </c>
      <c r="B3703" s="21">
        <v>32.0</v>
      </c>
      <c r="C3703" s="20">
        <v>36.1746749877929</v>
      </c>
      <c r="D3703" s="21">
        <v>9.0</v>
      </c>
    </row>
    <row r="3704">
      <c r="A3704" s="20" t="s">
        <v>7279</v>
      </c>
      <c r="B3704" s="20">
        <v>50.0000038146972</v>
      </c>
      <c r="C3704" s="20">
        <v>49.0971527099609</v>
      </c>
      <c r="D3704" s="21">
        <v>9.0</v>
      </c>
    </row>
    <row r="3705">
      <c r="A3705" s="20" t="s">
        <v>7280</v>
      </c>
      <c r="B3705" s="21">
        <v>66.0</v>
      </c>
      <c r="C3705" s="20">
        <v>62.9366836547851</v>
      </c>
      <c r="D3705" s="21">
        <v>9.0</v>
      </c>
    </row>
    <row r="3706">
      <c r="A3706" s="20" t="s">
        <v>7281</v>
      </c>
      <c r="B3706" s="21">
        <v>19.0</v>
      </c>
      <c r="C3706" s="20">
        <v>39.3994102478027</v>
      </c>
      <c r="D3706" s="21">
        <v>9.0</v>
      </c>
    </row>
    <row r="3707">
      <c r="A3707" s="20" t="s">
        <v>7282</v>
      </c>
      <c r="B3707" s="21">
        <v>44.0</v>
      </c>
      <c r="C3707" s="20">
        <v>65.5448837280273</v>
      </c>
      <c r="D3707" s="21">
        <v>9.0</v>
      </c>
    </row>
    <row r="3708">
      <c r="A3708" s="20" t="s">
        <v>7283</v>
      </c>
      <c r="B3708" s="21">
        <v>20.0</v>
      </c>
      <c r="C3708" s="20">
        <v>30.8959865570068</v>
      </c>
      <c r="D3708" s="21">
        <v>9.0</v>
      </c>
    </row>
    <row r="3709">
      <c r="A3709" s="20" t="s">
        <v>7284</v>
      </c>
      <c r="B3709" s="20">
        <v>50.0000038146972</v>
      </c>
      <c r="C3709" s="21">
        <v>55.2083626</v>
      </c>
      <c r="D3709" s="21">
        <v>9.0</v>
      </c>
    </row>
    <row r="3710">
      <c r="A3710" s="20" t="s">
        <v>7285</v>
      </c>
      <c r="B3710" s="21">
        <v>52.0</v>
      </c>
      <c r="C3710" s="20">
        <v>54.1328086853027</v>
      </c>
      <c r="D3710" s="21">
        <v>9.0</v>
      </c>
    </row>
    <row r="3711">
      <c r="A3711" s="20" t="s">
        <v>7286</v>
      </c>
      <c r="B3711" s="21">
        <v>40.0</v>
      </c>
      <c r="C3711" s="20">
        <v>51.9555740356445</v>
      </c>
      <c r="D3711" s="21">
        <v>9.0</v>
      </c>
    </row>
    <row r="3712">
      <c r="A3712" s="20" t="s">
        <v>7287</v>
      </c>
      <c r="B3712" s="21">
        <v>22.0</v>
      </c>
      <c r="C3712" s="20">
        <v>38.9626007080078</v>
      </c>
      <c r="D3712" s="21">
        <v>9.0</v>
      </c>
    </row>
    <row r="3713">
      <c r="A3713" s="20" t="s">
        <v>7288</v>
      </c>
      <c r="B3713" s="21">
        <v>23.0</v>
      </c>
      <c r="C3713" s="20">
        <v>38.3254203796386</v>
      </c>
      <c r="D3713" s="21">
        <v>9.0</v>
      </c>
    </row>
    <row r="3714">
      <c r="A3714" s="20" t="s">
        <v>7289</v>
      </c>
      <c r="B3714" s="21">
        <v>33.0</v>
      </c>
      <c r="C3714" s="20">
        <v>58.8207244873046</v>
      </c>
      <c r="D3714" s="21">
        <v>9.0</v>
      </c>
    </row>
    <row r="3715">
      <c r="A3715" s="20" t="s">
        <v>7290</v>
      </c>
      <c r="B3715" s="21">
        <v>19.0</v>
      </c>
      <c r="C3715" s="20">
        <v>24.3176765441894</v>
      </c>
      <c r="D3715" s="21">
        <v>9.0</v>
      </c>
    </row>
    <row r="3716">
      <c r="A3716" s="20" t="s">
        <v>7291</v>
      </c>
      <c r="B3716" s="21">
        <v>28.0</v>
      </c>
      <c r="C3716" s="20">
        <v>44.1695365905761</v>
      </c>
      <c r="D3716" s="21">
        <v>9.0</v>
      </c>
    </row>
    <row r="3717">
      <c r="A3717" s="20" t="s">
        <v>7292</v>
      </c>
      <c r="B3717" s="21">
        <v>37.0</v>
      </c>
      <c r="C3717" s="21">
        <v>47.682373</v>
      </c>
      <c r="D3717" s="21">
        <v>9.0</v>
      </c>
    </row>
    <row r="3718">
      <c r="A3718" s="20" t="s">
        <v>7293</v>
      </c>
      <c r="B3718" s="20">
        <v>41.0000038146972</v>
      </c>
      <c r="C3718" s="20">
        <v>44.0745124816894</v>
      </c>
      <c r="D3718" s="21">
        <v>9.0</v>
      </c>
    </row>
    <row r="3719">
      <c r="A3719" s="20" t="s">
        <v>7294</v>
      </c>
      <c r="B3719" s="21">
        <v>33.0</v>
      </c>
      <c r="C3719" s="20">
        <v>26.8568630218505</v>
      </c>
      <c r="D3719" s="21">
        <v>9.0</v>
      </c>
    </row>
    <row r="3720">
      <c r="A3720" s="20" t="s">
        <v>7295</v>
      </c>
      <c r="B3720" s="20">
        <v>59.0000038146972</v>
      </c>
      <c r="C3720" s="20">
        <v>59.8773727416992</v>
      </c>
      <c r="D3720" s="21">
        <v>9.0</v>
      </c>
    </row>
    <row r="3721">
      <c r="A3721" s="20" t="s">
        <v>7296</v>
      </c>
      <c r="B3721" s="21">
        <v>28.0</v>
      </c>
      <c r="C3721" s="20">
        <v>34.2368621826171</v>
      </c>
      <c r="D3721" s="21">
        <v>9.0</v>
      </c>
    </row>
    <row r="3722">
      <c r="A3722" s="20" t="s">
        <v>7297</v>
      </c>
      <c r="B3722" s="21">
        <v>72.0</v>
      </c>
      <c r="C3722" s="20">
        <v>46.8130531311035</v>
      </c>
      <c r="D3722" s="21">
        <v>9.0</v>
      </c>
    </row>
    <row r="3723">
      <c r="A3723" s="20" t="s">
        <v>7298</v>
      </c>
      <c r="B3723" s="21">
        <v>49.0</v>
      </c>
      <c r="C3723" s="20">
        <v>36.8484268188476</v>
      </c>
      <c r="D3723" s="21">
        <v>9.0</v>
      </c>
    </row>
    <row r="3724">
      <c r="A3724" s="20" t="s">
        <v>7299</v>
      </c>
      <c r="B3724" s="21">
        <v>54.0</v>
      </c>
      <c r="C3724" s="20">
        <v>37.5577239990234</v>
      </c>
      <c r="D3724" s="21">
        <v>9.0</v>
      </c>
    </row>
    <row r="3725">
      <c r="A3725" s="20" t="s">
        <v>7300</v>
      </c>
      <c r="B3725" s="21">
        <v>43.0</v>
      </c>
      <c r="C3725" s="20">
        <v>48.8538360595703</v>
      </c>
      <c r="D3725" s="21">
        <v>9.0</v>
      </c>
    </row>
    <row r="3726">
      <c r="A3726" s="20" t="s">
        <v>7301</v>
      </c>
      <c r="B3726" s="21">
        <v>68.0</v>
      </c>
      <c r="C3726" s="20">
        <v>35.0226516723632</v>
      </c>
      <c r="D3726" s="21">
        <v>9.0</v>
      </c>
    </row>
    <row r="3727">
      <c r="A3727" s="20" t="s">
        <v>7302</v>
      </c>
      <c r="B3727" s="21">
        <v>55.0</v>
      </c>
      <c r="C3727" s="20">
        <v>48.5829772949218</v>
      </c>
      <c r="D3727" s="21">
        <v>9.0</v>
      </c>
    </row>
    <row r="3728">
      <c r="A3728" s="20" t="s">
        <v>7303</v>
      </c>
      <c r="B3728" s="21">
        <v>66.0</v>
      </c>
      <c r="C3728" s="21">
        <v>43.3995247</v>
      </c>
      <c r="D3728" s="21">
        <v>9.0</v>
      </c>
    </row>
    <row r="3729">
      <c r="A3729" s="20" t="s">
        <v>7304</v>
      </c>
      <c r="B3729" s="21">
        <v>53.0</v>
      </c>
      <c r="C3729" s="20">
        <v>27.7476768493652</v>
      </c>
      <c r="D3729" s="21">
        <v>9.0</v>
      </c>
    </row>
    <row r="3730">
      <c r="A3730" s="20" t="s">
        <v>7305</v>
      </c>
      <c r="B3730" s="21">
        <v>48.0</v>
      </c>
      <c r="C3730" s="20">
        <v>44.6232185363769</v>
      </c>
      <c r="D3730" s="21">
        <v>9.0</v>
      </c>
    </row>
    <row r="3731">
      <c r="A3731" s="20" t="s">
        <v>7306</v>
      </c>
      <c r="B3731" s="21">
        <v>57.0</v>
      </c>
      <c r="C3731" s="21">
        <v>46.9664421</v>
      </c>
      <c r="D3731" s="21">
        <v>9.0</v>
      </c>
    </row>
    <row r="3732">
      <c r="A3732" s="20" t="s">
        <v>7307</v>
      </c>
      <c r="B3732" s="21">
        <v>23.0</v>
      </c>
      <c r="C3732" s="20">
        <v>41.0669708251953</v>
      </c>
      <c r="D3732" s="21">
        <v>9.0</v>
      </c>
    </row>
    <row r="3733">
      <c r="A3733" s="20" t="s">
        <v>7308</v>
      </c>
      <c r="B3733" s="21">
        <v>64.0</v>
      </c>
      <c r="C3733" s="21">
        <v>50.7882195</v>
      </c>
      <c r="D3733" s="21">
        <v>9.0</v>
      </c>
    </row>
    <row r="3734">
      <c r="A3734" s="20" t="s">
        <v>7309</v>
      </c>
      <c r="B3734" s="21">
        <v>33.0</v>
      </c>
      <c r="C3734" s="20">
        <v>60.3945236206054</v>
      </c>
      <c r="D3734" s="21">
        <v>9.0</v>
      </c>
    </row>
    <row r="3735">
      <c r="A3735" s="20" t="s">
        <v>7310</v>
      </c>
      <c r="B3735" s="20">
        <v>59.0000038146972</v>
      </c>
      <c r="C3735" s="20">
        <v>49.8819274902343</v>
      </c>
      <c r="D3735" s="21">
        <v>9.0</v>
      </c>
    </row>
    <row r="3736">
      <c r="A3736" s="20" t="s">
        <v>7311</v>
      </c>
      <c r="B3736" s="21">
        <v>55.0</v>
      </c>
      <c r="C3736" s="20">
        <v>47.80855178833</v>
      </c>
      <c r="D3736" s="21">
        <v>9.0</v>
      </c>
    </row>
    <row r="3737">
      <c r="A3737" s="20" t="s">
        <v>7312</v>
      </c>
      <c r="B3737" s="21">
        <v>21.0</v>
      </c>
      <c r="C3737" s="20">
        <v>23.7572612762451</v>
      </c>
      <c r="D3737" s="21">
        <v>9.0</v>
      </c>
    </row>
    <row r="3738">
      <c r="A3738" s="20" t="s">
        <v>7313</v>
      </c>
      <c r="B3738" s="21">
        <v>33.0</v>
      </c>
      <c r="C3738" s="20">
        <v>43.2331924438476</v>
      </c>
      <c r="D3738" s="21">
        <v>9.0</v>
      </c>
    </row>
    <row r="3739">
      <c r="A3739" s="20" t="s">
        <v>7314</v>
      </c>
      <c r="B3739" s="21">
        <v>29.0</v>
      </c>
      <c r="C3739" s="20">
        <v>24.3141403198242</v>
      </c>
      <c r="D3739" s="21">
        <v>9.0</v>
      </c>
    </row>
    <row r="3740">
      <c r="A3740" s="20" t="s">
        <v>7315</v>
      </c>
      <c r="B3740" s="21">
        <v>71.0</v>
      </c>
      <c r="C3740" s="20">
        <v>51.8108329772949</v>
      </c>
      <c r="D3740" s="21">
        <v>9.0</v>
      </c>
    </row>
    <row r="3741">
      <c r="A3741" s="20" t="s">
        <v>7316</v>
      </c>
      <c r="B3741" s="21">
        <v>46.0</v>
      </c>
      <c r="C3741" s="21">
        <v>42.1418457</v>
      </c>
      <c r="D3741" s="21">
        <v>9.0</v>
      </c>
    </row>
    <row r="3742">
      <c r="A3742" s="20" t="s">
        <v>7317</v>
      </c>
      <c r="B3742" s="21">
        <v>33.0</v>
      </c>
      <c r="C3742" s="20">
        <v>39.1984214782714</v>
      </c>
      <c r="D3742" s="21">
        <v>9.0</v>
      </c>
    </row>
    <row r="3743">
      <c r="A3743" s="20" t="s">
        <v>7318</v>
      </c>
      <c r="B3743" s="21">
        <v>44.0</v>
      </c>
      <c r="C3743" s="20">
        <v>54.819107055664</v>
      </c>
      <c r="D3743" s="21">
        <v>9.0</v>
      </c>
    </row>
    <row r="3744">
      <c r="A3744" s="20" t="s">
        <v>7319</v>
      </c>
      <c r="B3744" s="21">
        <v>70.0</v>
      </c>
      <c r="C3744" s="20">
        <v>51.5589408874511</v>
      </c>
      <c r="D3744" s="21">
        <v>9.0</v>
      </c>
    </row>
    <row r="3745">
      <c r="A3745" s="20" t="s">
        <v>7320</v>
      </c>
      <c r="B3745" s="21">
        <v>44.0</v>
      </c>
      <c r="C3745" s="20">
        <v>58.2649307250976</v>
      </c>
      <c r="D3745" s="21">
        <v>9.0</v>
      </c>
    </row>
    <row r="3746">
      <c r="A3746" s="20" t="s">
        <v>7321</v>
      </c>
      <c r="B3746" s="20">
        <v>59.0000038146972</v>
      </c>
      <c r="C3746" s="20">
        <v>38.2146377563476</v>
      </c>
      <c r="D3746" s="21">
        <v>9.0</v>
      </c>
    </row>
    <row r="3747">
      <c r="A3747" s="20" t="s">
        <v>7322</v>
      </c>
      <c r="B3747" s="21">
        <v>37.0</v>
      </c>
      <c r="C3747" s="20">
        <v>35.8743515014648</v>
      </c>
      <c r="D3747" s="21">
        <v>9.0</v>
      </c>
    </row>
    <row r="3748">
      <c r="A3748" s="20" t="s">
        <v>7323</v>
      </c>
      <c r="B3748" s="21">
        <v>46.0</v>
      </c>
      <c r="C3748" s="20">
        <v>44.295051574707</v>
      </c>
      <c r="D3748" s="21">
        <v>9.0</v>
      </c>
    </row>
    <row r="3749">
      <c r="A3749" s="20" t="s">
        <v>7324</v>
      </c>
      <c r="B3749" s="21">
        <v>34.0</v>
      </c>
      <c r="C3749" s="20">
        <v>45.8051681518554</v>
      </c>
      <c r="D3749" s="21">
        <v>9.0</v>
      </c>
    </row>
    <row r="3750">
      <c r="A3750" s="20" t="s">
        <v>7325</v>
      </c>
      <c r="B3750" s="21">
        <v>55.0</v>
      </c>
      <c r="C3750" s="20">
        <v>61.8927879333496</v>
      </c>
      <c r="D3750" s="21">
        <v>9.0</v>
      </c>
    </row>
    <row r="3751">
      <c r="A3751" s="20" t="s">
        <v>7326</v>
      </c>
      <c r="B3751" s="21">
        <v>34.0</v>
      </c>
      <c r="C3751" s="20">
        <v>47.5932464599609</v>
      </c>
      <c r="D3751" s="21">
        <v>9.0</v>
      </c>
    </row>
    <row r="3752">
      <c r="A3752" s="20" t="s">
        <v>7327</v>
      </c>
      <c r="B3752" s="21">
        <v>36.0</v>
      </c>
      <c r="C3752" s="20">
        <v>56.7748680114746</v>
      </c>
      <c r="D3752" s="21">
        <v>9.0</v>
      </c>
    </row>
    <row r="3753">
      <c r="A3753" s="20" t="s">
        <v>7328</v>
      </c>
      <c r="B3753" s="21">
        <v>67.0</v>
      </c>
      <c r="C3753" s="21">
        <v>65.2747803</v>
      </c>
      <c r="D3753" s="21">
        <v>9.0</v>
      </c>
    </row>
    <row r="3754">
      <c r="A3754" s="20" t="s">
        <v>7329</v>
      </c>
      <c r="B3754" s="21">
        <v>55.0</v>
      </c>
      <c r="C3754" s="20">
        <v>40.8888969421386</v>
      </c>
      <c r="D3754" s="21">
        <v>9.0</v>
      </c>
    </row>
    <row r="3755">
      <c r="A3755" s="20" t="s">
        <v>7330</v>
      </c>
      <c r="B3755" s="21">
        <v>61.0</v>
      </c>
      <c r="C3755" s="21">
        <v>51.989502</v>
      </c>
      <c r="D3755" s="21">
        <v>9.0</v>
      </c>
    </row>
    <row r="3756">
      <c r="A3756" s="20" t="s">
        <v>7331</v>
      </c>
      <c r="B3756" s="21">
        <v>48.0</v>
      </c>
      <c r="C3756" s="20">
        <v>50.7703628540039</v>
      </c>
      <c r="D3756" s="21">
        <v>9.0</v>
      </c>
    </row>
    <row r="3757">
      <c r="A3757" s="20" t="s">
        <v>7332</v>
      </c>
      <c r="B3757" s="21">
        <v>63.0</v>
      </c>
      <c r="C3757" s="20">
        <v>54.0293312072753</v>
      </c>
      <c r="D3757" s="21">
        <v>9.0</v>
      </c>
    </row>
    <row r="3758">
      <c r="A3758" s="20" t="s">
        <v>7333</v>
      </c>
      <c r="B3758" s="20">
        <v>25.0000019073486</v>
      </c>
      <c r="C3758" s="20">
        <v>33.1792259216308</v>
      </c>
      <c r="D3758" s="21">
        <v>9.0</v>
      </c>
    </row>
    <row r="3759">
      <c r="A3759" s="20" t="s">
        <v>7334</v>
      </c>
      <c r="B3759" s="21">
        <v>56.0</v>
      </c>
      <c r="C3759" s="20">
        <v>55.793113708496</v>
      </c>
      <c r="D3759" s="21">
        <v>9.0</v>
      </c>
    </row>
    <row r="3760">
      <c r="A3760" s="20" t="s">
        <v>7335</v>
      </c>
      <c r="B3760" s="21">
        <v>64.0</v>
      </c>
      <c r="C3760" s="20">
        <v>43.5522422790527</v>
      </c>
      <c r="D3760" s="21">
        <v>9.0</v>
      </c>
    </row>
    <row r="3761">
      <c r="A3761" s="20" t="s">
        <v>7336</v>
      </c>
      <c r="B3761" s="21">
        <v>48.0</v>
      </c>
      <c r="C3761" s="20">
        <v>49.2988204956054</v>
      </c>
      <c r="D3761" s="21">
        <v>9.0</v>
      </c>
    </row>
    <row r="3762">
      <c r="A3762" s="20" t="s">
        <v>7337</v>
      </c>
      <c r="B3762" s="21">
        <v>63.0</v>
      </c>
      <c r="C3762" s="20">
        <v>56.0690422058105</v>
      </c>
      <c r="D3762" s="21">
        <v>9.0</v>
      </c>
    </row>
    <row r="3763">
      <c r="A3763" s="20" t="s">
        <v>7338</v>
      </c>
      <c r="B3763" s="21">
        <v>32.0</v>
      </c>
      <c r="C3763" s="20">
        <v>56.0167198181152</v>
      </c>
      <c r="D3763" s="21">
        <v>9.0</v>
      </c>
    </row>
    <row r="3764">
      <c r="A3764" s="20" t="s">
        <v>7339</v>
      </c>
      <c r="B3764" s="20">
        <v>59.0000038146972</v>
      </c>
      <c r="C3764" s="20">
        <v>50.5591163635253</v>
      </c>
      <c r="D3764" s="21">
        <v>9.0</v>
      </c>
    </row>
    <row r="3765">
      <c r="A3765" s="20" t="s">
        <v>7340</v>
      </c>
      <c r="B3765" s="21">
        <v>31.0</v>
      </c>
      <c r="C3765" s="20">
        <v>42.0031013488769</v>
      </c>
      <c r="D3765" s="21">
        <v>9.0</v>
      </c>
    </row>
    <row r="3766">
      <c r="A3766" s="20" t="s">
        <v>7341</v>
      </c>
      <c r="B3766" s="21">
        <v>42.0</v>
      </c>
      <c r="C3766" s="20">
        <v>38.3076248168945</v>
      </c>
      <c r="D3766" s="21">
        <v>9.0</v>
      </c>
    </row>
    <row r="3767">
      <c r="A3767" s="20" t="s">
        <v>7342</v>
      </c>
      <c r="B3767" s="21">
        <v>57.0</v>
      </c>
      <c r="C3767" s="20">
        <v>43.6196861267089</v>
      </c>
      <c r="D3767" s="21">
        <v>9.0</v>
      </c>
    </row>
    <row r="3768">
      <c r="A3768" s="20" t="s">
        <v>7343</v>
      </c>
      <c r="B3768" s="21">
        <v>55.0</v>
      </c>
      <c r="C3768" s="20">
        <v>48.9934539794921</v>
      </c>
      <c r="D3768" s="21">
        <v>9.0</v>
      </c>
    </row>
    <row r="3769">
      <c r="A3769" s="20" t="s">
        <v>7344</v>
      </c>
      <c r="B3769" s="21">
        <v>44.0</v>
      </c>
      <c r="C3769" s="20">
        <v>42.5309524536132</v>
      </c>
      <c r="D3769" s="21">
        <v>9.0</v>
      </c>
    </row>
    <row r="3770">
      <c r="A3770" s="20" t="s">
        <v>7345</v>
      </c>
      <c r="B3770" s="21">
        <v>33.0</v>
      </c>
      <c r="C3770" s="20">
        <v>48.4091072082519</v>
      </c>
      <c r="D3770" s="21">
        <v>9.0</v>
      </c>
    </row>
    <row r="3771">
      <c r="A3771" s="20" t="s">
        <v>7346</v>
      </c>
      <c r="B3771" s="21">
        <v>60.0</v>
      </c>
      <c r="C3771" s="20">
        <v>38.3523902893066</v>
      </c>
      <c r="D3771" s="21">
        <v>9.0</v>
      </c>
    </row>
    <row r="3772">
      <c r="A3772" s="20" t="s">
        <v>7347</v>
      </c>
      <c r="B3772" s="21">
        <v>27.0</v>
      </c>
      <c r="C3772" s="20">
        <v>52.8209266662597</v>
      </c>
      <c r="D3772" s="21">
        <v>9.0</v>
      </c>
    </row>
    <row r="3773">
      <c r="A3773" s="20" t="s">
        <v>7348</v>
      </c>
      <c r="B3773" s="21">
        <v>42.0</v>
      </c>
      <c r="C3773" s="20">
        <v>44.4872970581054</v>
      </c>
      <c r="D3773" s="21">
        <v>9.0</v>
      </c>
    </row>
    <row r="3774">
      <c r="A3774" s="20" t="s">
        <v>7349</v>
      </c>
      <c r="B3774" s="21">
        <v>62.0</v>
      </c>
      <c r="C3774" s="20">
        <v>49.8796043395996</v>
      </c>
      <c r="D3774" s="21">
        <v>9.0</v>
      </c>
    </row>
    <row r="3775">
      <c r="A3775" s="20" t="s">
        <v>7350</v>
      </c>
      <c r="B3775" s="21">
        <v>31.0</v>
      </c>
      <c r="C3775" s="20">
        <v>52.6764221191406</v>
      </c>
      <c r="D3775" s="21">
        <v>9.0</v>
      </c>
    </row>
    <row r="3776">
      <c r="A3776" s="20" t="s">
        <v>7351</v>
      </c>
      <c r="B3776" s="20">
        <v>73.0000076293945</v>
      </c>
      <c r="C3776" s="20">
        <v>65.0207138061523</v>
      </c>
      <c r="D3776" s="21">
        <v>9.0</v>
      </c>
    </row>
    <row r="3777">
      <c r="A3777" s="20" t="s">
        <v>7352</v>
      </c>
      <c r="B3777" s="21">
        <v>62.0</v>
      </c>
      <c r="C3777" s="20">
        <v>57.06489944458</v>
      </c>
      <c r="D3777" s="21">
        <v>9.0</v>
      </c>
    </row>
    <row r="3778">
      <c r="A3778" s="20" t="s">
        <v>7353</v>
      </c>
      <c r="B3778" s="21">
        <v>64.0</v>
      </c>
      <c r="C3778" s="20">
        <v>48.7034873962402</v>
      </c>
      <c r="D3778" s="21">
        <v>9.0</v>
      </c>
    </row>
    <row r="3779">
      <c r="A3779" s="20" t="s">
        <v>7354</v>
      </c>
      <c r="B3779" s="21">
        <v>43.0</v>
      </c>
      <c r="C3779" s="20">
        <v>27.6059780120849</v>
      </c>
      <c r="D3779" s="21">
        <v>9.0</v>
      </c>
    </row>
    <row r="3780">
      <c r="A3780" s="20" t="s">
        <v>7355</v>
      </c>
      <c r="B3780" s="21">
        <v>23.0</v>
      </c>
      <c r="C3780" s="20">
        <v>51.7249450683593</v>
      </c>
      <c r="D3780" s="21">
        <v>9.0</v>
      </c>
    </row>
    <row r="3781">
      <c r="A3781" s="20" t="s">
        <v>7356</v>
      </c>
      <c r="B3781" s="21">
        <v>29.0</v>
      </c>
      <c r="C3781" s="20">
        <v>46.2325286865234</v>
      </c>
      <c r="D3781" s="21">
        <v>9.0</v>
      </c>
    </row>
    <row r="3782">
      <c r="A3782" s="20" t="s">
        <v>7357</v>
      </c>
      <c r="B3782" s="21">
        <v>33.0</v>
      </c>
      <c r="C3782" s="20">
        <v>46.4784431457519</v>
      </c>
      <c r="D3782" s="21">
        <v>9.0</v>
      </c>
    </row>
    <row r="3783">
      <c r="A3783" s="20" t="s">
        <v>7358</v>
      </c>
      <c r="B3783" s="21">
        <v>26.0</v>
      </c>
      <c r="C3783" s="20">
        <v>30.3020324707031</v>
      </c>
      <c r="D3783" s="21">
        <v>9.0</v>
      </c>
    </row>
    <row r="3784">
      <c r="A3784" s="20" t="s">
        <v>7359</v>
      </c>
      <c r="B3784" s="21">
        <v>24.0</v>
      </c>
      <c r="C3784" s="20">
        <v>43.9485054016113</v>
      </c>
      <c r="D3784" s="21">
        <v>9.0</v>
      </c>
    </row>
    <row r="3785">
      <c r="A3785" s="20" t="s">
        <v>7360</v>
      </c>
      <c r="B3785" s="21">
        <v>28.0</v>
      </c>
      <c r="C3785" s="20">
        <v>36.5563278198242</v>
      </c>
      <c r="D3785" s="21">
        <v>9.0</v>
      </c>
    </row>
    <row r="3786">
      <c r="A3786" s="20" t="s">
        <v>7361</v>
      </c>
      <c r="B3786" s="21">
        <v>52.0</v>
      </c>
      <c r="C3786" s="20">
        <v>39.0114021301269</v>
      </c>
      <c r="D3786" s="21">
        <v>9.0</v>
      </c>
    </row>
    <row r="3787">
      <c r="A3787" s="20" t="s">
        <v>7362</v>
      </c>
      <c r="B3787" s="21">
        <v>36.0</v>
      </c>
      <c r="C3787" s="20">
        <v>47.929759979248</v>
      </c>
      <c r="D3787" s="21">
        <v>9.0</v>
      </c>
    </row>
    <row r="3788">
      <c r="A3788" s="20" t="s">
        <v>7363</v>
      </c>
      <c r="B3788" s="21">
        <v>57.0</v>
      </c>
      <c r="C3788" s="20">
        <v>36.6320190429687</v>
      </c>
      <c r="D3788" s="21">
        <v>9.0</v>
      </c>
    </row>
    <row r="3789">
      <c r="A3789" s="20" t="s">
        <v>7364</v>
      </c>
      <c r="B3789" s="21">
        <v>56.0</v>
      </c>
      <c r="C3789" s="20">
        <v>54.0206794738769</v>
      </c>
      <c r="D3789" s="21">
        <v>9.0</v>
      </c>
    </row>
    <row r="3790">
      <c r="A3790" s="20" t="s">
        <v>7365</v>
      </c>
      <c r="B3790" s="21">
        <v>30.0</v>
      </c>
      <c r="C3790" s="20">
        <v>35.9404106140136</v>
      </c>
      <c r="D3790" s="21">
        <v>9.0</v>
      </c>
    </row>
    <row r="3791">
      <c r="A3791" s="20" t="s">
        <v>7366</v>
      </c>
      <c r="B3791" s="21">
        <v>61.0</v>
      </c>
      <c r="C3791" s="20">
        <v>61.2958374023437</v>
      </c>
      <c r="D3791" s="21">
        <v>9.0</v>
      </c>
    </row>
    <row r="3792">
      <c r="A3792" s="20" t="s">
        <v>7367</v>
      </c>
      <c r="B3792" s="21">
        <v>39.0</v>
      </c>
      <c r="C3792" s="20">
        <v>37.7693290710449</v>
      </c>
      <c r="D3792" s="21">
        <v>9.0</v>
      </c>
    </row>
    <row r="3793">
      <c r="A3793" s="20" t="s">
        <v>7368</v>
      </c>
      <c r="B3793" s="20">
        <v>59.0000038146972</v>
      </c>
      <c r="C3793" s="20">
        <v>45.3716468811035</v>
      </c>
      <c r="D3793" s="21">
        <v>9.0</v>
      </c>
    </row>
    <row r="3794">
      <c r="A3794" s="20" t="s">
        <v>7369</v>
      </c>
      <c r="B3794" s="21">
        <v>40.0</v>
      </c>
      <c r="C3794" s="20">
        <v>49.1113128662109</v>
      </c>
      <c r="D3794" s="21">
        <v>9.0</v>
      </c>
    </row>
    <row r="3795">
      <c r="A3795" s="20" t="s">
        <v>7370</v>
      </c>
      <c r="B3795" s="21">
        <v>63.0</v>
      </c>
      <c r="C3795" s="20">
        <v>61.6632957458496</v>
      </c>
      <c r="D3795" s="21">
        <v>9.0</v>
      </c>
    </row>
    <row r="3796">
      <c r="A3796" s="20" t="s">
        <v>7371</v>
      </c>
      <c r="B3796" s="21">
        <v>54.0</v>
      </c>
      <c r="C3796" s="20">
        <v>53.1162872314453</v>
      </c>
      <c r="D3796" s="21">
        <v>9.0</v>
      </c>
    </row>
    <row r="3797">
      <c r="A3797" s="20" t="s">
        <v>7372</v>
      </c>
      <c r="B3797" s="21">
        <v>55.0</v>
      </c>
      <c r="C3797" s="20">
        <v>62.1555862426757</v>
      </c>
      <c r="D3797" s="21">
        <v>9.0</v>
      </c>
    </row>
    <row r="3798">
      <c r="A3798" s="20" t="s">
        <v>7373</v>
      </c>
      <c r="B3798" s="21">
        <v>33.0</v>
      </c>
      <c r="C3798" s="20">
        <v>45.6421852111816</v>
      </c>
      <c r="D3798" s="21">
        <v>9.0</v>
      </c>
    </row>
    <row r="3799">
      <c r="A3799" s="20" t="s">
        <v>7374</v>
      </c>
      <c r="B3799" s="20">
        <v>41.0000038146972</v>
      </c>
      <c r="C3799" s="21">
        <v>35.125843</v>
      </c>
      <c r="D3799" s="21">
        <v>9.0</v>
      </c>
    </row>
    <row r="3800">
      <c r="A3800" s="20" t="s">
        <v>7375</v>
      </c>
      <c r="B3800" s="21">
        <v>49.0</v>
      </c>
      <c r="C3800" s="20">
        <v>30.7901287078857</v>
      </c>
      <c r="D3800" s="21">
        <v>9.0</v>
      </c>
    </row>
    <row r="3801">
      <c r="A3801" s="20" t="s">
        <v>7376</v>
      </c>
      <c r="B3801" s="21">
        <v>49.0</v>
      </c>
      <c r="C3801" s="20">
        <v>50.7611274719238</v>
      </c>
      <c r="D3801" s="21">
        <v>9.0</v>
      </c>
    </row>
    <row r="3802">
      <c r="A3802" s="20" t="s">
        <v>7377</v>
      </c>
      <c r="B3802" s="21">
        <v>69.0</v>
      </c>
      <c r="C3802" s="20">
        <v>41.9468917846679</v>
      </c>
      <c r="D3802" s="21">
        <v>9.0</v>
      </c>
    </row>
    <row r="3803">
      <c r="A3803" s="20" t="s">
        <v>7378</v>
      </c>
      <c r="B3803" s="21">
        <v>36.0</v>
      </c>
      <c r="C3803" s="20">
        <v>49.1053123474121</v>
      </c>
      <c r="D3803" s="21">
        <v>9.0</v>
      </c>
    </row>
    <row r="3804">
      <c r="A3804" s="20" t="s">
        <v>7379</v>
      </c>
      <c r="B3804" s="20">
        <v>50.0000038146972</v>
      </c>
      <c r="C3804" s="20">
        <v>52.3220596313476</v>
      </c>
      <c r="D3804" s="21">
        <v>9.0</v>
      </c>
    </row>
    <row r="3805">
      <c r="A3805" s="20" t="s">
        <v>7380</v>
      </c>
      <c r="B3805" s="21">
        <v>26.0</v>
      </c>
      <c r="C3805" s="20">
        <v>48.4233779907226</v>
      </c>
      <c r="D3805" s="21">
        <v>9.0</v>
      </c>
    </row>
    <row r="3806">
      <c r="A3806" s="20" t="s">
        <v>7381</v>
      </c>
      <c r="B3806" s="21">
        <v>62.0</v>
      </c>
      <c r="C3806" s="20">
        <v>46.7152557373046</v>
      </c>
      <c r="D3806" s="21">
        <v>9.0</v>
      </c>
    </row>
    <row r="3807">
      <c r="A3807" s="20" t="s">
        <v>7382</v>
      </c>
      <c r="B3807" s="21">
        <v>57.0</v>
      </c>
      <c r="C3807" s="20">
        <v>56.4881248474121</v>
      </c>
      <c r="D3807" s="21">
        <v>9.0</v>
      </c>
    </row>
    <row r="3808">
      <c r="A3808" s="20" t="s">
        <v>7383</v>
      </c>
      <c r="B3808" s="21">
        <v>36.0</v>
      </c>
      <c r="C3808" s="21">
        <v>45.8036995</v>
      </c>
      <c r="D3808" s="21">
        <v>9.0</v>
      </c>
    </row>
    <row r="3809">
      <c r="A3809" s="20" t="s">
        <v>7384</v>
      </c>
      <c r="B3809" s="21">
        <v>48.0</v>
      </c>
      <c r="C3809" s="20">
        <v>48.9138870239257</v>
      </c>
      <c r="D3809" s="21">
        <v>9.0</v>
      </c>
    </row>
    <row r="3810">
      <c r="A3810" s="20" t="s">
        <v>7385</v>
      </c>
      <c r="B3810" s="21">
        <v>43.0</v>
      </c>
      <c r="C3810" s="20">
        <v>27.0887470245361</v>
      </c>
      <c r="D3810" s="21">
        <v>9.0</v>
      </c>
    </row>
    <row r="3811">
      <c r="A3811" s="20" t="s">
        <v>7386</v>
      </c>
      <c r="B3811" s="20">
        <v>41.0000038146972</v>
      </c>
      <c r="C3811" s="20">
        <v>41.6261138916015</v>
      </c>
      <c r="D3811" s="21">
        <v>9.0</v>
      </c>
    </row>
    <row r="3812">
      <c r="A3812" s="20" t="s">
        <v>7387</v>
      </c>
      <c r="B3812" s="21">
        <v>43.0</v>
      </c>
      <c r="C3812" s="20">
        <v>43.4631080627441</v>
      </c>
      <c r="D3812" s="21">
        <v>9.0</v>
      </c>
    </row>
    <row r="3813">
      <c r="A3813" s="20" t="s">
        <v>7388</v>
      </c>
      <c r="B3813" s="21">
        <v>67.0</v>
      </c>
      <c r="C3813" s="20">
        <v>52.3372344970703</v>
      </c>
      <c r="D3813" s="21">
        <v>9.0</v>
      </c>
    </row>
    <row r="3814">
      <c r="A3814" s="20" t="s">
        <v>7389</v>
      </c>
      <c r="B3814" s="21">
        <v>64.0</v>
      </c>
      <c r="C3814" s="20">
        <v>44.4943466186523</v>
      </c>
      <c r="D3814" s="21">
        <v>9.0</v>
      </c>
    </row>
    <row r="3815">
      <c r="A3815" s="20" t="s">
        <v>7390</v>
      </c>
      <c r="B3815" s="21">
        <v>19.0</v>
      </c>
      <c r="C3815" s="20">
        <v>30.3952388763427</v>
      </c>
      <c r="D3815" s="21">
        <v>9.0</v>
      </c>
    </row>
    <row r="3816">
      <c r="A3816" s="20" t="s">
        <v>7391</v>
      </c>
      <c r="B3816" s="21">
        <v>62.0</v>
      </c>
      <c r="C3816" s="20">
        <v>36.7655296325683</v>
      </c>
      <c r="D3816" s="21">
        <v>9.0</v>
      </c>
    </row>
    <row r="3817">
      <c r="A3817" s="20" t="s">
        <v>7392</v>
      </c>
      <c r="B3817" s="20">
        <v>50.0000038146972</v>
      </c>
      <c r="C3817" s="20">
        <v>43.1106414794921</v>
      </c>
      <c r="D3817" s="21">
        <v>9.0</v>
      </c>
    </row>
    <row r="3818">
      <c r="A3818" s="20" t="s">
        <v>7393</v>
      </c>
      <c r="B3818" s="20">
        <v>41.0000038146972</v>
      </c>
      <c r="C3818" s="20">
        <v>39.648868560791</v>
      </c>
      <c r="D3818" s="21">
        <v>9.0</v>
      </c>
    </row>
    <row r="3819">
      <c r="A3819" s="20" t="s">
        <v>7394</v>
      </c>
      <c r="B3819" s="21">
        <v>64.0</v>
      </c>
      <c r="C3819" s="20">
        <v>46.0301475524902</v>
      </c>
      <c r="D3819" s="21">
        <v>9.0</v>
      </c>
    </row>
    <row r="3820">
      <c r="A3820" s="20" t="s">
        <v>7395</v>
      </c>
      <c r="B3820" s="21">
        <v>49.0</v>
      </c>
      <c r="C3820" s="20">
        <v>47.3087539672851</v>
      </c>
      <c r="D3820" s="21">
        <v>9.0</v>
      </c>
    </row>
    <row r="3821">
      <c r="A3821" s="20" t="s">
        <v>7396</v>
      </c>
      <c r="B3821" s="21">
        <v>54.0</v>
      </c>
      <c r="C3821" s="21">
        <v>48.339344</v>
      </c>
      <c r="D3821" s="21">
        <v>9.0</v>
      </c>
    </row>
    <row r="3822">
      <c r="A3822" s="20" t="s">
        <v>7397</v>
      </c>
      <c r="B3822" s="21">
        <v>62.0</v>
      </c>
      <c r="C3822" s="21">
        <v>49.6053467</v>
      </c>
      <c r="D3822" s="21">
        <v>9.0</v>
      </c>
    </row>
    <row r="3823">
      <c r="A3823" s="20" t="s">
        <v>7398</v>
      </c>
      <c r="B3823" s="21">
        <v>65.0</v>
      </c>
      <c r="C3823" s="20">
        <v>54.2092514038085</v>
      </c>
      <c r="D3823" s="21">
        <v>9.0</v>
      </c>
    </row>
    <row r="3824">
      <c r="A3824" s="20" t="s">
        <v>7399</v>
      </c>
      <c r="B3824" s="21">
        <v>52.0</v>
      </c>
      <c r="C3824" s="20">
        <v>40.7759017944335</v>
      </c>
      <c r="D3824" s="21">
        <v>9.0</v>
      </c>
    </row>
    <row r="3825">
      <c r="A3825" s="20" t="s">
        <v>7400</v>
      </c>
      <c r="B3825" s="21">
        <v>28.0</v>
      </c>
      <c r="C3825" s="20">
        <v>29.4339523315429</v>
      </c>
      <c r="D3825" s="21">
        <v>9.0</v>
      </c>
    </row>
    <row r="3826">
      <c r="A3826" s="20" t="s">
        <v>7401</v>
      </c>
      <c r="B3826" s="21">
        <v>44.0</v>
      </c>
      <c r="C3826" s="20">
        <v>43.3142318725585</v>
      </c>
      <c r="D3826" s="21">
        <v>9.0</v>
      </c>
    </row>
    <row r="3827">
      <c r="A3827" s="20" t="s">
        <v>7402</v>
      </c>
      <c r="B3827" s="21">
        <v>44.0</v>
      </c>
      <c r="C3827" s="20">
        <v>57.0991859436035</v>
      </c>
      <c r="D3827" s="21">
        <v>9.0</v>
      </c>
    </row>
    <row r="3828">
      <c r="A3828" s="20" t="s">
        <v>7403</v>
      </c>
      <c r="B3828" s="21">
        <v>62.0</v>
      </c>
      <c r="C3828" s="20">
        <v>53.3775291442871</v>
      </c>
      <c r="D3828" s="21">
        <v>9.0</v>
      </c>
    </row>
    <row r="3829">
      <c r="A3829" s="20" t="s">
        <v>7404</v>
      </c>
      <c r="B3829" s="20">
        <v>41.0000038146972</v>
      </c>
      <c r="C3829" s="21">
        <v>47.174427</v>
      </c>
      <c r="D3829" s="21">
        <v>9.0</v>
      </c>
    </row>
    <row r="3830">
      <c r="A3830" s="20" t="s">
        <v>7405</v>
      </c>
      <c r="B3830" s="21">
        <v>58.0</v>
      </c>
      <c r="C3830" s="20">
        <v>46.4396629333496</v>
      </c>
      <c r="D3830" s="21">
        <v>9.0</v>
      </c>
    </row>
    <row r="3831">
      <c r="A3831" s="20" t="s">
        <v>7406</v>
      </c>
      <c r="B3831" s="21">
        <v>23.0</v>
      </c>
      <c r="C3831" s="20">
        <v>51.0899200439453</v>
      </c>
      <c r="D3831" s="21">
        <v>9.0</v>
      </c>
    </row>
    <row r="3832">
      <c r="A3832" s="20" t="s">
        <v>7407</v>
      </c>
      <c r="B3832" s="21">
        <v>47.0</v>
      </c>
      <c r="C3832" s="20">
        <v>45.9500770568847</v>
      </c>
      <c r="D3832" s="21">
        <v>9.0</v>
      </c>
    </row>
    <row r="3833">
      <c r="A3833" s="20" t="s">
        <v>7408</v>
      </c>
      <c r="B3833" s="21">
        <v>42.0</v>
      </c>
      <c r="C3833" s="20">
        <v>41.6804389953613</v>
      </c>
      <c r="D3833" s="21">
        <v>9.0</v>
      </c>
    </row>
    <row r="3834">
      <c r="A3834" s="20" t="s">
        <v>7409</v>
      </c>
      <c r="B3834" s="21">
        <v>53.0</v>
      </c>
      <c r="C3834" s="21">
        <v>39.083374</v>
      </c>
      <c r="D3834" s="21">
        <v>9.0</v>
      </c>
    </row>
    <row r="3835">
      <c r="A3835" s="20" t="s">
        <v>7410</v>
      </c>
      <c r="B3835" s="21">
        <v>42.0</v>
      </c>
      <c r="C3835" s="20">
        <v>47.047508239746</v>
      </c>
      <c r="D3835" s="21">
        <v>9.0</v>
      </c>
    </row>
    <row r="3836">
      <c r="A3836" s="20" t="s">
        <v>7411</v>
      </c>
      <c r="B3836" s="21">
        <v>51.0</v>
      </c>
      <c r="C3836" s="20">
        <v>53.7039184570312</v>
      </c>
      <c r="D3836" s="21">
        <v>9.0</v>
      </c>
    </row>
    <row r="3837">
      <c r="A3837" s="20" t="s">
        <v>7412</v>
      </c>
      <c r="B3837" s="21">
        <v>44.0</v>
      </c>
      <c r="C3837" s="20">
        <v>43.170425415039</v>
      </c>
      <c r="D3837" s="21">
        <v>9.0</v>
      </c>
    </row>
    <row r="3838">
      <c r="A3838" s="20" t="s">
        <v>7413</v>
      </c>
      <c r="B3838" s="21">
        <v>74.0</v>
      </c>
      <c r="C3838" s="20">
        <v>37.7375946044921</v>
      </c>
      <c r="D3838" s="21">
        <v>9.0</v>
      </c>
    </row>
    <row r="3839">
      <c r="A3839" s="20" t="s">
        <v>7414</v>
      </c>
      <c r="B3839" s="21">
        <v>37.0</v>
      </c>
      <c r="C3839" s="20">
        <v>47.2829666137695</v>
      </c>
      <c r="D3839" s="21">
        <v>9.0</v>
      </c>
    </row>
    <row r="3840">
      <c r="A3840" s="20" t="s">
        <v>7415</v>
      </c>
      <c r="B3840" s="21">
        <v>23.0</v>
      </c>
      <c r="C3840" s="20">
        <v>45.2317466735839</v>
      </c>
      <c r="D3840" s="21">
        <v>9.0</v>
      </c>
    </row>
    <row r="3841">
      <c r="A3841" s="20" t="s">
        <v>7416</v>
      </c>
      <c r="B3841" s="21">
        <v>38.0</v>
      </c>
      <c r="C3841" s="21">
        <v>45.6666374</v>
      </c>
      <c r="D3841" s="21">
        <v>9.0</v>
      </c>
    </row>
    <row r="3842">
      <c r="A3842" s="20" t="s">
        <v>7417</v>
      </c>
      <c r="B3842" s="21">
        <v>48.0</v>
      </c>
      <c r="C3842" s="20">
        <v>46.3105735778808</v>
      </c>
      <c r="D3842" s="21">
        <v>9.0</v>
      </c>
    </row>
    <row r="3843">
      <c r="A3843" s="20" t="s">
        <v>7418</v>
      </c>
      <c r="B3843" s="21">
        <v>51.0</v>
      </c>
      <c r="C3843" s="21">
        <v>58.651123</v>
      </c>
      <c r="D3843" s="21">
        <v>9.0</v>
      </c>
    </row>
    <row r="3844">
      <c r="A3844" s="20" t="s">
        <v>7419</v>
      </c>
      <c r="B3844" s="21">
        <v>45.0</v>
      </c>
      <c r="C3844" s="20">
        <v>38.3680686950683</v>
      </c>
      <c r="D3844" s="21">
        <v>9.0</v>
      </c>
    </row>
    <row r="3845">
      <c r="A3845" s="20" t="s">
        <v>7420</v>
      </c>
      <c r="B3845" s="21">
        <v>30.0</v>
      </c>
      <c r="C3845" s="20">
        <v>42.6568984985351</v>
      </c>
      <c r="D3845" s="21">
        <v>9.0</v>
      </c>
    </row>
    <row r="3846">
      <c r="A3846" s="20" t="s">
        <v>7421</v>
      </c>
      <c r="B3846" s="21">
        <v>67.0</v>
      </c>
      <c r="C3846" s="20">
        <v>53.9762344360351</v>
      </c>
      <c r="D3846" s="21">
        <v>9.0</v>
      </c>
    </row>
    <row r="3847">
      <c r="A3847" s="20" t="s">
        <v>7422</v>
      </c>
      <c r="B3847" s="21">
        <v>52.0</v>
      </c>
      <c r="C3847" s="21">
        <v>53.155407</v>
      </c>
      <c r="D3847" s="21">
        <v>9.0</v>
      </c>
    </row>
    <row r="3848">
      <c r="A3848" s="20" t="s">
        <v>7423</v>
      </c>
      <c r="B3848" s="21">
        <v>38.0</v>
      </c>
      <c r="C3848" s="20">
        <v>46.5542335510253</v>
      </c>
      <c r="D3848" s="21">
        <v>9.0</v>
      </c>
    </row>
    <row r="3849">
      <c r="A3849" s="20" t="s">
        <v>7424</v>
      </c>
      <c r="B3849" s="21">
        <v>52.0</v>
      </c>
      <c r="C3849" s="20">
        <v>34.3906517028808</v>
      </c>
      <c r="D3849" s="21">
        <v>9.0</v>
      </c>
    </row>
    <row r="3850">
      <c r="A3850" s="20" t="s">
        <v>7425</v>
      </c>
      <c r="B3850" s="21">
        <v>49.0</v>
      </c>
      <c r="C3850" s="20">
        <v>45.9622116088867</v>
      </c>
      <c r="D3850" s="21">
        <v>9.0</v>
      </c>
    </row>
    <row r="3851">
      <c r="A3851" s="20" t="s">
        <v>7426</v>
      </c>
      <c r="B3851" s="21">
        <v>47.0</v>
      </c>
      <c r="C3851" s="20">
        <v>40.4773330688476</v>
      </c>
      <c r="D3851" s="21">
        <v>9.0</v>
      </c>
    </row>
    <row r="3852">
      <c r="A3852" s="20" t="s">
        <v>7427</v>
      </c>
      <c r="B3852" s="21">
        <v>52.0</v>
      </c>
      <c r="C3852" s="20">
        <v>44.1402320861816</v>
      </c>
      <c r="D3852" s="21">
        <v>9.0</v>
      </c>
    </row>
    <row r="3853">
      <c r="A3853" s="20" t="s">
        <v>7428</v>
      </c>
      <c r="B3853" s="21">
        <v>72.0</v>
      </c>
      <c r="C3853" s="20">
        <v>50.4504852294921</v>
      </c>
      <c r="D3853" s="21">
        <v>9.0</v>
      </c>
    </row>
    <row r="3854">
      <c r="A3854" s="20" t="s">
        <v>7429</v>
      </c>
      <c r="B3854" s="21">
        <v>48.0</v>
      </c>
      <c r="C3854" s="20">
        <v>46.3366622924804</v>
      </c>
      <c r="D3854" s="21">
        <v>9.0</v>
      </c>
    </row>
    <row r="3855">
      <c r="A3855" s="20" t="s">
        <v>7430</v>
      </c>
      <c r="B3855" s="21">
        <v>64.0</v>
      </c>
      <c r="C3855" s="20">
        <v>63.0883865356445</v>
      </c>
      <c r="D3855" s="21">
        <v>9.0</v>
      </c>
    </row>
    <row r="3856">
      <c r="A3856" s="20" t="s">
        <v>7431</v>
      </c>
      <c r="B3856" s="21">
        <v>67.0</v>
      </c>
      <c r="C3856" s="20">
        <v>46.5942611694335</v>
      </c>
      <c r="D3856" s="21">
        <v>9.0</v>
      </c>
    </row>
    <row r="3857">
      <c r="A3857" s="20" t="s">
        <v>7432</v>
      </c>
      <c r="B3857" s="21">
        <v>53.0</v>
      </c>
      <c r="C3857" s="20">
        <v>51.3958358764648</v>
      </c>
      <c r="D3857" s="21">
        <v>9.0</v>
      </c>
    </row>
    <row r="3858">
      <c r="A3858" s="20" t="s">
        <v>7433</v>
      </c>
      <c r="B3858" s="21">
        <v>51.0</v>
      </c>
      <c r="C3858" s="20">
        <v>72.6307525634765</v>
      </c>
      <c r="D3858" s="21">
        <v>9.0</v>
      </c>
    </row>
    <row r="3859">
      <c r="A3859" s="20" t="s">
        <v>7434</v>
      </c>
      <c r="B3859" s="21">
        <v>76.0</v>
      </c>
      <c r="C3859" s="20">
        <v>71.0778503417968</v>
      </c>
      <c r="D3859" s="21">
        <v>9.0</v>
      </c>
    </row>
    <row r="3860">
      <c r="A3860" s="20" t="s">
        <v>7435</v>
      </c>
      <c r="B3860" s="21">
        <v>66.0</v>
      </c>
      <c r="C3860" s="20">
        <v>33.0767440795898</v>
      </c>
      <c r="D3860" s="21">
        <v>9.0</v>
      </c>
    </row>
    <row r="3861">
      <c r="A3861" s="20" t="s">
        <v>7436</v>
      </c>
      <c r="B3861" s="21">
        <v>24.0</v>
      </c>
      <c r="C3861" s="20">
        <v>61.2879486083984</v>
      </c>
      <c r="D3861" s="21">
        <v>9.0</v>
      </c>
    </row>
    <row r="3862">
      <c r="A3862" s="20" t="s">
        <v>7437</v>
      </c>
      <c r="B3862" s="21">
        <v>69.0</v>
      </c>
      <c r="C3862" s="20">
        <v>65.4583053588867</v>
      </c>
      <c r="D3862" s="21">
        <v>9.0</v>
      </c>
    </row>
    <row r="3863">
      <c r="A3863" s="20" t="s">
        <v>7438</v>
      </c>
      <c r="B3863" s="20">
        <v>25.0000019073486</v>
      </c>
      <c r="C3863" s="20">
        <v>48.5445976257324</v>
      </c>
      <c r="D3863" s="21">
        <v>9.0</v>
      </c>
    </row>
    <row r="3864">
      <c r="A3864" s="20" t="s">
        <v>7439</v>
      </c>
      <c r="B3864" s="21">
        <v>37.0</v>
      </c>
      <c r="C3864" s="20">
        <v>32.5053482055664</v>
      </c>
      <c r="D3864" s="21">
        <v>9.0</v>
      </c>
    </row>
    <row r="3865">
      <c r="A3865" s="20" t="s">
        <v>7440</v>
      </c>
      <c r="B3865" s="21">
        <v>65.0</v>
      </c>
      <c r="C3865" s="20">
        <v>42.7841415405273</v>
      </c>
      <c r="D3865" s="21">
        <v>9.0</v>
      </c>
    </row>
    <row r="3866">
      <c r="A3866" s="20" t="s">
        <v>7441</v>
      </c>
      <c r="B3866" s="21">
        <v>27.0</v>
      </c>
      <c r="C3866" s="20">
        <v>45.6473236083984</v>
      </c>
      <c r="D3866" s="21">
        <v>9.0</v>
      </c>
    </row>
    <row r="3867">
      <c r="A3867" s="20" t="s">
        <v>7442</v>
      </c>
      <c r="B3867" s="21">
        <v>38.0</v>
      </c>
      <c r="C3867" s="20">
        <v>37.3612327575683</v>
      </c>
      <c r="D3867" s="21">
        <v>9.0</v>
      </c>
    </row>
    <row r="3868">
      <c r="A3868" s="20" t="s">
        <v>7443</v>
      </c>
      <c r="B3868" s="21">
        <v>36.0</v>
      </c>
      <c r="C3868" s="20">
        <v>41.2715072631835</v>
      </c>
      <c r="D3868" s="21">
        <v>9.0</v>
      </c>
    </row>
    <row r="3869">
      <c r="A3869" s="20" t="s">
        <v>7444</v>
      </c>
      <c r="B3869" s="21">
        <v>31.0</v>
      </c>
      <c r="C3869" s="20">
        <v>35.8245391845703</v>
      </c>
      <c r="D3869" s="21">
        <v>9.0</v>
      </c>
    </row>
    <row r="3870">
      <c r="A3870" s="20" t="s">
        <v>7445</v>
      </c>
      <c r="B3870" s="21">
        <v>34.0</v>
      </c>
      <c r="C3870" s="20">
        <v>48.2257270812988</v>
      </c>
      <c r="D3870" s="21">
        <v>9.0</v>
      </c>
    </row>
    <row r="3871">
      <c r="A3871" s="20" t="s">
        <v>7446</v>
      </c>
      <c r="B3871" s="21">
        <v>22.0</v>
      </c>
      <c r="C3871" s="20">
        <v>32.4018745422363</v>
      </c>
      <c r="D3871" s="21">
        <v>9.0</v>
      </c>
    </row>
    <row r="3872">
      <c r="A3872" s="20" t="s">
        <v>7447</v>
      </c>
      <c r="B3872" s="21">
        <v>33.0</v>
      </c>
      <c r="C3872" s="20">
        <v>44.6975631713867</v>
      </c>
      <c r="D3872" s="21">
        <v>9.0</v>
      </c>
    </row>
    <row r="3873">
      <c r="A3873" s="20" t="s">
        <v>7448</v>
      </c>
      <c r="B3873" s="21">
        <v>39.0</v>
      </c>
      <c r="C3873" s="20">
        <v>48.0516052246093</v>
      </c>
      <c r="D3873" s="21">
        <v>9.0</v>
      </c>
    </row>
    <row r="3874">
      <c r="A3874" s="20" t="s">
        <v>7449</v>
      </c>
      <c r="B3874" s="21">
        <v>66.0</v>
      </c>
      <c r="C3874" s="20">
        <v>35.4009361267089</v>
      </c>
      <c r="D3874" s="21">
        <v>9.0</v>
      </c>
    </row>
    <row r="3875">
      <c r="A3875" s="20" t="s">
        <v>7450</v>
      </c>
      <c r="B3875" s="21">
        <v>23.0</v>
      </c>
      <c r="C3875" s="20">
        <v>34.2743797302246</v>
      </c>
      <c r="D3875" s="21">
        <v>9.0</v>
      </c>
    </row>
    <row r="3876">
      <c r="A3876" s="20" t="s">
        <v>7451</v>
      </c>
      <c r="B3876" s="21">
        <v>22.0</v>
      </c>
      <c r="C3876" s="20">
        <v>39.1302261352539</v>
      </c>
      <c r="D3876" s="21">
        <v>9.0</v>
      </c>
    </row>
    <row r="3877">
      <c r="A3877" s="20" t="s">
        <v>7452</v>
      </c>
      <c r="B3877" s="21">
        <v>32.0</v>
      </c>
      <c r="C3877" s="20">
        <v>41.3686370849609</v>
      </c>
      <c r="D3877" s="21">
        <v>9.0</v>
      </c>
    </row>
    <row r="3878">
      <c r="A3878" s="20" t="s">
        <v>7453</v>
      </c>
      <c r="B3878" s="21">
        <v>40.0</v>
      </c>
      <c r="C3878" s="20">
        <v>34.6279907226562</v>
      </c>
      <c r="D3878" s="21">
        <v>9.0</v>
      </c>
    </row>
    <row r="3879">
      <c r="A3879" s="20" t="s">
        <v>7454</v>
      </c>
      <c r="B3879" s="21">
        <v>48.0</v>
      </c>
      <c r="C3879" s="20">
        <v>53.6799774169921</v>
      </c>
      <c r="D3879" s="21">
        <v>9.0</v>
      </c>
    </row>
    <row r="3880">
      <c r="A3880" s="20" t="s">
        <v>7455</v>
      </c>
      <c r="B3880" s="21">
        <v>30.0</v>
      </c>
      <c r="C3880" s="20">
        <v>54.812026977539</v>
      </c>
      <c r="D3880" s="21">
        <v>9.0</v>
      </c>
    </row>
    <row r="3881">
      <c r="A3881" s="20" t="s">
        <v>7456</v>
      </c>
      <c r="B3881" s="21">
        <v>32.0</v>
      </c>
      <c r="C3881" s="20">
        <v>31.4295978546142</v>
      </c>
      <c r="D3881" s="21">
        <v>9.0</v>
      </c>
    </row>
    <row r="3882">
      <c r="A3882" s="20" t="s">
        <v>7457</v>
      </c>
      <c r="B3882" s="21">
        <v>35.0</v>
      </c>
      <c r="C3882" s="20">
        <v>59.4091567993164</v>
      </c>
      <c r="D3882" s="21">
        <v>9.0</v>
      </c>
    </row>
    <row r="3883">
      <c r="A3883" s="20" t="s">
        <v>7458</v>
      </c>
      <c r="B3883" s="21">
        <v>63.0</v>
      </c>
      <c r="C3883" s="20">
        <v>41.1159362792968</v>
      </c>
      <c r="D3883" s="21">
        <v>9.0</v>
      </c>
    </row>
    <row r="3884">
      <c r="A3884" s="20" t="s">
        <v>7459</v>
      </c>
      <c r="B3884" s="21">
        <v>44.0</v>
      </c>
      <c r="C3884" s="20">
        <v>62.1926803588867</v>
      </c>
      <c r="D3884" s="21">
        <v>9.0</v>
      </c>
    </row>
    <row r="3885">
      <c r="A3885" s="20" t="s">
        <v>7460</v>
      </c>
      <c r="B3885" s="21">
        <v>49.0</v>
      </c>
      <c r="C3885" s="20">
        <v>44.1951370239257</v>
      </c>
      <c r="D3885" s="21">
        <v>9.0</v>
      </c>
    </row>
    <row r="3886">
      <c r="A3886" s="20" t="s">
        <v>7461</v>
      </c>
      <c r="B3886" s="21">
        <v>28.0</v>
      </c>
      <c r="C3886" s="20">
        <v>27.8164329528808</v>
      </c>
      <c r="D3886" s="21">
        <v>9.0</v>
      </c>
    </row>
    <row r="3887">
      <c r="A3887" s="20" t="s">
        <v>7462</v>
      </c>
      <c r="B3887" s="21">
        <v>46.0</v>
      </c>
      <c r="C3887" s="20">
        <v>45.005199432373</v>
      </c>
      <c r="D3887" s="21">
        <v>9.0</v>
      </c>
    </row>
    <row r="3888">
      <c r="A3888" s="20" t="s">
        <v>7463</v>
      </c>
      <c r="B3888" s="21">
        <v>74.0</v>
      </c>
      <c r="C3888" s="20">
        <v>61.8980369567871</v>
      </c>
      <c r="D3888" s="21">
        <v>9.0</v>
      </c>
    </row>
    <row r="3889">
      <c r="A3889" s="20" t="s">
        <v>7464</v>
      </c>
      <c r="B3889" s="21">
        <v>66.0</v>
      </c>
      <c r="C3889" s="20">
        <v>44.4827728271484</v>
      </c>
      <c r="D3889" s="21">
        <v>9.0</v>
      </c>
    </row>
    <row r="3890">
      <c r="A3890" s="20" t="s">
        <v>7465</v>
      </c>
      <c r="B3890" s="21">
        <v>22.0</v>
      </c>
      <c r="C3890" s="20">
        <v>46.1638984680175</v>
      </c>
      <c r="D3890" s="21">
        <v>9.0</v>
      </c>
    </row>
    <row r="3891">
      <c r="A3891" s="20" t="s">
        <v>7466</v>
      </c>
      <c r="B3891" s="21">
        <v>58.0</v>
      </c>
      <c r="C3891" s="20">
        <v>42.8039932250976</v>
      </c>
      <c r="D3891" s="21">
        <v>9.0</v>
      </c>
    </row>
    <row r="3892">
      <c r="A3892" s="20" t="s">
        <v>7467</v>
      </c>
      <c r="B3892" s="21">
        <v>24.0</v>
      </c>
      <c r="C3892" s="20">
        <v>44.1163291931152</v>
      </c>
      <c r="D3892" s="21">
        <v>9.0</v>
      </c>
    </row>
    <row r="3893">
      <c r="A3893" s="20" t="s">
        <v>7468</v>
      </c>
      <c r="B3893" s="21">
        <v>87.0</v>
      </c>
      <c r="C3893" s="20">
        <v>56.6032905578613</v>
      </c>
      <c r="D3893" s="21">
        <v>9.0</v>
      </c>
    </row>
    <row r="3894">
      <c r="A3894" s="20" t="s">
        <v>7469</v>
      </c>
      <c r="B3894" s="21">
        <v>66.0</v>
      </c>
      <c r="C3894" s="20">
        <v>62.2059097290039</v>
      </c>
      <c r="D3894" s="21">
        <v>9.0</v>
      </c>
    </row>
    <row r="3895">
      <c r="A3895" s="20" t="s">
        <v>7470</v>
      </c>
      <c r="B3895" s="21">
        <v>69.0</v>
      </c>
      <c r="C3895" s="20">
        <v>48.7903747558593</v>
      </c>
      <c r="D3895" s="21">
        <v>9.0</v>
      </c>
    </row>
    <row r="3896">
      <c r="A3896" s="20" t="s">
        <v>7471</v>
      </c>
      <c r="B3896" s="21">
        <v>55.0</v>
      </c>
      <c r="C3896" s="20">
        <v>52.8571128845214</v>
      </c>
      <c r="D3896" s="21">
        <v>9.0</v>
      </c>
    </row>
    <row r="3897">
      <c r="A3897" s="20" t="s">
        <v>7472</v>
      </c>
      <c r="B3897" s="21">
        <v>75.0</v>
      </c>
      <c r="C3897" s="20">
        <v>51.3258666992187</v>
      </c>
      <c r="D3897" s="21">
        <v>9.0</v>
      </c>
    </row>
    <row r="3898">
      <c r="A3898" s="20" t="s">
        <v>7473</v>
      </c>
      <c r="B3898" s="20">
        <v>73.0000076293945</v>
      </c>
      <c r="C3898" s="20">
        <v>74.695198059082</v>
      </c>
      <c r="D3898" s="21">
        <v>9.0</v>
      </c>
    </row>
    <row r="3899">
      <c r="A3899" s="20" t="s">
        <v>7474</v>
      </c>
      <c r="B3899" s="21">
        <v>22.0</v>
      </c>
      <c r="C3899" s="20">
        <v>58.6576194763183</v>
      </c>
      <c r="D3899" s="21">
        <v>9.0</v>
      </c>
    </row>
    <row r="3900">
      <c r="A3900" s="20" t="s">
        <v>7475</v>
      </c>
      <c r="B3900" s="21">
        <v>51.0</v>
      </c>
      <c r="C3900" s="20">
        <v>52.2642364501953</v>
      </c>
      <c r="D3900" s="21">
        <v>9.0</v>
      </c>
    </row>
    <row r="3901">
      <c r="A3901" s="20" t="s">
        <v>7476</v>
      </c>
      <c r="B3901" s="21">
        <v>64.0</v>
      </c>
      <c r="C3901" s="20">
        <v>39.6190376281738</v>
      </c>
      <c r="D3901" s="21">
        <v>9.0</v>
      </c>
    </row>
    <row r="3902">
      <c r="A3902" s="20" t="s">
        <v>7477</v>
      </c>
      <c r="B3902" s="21">
        <v>39.0</v>
      </c>
      <c r="C3902" s="20">
        <v>69.8885421752929</v>
      </c>
      <c r="D3902" s="21">
        <v>9.0</v>
      </c>
    </row>
    <row r="3903">
      <c r="A3903" s="20" t="s">
        <v>7478</v>
      </c>
      <c r="B3903" s="21">
        <v>56.0</v>
      </c>
      <c r="C3903" s="20">
        <v>34.6926879882812</v>
      </c>
      <c r="D3903" s="21">
        <v>9.0</v>
      </c>
    </row>
    <row r="3904">
      <c r="A3904" s="20" t="s">
        <v>7479</v>
      </c>
      <c r="B3904" s="21">
        <v>55.0</v>
      </c>
      <c r="C3904" s="20">
        <v>59.2390518188476</v>
      </c>
      <c r="D3904" s="21">
        <v>9.0</v>
      </c>
    </row>
    <row r="3905">
      <c r="A3905" s="20" t="s">
        <v>7480</v>
      </c>
      <c r="B3905" s="21">
        <v>47.0</v>
      </c>
      <c r="C3905" s="20">
        <v>51.7008399963378</v>
      </c>
      <c r="D3905" s="21">
        <v>9.0</v>
      </c>
    </row>
    <row r="3906">
      <c r="A3906" s="20" t="s">
        <v>7481</v>
      </c>
      <c r="B3906" s="21">
        <v>44.0</v>
      </c>
      <c r="C3906" s="20">
        <v>48.8549308776855</v>
      </c>
      <c r="D3906" s="21">
        <v>9.0</v>
      </c>
    </row>
    <row r="3907">
      <c r="A3907" s="20" t="s">
        <v>7482</v>
      </c>
      <c r="B3907" s="21">
        <v>61.0</v>
      </c>
      <c r="C3907" s="20">
        <v>57.4367294311523</v>
      </c>
      <c r="D3907" s="21">
        <v>9.0</v>
      </c>
    </row>
    <row r="3908">
      <c r="A3908" s="20" t="s">
        <v>7483</v>
      </c>
      <c r="B3908" s="21">
        <v>24.0</v>
      </c>
      <c r="C3908" s="21">
        <v>43.7896843</v>
      </c>
      <c r="D3908" s="21">
        <v>9.0</v>
      </c>
    </row>
    <row r="3909">
      <c r="A3909" s="20" t="s">
        <v>7484</v>
      </c>
      <c r="B3909" s="20">
        <v>50.0000038146972</v>
      </c>
      <c r="C3909" s="20">
        <v>55.0333786010742</v>
      </c>
      <c r="D3909" s="21">
        <v>9.0</v>
      </c>
    </row>
    <row r="3910">
      <c r="A3910" s="20" t="s">
        <v>7485</v>
      </c>
      <c r="B3910" s="21">
        <v>65.0</v>
      </c>
      <c r="C3910" s="21">
        <v>66.7874756</v>
      </c>
      <c r="D3910" s="21">
        <v>9.0</v>
      </c>
    </row>
    <row r="3911">
      <c r="A3911" s="20" t="s">
        <v>7486</v>
      </c>
      <c r="B3911" s="21">
        <v>56.0</v>
      </c>
      <c r="C3911" s="20">
        <v>48.5552368164062</v>
      </c>
      <c r="D3911" s="21">
        <v>9.0</v>
      </c>
    </row>
    <row r="3912">
      <c r="A3912" s="20" t="s">
        <v>7487</v>
      </c>
      <c r="B3912" s="21">
        <v>44.0</v>
      </c>
      <c r="C3912" s="20">
        <v>44.5659027099609</v>
      </c>
      <c r="D3912" s="21">
        <v>9.0</v>
      </c>
    </row>
    <row r="3913">
      <c r="A3913" s="20" t="s">
        <v>7488</v>
      </c>
      <c r="B3913" s="21">
        <v>48.0</v>
      </c>
      <c r="C3913" s="20">
        <v>38.445873260498</v>
      </c>
      <c r="D3913" s="21">
        <v>9.0</v>
      </c>
    </row>
    <row r="3914">
      <c r="A3914" s="20" t="s">
        <v>7489</v>
      </c>
      <c r="B3914" s="21">
        <v>22.0</v>
      </c>
      <c r="C3914" s="21">
        <v>46.4567871</v>
      </c>
      <c r="D3914" s="21">
        <v>9.0</v>
      </c>
    </row>
    <row r="3915">
      <c r="A3915" s="20" t="s">
        <v>7490</v>
      </c>
      <c r="B3915" s="21">
        <v>57.0</v>
      </c>
      <c r="C3915" s="21">
        <v>65.7447281</v>
      </c>
      <c r="D3915" s="21">
        <v>9.0</v>
      </c>
    </row>
    <row r="3916">
      <c r="A3916" s="20" t="s">
        <v>7491</v>
      </c>
      <c r="B3916" s="21">
        <v>72.0</v>
      </c>
      <c r="C3916" s="20">
        <v>69.7312774658203</v>
      </c>
      <c r="D3916" s="21">
        <v>9.0</v>
      </c>
    </row>
    <row r="3917">
      <c r="A3917" s="20" t="s">
        <v>7492</v>
      </c>
      <c r="B3917" s="21">
        <v>75.0</v>
      </c>
      <c r="C3917" s="20">
        <v>55.2162246704101</v>
      </c>
      <c r="D3917" s="21">
        <v>9.0</v>
      </c>
    </row>
    <row r="3918">
      <c r="A3918" s="20" t="s">
        <v>7493</v>
      </c>
      <c r="B3918" s="21">
        <v>23.0</v>
      </c>
      <c r="C3918" s="20">
        <v>31.35325050354</v>
      </c>
      <c r="D3918" s="21">
        <v>9.0</v>
      </c>
    </row>
    <row r="3919">
      <c r="A3919" s="20" t="s">
        <v>7494</v>
      </c>
      <c r="B3919" s="21">
        <v>58.0</v>
      </c>
      <c r="C3919" s="20">
        <v>43.6530494689941</v>
      </c>
      <c r="D3919" s="21">
        <v>9.0</v>
      </c>
    </row>
    <row r="3920">
      <c r="A3920" s="20" t="s">
        <v>7495</v>
      </c>
      <c r="B3920" s="21">
        <v>61.0</v>
      </c>
      <c r="C3920" s="20">
        <v>63.4324378967285</v>
      </c>
      <c r="D3920" s="21">
        <v>9.0</v>
      </c>
    </row>
    <row r="3921">
      <c r="A3921" s="20" t="s">
        <v>7496</v>
      </c>
      <c r="B3921" s="21">
        <v>58.0</v>
      </c>
      <c r="C3921" s="20">
        <v>47.5932540893554</v>
      </c>
      <c r="D3921" s="21">
        <v>9.0</v>
      </c>
    </row>
    <row r="3922">
      <c r="A3922" s="20" t="s">
        <v>7497</v>
      </c>
      <c r="B3922" s="21">
        <v>33.0</v>
      </c>
      <c r="C3922" s="20">
        <v>39.9348564147949</v>
      </c>
      <c r="D3922" s="21">
        <v>9.0</v>
      </c>
    </row>
    <row r="3923">
      <c r="A3923" s="20" t="s">
        <v>7498</v>
      </c>
      <c r="B3923" s="21">
        <v>79.0</v>
      </c>
      <c r="C3923" s="20">
        <v>68.0672760009765</v>
      </c>
      <c r="D3923" s="21">
        <v>9.0</v>
      </c>
    </row>
    <row r="3924">
      <c r="A3924" s="20" t="s">
        <v>7499</v>
      </c>
      <c r="B3924" s="21">
        <v>52.0</v>
      </c>
      <c r="C3924" s="20">
        <v>39.1445999145507</v>
      </c>
      <c r="D3924" s="21">
        <v>9.0</v>
      </c>
    </row>
    <row r="3925">
      <c r="A3925" s="20" t="s">
        <v>7500</v>
      </c>
      <c r="B3925" s="21">
        <v>18.0</v>
      </c>
      <c r="C3925" s="20">
        <v>32.3267593383789</v>
      </c>
      <c r="D3925" s="21">
        <v>9.0</v>
      </c>
    </row>
    <row r="3926">
      <c r="A3926" s="20" t="s">
        <v>7501</v>
      </c>
      <c r="B3926" s="21">
        <v>49.0</v>
      </c>
      <c r="C3926" s="20">
        <v>49.9574356079101</v>
      </c>
      <c r="D3926" s="21">
        <v>9.0</v>
      </c>
    </row>
    <row r="3927">
      <c r="A3927" s="20" t="s">
        <v>7502</v>
      </c>
      <c r="B3927" s="21">
        <v>31.0</v>
      </c>
      <c r="C3927" s="20">
        <v>37.6511840820312</v>
      </c>
      <c r="D3927" s="21">
        <v>9.0</v>
      </c>
    </row>
    <row r="3928">
      <c r="A3928" s="20" t="s">
        <v>7503</v>
      </c>
      <c r="B3928" s="21">
        <v>37.0</v>
      </c>
      <c r="C3928" s="20">
        <v>58.8182182312011</v>
      </c>
      <c r="D3928" s="21">
        <v>9.0</v>
      </c>
    </row>
    <row r="3929">
      <c r="A3929" s="20" t="s">
        <v>7504</v>
      </c>
      <c r="B3929" s="21">
        <v>51.0</v>
      </c>
      <c r="C3929" s="20">
        <v>36.3053550720214</v>
      </c>
      <c r="D3929" s="21">
        <v>9.0</v>
      </c>
    </row>
    <row r="3930">
      <c r="A3930" s="20" t="s">
        <v>7505</v>
      </c>
      <c r="B3930" s="21">
        <v>49.0</v>
      </c>
      <c r="C3930" s="20">
        <v>44.9067802429199</v>
      </c>
      <c r="D3930" s="21">
        <v>9.0</v>
      </c>
    </row>
    <row r="3931">
      <c r="A3931" s="20" t="s">
        <v>7506</v>
      </c>
      <c r="B3931" s="21">
        <v>46.0</v>
      </c>
      <c r="C3931" s="20">
        <v>60.9859886169433</v>
      </c>
      <c r="D3931" s="21">
        <v>9.0</v>
      </c>
    </row>
    <row r="3932">
      <c r="A3932" s="20" t="s">
        <v>7507</v>
      </c>
      <c r="B3932" s="21">
        <v>58.0</v>
      </c>
      <c r="C3932" s="20">
        <v>47.1825866699218</v>
      </c>
      <c r="D3932" s="21">
        <v>9.0</v>
      </c>
    </row>
    <row r="3933">
      <c r="A3933" s="20" t="s">
        <v>7508</v>
      </c>
      <c r="B3933" s="21">
        <v>51.0</v>
      </c>
      <c r="C3933" s="20">
        <v>60.7676353454589</v>
      </c>
      <c r="D3933" s="21">
        <v>9.0</v>
      </c>
    </row>
    <row r="3934">
      <c r="A3934" s="20" t="s">
        <v>7509</v>
      </c>
      <c r="B3934" s="21">
        <v>29.0</v>
      </c>
      <c r="C3934" s="20">
        <v>52.3170127868652</v>
      </c>
      <c r="D3934" s="21">
        <v>9.0</v>
      </c>
    </row>
    <row r="3935">
      <c r="A3935" s="20" t="s">
        <v>7510</v>
      </c>
      <c r="B3935" s="21">
        <v>52.0</v>
      </c>
      <c r="C3935" s="20">
        <v>54.6181144714355</v>
      </c>
      <c r="D3935" s="21">
        <v>9.0</v>
      </c>
    </row>
    <row r="3936">
      <c r="A3936" s="20" t="s">
        <v>7511</v>
      </c>
      <c r="B3936" s="21">
        <v>45.0</v>
      </c>
      <c r="C3936" s="20">
        <v>44.3193664550781</v>
      </c>
      <c r="D3936" s="21">
        <v>9.0</v>
      </c>
    </row>
    <row r="3937">
      <c r="A3937" s="20" t="s">
        <v>7512</v>
      </c>
      <c r="B3937" s="21">
        <v>77.0</v>
      </c>
      <c r="C3937" s="20">
        <v>48.1128807067871</v>
      </c>
      <c r="D3937" s="21">
        <v>9.0</v>
      </c>
    </row>
    <row r="3938">
      <c r="A3938" s="20" t="s">
        <v>7513</v>
      </c>
      <c r="B3938" s="21">
        <v>79.0</v>
      </c>
      <c r="C3938" s="20">
        <v>64.611099243164</v>
      </c>
      <c r="D3938" s="21">
        <v>9.0</v>
      </c>
    </row>
    <row r="3939">
      <c r="A3939" s="20" t="s">
        <v>7514</v>
      </c>
      <c r="B3939" s="21">
        <v>43.0</v>
      </c>
      <c r="C3939" s="21">
        <v>66.6185303</v>
      </c>
      <c r="D3939" s="21">
        <v>9.0</v>
      </c>
    </row>
    <row r="3940">
      <c r="A3940" s="20" t="s">
        <v>7515</v>
      </c>
      <c r="B3940" s="21">
        <v>63.0</v>
      </c>
      <c r="C3940" s="20">
        <v>52.3378601074218</v>
      </c>
      <c r="D3940" s="21">
        <v>9.0</v>
      </c>
    </row>
    <row r="3941">
      <c r="A3941" s="20" t="s">
        <v>7516</v>
      </c>
      <c r="B3941" s="21">
        <v>38.0</v>
      </c>
      <c r="C3941" s="20">
        <v>46.8713150024414</v>
      </c>
      <c r="D3941" s="21">
        <v>9.0</v>
      </c>
    </row>
    <row r="3942">
      <c r="A3942" s="20" t="s">
        <v>7517</v>
      </c>
      <c r="B3942" s="21">
        <v>58.0</v>
      </c>
      <c r="C3942" s="20">
        <v>62.1620941162109</v>
      </c>
      <c r="D3942" s="21">
        <v>9.0</v>
      </c>
    </row>
    <row r="3943">
      <c r="A3943" s="20" t="s">
        <v>7518</v>
      </c>
      <c r="B3943" s="21">
        <v>37.0</v>
      </c>
      <c r="C3943" s="21">
        <v>30.7340088</v>
      </c>
      <c r="D3943" s="21">
        <v>9.0</v>
      </c>
    </row>
    <row r="3944">
      <c r="A3944" s="20" t="s">
        <v>7519</v>
      </c>
      <c r="B3944" s="21">
        <v>27.0</v>
      </c>
      <c r="C3944" s="20">
        <v>45.9900093078613</v>
      </c>
      <c r="D3944" s="21">
        <v>9.0</v>
      </c>
    </row>
    <row r="3945">
      <c r="A3945" s="20" t="s">
        <v>7520</v>
      </c>
      <c r="B3945" s="21">
        <v>60.0</v>
      </c>
      <c r="C3945" s="20">
        <v>66.6030349731445</v>
      </c>
      <c r="D3945" s="21">
        <v>9.0</v>
      </c>
    </row>
    <row r="3946">
      <c r="A3946" s="20" t="s">
        <v>7521</v>
      </c>
      <c r="B3946" s="20">
        <v>50.0000038146972</v>
      </c>
      <c r="C3946" s="20">
        <v>51.8053436279296</v>
      </c>
      <c r="D3946" s="21">
        <v>9.0</v>
      </c>
    </row>
    <row r="3947">
      <c r="A3947" s="20" t="s">
        <v>7522</v>
      </c>
      <c r="B3947" s="21">
        <v>35.0</v>
      </c>
      <c r="C3947" s="20">
        <v>44.5610694885253</v>
      </c>
      <c r="D3947" s="21">
        <v>9.0</v>
      </c>
    </row>
    <row r="3948">
      <c r="A3948" s="20" t="s">
        <v>7523</v>
      </c>
      <c r="B3948" s="21">
        <v>21.0</v>
      </c>
      <c r="C3948" s="20">
        <v>25.9276142120361</v>
      </c>
      <c r="D3948" s="21">
        <v>9.0</v>
      </c>
    </row>
    <row r="3949">
      <c r="A3949" s="20" t="s">
        <v>7524</v>
      </c>
      <c r="B3949" s="21">
        <v>28.0</v>
      </c>
      <c r="C3949" s="20">
        <v>27.9785175323486</v>
      </c>
      <c r="D3949" s="21">
        <v>9.0</v>
      </c>
    </row>
    <row r="3950">
      <c r="A3950" s="20" t="s">
        <v>7525</v>
      </c>
      <c r="B3950" s="21">
        <v>67.0</v>
      </c>
      <c r="C3950" s="20">
        <v>69.5371475219726</v>
      </c>
      <c r="D3950" s="21">
        <v>9.0</v>
      </c>
    </row>
    <row r="3951">
      <c r="A3951" s="20" t="s">
        <v>7526</v>
      </c>
      <c r="B3951" s="21">
        <v>89.0</v>
      </c>
      <c r="C3951" s="20">
        <v>61.1469535827636</v>
      </c>
      <c r="D3951" s="21">
        <v>9.0</v>
      </c>
    </row>
    <row r="3952">
      <c r="A3952" s="20" t="s">
        <v>7527</v>
      </c>
      <c r="B3952" s="21">
        <v>85.0</v>
      </c>
      <c r="C3952" s="20">
        <v>69.9204025268554</v>
      </c>
      <c r="D3952" s="21">
        <v>9.0</v>
      </c>
    </row>
    <row r="3953">
      <c r="A3953" s="20" t="s">
        <v>7528</v>
      </c>
      <c r="B3953" s="21">
        <v>20.0</v>
      </c>
      <c r="C3953" s="20">
        <v>43.7663650512695</v>
      </c>
      <c r="D3953" s="21">
        <v>9.0</v>
      </c>
    </row>
    <row r="3954">
      <c r="A3954" s="20" t="s">
        <v>7529</v>
      </c>
      <c r="B3954" s="21">
        <v>26.0</v>
      </c>
      <c r="C3954" s="20">
        <v>56.0687942504882</v>
      </c>
      <c r="D3954" s="21">
        <v>9.0</v>
      </c>
    </row>
    <row r="3955">
      <c r="A3955" s="20" t="s">
        <v>7530</v>
      </c>
      <c r="B3955" s="21">
        <v>66.0</v>
      </c>
      <c r="C3955" s="20">
        <v>46.063419342041</v>
      </c>
      <c r="D3955" s="21">
        <v>9.0</v>
      </c>
    </row>
    <row r="3956">
      <c r="A3956" s="20" t="s">
        <v>7531</v>
      </c>
      <c r="B3956" s="21">
        <v>30.0</v>
      </c>
      <c r="C3956" s="20">
        <v>37.3222198486328</v>
      </c>
      <c r="D3956" s="21">
        <v>9.0</v>
      </c>
    </row>
    <row r="3957">
      <c r="A3957" s="20" t="s">
        <v>7532</v>
      </c>
      <c r="B3957" s="21">
        <v>31.0</v>
      </c>
      <c r="C3957" s="20">
        <v>51.4440536499023</v>
      </c>
      <c r="D3957" s="21">
        <v>9.0</v>
      </c>
    </row>
    <row r="3958">
      <c r="A3958" s="20" t="s">
        <v>7533</v>
      </c>
      <c r="B3958" s="21">
        <v>62.0</v>
      </c>
      <c r="C3958" s="20">
        <v>47.2405586242675</v>
      </c>
      <c r="D3958" s="21">
        <v>9.0</v>
      </c>
    </row>
    <row r="3959">
      <c r="A3959" s="20" t="s">
        <v>7534</v>
      </c>
      <c r="B3959" s="21">
        <v>28.0</v>
      </c>
      <c r="C3959" s="20">
        <v>41.9129066467285</v>
      </c>
      <c r="D3959" s="21">
        <v>9.0</v>
      </c>
    </row>
    <row r="3960">
      <c r="A3960" s="20" t="s">
        <v>7535</v>
      </c>
      <c r="B3960" s="21">
        <v>35.0</v>
      </c>
      <c r="C3960" s="20">
        <v>37.5371932983398</v>
      </c>
      <c r="D3960" s="21">
        <v>9.0</v>
      </c>
    </row>
    <row r="3961">
      <c r="A3961" s="20" t="s">
        <v>7536</v>
      </c>
      <c r="B3961" s="21">
        <v>53.0</v>
      </c>
      <c r="C3961" s="20">
        <v>58.840705871582</v>
      </c>
      <c r="D3961" s="21">
        <v>9.0</v>
      </c>
    </row>
    <row r="3962">
      <c r="A3962" s="20" t="s">
        <v>7537</v>
      </c>
      <c r="B3962" s="21">
        <v>61.0</v>
      </c>
      <c r="C3962" s="20">
        <v>51.244815826416</v>
      </c>
      <c r="D3962" s="21">
        <v>9.0</v>
      </c>
    </row>
    <row r="3963">
      <c r="A3963" s="20" t="s">
        <v>7538</v>
      </c>
      <c r="B3963" s="21">
        <v>37.0</v>
      </c>
      <c r="C3963" s="20">
        <v>58.599437713623</v>
      </c>
      <c r="D3963" s="21">
        <v>9.0</v>
      </c>
    </row>
    <row r="3964">
      <c r="A3964" s="20" t="s">
        <v>7539</v>
      </c>
      <c r="B3964" s="21">
        <v>47.0</v>
      </c>
      <c r="C3964" s="20">
        <v>42.550682067871</v>
      </c>
      <c r="D3964" s="21">
        <v>9.0</v>
      </c>
    </row>
    <row r="3965">
      <c r="A3965" s="20" t="s">
        <v>7540</v>
      </c>
      <c r="B3965" s="20">
        <v>50.0000038146972</v>
      </c>
      <c r="C3965" s="20">
        <v>55.5562896728515</v>
      </c>
      <c r="D3965" s="21">
        <v>9.0</v>
      </c>
    </row>
    <row r="3966">
      <c r="A3966" s="20" t="s">
        <v>7541</v>
      </c>
      <c r="B3966" s="21">
        <v>80.0</v>
      </c>
      <c r="C3966" s="20">
        <v>42.5560913085937</v>
      </c>
      <c r="D3966" s="21">
        <v>9.0</v>
      </c>
    </row>
    <row r="3967">
      <c r="A3967" s="20" t="s">
        <v>7542</v>
      </c>
      <c r="B3967" s="21">
        <v>35.0</v>
      </c>
      <c r="C3967" s="20">
        <v>71.414810180664</v>
      </c>
      <c r="D3967" s="21">
        <v>9.0</v>
      </c>
    </row>
    <row r="3968">
      <c r="A3968" s="20" t="s">
        <v>7543</v>
      </c>
      <c r="B3968" s="21">
        <v>54.0</v>
      </c>
      <c r="C3968" s="21">
        <v>54.6833382</v>
      </c>
      <c r="D3968" s="21">
        <v>9.0</v>
      </c>
    </row>
    <row r="3969">
      <c r="A3969" s="20" t="s">
        <v>7544</v>
      </c>
      <c r="B3969" s="21">
        <v>42.0</v>
      </c>
      <c r="C3969" s="20">
        <v>39.0283966064453</v>
      </c>
      <c r="D3969" s="21">
        <v>9.0</v>
      </c>
    </row>
    <row r="3970">
      <c r="A3970" s="20" t="s">
        <v>7545</v>
      </c>
      <c r="B3970" s="21">
        <v>60.0</v>
      </c>
      <c r="C3970" s="20">
        <v>38.869155883789</v>
      </c>
      <c r="D3970" s="21">
        <v>9.0</v>
      </c>
    </row>
    <row r="3971">
      <c r="A3971" s="20" t="s">
        <v>7546</v>
      </c>
      <c r="B3971" s="21">
        <v>51.0</v>
      </c>
      <c r="C3971" s="20">
        <v>43.6938018798828</v>
      </c>
      <c r="D3971" s="21">
        <v>9.0</v>
      </c>
    </row>
    <row r="3972">
      <c r="A3972" s="20" t="s">
        <v>7547</v>
      </c>
      <c r="B3972" s="20">
        <v>25.0000019073486</v>
      </c>
      <c r="C3972" s="20">
        <v>40.6181144714355</v>
      </c>
      <c r="D3972" s="21">
        <v>9.0</v>
      </c>
    </row>
    <row r="3973">
      <c r="A3973" s="20" t="s">
        <v>7548</v>
      </c>
      <c r="B3973" s="21">
        <v>46.0</v>
      </c>
      <c r="C3973" s="20">
        <v>36.3382415771484</v>
      </c>
      <c r="D3973" s="21">
        <v>9.0</v>
      </c>
    </row>
    <row r="3974">
      <c r="A3974" s="20" t="s">
        <v>7549</v>
      </c>
      <c r="B3974" s="21">
        <v>34.0</v>
      </c>
      <c r="C3974" s="20">
        <v>19.1764945983886</v>
      </c>
      <c r="D3974" s="21">
        <v>9.0</v>
      </c>
    </row>
    <row r="3975">
      <c r="A3975" s="20" t="s">
        <v>7550</v>
      </c>
      <c r="B3975" s="21">
        <v>48.0</v>
      </c>
      <c r="C3975" s="20">
        <v>51.0268516540527</v>
      </c>
      <c r="D3975" s="21">
        <v>9.0</v>
      </c>
    </row>
    <row r="3976">
      <c r="A3976" s="20" t="s">
        <v>7551</v>
      </c>
      <c r="B3976" s="21">
        <v>22.0</v>
      </c>
      <c r="C3976" s="21">
        <v>53.0557976</v>
      </c>
      <c r="D3976" s="21">
        <v>9.0</v>
      </c>
    </row>
    <row r="3977">
      <c r="A3977" s="20" t="s">
        <v>7552</v>
      </c>
      <c r="B3977" s="21">
        <v>53.0</v>
      </c>
      <c r="C3977" s="20">
        <v>59.1785354614257</v>
      </c>
      <c r="D3977" s="21">
        <v>9.0</v>
      </c>
    </row>
    <row r="3978">
      <c r="A3978" s="20" t="s">
        <v>7553</v>
      </c>
      <c r="B3978" s="20">
        <v>59.0000038146972</v>
      </c>
      <c r="C3978" s="20">
        <v>55.2512550354003</v>
      </c>
      <c r="D3978" s="21">
        <v>9.0</v>
      </c>
    </row>
    <row r="3979">
      <c r="A3979" s="20" t="s">
        <v>7554</v>
      </c>
      <c r="B3979" s="21">
        <v>58.0</v>
      </c>
      <c r="C3979" s="20">
        <v>44.3396072387695</v>
      </c>
      <c r="D3979" s="21">
        <v>9.0</v>
      </c>
    </row>
    <row r="3980">
      <c r="A3980" s="20" t="s">
        <v>7555</v>
      </c>
      <c r="B3980" s="21">
        <v>75.0</v>
      </c>
      <c r="C3980" s="20">
        <v>50.2992477416992</v>
      </c>
      <c r="D3980" s="21">
        <v>9.0</v>
      </c>
    </row>
    <row r="3981">
      <c r="A3981" s="20" t="s">
        <v>7556</v>
      </c>
      <c r="B3981" s="21">
        <v>69.0</v>
      </c>
      <c r="C3981" s="20">
        <v>56.8503036499023</v>
      </c>
      <c r="D3981" s="21">
        <v>9.0</v>
      </c>
    </row>
    <row r="3982">
      <c r="A3982" s="20" t="s">
        <v>7557</v>
      </c>
      <c r="B3982" s="21">
        <v>35.0</v>
      </c>
      <c r="C3982" s="20">
        <v>48.768814086914</v>
      </c>
      <c r="D3982" s="21">
        <v>9.0</v>
      </c>
    </row>
    <row r="3983">
      <c r="A3983" s="20" t="s">
        <v>7558</v>
      </c>
      <c r="B3983" s="20">
        <v>73.0000076293945</v>
      </c>
      <c r="C3983" s="20">
        <v>36.2262573242187</v>
      </c>
      <c r="D3983" s="21">
        <v>9.0</v>
      </c>
    </row>
    <row r="3984">
      <c r="A3984" s="20" t="s">
        <v>7559</v>
      </c>
      <c r="B3984" s="20">
        <v>82.0000076293945</v>
      </c>
      <c r="C3984" s="20">
        <v>53.8372726440429</v>
      </c>
      <c r="D3984" s="21">
        <v>9.0</v>
      </c>
    </row>
    <row r="3985">
      <c r="A3985" s="20" t="s">
        <v>7560</v>
      </c>
      <c r="B3985" s="21">
        <v>42.0</v>
      </c>
      <c r="C3985" s="20">
        <v>32.633617401123</v>
      </c>
      <c r="D3985" s="21">
        <v>9.0</v>
      </c>
    </row>
    <row r="3986">
      <c r="A3986" s="20" t="s">
        <v>7561</v>
      </c>
      <c r="B3986" s="21">
        <v>28.0</v>
      </c>
      <c r="C3986" s="20">
        <v>47.4634742736816</v>
      </c>
      <c r="D3986" s="21">
        <v>9.0</v>
      </c>
    </row>
    <row r="3987">
      <c r="A3987" s="20" t="s">
        <v>7562</v>
      </c>
      <c r="B3987" s="21">
        <v>69.0</v>
      </c>
      <c r="C3987" s="20">
        <v>49.579231262207</v>
      </c>
      <c r="D3987" s="21">
        <v>9.0</v>
      </c>
    </row>
    <row r="3988">
      <c r="A3988" s="20" t="s">
        <v>7563</v>
      </c>
      <c r="B3988" s="21">
        <v>53.0</v>
      </c>
      <c r="C3988" s="20">
        <v>50.0314636230468</v>
      </c>
      <c r="D3988" s="21">
        <v>9.0</v>
      </c>
    </row>
    <row r="3989">
      <c r="A3989" s="20" t="s">
        <v>7564</v>
      </c>
      <c r="B3989" s="20">
        <v>59.0000038146972</v>
      </c>
      <c r="C3989" s="21">
        <v>56.7902832</v>
      </c>
      <c r="D3989" s="21">
        <v>9.0</v>
      </c>
    </row>
    <row r="3990">
      <c r="A3990" s="20" t="s">
        <v>7565</v>
      </c>
      <c r="B3990" s="21">
        <v>64.0</v>
      </c>
      <c r="C3990" s="20">
        <v>39.3462448120117</v>
      </c>
      <c r="D3990" s="21">
        <v>9.0</v>
      </c>
    </row>
    <row r="3991">
      <c r="A3991" s="20" t="s">
        <v>7566</v>
      </c>
      <c r="B3991" s="20">
        <v>41.0000038146972</v>
      </c>
      <c r="C3991" s="20">
        <v>41.3352508544921</v>
      </c>
      <c r="D3991" s="21">
        <v>9.0</v>
      </c>
    </row>
    <row r="3992">
      <c r="A3992" s="20" t="s">
        <v>7567</v>
      </c>
      <c r="B3992" s="21">
        <v>36.0</v>
      </c>
      <c r="C3992" s="20">
        <v>39.161808013916</v>
      </c>
      <c r="D3992" s="21">
        <v>9.0</v>
      </c>
    </row>
    <row r="3993">
      <c r="A3993" s="20" t="s">
        <v>7568</v>
      </c>
      <c r="B3993" s="21">
        <v>60.0</v>
      </c>
      <c r="C3993" s="20">
        <v>58.0092277526855</v>
      </c>
      <c r="D3993" s="21">
        <v>10.0</v>
      </c>
    </row>
    <row r="3994">
      <c r="A3994" s="20" t="s">
        <v>7569</v>
      </c>
      <c r="B3994" s="21">
        <v>63.0</v>
      </c>
      <c r="C3994" s="20">
        <v>47.641128540039</v>
      </c>
      <c r="D3994" s="21">
        <v>10.0</v>
      </c>
    </row>
    <row r="3995">
      <c r="A3995" s="20" t="s">
        <v>7570</v>
      </c>
      <c r="B3995" s="21">
        <v>58.0</v>
      </c>
      <c r="C3995" s="20">
        <v>55.834846496582</v>
      </c>
      <c r="D3995" s="21">
        <v>10.0</v>
      </c>
    </row>
    <row r="3996">
      <c r="A3996" s="20" t="s">
        <v>7571</v>
      </c>
      <c r="B3996" s="21">
        <v>58.0</v>
      </c>
      <c r="C3996" s="20">
        <v>64.2537078857421</v>
      </c>
      <c r="D3996" s="21">
        <v>10.0</v>
      </c>
    </row>
    <row r="3997">
      <c r="A3997" s="20" t="s">
        <v>7572</v>
      </c>
      <c r="B3997" s="20">
        <v>41.0000038146972</v>
      </c>
      <c r="C3997" s="21">
        <v>48.948719</v>
      </c>
      <c r="D3997" s="21">
        <v>10.0</v>
      </c>
    </row>
    <row r="3998">
      <c r="A3998" s="20" t="s">
        <v>7573</v>
      </c>
      <c r="B3998" s="21">
        <v>44.0</v>
      </c>
      <c r="C3998" s="20">
        <v>59.700210571289</v>
      </c>
      <c r="D3998" s="21">
        <v>10.0</v>
      </c>
    </row>
    <row r="3999">
      <c r="A3999" s="20" t="s">
        <v>7574</v>
      </c>
      <c r="B3999" s="21">
        <v>48.0</v>
      </c>
      <c r="C3999" s="21">
        <v>38.7779655</v>
      </c>
      <c r="D3999" s="21">
        <v>10.0</v>
      </c>
    </row>
    <row r="4000">
      <c r="A4000" s="20" t="s">
        <v>7575</v>
      </c>
      <c r="B4000" s="21">
        <v>44.0</v>
      </c>
      <c r="C4000" s="20">
        <v>43.2367286682128</v>
      </c>
      <c r="D4000" s="21">
        <v>10.0</v>
      </c>
    </row>
    <row r="4001">
      <c r="A4001" s="20" t="s">
        <v>7576</v>
      </c>
      <c r="B4001" s="21">
        <v>69.0</v>
      </c>
      <c r="C4001" s="20">
        <v>50.2514724731445</v>
      </c>
      <c r="D4001" s="21">
        <v>10.0</v>
      </c>
    </row>
    <row r="4002">
      <c r="A4002" s="20" t="s">
        <v>7577</v>
      </c>
      <c r="B4002" s="21">
        <v>40.0</v>
      </c>
      <c r="C4002" s="20">
        <v>44.9879837036132</v>
      </c>
      <c r="D4002" s="21">
        <v>10.0</v>
      </c>
    </row>
    <row r="4003">
      <c r="A4003" s="20" t="s">
        <v>7578</v>
      </c>
      <c r="B4003" s="21">
        <v>19.0</v>
      </c>
      <c r="C4003" s="20">
        <v>40.3928909301757</v>
      </c>
      <c r="D4003" s="21">
        <v>10.0</v>
      </c>
    </row>
    <row r="4004">
      <c r="A4004" s="20" t="s">
        <v>7579</v>
      </c>
      <c r="B4004" s="21">
        <v>32.0</v>
      </c>
      <c r="C4004" s="20">
        <v>46.7120170593261</v>
      </c>
      <c r="D4004" s="21">
        <v>10.0</v>
      </c>
    </row>
    <row r="4005">
      <c r="A4005" s="20" t="s">
        <v>7580</v>
      </c>
      <c r="B4005" s="21">
        <v>55.0</v>
      </c>
      <c r="C4005" s="20">
        <v>55.3534889221191</v>
      </c>
      <c r="D4005" s="21">
        <v>10.0</v>
      </c>
    </row>
    <row r="4006">
      <c r="A4006" s="20" t="s">
        <v>7581</v>
      </c>
      <c r="B4006" s="21">
        <v>53.0</v>
      </c>
      <c r="C4006" s="20">
        <v>52.9975395202636</v>
      </c>
      <c r="D4006" s="21">
        <v>10.0</v>
      </c>
    </row>
    <row r="4007">
      <c r="A4007" s="20" t="s">
        <v>7582</v>
      </c>
      <c r="B4007" s="21">
        <v>55.0</v>
      </c>
      <c r="C4007" s="20">
        <v>50.1480522155761</v>
      </c>
      <c r="D4007" s="21">
        <v>10.0</v>
      </c>
    </row>
    <row r="4008">
      <c r="A4008" s="20" t="s">
        <v>7583</v>
      </c>
      <c r="B4008" s="21">
        <v>69.0</v>
      </c>
      <c r="C4008" s="20">
        <v>52.970588684082</v>
      </c>
      <c r="D4008" s="21">
        <v>10.0</v>
      </c>
    </row>
    <row r="4009">
      <c r="A4009" s="20" t="s">
        <v>7584</v>
      </c>
      <c r="B4009" s="21">
        <v>45.0</v>
      </c>
      <c r="C4009" s="21">
        <v>44.5653191</v>
      </c>
      <c r="D4009" s="21">
        <v>10.0</v>
      </c>
    </row>
    <row r="4010">
      <c r="A4010" s="20" t="s">
        <v>7585</v>
      </c>
      <c r="B4010" s="21">
        <v>34.0</v>
      </c>
      <c r="C4010" s="20">
        <v>52.0355911254882</v>
      </c>
      <c r="D4010" s="21">
        <v>10.0</v>
      </c>
    </row>
    <row r="4011">
      <c r="A4011" s="20" t="s">
        <v>7586</v>
      </c>
      <c r="B4011" s="21">
        <v>44.0</v>
      </c>
      <c r="C4011" s="20">
        <v>61.3960342407226</v>
      </c>
      <c r="D4011" s="21">
        <v>10.0</v>
      </c>
    </row>
    <row r="4012">
      <c r="A4012" s="20" t="s">
        <v>7587</v>
      </c>
      <c r="B4012" s="21">
        <v>40.0</v>
      </c>
      <c r="C4012" s="20">
        <v>54.4922828674316</v>
      </c>
      <c r="D4012" s="21">
        <v>10.0</v>
      </c>
    </row>
    <row r="4013">
      <c r="A4013" s="20" t="s">
        <v>7588</v>
      </c>
      <c r="B4013" s="21">
        <v>72.0</v>
      </c>
      <c r="C4013" s="20">
        <v>64.6213760375976</v>
      </c>
      <c r="D4013" s="21">
        <v>10.0</v>
      </c>
    </row>
    <row r="4014">
      <c r="A4014" s="20" t="s">
        <v>7589</v>
      </c>
      <c r="B4014" s="21">
        <v>67.0</v>
      </c>
      <c r="C4014" s="20">
        <v>56.9279556274414</v>
      </c>
      <c r="D4014" s="21">
        <v>10.0</v>
      </c>
    </row>
    <row r="4015">
      <c r="A4015" s="20" t="s">
        <v>7590</v>
      </c>
      <c r="B4015" s="21">
        <v>22.0</v>
      </c>
      <c r="C4015" s="20">
        <v>45.4076271057128</v>
      </c>
      <c r="D4015" s="21">
        <v>10.0</v>
      </c>
    </row>
    <row r="4016">
      <c r="A4016" s="20" t="s">
        <v>7591</v>
      </c>
      <c r="B4016" s="20">
        <v>59.0000038146972</v>
      </c>
      <c r="C4016" s="20">
        <v>44.2905845642089</v>
      </c>
      <c r="D4016" s="21">
        <v>10.0</v>
      </c>
    </row>
    <row r="4017">
      <c r="A4017" s="20" t="s">
        <v>7592</v>
      </c>
      <c r="B4017" s="21">
        <v>27.0</v>
      </c>
      <c r="C4017" s="21">
        <v>39.3961067</v>
      </c>
      <c r="D4017" s="21">
        <v>10.0</v>
      </c>
    </row>
    <row r="4018">
      <c r="A4018" s="20" t="s">
        <v>7593</v>
      </c>
      <c r="B4018" s="21">
        <v>34.0</v>
      </c>
      <c r="C4018" s="20">
        <v>37.4546737670898</v>
      </c>
      <c r="D4018" s="21">
        <v>10.0</v>
      </c>
    </row>
    <row r="4019">
      <c r="A4019" s="20" t="s">
        <v>7594</v>
      </c>
      <c r="B4019" s="21">
        <v>72.0</v>
      </c>
      <c r="C4019" s="20">
        <v>50.5823669433593</v>
      </c>
      <c r="D4019" s="21">
        <v>10.0</v>
      </c>
    </row>
    <row r="4020">
      <c r="A4020" s="20" t="s">
        <v>7595</v>
      </c>
      <c r="B4020" s="21">
        <v>67.0</v>
      </c>
      <c r="C4020" s="20">
        <v>56.7779388427734</v>
      </c>
      <c r="D4020" s="21">
        <v>10.0</v>
      </c>
    </row>
    <row r="4021">
      <c r="A4021" s="20" t="s">
        <v>7596</v>
      </c>
      <c r="B4021" s="21">
        <v>62.0</v>
      </c>
      <c r="C4021" s="20">
        <v>48.5584373474121</v>
      </c>
      <c r="D4021" s="21">
        <v>10.0</v>
      </c>
    </row>
    <row r="4022">
      <c r="A4022" s="20" t="s">
        <v>7597</v>
      </c>
      <c r="B4022" s="20">
        <v>41.0000038146972</v>
      </c>
      <c r="C4022" s="21">
        <v>51.1478271</v>
      </c>
      <c r="D4022" s="21">
        <v>10.0</v>
      </c>
    </row>
    <row r="4023">
      <c r="A4023" s="20" t="s">
        <v>7598</v>
      </c>
      <c r="B4023" s="21">
        <v>31.0</v>
      </c>
      <c r="C4023" s="20">
        <v>46.8872108459472</v>
      </c>
      <c r="D4023" s="21">
        <v>10.0</v>
      </c>
    </row>
    <row r="4024">
      <c r="A4024" s="20" t="s">
        <v>7599</v>
      </c>
      <c r="B4024" s="21">
        <v>47.0</v>
      </c>
      <c r="C4024" s="20">
        <v>54.2050399780273</v>
      </c>
      <c r="D4024" s="21">
        <v>10.0</v>
      </c>
    </row>
    <row r="4025">
      <c r="A4025" s="20" t="s">
        <v>7600</v>
      </c>
      <c r="B4025" s="21">
        <v>34.0</v>
      </c>
      <c r="C4025" s="20">
        <v>32.3407249450683</v>
      </c>
      <c r="D4025" s="21">
        <v>10.0</v>
      </c>
    </row>
    <row r="4026">
      <c r="A4026" s="20" t="s">
        <v>7601</v>
      </c>
      <c r="B4026" s="20">
        <v>50.0000038146972</v>
      </c>
      <c r="C4026" s="21">
        <v>47.3026237</v>
      </c>
      <c r="D4026" s="21">
        <v>10.0</v>
      </c>
    </row>
    <row r="4027">
      <c r="A4027" s="20" t="s">
        <v>7602</v>
      </c>
      <c r="B4027" s="21">
        <v>30.0</v>
      </c>
      <c r="C4027" s="20">
        <v>50.0448532104492</v>
      </c>
      <c r="D4027" s="21">
        <v>10.0</v>
      </c>
    </row>
    <row r="4028">
      <c r="A4028" s="20" t="s">
        <v>7603</v>
      </c>
      <c r="B4028" s="21">
        <v>33.0</v>
      </c>
      <c r="C4028" s="20">
        <v>46.913719177246</v>
      </c>
      <c r="D4028" s="21">
        <v>10.0</v>
      </c>
    </row>
    <row r="4029">
      <c r="A4029" s="20" t="s">
        <v>7604</v>
      </c>
      <c r="B4029" s="21">
        <v>27.0</v>
      </c>
      <c r="C4029" s="20">
        <v>29.911542892456</v>
      </c>
      <c r="D4029" s="21">
        <v>10.0</v>
      </c>
    </row>
    <row r="4030">
      <c r="A4030" s="20" t="s">
        <v>7605</v>
      </c>
      <c r="B4030" s="21">
        <v>53.0</v>
      </c>
      <c r="C4030" s="20">
        <v>40.8897628784179</v>
      </c>
      <c r="D4030" s="21">
        <v>10.0</v>
      </c>
    </row>
    <row r="4031">
      <c r="A4031" s="20" t="s">
        <v>7606</v>
      </c>
      <c r="B4031" s="21">
        <v>52.0</v>
      </c>
      <c r="C4031" s="20">
        <v>35.2485275268554</v>
      </c>
      <c r="D4031" s="21">
        <v>10.0</v>
      </c>
    </row>
    <row r="4032">
      <c r="A4032" s="20" t="s">
        <v>7607</v>
      </c>
      <c r="B4032" s="21">
        <v>29.0</v>
      </c>
      <c r="C4032" s="20">
        <v>37.1463356018066</v>
      </c>
      <c r="D4032" s="21">
        <v>10.0</v>
      </c>
    </row>
    <row r="4033">
      <c r="A4033" s="20" t="s">
        <v>7608</v>
      </c>
      <c r="B4033" s="21">
        <v>61.0</v>
      </c>
      <c r="C4033" s="21">
        <v>71.2694092</v>
      </c>
      <c r="D4033" s="21">
        <v>10.0</v>
      </c>
    </row>
    <row r="4034">
      <c r="A4034" s="20" t="s">
        <v>7609</v>
      </c>
      <c r="B4034" s="21">
        <v>70.0</v>
      </c>
      <c r="C4034" s="20">
        <v>66.0722503662109</v>
      </c>
      <c r="D4034" s="21">
        <v>10.0</v>
      </c>
    </row>
    <row r="4035">
      <c r="A4035" s="20" t="s">
        <v>7610</v>
      </c>
      <c r="B4035" s="21">
        <v>52.0</v>
      </c>
      <c r="C4035" s="20">
        <v>46.2940101623535</v>
      </c>
      <c r="D4035" s="21">
        <v>10.0</v>
      </c>
    </row>
    <row r="4036">
      <c r="A4036" s="20" t="s">
        <v>7611</v>
      </c>
      <c r="B4036" s="21">
        <v>68.0</v>
      </c>
      <c r="C4036" s="20">
        <v>57.8205642700195</v>
      </c>
      <c r="D4036" s="21">
        <v>10.0</v>
      </c>
    </row>
    <row r="4037">
      <c r="A4037" s="20" t="s">
        <v>7612</v>
      </c>
      <c r="B4037" s="21">
        <v>44.0</v>
      </c>
      <c r="C4037" s="20">
        <v>49.1035118103027</v>
      </c>
      <c r="D4037" s="21">
        <v>10.0</v>
      </c>
    </row>
    <row r="4038">
      <c r="A4038" s="20" t="s">
        <v>7613</v>
      </c>
      <c r="B4038" s="21">
        <v>60.0</v>
      </c>
      <c r="C4038" s="20">
        <v>61.6050491333007</v>
      </c>
      <c r="D4038" s="21">
        <v>10.0</v>
      </c>
    </row>
    <row r="4039">
      <c r="A4039" s="20" t="s">
        <v>7614</v>
      </c>
      <c r="B4039" s="21">
        <v>43.0</v>
      </c>
      <c r="C4039" s="21">
        <v>59.2279167</v>
      </c>
      <c r="D4039" s="21">
        <v>10.0</v>
      </c>
    </row>
    <row r="4040">
      <c r="A4040" s="20" t="s">
        <v>7615</v>
      </c>
      <c r="B4040" s="21">
        <v>65.0</v>
      </c>
      <c r="C4040" s="20">
        <v>54.7349395751953</v>
      </c>
      <c r="D4040" s="21">
        <v>10.0</v>
      </c>
    </row>
    <row r="4041">
      <c r="A4041" s="20" t="s">
        <v>7616</v>
      </c>
      <c r="B4041" s="21">
        <v>38.0</v>
      </c>
      <c r="C4041" s="20">
        <v>60.3352813720703</v>
      </c>
      <c r="D4041" s="21">
        <v>10.0</v>
      </c>
    </row>
    <row r="4042">
      <c r="A4042" s="20" t="s">
        <v>7617</v>
      </c>
      <c r="B4042" s="20">
        <v>50.0000038146972</v>
      </c>
      <c r="C4042" s="20">
        <v>29.7335395812988</v>
      </c>
      <c r="D4042" s="21">
        <v>10.0</v>
      </c>
    </row>
    <row r="4043">
      <c r="A4043" s="20" t="s">
        <v>7618</v>
      </c>
      <c r="B4043" s="21">
        <v>45.0</v>
      </c>
      <c r="C4043" s="20">
        <v>60.1289596557617</v>
      </c>
      <c r="D4043" s="21">
        <v>10.0</v>
      </c>
    </row>
    <row r="4044">
      <c r="A4044" s="20" t="s">
        <v>7619</v>
      </c>
      <c r="B4044" s="21">
        <v>60.0</v>
      </c>
      <c r="C4044" s="21">
        <v>57.663208</v>
      </c>
      <c r="D4044" s="21">
        <v>10.0</v>
      </c>
    </row>
    <row r="4045">
      <c r="A4045" s="20" t="s">
        <v>7620</v>
      </c>
      <c r="B4045" s="21">
        <v>30.0</v>
      </c>
      <c r="C4045" s="20">
        <v>33.1901168823242</v>
      </c>
      <c r="D4045" s="21">
        <v>10.0</v>
      </c>
    </row>
    <row r="4046">
      <c r="A4046" s="20" t="s">
        <v>7621</v>
      </c>
      <c r="B4046" s="21">
        <v>29.0</v>
      </c>
      <c r="C4046" s="20">
        <v>54.6651992797851</v>
      </c>
      <c r="D4046" s="21">
        <v>10.0</v>
      </c>
    </row>
    <row r="4047">
      <c r="A4047" s="20" t="s">
        <v>7622</v>
      </c>
      <c r="B4047" s="20">
        <v>59.0000038146972</v>
      </c>
      <c r="C4047" s="20">
        <v>39.6424293518066</v>
      </c>
      <c r="D4047" s="21">
        <v>10.0</v>
      </c>
    </row>
    <row r="4048">
      <c r="A4048" s="20" t="s">
        <v>7623</v>
      </c>
      <c r="B4048" s="21">
        <v>60.0</v>
      </c>
      <c r="C4048" s="20">
        <v>55.3089065551757</v>
      </c>
      <c r="D4048" s="21">
        <v>10.0</v>
      </c>
    </row>
    <row r="4049">
      <c r="A4049" s="20" t="s">
        <v>7624</v>
      </c>
      <c r="B4049" s="21">
        <v>52.0</v>
      </c>
      <c r="C4049" s="20">
        <v>52.9763641357421</v>
      </c>
      <c r="D4049" s="21">
        <v>10.0</v>
      </c>
    </row>
    <row r="4050">
      <c r="A4050" s="20" t="s">
        <v>7625</v>
      </c>
      <c r="B4050" s="21">
        <v>28.0</v>
      </c>
      <c r="C4050" s="20">
        <v>62.3685150146484</v>
      </c>
      <c r="D4050" s="21">
        <v>10.0</v>
      </c>
    </row>
    <row r="4051">
      <c r="A4051" s="20" t="s">
        <v>7626</v>
      </c>
      <c r="B4051" s="21">
        <v>75.0</v>
      </c>
      <c r="C4051" s="20">
        <v>60.4692878723144</v>
      </c>
      <c r="D4051" s="21">
        <v>10.0</v>
      </c>
    </row>
    <row r="4052">
      <c r="A4052" s="20" t="s">
        <v>7627</v>
      </c>
      <c r="B4052" s="21">
        <v>37.0</v>
      </c>
      <c r="C4052" s="20">
        <v>48.1124877929687</v>
      </c>
      <c r="D4052" s="21">
        <v>10.0</v>
      </c>
    </row>
    <row r="4053">
      <c r="A4053" s="20" t="s">
        <v>7628</v>
      </c>
      <c r="B4053" s="21">
        <v>58.0</v>
      </c>
      <c r="C4053" s="20">
        <v>35.6289291381835</v>
      </c>
      <c r="D4053" s="21">
        <v>10.0</v>
      </c>
    </row>
    <row r="4054">
      <c r="A4054" s="20" t="s">
        <v>7629</v>
      </c>
      <c r="B4054" s="21">
        <v>65.0</v>
      </c>
      <c r="C4054" s="20">
        <v>48.9540977478027</v>
      </c>
      <c r="D4054" s="21">
        <v>10.0</v>
      </c>
    </row>
    <row r="4055">
      <c r="A4055" s="20" t="s">
        <v>7630</v>
      </c>
      <c r="B4055" s="21">
        <v>52.0</v>
      </c>
      <c r="C4055" s="20">
        <v>42.5601577758789</v>
      </c>
      <c r="D4055" s="21">
        <v>10.0</v>
      </c>
    </row>
    <row r="4056">
      <c r="A4056" s="20" t="s">
        <v>7631</v>
      </c>
      <c r="B4056" s="21">
        <v>38.0</v>
      </c>
      <c r="C4056" s="20">
        <v>40.559455871582</v>
      </c>
      <c r="D4056" s="21">
        <v>10.0</v>
      </c>
    </row>
    <row r="4057">
      <c r="A4057" s="20" t="s">
        <v>7632</v>
      </c>
      <c r="B4057" s="21">
        <v>48.0</v>
      </c>
      <c r="C4057" s="20">
        <v>45.7053184509277</v>
      </c>
      <c r="D4057" s="21">
        <v>10.0</v>
      </c>
    </row>
    <row r="4058">
      <c r="A4058" s="20" t="s">
        <v>7633</v>
      </c>
      <c r="B4058" s="21">
        <v>36.0</v>
      </c>
      <c r="C4058" s="20">
        <v>45.5771865844726</v>
      </c>
      <c r="D4058" s="21">
        <v>10.0</v>
      </c>
    </row>
    <row r="4059">
      <c r="A4059" s="20" t="s">
        <v>7634</v>
      </c>
      <c r="B4059" s="21">
        <v>63.0</v>
      </c>
      <c r="C4059" s="20">
        <v>58.5101356506347</v>
      </c>
      <c r="D4059" s="21">
        <v>10.0</v>
      </c>
    </row>
    <row r="4060">
      <c r="A4060" s="20" t="s">
        <v>7635</v>
      </c>
      <c r="B4060" s="21">
        <v>34.0</v>
      </c>
      <c r="C4060" s="20">
        <v>41.8024559020996</v>
      </c>
      <c r="D4060" s="21">
        <v>10.0</v>
      </c>
    </row>
    <row r="4061">
      <c r="A4061" s="20" t="s">
        <v>7636</v>
      </c>
      <c r="B4061" s="21">
        <v>65.0</v>
      </c>
      <c r="C4061" s="20">
        <v>55.2009353637695</v>
      </c>
      <c r="D4061" s="21">
        <v>10.0</v>
      </c>
    </row>
    <row r="4062">
      <c r="A4062" s="20" t="s">
        <v>7637</v>
      </c>
      <c r="B4062" s="21">
        <v>68.0</v>
      </c>
      <c r="C4062" s="20">
        <v>53.7024421691894</v>
      </c>
      <c r="D4062" s="21">
        <v>10.0</v>
      </c>
    </row>
    <row r="4063">
      <c r="A4063" s="20" t="s">
        <v>7638</v>
      </c>
      <c r="B4063" s="21">
        <v>37.0</v>
      </c>
      <c r="C4063" s="20">
        <v>44.9524307250976</v>
      </c>
      <c r="D4063" s="21">
        <v>10.0</v>
      </c>
    </row>
    <row r="4064">
      <c r="A4064" s="20" t="s">
        <v>7639</v>
      </c>
      <c r="B4064" s="20">
        <v>59.0000038146972</v>
      </c>
      <c r="C4064" s="20">
        <v>52.0935974121093</v>
      </c>
      <c r="D4064" s="21">
        <v>10.0</v>
      </c>
    </row>
    <row r="4065">
      <c r="A4065" s="20" t="s">
        <v>7640</v>
      </c>
      <c r="B4065" s="21">
        <v>69.0</v>
      </c>
      <c r="C4065" s="20">
        <v>54.5708808898925</v>
      </c>
      <c r="D4065" s="21">
        <v>10.0</v>
      </c>
    </row>
    <row r="4066">
      <c r="A4066" s="20" t="s">
        <v>7641</v>
      </c>
      <c r="B4066" s="20">
        <v>50.0000038146972</v>
      </c>
      <c r="C4066" s="20">
        <v>54.1452560424804</v>
      </c>
      <c r="D4066" s="21">
        <v>10.0</v>
      </c>
    </row>
    <row r="4067">
      <c r="A4067" s="20" t="s">
        <v>7642</v>
      </c>
      <c r="B4067" s="21">
        <v>67.0</v>
      </c>
      <c r="C4067" s="20">
        <v>52.8051605224609</v>
      </c>
      <c r="D4067" s="21">
        <v>10.0</v>
      </c>
    </row>
    <row r="4068">
      <c r="A4068" s="20" t="s">
        <v>7643</v>
      </c>
      <c r="B4068" s="21">
        <v>64.0</v>
      </c>
      <c r="C4068" s="20">
        <v>61.4327354431152</v>
      </c>
      <c r="D4068" s="21">
        <v>10.0</v>
      </c>
    </row>
    <row r="4069">
      <c r="A4069" s="20" t="s">
        <v>7644</v>
      </c>
      <c r="B4069" s="21">
        <v>54.0</v>
      </c>
      <c r="C4069" s="20">
        <v>49.0993881225585</v>
      </c>
      <c r="D4069" s="21">
        <v>10.0</v>
      </c>
    </row>
    <row r="4070">
      <c r="A4070" s="20" t="s">
        <v>7645</v>
      </c>
      <c r="B4070" s="21">
        <v>56.0</v>
      </c>
      <c r="C4070" s="20">
        <v>50.1248397827148</v>
      </c>
      <c r="D4070" s="21">
        <v>10.0</v>
      </c>
    </row>
    <row r="4071">
      <c r="A4071" s="20" t="s">
        <v>7646</v>
      </c>
      <c r="B4071" s="21">
        <v>81.0</v>
      </c>
      <c r="C4071" s="20">
        <v>31.6822910308837</v>
      </c>
      <c r="D4071" s="21">
        <v>10.0</v>
      </c>
    </row>
    <row r="4072">
      <c r="A4072" s="20" t="s">
        <v>7647</v>
      </c>
      <c r="B4072" s="21">
        <v>54.0</v>
      </c>
      <c r="C4072" s="20">
        <v>48.9507484436035</v>
      </c>
      <c r="D4072" s="21">
        <v>10.0</v>
      </c>
    </row>
    <row r="4073">
      <c r="A4073" s="20" t="s">
        <v>7648</v>
      </c>
      <c r="B4073" s="21">
        <v>63.0</v>
      </c>
      <c r="C4073" s="20">
        <v>43.2964057922363</v>
      </c>
      <c r="D4073" s="21">
        <v>10.0</v>
      </c>
    </row>
    <row r="4074">
      <c r="A4074" s="20" t="s">
        <v>7649</v>
      </c>
      <c r="B4074" s="21">
        <v>34.0</v>
      </c>
      <c r="C4074" s="20">
        <v>37.9137916564941</v>
      </c>
      <c r="D4074" s="21">
        <v>10.0</v>
      </c>
    </row>
    <row r="4075">
      <c r="A4075" s="20" t="s">
        <v>7650</v>
      </c>
      <c r="B4075" s="21">
        <v>70.0</v>
      </c>
      <c r="C4075" s="20">
        <v>57.3273010253906</v>
      </c>
      <c r="D4075" s="21">
        <v>10.0</v>
      </c>
    </row>
    <row r="4076">
      <c r="A4076" s="20" t="s">
        <v>7651</v>
      </c>
      <c r="B4076" s="21">
        <v>44.0</v>
      </c>
      <c r="C4076" s="20">
        <v>39.0519409179687</v>
      </c>
      <c r="D4076" s="21">
        <v>10.0</v>
      </c>
    </row>
    <row r="4077">
      <c r="A4077" s="20" t="s">
        <v>7652</v>
      </c>
      <c r="B4077" s="21">
        <v>56.0</v>
      </c>
      <c r="C4077" s="20">
        <v>46.2291297912597</v>
      </c>
      <c r="D4077" s="21">
        <v>10.0</v>
      </c>
    </row>
    <row r="4078">
      <c r="A4078" s="20" t="s">
        <v>7653</v>
      </c>
      <c r="B4078" s="21">
        <v>37.0</v>
      </c>
      <c r="C4078" s="20">
        <v>38.2736549377441</v>
      </c>
      <c r="D4078" s="21">
        <v>10.0</v>
      </c>
    </row>
    <row r="4079">
      <c r="A4079" s="20" t="s">
        <v>7654</v>
      </c>
      <c r="B4079" s="21">
        <v>40.0</v>
      </c>
      <c r="C4079" s="20">
        <v>47.9847946166992</v>
      </c>
      <c r="D4079" s="21">
        <v>10.0</v>
      </c>
    </row>
    <row r="4080">
      <c r="A4080" s="20" t="s">
        <v>7655</v>
      </c>
      <c r="B4080" s="21">
        <v>42.0</v>
      </c>
      <c r="C4080" s="20">
        <v>30.4665336608886</v>
      </c>
      <c r="D4080" s="21">
        <v>10.0</v>
      </c>
    </row>
    <row r="4081">
      <c r="A4081" s="20" t="s">
        <v>7656</v>
      </c>
      <c r="B4081" s="21">
        <v>70.0</v>
      </c>
      <c r="C4081" s="20">
        <v>49.4050788879394</v>
      </c>
      <c r="D4081" s="21">
        <v>10.0</v>
      </c>
    </row>
    <row r="4082">
      <c r="A4082" s="20" t="s">
        <v>7657</v>
      </c>
      <c r="B4082" s="21">
        <v>38.0</v>
      </c>
      <c r="C4082" s="20">
        <v>28.7272109985351</v>
      </c>
      <c r="D4082" s="21">
        <v>10.0</v>
      </c>
    </row>
    <row r="4083">
      <c r="A4083" s="20" t="s">
        <v>7658</v>
      </c>
      <c r="B4083" s="20">
        <v>50.0000038146972</v>
      </c>
      <c r="C4083" s="20">
        <v>44.6677627563476</v>
      </c>
      <c r="D4083" s="21">
        <v>10.0</v>
      </c>
    </row>
    <row r="4084">
      <c r="A4084" s="20" t="s">
        <v>7659</v>
      </c>
      <c r="B4084" s="21">
        <v>36.0</v>
      </c>
      <c r="C4084" s="20">
        <v>47.9999961853027</v>
      </c>
      <c r="D4084" s="21">
        <v>10.0</v>
      </c>
    </row>
    <row r="4085">
      <c r="A4085" s="20" t="s">
        <v>7660</v>
      </c>
      <c r="B4085" s="21">
        <v>58.0</v>
      </c>
      <c r="C4085" s="20">
        <v>52.210952758789</v>
      </c>
      <c r="D4085" s="21">
        <v>10.0</v>
      </c>
    </row>
    <row r="4086">
      <c r="A4086" s="20" t="s">
        <v>7661</v>
      </c>
      <c r="B4086" s="21">
        <v>32.0</v>
      </c>
      <c r="C4086" s="21">
        <v>35.3979492</v>
      </c>
      <c r="D4086" s="21">
        <v>10.0</v>
      </c>
    </row>
    <row r="4087">
      <c r="A4087" s="20" t="s">
        <v>7662</v>
      </c>
      <c r="B4087" s="21">
        <v>75.0</v>
      </c>
      <c r="C4087" s="20">
        <v>53.8925285339355</v>
      </c>
      <c r="D4087" s="21">
        <v>10.0</v>
      </c>
    </row>
    <row r="4088">
      <c r="A4088" s="20" t="s">
        <v>7663</v>
      </c>
      <c r="B4088" s="21">
        <v>37.0</v>
      </c>
      <c r="C4088" s="20">
        <v>34.4051094055175</v>
      </c>
      <c r="D4088" s="21">
        <v>10.0</v>
      </c>
    </row>
    <row r="4089">
      <c r="A4089" s="20" t="s">
        <v>7664</v>
      </c>
      <c r="B4089" s="21">
        <v>55.0</v>
      </c>
      <c r="C4089" s="20">
        <v>48.6044769287109</v>
      </c>
      <c r="D4089" s="21">
        <v>10.0</v>
      </c>
    </row>
    <row r="4090">
      <c r="A4090" s="20" t="s">
        <v>7665</v>
      </c>
      <c r="B4090" s="21">
        <v>31.0</v>
      </c>
      <c r="C4090" s="20">
        <v>45.1129646301269</v>
      </c>
      <c r="D4090" s="21">
        <v>10.0</v>
      </c>
    </row>
    <row r="4091">
      <c r="A4091" s="20" t="s">
        <v>7666</v>
      </c>
      <c r="B4091" s="21">
        <v>69.0</v>
      </c>
      <c r="C4091" s="20">
        <v>55.432445526123</v>
      </c>
      <c r="D4091" s="21">
        <v>10.0</v>
      </c>
    </row>
    <row r="4092">
      <c r="A4092" s="20" t="s">
        <v>7667</v>
      </c>
      <c r="B4092" s="21">
        <v>19.0</v>
      </c>
      <c r="C4092" s="20">
        <v>44.8321838378906</v>
      </c>
      <c r="D4092" s="21">
        <v>10.0</v>
      </c>
    </row>
    <row r="4093">
      <c r="A4093" s="20" t="s">
        <v>7668</v>
      </c>
      <c r="B4093" s="21">
        <v>37.0</v>
      </c>
      <c r="C4093" s="21">
        <v>46.167469</v>
      </c>
      <c r="D4093" s="21">
        <v>10.0</v>
      </c>
    </row>
    <row r="4094">
      <c r="A4094" s="20" t="s">
        <v>7669</v>
      </c>
      <c r="B4094" s="21">
        <v>64.0</v>
      </c>
      <c r="C4094" s="20">
        <v>53.7333793640136</v>
      </c>
      <c r="D4094" s="21">
        <v>10.0</v>
      </c>
    </row>
    <row r="4095">
      <c r="A4095" s="20" t="s">
        <v>7670</v>
      </c>
      <c r="B4095" s="21">
        <v>40.0</v>
      </c>
      <c r="C4095" s="20">
        <v>56.4957466125488</v>
      </c>
      <c r="D4095" s="21">
        <v>10.0</v>
      </c>
    </row>
    <row r="4096">
      <c r="A4096" s="20" t="s">
        <v>7671</v>
      </c>
      <c r="B4096" s="21">
        <v>70.0</v>
      </c>
      <c r="C4096" s="20">
        <v>36.9165649414062</v>
      </c>
      <c r="D4096" s="21">
        <v>10.0</v>
      </c>
    </row>
    <row r="4097">
      <c r="A4097" s="20" t="s">
        <v>7672</v>
      </c>
      <c r="B4097" s="21">
        <v>74.0</v>
      </c>
      <c r="C4097" s="20">
        <v>61.0405616760253</v>
      </c>
      <c r="D4097" s="21">
        <v>10.0</v>
      </c>
    </row>
    <row r="4098">
      <c r="A4098" s="20" t="s">
        <v>7673</v>
      </c>
      <c r="B4098" s="20">
        <v>59.0000038146972</v>
      </c>
      <c r="C4098" s="20">
        <v>51.4577560424804</v>
      </c>
      <c r="D4098" s="21">
        <v>10.0</v>
      </c>
    </row>
    <row r="4099">
      <c r="A4099" s="20" t="s">
        <v>7674</v>
      </c>
      <c r="B4099" s="20">
        <v>59.0000038146972</v>
      </c>
      <c r="C4099" s="20">
        <v>36.8530006408691</v>
      </c>
      <c r="D4099" s="21">
        <v>10.0</v>
      </c>
    </row>
    <row r="4100">
      <c r="A4100" s="20" t="s">
        <v>7675</v>
      </c>
      <c r="B4100" s="21">
        <v>78.0</v>
      </c>
      <c r="C4100" s="20">
        <v>46.6734161376953</v>
      </c>
      <c r="D4100" s="21">
        <v>10.0</v>
      </c>
    </row>
    <row r="4101">
      <c r="A4101" s="20" t="s">
        <v>7676</v>
      </c>
      <c r="B4101" s="21">
        <v>26.0</v>
      </c>
      <c r="C4101" s="20">
        <v>38.8776016235351</v>
      </c>
      <c r="D4101" s="21">
        <v>10.0</v>
      </c>
    </row>
    <row r="4102">
      <c r="A4102" s="20" t="s">
        <v>7677</v>
      </c>
      <c r="B4102" s="21">
        <v>45.0</v>
      </c>
      <c r="C4102" s="20">
        <v>53.3320732116699</v>
      </c>
      <c r="D4102" s="21">
        <v>10.0</v>
      </c>
    </row>
    <row r="4103">
      <c r="A4103" s="20" t="s">
        <v>7678</v>
      </c>
      <c r="B4103" s="21">
        <v>53.0</v>
      </c>
      <c r="C4103" s="20">
        <v>48.7644653320312</v>
      </c>
      <c r="D4103" s="21">
        <v>10.0</v>
      </c>
    </row>
    <row r="4104">
      <c r="A4104" s="20" t="s">
        <v>7679</v>
      </c>
      <c r="B4104" s="21">
        <v>53.0</v>
      </c>
      <c r="C4104" s="20">
        <v>47.5069007873535</v>
      </c>
      <c r="D4104" s="21">
        <v>10.0</v>
      </c>
    </row>
    <row r="4105">
      <c r="A4105" s="20" t="s">
        <v>7680</v>
      </c>
      <c r="B4105" s="21">
        <v>42.0</v>
      </c>
      <c r="C4105" s="20">
        <v>46.4446334838867</v>
      </c>
      <c r="D4105" s="21">
        <v>10.0</v>
      </c>
    </row>
    <row r="4106">
      <c r="A4106" s="20" t="s">
        <v>7681</v>
      </c>
      <c r="B4106" s="21">
        <v>60.0</v>
      </c>
      <c r="C4106" s="20">
        <v>50.8709907531738</v>
      </c>
      <c r="D4106" s="21">
        <v>10.0</v>
      </c>
    </row>
    <row r="4107">
      <c r="A4107" s="20" t="s">
        <v>7682</v>
      </c>
      <c r="B4107" s="21">
        <v>45.0</v>
      </c>
      <c r="C4107" s="21">
        <v>59.3411865</v>
      </c>
      <c r="D4107" s="21">
        <v>10.0</v>
      </c>
    </row>
    <row r="4108">
      <c r="A4108" s="20" t="s">
        <v>7683</v>
      </c>
      <c r="B4108" s="21">
        <v>22.0</v>
      </c>
      <c r="C4108" s="20">
        <v>46.7643852233886</v>
      </c>
      <c r="D4108" s="21">
        <v>10.0</v>
      </c>
    </row>
    <row r="4109">
      <c r="A4109" s="20" t="s">
        <v>7684</v>
      </c>
      <c r="B4109" s="21">
        <v>33.0</v>
      </c>
      <c r="C4109" s="20">
        <v>36.2007331848144</v>
      </c>
      <c r="D4109" s="21">
        <v>10.0</v>
      </c>
    </row>
    <row r="4110">
      <c r="A4110" s="20" t="s">
        <v>7685</v>
      </c>
      <c r="B4110" s="21">
        <v>26.0</v>
      </c>
      <c r="C4110" s="20">
        <v>54.3362159729003</v>
      </c>
      <c r="D4110" s="21">
        <v>10.0</v>
      </c>
    </row>
    <row r="4111">
      <c r="A4111" s="20" t="s">
        <v>7686</v>
      </c>
      <c r="B4111" s="21">
        <v>26.0</v>
      </c>
      <c r="C4111" s="20">
        <v>53.9645080566406</v>
      </c>
      <c r="D4111" s="21">
        <v>10.0</v>
      </c>
    </row>
    <row r="4112">
      <c r="A4112" s="20" t="s">
        <v>7687</v>
      </c>
      <c r="B4112" s="21">
        <v>65.0</v>
      </c>
      <c r="C4112" s="20">
        <v>56.9768104553222</v>
      </c>
      <c r="D4112" s="21">
        <v>10.0</v>
      </c>
    </row>
    <row r="4113">
      <c r="A4113" s="20" t="s">
        <v>7688</v>
      </c>
      <c r="B4113" s="21">
        <v>52.0</v>
      </c>
      <c r="C4113" s="20">
        <v>22.6083602905273</v>
      </c>
      <c r="D4113" s="21">
        <v>10.0</v>
      </c>
    </row>
    <row r="4114">
      <c r="A4114" s="20" t="s">
        <v>7689</v>
      </c>
      <c r="B4114" s="21">
        <v>62.0</v>
      </c>
      <c r="C4114" s="20">
        <v>41.816177368164</v>
      </c>
      <c r="D4114" s="21">
        <v>10.0</v>
      </c>
    </row>
    <row r="4115">
      <c r="A4115" s="20" t="s">
        <v>7690</v>
      </c>
      <c r="B4115" s="21">
        <v>46.0</v>
      </c>
      <c r="C4115" s="20">
        <v>43.8311233520507</v>
      </c>
      <c r="D4115" s="21">
        <v>10.0</v>
      </c>
    </row>
    <row r="4116">
      <c r="A4116" s="20" t="s">
        <v>7691</v>
      </c>
      <c r="B4116" s="21">
        <v>62.0</v>
      </c>
      <c r="C4116" s="20">
        <v>43.3055915832519</v>
      </c>
      <c r="D4116" s="21">
        <v>10.0</v>
      </c>
    </row>
    <row r="4117">
      <c r="A4117" s="20" t="s">
        <v>7692</v>
      </c>
      <c r="B4117" s="21">
        <v>63.0</v>
      </c>
      <c r="C4117" s="20">
        <v>53.7509689331054</v>
      </c>
      <c r="D4117" s="21">
        <v>10.0</v>
      </c>
    </row>
    <row r="4118">
      <c r="A4118" s="20" t="s">
        <v>7693</v>
      </c>
      <c r="B4118" s="21">
        <v>69.0</v>
      </c>
      <c r="C4118" s="20">
        <v>67.9040145874023</v>
      </c>
      <c r="D4118" s="21">
        <v>10.0</v>
      </c>
    </row>
    <row r="4119">
      <c r="A4119" s="20" t="s">
        <v>7694</v>
      </c>
      <c r="B4119" s="20">
        <v>50.0000038146972</v>
      </c>
      <c r="C4119" s="20">
        <v>42.0377693176269</v>
      </c>
      <c r="D4119" s="21">
        <v>10.0</v>
      </c>
    </row>
    <row r="4120">
      <c r="A4120" s="20" t="s">
        <v>7695</v>
      </c>
      <c r="B4120" s="21">
        <v>68.0</v>
      </c>
      <c r="C4120" s="20">
        <v>40.579174041748</v>
      </c>
      <c r="D4120" s="21">
        <v>10.0</v>
      </c>
    </row>
    <row r="4121">
      <c r="A4121" s="20" t="s">
        <v>7696</v>
      </c>
      <c r="B4121" s="21">
        <v>44.0</v>
      </c>
      <c r="C4121" s="20">
        <v>53.7612800598144</v>
      </c>
      <c r="D4121" s="21">
        <v>10.0</v>
      </c>
    </row>
    <row r="4122">
      <c r="A4122" s="20" t="s">
        <v>7697</v>
      </c>
      <c r="B4122" s="21">
        <v>45.0</v>
      </c>
      <c r="C4122" s="20">
        <v>41.1716690063476</v>
      </c>
      <c r="D4122" s="21">
        <v>10.0</v>
      </c>
    </row>
    <row r="4123">
      <c r="A4123" s="20" t="s">
        <v>7698</v>
      </c>
      <c r="B4123" s="21">
        <v>30.0</v>
      </c>
      <c r="C4123" s="20">
        <v>51.5135307312011</v>
      </c>
      <c r="D4123" s="21">
        <v>10.0</v>
      </c>
    </row>
    <row r="4124">
      <c r="A4124" s="20" t="s">
        <v>7699</v>
      </c>
      <c r="B4124" s="21">
        <v>43.0</v>
      </c>
      <c r="C4124" s="21">
        <v>67.8978271</v>
      </c>
      <c r="D4124" s="21">
        <v>10.0</v>
      </c>
    </row>
    <row r="4125">
      <c r="A4125" s="20" t="s">
        <v>7700</v>
      </c>
      <c r="B4125" s="21">
        <v>27.0</v>
      </c>
      <c r="C4125" s="20">
        <v>58.0650405883789</v>
      </c>
      <c r="D4125" s="21">
        <v>10.0</v>
      </c>
    </row>
    <row r="4126">
      <c r="A4126" s="20" t="s">
        <v>7701</v>
      </c>
      <c r="B4126" s="21">
        <v>63.0</v>
      </c>
      <c r="C4126" s="21">
        <v>57.0988655</v>
      </c>
      <c r="D4126" s="21">
        <v>10.0</v>
      </c>
    </row>
    <row r="4127">
      <c r="A4127" s="20" t="s">
        <v>7702</v>
      </c>
      <c r="B4127" s="21">
        <v>61.0</v>
      </c>
      <c r="C4127" s="20">
        <v>58.4318046569824</v>
      </c>
      <c r="D4127" s="21">
        <v>10.0</v>
      </c>
    </row>
    <row r="4128">
      <c r="A4128" s="20" t="s">
        <v>7703</v>
      </c>
      <c r="B4128" s="21">
        <v>54.0</v>
      </c>
      <c r="C4128" s="20">
        <v>48.6337623596191</v>
      </c>
      <c r="D4128" s="21">
        <v>10.0</v>
      </c>
    </row>
    <row r="4129">
      <c r="A4129" s="20" t="s">
        <v>7704</v>
      </c>
      <c r="B4129" s="21">
        <v>88.0</v>
      </c>
      <c r="C4129" s="20">
        <v>54.5716247558593</v>
      </c>
      <c r="D4129" s="21">
        <v>10.0</v>
      </c>
    </row>
    <row r="4130">
      <c r="A4130" s="20" t="s">
        <v>7705</v>
      </c>
      <c r="B4130" s="20">
        <v>59.0000038146972</v>
      </c>
      <c r="C4130" s="20">
        <v>51.9896049499511</v>
      </c>
      <c r="D4130" s="21">
        <v>10.0</v>
      </c>
    </row>
    <row r="4131">
      <c r="A4131" s="20" t="s">
        <v>7706</v>
      </c>
      <c r="B4131" s="21">
        <v>33.0</v>
      </c>
      <c r="C4131" s="20">
        <v>41.7127647399902</v>
      </c>
      <c r="D4131" s="21">
        <v>10.0</v>
      </c>
    </row>
    <row r="4132">
      <c r="A4132" s="20" t="s">
        <v>7707</v>
      </c>
      <c r="B4132" s="21">
        <v>47.0</v>
      </c>
      <c r="C4132" s="20">
        <v>50.6093788146972</v>
      </c>
      <c r="D4132" s="21">
        <v>10.0</v>
      </c>
    </row>
    <row r="4133">
      <c r="A4133" s="20" t="s">
        <v>7708</v>
      </c>
      <c r="B4133" s="21">
        <v>30.0</v>
      </c>
      <c r="C4133" s="20">
        <v>54.0620880126953</v>
      </c>
      <c r="D4133" s="21">
        <v>10.0</v>
      </c>
    </row>
    <row r="4134">
      <c r="A4134" s="20" t="s">
        <v>7709</v>
      </c>
      <c r="B4134" s="21">
        <v>37.0</v>
      </c>
      <c r="C4134" s="20">
        <v>50.8750991821289</v>
      </c>
      <c r="D4134" s="21">
        <v>10.0</v>
      </c>
    </row>
    <row r="4135">
      <c r="A4135" s="20" t="s">
        <v>7710</v>
      </c>
      <c r="B4135" s="21">
        <v>51.0</v>
      </c>
      <c r="C4135" s="20">
        <v>50.5320968627929</v>
      </c>
      <c r="D4135" s="21">
        <v>10.0</v>
      </c>
    </row>
    <row r="4136">
      <c r="A4136" s="20" t="s">
        <v>7711</v>
      </c>
      <c r="B4136" s="20">
        <v>59.0000038146972</v>
      </c>
      <c r="C4136" s="20">
        <v>56.2604141235351</v>
      </c>
      <c r="D4136" s="21">
        <v>10.0</v>
      </c>
    </row>
    <row r="4137">
      <c r="A4137" s="20" t="s">
        <v>7712</v>
      </c>
      <c r="B4137" s="21">
        <v>35.0</v>
      </c>
      <c r="C4137" s="20">
        <v>46.0853767395019</v>
      </c>
      <c r="D4137" s="21">
        <v>10.0</v>
      </c>
    </row>
    <row r="4138">
      <c r="A4138" s="20" t="s">
        <v>7713</v>
      </c>
      <c r="B4138" s="20">
        <v>50.0000038146972</v>
      </c>
      <c r="C4138" s="20">
        <v>54.8906707763671</v>
      </c>
      <c r="D4138" s="21">
        <v>10.0</v>
      </c>
    </row>
    <row r="4139">
      <c r="A4139" s="20" t="s">
        <v>7714</v>
      </c>
      <c r="B4139" s="21">
        <v>26.0</v>
      </c>
      <c r="C4139" s="20">
        <v>20.1506061553955</v>
      </c>
      <c r="D4139" s="21">
        <v>10.0</v>
      </c>
    </row>
    <row r="4140">
      <c r="A4140" s="20" t="s">
        <v>7715</v>
      </c>
      <c r="B4140" s="21">
        <v>27.0</v>
      </c>
      <c r="C4140" s="20">
        <v>37.3944854736328</v>
      </c>
      <c r="D4140" s="21">
        <v>10.0</v>
      </c>
    </row>
    <row r="4141">
      <c r="A4141" s="20" t="s">
        <v>7716</v>
      </c>
      <c r="B4141" s="21">
        <v>56.0</v>
      </c>
      <c r="C4141" s="20">
        <v>56.085823059082</v>
      </c>
      <c r="D4141" s="21">
        <v>10.0</v>
      </c>
    </row>
    <row r="4142">
      <c r="A4142" s="20" t="s">
        <v>7717</v>
      </c>
      <c r="B4142" s="21">
        <v>55.0</v>
      </c>
      <c r="C4142" s="20">
        <v>43.4433403015136</v>
      </c>
      <c r="D4142" s="21">
        <v>10.0</v>
      </c>
    </row>
    <row r="4143">
      <c r="A4143" s="20" t="s">
        <v>7718</v>
      </c>
      <c r="B4143" s="21">
        <v>29.0</v>
      </c>
      <c r="C4143" s="20">
        <v>41.2024116516113</v>
      </c>
      <c r="D4143" s="21">
        <v>10.0</v>
      </c>
    </row>
    <row r="4144">
      <c r="A4144" s="20" t="s">
        <v>7719</v>
      </c>
      <c r="B4144" s="21">
        <v>38.0</v>
      </c>
      <c r="C4144" s="20">
        <v>32.6793174743652</v>
      </c>
      <c r="D4144" s="21">
        <v>10.0</v>
      </c>
    </row>
    <row r="4145">
      <c r="A4145" s="20" t="s">
        <v>7720</v>
      </c>
      <c r="B4145" s="21">
        <v>48.0</v>
      </c>
      <c r="C4145" s="20">
        <v>43.3052902221679</v>
      </c>
      <c r="D4145" s="21">
        <v>10.0</v>
      </c>
    </row>
    <row r="4146">
      <c r="A4146" s="20" t="s">
        <v>7721</v>
      </c>
      <c r="B4146" s="21">
        <v>52.0</v>
      </c>
      <c r="C4146" s="20">
        <v>39.7287216186523</v>
      </c>
      <c r="D4146" s="21">
        <v>10.0</v>
      </c>
    </row>
    <row r="4147">
      <c r="A4147" s="20" t="s">
        <v>7722</v>
      </c>
      <c r="B4147" s="21">
        <v>36.0</v>
      </c>
      <c r="C4147" s="20">
        <v>30.7303733825683</v>
      </c>
      <c r="D4147" s="21">
        <v>10.0</v>
      </c>
    </row>
    <row r="4148">
      <c r="A4148" s="20" t="s">
        <v>7723</v>
      </c>
      <c r="B4148" s="21">
        <v>36.0</v>
      </c>
      <c r="C4148" s="20">
        <v>50.1947059631347</v>
      </c>
      <c r="D4148" s="21">
        <v>10.0</v>
      </c>
    </row>
    <row r="4149">
      <c r="A4149" s="20" t="s">
        <v>7724</v>
      </c>
      <c r="B4149" s="21">
        <v>74.0</v>
      </c>
      <c r="C4149" s="20">
        <v>47.4585266113281</v>
      </c>
      <c r="D4149" s="21">
        <v>10.0</v>
      </c>
    </row>
    <row r="4150">
      <c r="A4150" s="20" t="s">
        <v>7725</v>
      </c>
      <c r="B4150" s="21">
        <v>35.0</v>
      </c>
      <c r="C4150" s="20">
        <v>46.6002769470214</v>
      </c>
      <c r="D4150" s="21">
        <v>10.0</v>
      </c>
    </row>
    <row r="4151">
      <c r="A4151" s="20" t="s">
        <v>7726</v>
      </c>
      <c r="B4151" s="20">
        <v>59.0000038146972</v>
      </c>
      <c r="C4151" s="20">
        <v>54.6585273742675</v>
      </c>
      <c r="D4151" s="21">
        <v>10.0</v>
      </c>
    </row>
    <row r="4152">
      <c r="A4152" s="20" t="s">
        <v>7727</v>
      </c>
      <c r="B4152" s="21">
        <v>30.0</v>
      </c>
      <c r="C4152" s="20">
        <v>54.8610305786132</v>
      </c>
      <c r="D4152" s="21">
        <v>10.0</v>
      </c>
    </row>
    <row r="4153">
      <c r="A4153" s="20" t="s">
        <v>7728</v>
      </c>
      <c r="B4153" s="21">
        <v>42.0</v>
      </c>
      <c r="C4153" s="21">
        <v>40.4583626</v>
      </c>
      <c r="D4153" s="21">
        <v>10.0</v>
      </c>
    </row>
    <row r="4154">
      <c r="A4154" s="20" t="s">
        <v>7729</v>
      </c>
      <c r="B4154" s="21">
        <v>34.0</v>
      </c>
      <c r="C4154" s="21">
        <v>59.2345085</v>
      </c>
      <c r="D4154" s="21">
        <v>10.0</v>
      </c>
    </row>
    <row r="4155">
      <c r="A4155" s="20" t="s">
        <v>7730</v>
      </c>
      <c r="B4155" s="21">
        <v>24.0</v>
      </c>
      <c r="C4155" s="20">
        <v>40.2725524902343</v>
      </c>
      <c r="D4155" s="21">
        <v>10.0</v>
      </c>
    </row>
    <row r="4156">
      <c r="A4156" s="20" t="s">
        <v>7731</v>
      </c>
      <c r="B4156" s="21">
        <v>45.0</v>
      </c>
      <c r="C4156" s="20">
        <v>47.2320518493652</v>
      </c>
      <c r="D4156" s="21">
        <v>10.0</v>
      </c>
    </row>
    <row r="4157">
      <c r="A4157" s="20" t="s">
        <v>7732</v>
      </c>
      <c r="B4157" s="21">
        <v>43.0</v>
      </c>
      <c r="C4157" s="20">
        <v>52.2184524536132</v>
      </c>
      <c r="D4157" s="21">
        <v>10.0</v>
      </c>
    </row>
    <row r="4158">
      <c r="A4158" s="20" t="s">
        <v>7733</v>
      </c>
      <c r="B4158" s="21">
        <v>60.0</v>
      </c>
      <c r="C4158" s="20">
        <v>60.0967636108398</v>
      </c>
      <c r="D4158" s="21">
        <v>10.0</v>
      </c>
    </row>
    <row r="4159">
      <c r="A4159" s="20" t="s">
        <v>7734</v>
      </c>
      <c r="B4159" s="20">
        <v>59.0000038146972</v>
      </c>
      <c r="C4159" s="20">
        <v>35.7248497009277</v>
      </c>
      <c r="D4159" s="21">
        <v>10.0</v>
      </c>
    </row>
    <row r="4160">
      <c r="A4160" s="20" t="s">
        <v>7735</v>
      </c>
      <c r="B4160" s="21">
        <v>19.0</v>
      </c>
      <c r="C4160" s="20">
        <v>44.8582153320312</v>
      </c>
      <c r="D4160" s="21">
        <v>10.0</v>
      </c>
    </row>
    <row r="4161">
      <c r="A4161" s="20" t="s">
        <v>7736</v>
      </c>
      <c r="B4161" s="21">
        <v>79.0</v>
      </c>
      <c r="C4161" s="20">
        <v>52.7738380432128</v>
      </c>
      <c r="D4161" s="21">
        <v>10.0</v>
      </c>
    </row>
    <row r="4162">
      <c r="A4162" s="20" t="s">
        <v>7737</v>
      </c>
      <c r="B4162" s="21">
        <v>28.0</v>
      </c>
      <c r="C4162" s="20">
        <v>36.9978942871093</v>
      </c>
      <c r="D4162" s="21">
        <v>10.0</v>
      </c>
    </row>
    <row r="4163">
      <c r="A4163" s="20" t="s">
        <v>7738</v>
      </c>
      <c r="B4163" s="21">
        <v>36.0</v>
      </c>
      <c r="C4163" s="20">
        <v>48.7526016235351</v>
      </c>
      <c r="D4163" s="21">
        <v>10.0</v>
      </c>
    </row>
    <row r="4164">
      <c r="A4164" s="20" t="s">
        <v>7739</v>
      </c>
      <c r="B4164" s="21">
        <v>35.0</v>
      </c>
      <c r="C4164" s="20">
        <v>30.5782241821289</v>
      </c>
      <c r="D4164" s="21">
        <v>10.0</v>
      </c>
    </row>
    <row r="4165">
      <c r="A4165" s="20" t="s">
        <v>7740</v>
      </c>
      <c r="B4165" s="21">
        <v>43.0</v>
      </c>
      <c r="C4165" s="20">
        <v>48.1026458740234</v>
      </c>
      <c r="D4165" s="21">
        <v>10.0</v>
      </c>
    </row>
    <row r="4166">
      <c r="A4166" s="20" t="s">
        <v>7741</v>
      </c>
      <c r="B4166" s="21">
        <v>51.0</v>
      </c>
      <c r="C4166" s="20">
        <v>50.3769302368164</v>
      </c>
      <c r="D4166" s="21">
        <v>10.0</v>
      </c>
    </row>
    <row r="4167">
      <c r="A4167" s="20" t="s">
        <v>7742</v>
      </c>
      <c r="B4167" s="21">
        <v>35.0</v>
      </c>
      <c r="C4167" s="20">
        <v>34.4357070922851</v>
      </c>
      <c r="D4167" s="21">
        <v>10.0</v>
      </c>
    </row>
    <row r="4168">
      <c r="A4168" s="20" t="s">
        <v>7743</v>
      </c>
      <c r="B4168" s="21">
        <v>66.0</v>
      </c>
      <c r="C4168" s="20">
        <v>26.9281215667724</v>
      </c>
      <c r="D4168" s="21">
        <v>10.0</v>
      </c>
    </row>
    <row r="4169">
      <c r="A4169" s="20" t="s">
        <v>7744</v>
      </c>
      <c r="B4169" s="21">
        <v>46.0</v>
      </c>
      <c r="C4169" s="20">
        <v>37.9126243591308</v>
      </c>
      <c r="D4169" s="21">
        <v>10.0</v>
      </c>
    </row>
    <row r="4170">
      <c r="A4170" s="20" t="s">
        <v>7745</v>
      </c>
      <c r="B4170" s="21">
        <v>64.0</v>
      </c>
      <c r="C4170" s="20">
        <v>63.9027023315429</v>
      </c>
      <c r="D4170" s="21">
        <v>10.0</v>
      </c>
    </row>
    <row r="4171">
      <c r="A4171" s="20" t="s">
        <v>7746</v>
      </c>
      <c r="B4171" s="21">
        <v>58.0</v>
      </c>
      <c r="C4171" s="20">
        <v>52.5442733764648</v>
      </c>
      <c r="D4171" s="21">
        <v>10.0</v>
      </c>
    </row>
    <row r="4172">
      <c r="A4172" s="20" t="s">
        <v>7747</v>
      </c>
      <c r="B4172" s="21">
        <v>72.0</v>
      </c>
      <c r="C4172" s="20">
        <v>59.8012428283691</v>
      </c>
      <c r="D4172" s="21">
        <v>10.0</v>
      </c>
    </row>
    <row r="4173">
      <c r="A4173" s="20" t="s">
        <v>7748</v>
      </c>
      <c r="B4173" s="21">
        <v>68.0</v>
      </c>
      <c r="C4173" s="20">
        <v>45.6068496704101</v>
      </c>
      <c r="D4173" s="21">
        <v>10.0</v>
      </c>
    </row>
    <row r="4174">
      <c r="A4174" s="20" t="s">
        <v>7749</v>
      </c>
      <c r="B4174" s="21">
        <v>47.0</v>
      </c>
      <c r="C4174" s="20">
        <v>36.0882987976074</v>
      </c>
      <c r="D4174" s="21">
        <v>10.0</v>
      </c>
    </row>
    <row r="4175">
      <c r="A4175" s="20" t="s">
        <v>7750</v>
      </c>
      <c r="B4175" s="21">
        <v>39.0</v>
      </c>
      <c r="C4175" s="20">
        <v>58.4140892028808</v>
      </c>
      <c r="D4175" s="21">
        <v>10.0</v>
      </c>
    </row>
    <row r="4176">
      <c r="A4176" s="20" t="s">
        <v>7751</v>
      </c>
      <c r="B4176" s="21">
        <v>54.0</v>
      </c>
      <c r="C4176" s="20">
        <v>61.3473854064941</v>
      </c>
      <c r="D4176" s="21">
        <v>10.0</v>
      </c>
    </row>
    <row r="4177">
      <c r="A4177" s="20" t="s">
        <v>7752</v>
      </c>
      <c r="B4177" s="21">
        <v>58.0</v>
      </c>
      <c r="C4177" s="20">
        <v>52.0921287536621</v>
      </c>
      <c r="D4177" s="21">
        <v>10.0</v>
      </c>
    </row>
    <row r="4178">
      <c r="A4178" s="20" t="s">
        <v>7753</v>
      </c>
      <c r="B4178" s="21">
        <v>34.0</v>
      </c>
      <c r="C4178" s="20">
        <v>31.0253162384033</v>
      </c>
      <c r="D4178" s="21">
        <v>10.0</v>
      </c>
    </row>
    <row r="4179">
      <c r="A4179" s="20" t="s">
        <v>7754</v>
      </c>
      <c r="B4179" s="21">
        <v>51.0</v>
      </c>
      <c r="C4179" s="20">
        <v>28.7030010223388</v>
      </c>
      <c r="D4179" s="21">
        <v>10.0</v>
      </c>
    </row>
    <row r="4180">
      <c r="A4180" s="20" t="s">
        <v>7755</v>
      </c>
      <c r="B4180" s="21">
        <v>63.0</v>
      </c>
      <c r="C4180" s="20">
        <v>41.9767265319824</v>
      </c>
      <c r="D4180" s="21">
        <v>10.0</v>
      </c>
    </row>
    <row r="4181">
      <c r="A4181" s="20" t="s">
        <v>7756</v>
      </c>
      <c r="B4181" s="21">
        <v>68.0</v>
      </c>
      <c r="C4181" s="20">
        <v>46.448184967041</v>
      </c>
      <c r="D4181" s="21">
        <v>10.0</v>
      </c>
    </row>
    <row r="4182">
      <c r="A4182" s="20" t="s">
        <v>7757</v>
      </c>
      <c r="B4182" s="21">
        <v>65.0</v>
      </c>
      <c r="C4182" s="20">
        <v>61.2113609313964</v>
      </c>
      <c r="D4182" s="21">
        <v>10.0</v>
      </c>
    </row>
    <row r="4183">
      <c r="A4183" s="20" t="s">
        <v>7758</v>
      </c>
      <c r="B4183" s="21">
        <v>32.0</v>
      </c>
      <c r="C4183" s="20">
        <v>33.9424667358398</v>
      </c>
      <c r="D4183" s="21">
        <v>10.0</v>
      </c>
    </row>
    <row r="4184">
      <c r="A4184" s="20" t="s">
        <v>7759</v>
      </c>
      <c r="B4184" s="21">
        <v>39.0</v>
      </c>
      <c r="C4184" s="20">
        <v>32.2120780944824</v>
      </c>
      <c r="D4184" s="21">
        <v>10.0</v>
      </c>
    </row>
    <row r="4185">
      <c r="A4185" s="20" t="s">
        <v>7760</v>
      </c>
      <c r="B4185" s="21">
        <v>60.0</v>
      </c>
      <c r="C4185" s="20">
        <v>56.2928047180175</v>
      </c>
      <c r="D4185" s="21">
        <v>10.0</v>
      </c>
    </row>
    <row r="4186">
      <c r="A4186" s="20" t="s">
        <v>7761</v>
      </c>
      <c r="B4186" s="21">
        <v>46.0</v>
      </c>
      <c r="C4186" s="20">
        <v>50.7606544494628</v>
      </c>
      <c r="D4186" s="21">
        <v>10.0</v>
      </c>
    </row>
    <row r="4187">
      <c r="A4187" s="20" t="s">
        <v>7762</v>
      </c>
      <c r="B4187" s="21">
        <v>20.0</v>
      </c>
      <c r="C4187" s="20">
        <v>47.9747009277343</v>
      </c>
      <c r="D4187" s="21">
        <v>10.0</v>
      </c>
    </row>
    <row r="4188">
      <c r="A4188" s="20" t="s">
        <v>7763</v>
      </c>
      <c r="B4188" s="21">
        <v>27.0</v>
      </c>
      <c r="C4188" s="20">
        <v>41.6060829162597</v>
      </c>
      <c r="D4188" s="21">
        <v>10.0</v>
      </c>
    </row>
    <row r="4189">
      <c r="A4189" s="20" t="s">
        <v>7764</v>
      </c>
      <c r="B4189" s="21">
        <v>34.0</v>
      </c>
      <c r="C4189" s="20">
        <v>50.6200218200683</v>
      </c>
      <c r="D4189" s="21">
        <v>10.0</v>
      </c>
    </row>
    <row r="4190">
      <c r="A4190" s="20" t="s">
        <v>7765</v>
      </c>
      <c r="B4190" s="21">
        <v>57.0</v>
      </c>
      <c r="C4190" s="20">
        <v>38.3688659667968</v>
      </c>
      <c r="D4190" s="21">
        <v>10.0</v>
      </c>
    </row>
    <row r="4191">
      <c r="A4191" s="20" t="s">
        <v>7766</v>
      </c>
      <c r="B4191" s="21">
        <v>49.0</v>
      </c>
      <c r="C4191" s="20">
        <v>36.8226928710937</v>
      </c>
      <c r="D4191" s="21">
        <v>10.0</v>
      </c>
    </row>
    <row r="4192">
      <c r="A4192" s="20" t="s">
        <v>7767</v>
      </c>
      <c r="B4192" s="21">
        <v>24.0</v>
      </c>
      <c r="C4192" s="20">
        <v>38.111717224121</v>
      </c>
      <c r="D4192" s="21">
        <v>10.0</v>
      </c>
    </row>
    <row r="4193">
      <c r="A4193" s="20" t="s">
        <v>7768</v>
      </c>
      <c r="B4193" s="21">
        <v>29.0</v>
      </c>
      <c r="C4193" s="20">
        <v>44.4000701904296</v>
      </c>
      <c r="D4193" s="21">
        <v>10.0</v>
      </c>
    </row>
    <row r="4194">
      <c r="A4194" s="20" t="s">
        <v>7769</v>
      </c>
      <c r="B4194" s="21">
        <v>29.0</v>
      </c>
      <c r="C4194" s="20">
        <v>40.7991256713867</v>
      </c>
      <c r="D4194" s="21">
        <v>10.0</v>
      </c>
    </row>
    <row r="4195">
      <c r="A4195" s="20" t="s">
        <v>7770</v>
      </c>
      <c r="B4195" s="21">
        <v>52.0</v>
      </c>
      <c r="C4195" s="20">
        <v>61.1200218200683</v>
      </c>
      <c r="D4195" s="21">
        <v>10.0</v>
      </c>
    </row>
    <row r="4196">
      <c r="A4196" s="20" t="s">
        <v>7771</v>
      </c>
      <c r="B4196" s="21">
        <v>34.0</v>
      </c>
      <c r="C4196" s="20">
        <v>54.778148651123</v>
      </c>
      <c r="D4196" s="21">
        <v>10.0</v>
      </c>
    </row>
    <row r="4197">
      <c r="A4197" s="20" t="s">
        <v>7772</v>
      </c>
      <c r="B4197" s="21">
        <v>33.0</v>
      </c>
      <c r="C4197" s="20">
        <v>48.0345001220703</v>
      </c>
      <c r="D4197" s="21">
        <v>10.0</v>
      </c>
    </row>
    <row r="4198">
      <c r="A4198" s="20" t="s">
        <v>7773</v>
      </c>
      <c r="B4198" s="21">
        <v>37.0</v>
      </c>
      <c r="C4198" s="20">
        <v>51.6134376525878</v>
      </c>
      <c r="D4198" s="21">
        <v>10.0</v>
      </c>
    </row>
    <row r="4199">
      <c r="A4199" s="20" t="s">
        <v>7774</v>
      </c>
      <c r="B4199" s="21">
        <v>65.0</v>
      </c>
      <c r="C4199" s="21">
        <v>48.4047737</v>
      </c>
      <c r="D4199" s="21">
        <v>10.0</v>
      </c>
    </row>
    <row r="4200">
      <c r="A4200" s="20" t="s">
        <v>7775</v>
      </c>
      <c r="B4200" s="21">
        <v>38.0</v>
      </c>
      <c r="C4200" s="20">
        <v>47.7702293395996</v>
      </c>
      <c r="D4200" s="21">
        <v>10.0</v>
      </c>
    </row>
    <row r="4201">
      <c r="A4201" s="20" t="s">
        <v>7776</v>
      </c>
      <c r="B4201" s="21">
        <v>35.0</v>
      </c>
      <c r="C4201" s="20">
        <v>43.0358161926269</v>
      </c>
      <c r="D4201" s="21">
        <v>10.0</v>
      </c>
    </row>
    <row r="4202">
      <c r="A4202" s="20" t="s">
        <v>7777</v>
      </c>
      <c r="B4202" s="21">
        <v>53.0</v>
      </c>
      <c r="C4202" s="20">
        <v>43.013988494873</v>
      </c>
      <c r="D4202" s="21">
        <v>10.0</v>
      </c>
    </row>
    <row r="4203">
      <c r="A4203" s="20" t="s">
        <v>7778</v>
      </c>
      <c r="B4203" s="21">
        <v>31.0</v>
      </c>
      <c r="C4203" s="20">
        <v>46.9715919494628</v>
      </c>
      <c r="D4203" s="21">
        <v>10.0</v>
      </c>
    </row>
    <row r="4204">
      <c r="A4204" s="20" t="s">
        <v>7779</v>
      </c>
      <c r="B4204" s="21">
        <v>44.0</v>
      </c>
      <c r="C4204" s="20">
        <v>29.9632263183593</v>
      </c>
      <c r="D4204" s="21">
        <v>10.0</v>
      </c>
    </row>
    <row r="4205">
      <c r="A4205" s="20" t="s">
        <v>7780</v>
      </c>
      <c r="B4205" s="21">
        <v>54.0</v>
      </c>
      <c r="C4205" s="20">
        <v>50.7380332946777</v>
      </c>
      <c r="D4205" s="21">
        <v>10.0</v>
      </c>
    </row>
    <row r="4206">
      <c r="A4206" s="20" t="s">
        <v>7781</v>
      </c>
      <c r="B4206" s="20">
        <v>59.0000038146972</v>
      </c>
      <c r="C4206" s="20">
        <v>44.9981613159179</v>
      </c>
      <c r="D4206" s="21">
        <v>10.0</v>
      </c>
    </row>
    <row r="4207">
      <c r="A4207" s="20" t="s">
        <v>7782</v>
      </c>
      <c r="B4207" s="21">
        <v>67.0</v>
      </c>
      <c r="C4207" s="20">
        <v>45.5234031677246</v>
      </c>
      <c r="D4207" s="21">
        <v>10.0</v>
      </c>
    </row>
    <row r="4208">
      <c r="A4208" s="20" t="s">
        <v>7783</v>
      </c>
      <c r="B4208" s="21">
        <v>28.0</v>
      </c>
      <c r="C4208" s="20">
        <v>33.2391052246093</v>
      </c>
      <c r="D4208" s="21">
        <v>10.0</v>
      </c>
    </row>
    <row r="4209">
      <c r="A4209" s="20" t="s">
        <v>7784</v>
      </c>
      <c r="B4209" s="21">
        <v>65.0</v>
      </c>
      <c r="C4209" s="20">
        <v>54.8298873901367</v>
      </c>
      <c r="D4209" s="21">
        <v>10.0</v>
      </c>
    </row>
    <row r="4210">
      <c r="A4210" s="20" t="s">
        <v>7785</v>
      </c>
      <c r="B4210" s="21">
        <v>71.0</v>
      </c>
      <c r="C4210" s="20">
        <v>54.9880981445312</v>
      </c>
      <c r="D4210" s="21">
        <v>10.0</v>
      </c>
    </row>
    <row r="4211">
      <c r="A4211" s="20" t="s">
        <v>7786</v>
      </c>
      <c r="B4211" s="21">
        <v>48.0</v>
      </c>
      <c r="C4211" s="20">
        <v>42.0038566589355</v>
      </c>
      <c r="D4211" s="21">
        <v>10.0</v>
      </c>
    </row>
    <row r="4212">
      <c r="A4212" s="20" t="s">
        <v>7787</v>
      </c>
      <c r="B4212" s="21">
        <v>55.0</v>
      </c>
      <c r="C4212" s="20">
        <v>47.1715240478515</v>
      </c>
      <c r="D4212" s="21">
        <v>10.0</v>
      </c>
    </row>
    <row r="4213">
      <c r="A4213" s="20" t="s">
        <v>7788</v>
      </c>
      <c r="B4213" s="21">
        <v>27.0</v>
      </c>
      <c r="C4213" s="20">
        <v>38.9856986999511</v>
      </c>
      <c r="D4213" s="21">
        <v>10.0</v>
      </c>
    </row>
    <row r="4214">
      <c r="A4214" s="20" t="s">
        <v>7789</v>
      </c>
      <c r="B4214" s="21">
        <v>18.0</v>
      </c>
      <c r="C4214" s="20">
        <v>33.0661392211914</v>
      </c>
      <c r="D4214" s="21">
        <v>10.0</v>
      </c>
    </row>
    <row r="4215">
      <c r="A4215" s="20" t="s">
        <v>7790</v>
      </c>
      <c r="B4215" s="21">
        <v>46.0</v>
      </c>
      <c r="C4215" s="20">
        <v>53.6868629455566</v>
      </c>
      <c r="D4215" s="21">
        <v>10.0</v>
      </c>
    </row>
    <row r="4216">
      <c r="A4216" s="20" t="s">
        <v>7791</v>
      </c>
      <c r="B4216" s="21">
        <v>46.0</v>
      </c>
      <c r="C4216" s="20">
        <v>46.2456588745117</v>
      </c>
      <c r="D4216" s="21">
        <v>10.0</v>
      </c>
    </row>
    <row r="4217">
      <c r="A4217" s="20" t="s">
        <v>7792</v>
      </c>
      <c r="B4217" s="21">
        <v>42.0</v>
      </c>
      <c r="C4217" s="21">
        <v>52.192627</v>
      </c>
      <c r="D4217" s="21">
        <v>10.0</v>
      </c>
    </row>
    <row r="4218">
      <c r="A4218" s="20" t="s">
        <v>7793</v>
      </c>
      <c r="B4218" s="21">
        <v>32.0</v>
      </c>
      <c r="C4218" s="20">
        <v>34.0777931213378</v>
      </c>
      <c r="D4218" s="21">
        <v>10.0</v>
      </c>
    </row>
    <row r="4219">
      <c r="A4219" s="20" t="s">
        <v>7794</v>
      </c>
      <c r="B4219" s="21">
        <v>72.0</v>
      </c>
      <c r="C4219" s="20">
        <v>46.3059272766113</v>
      </c>
      <c r="D4219" s="21">
        <v>10.0</v>
      </c>
    </row>
    <row r="4220">
      <c r="A4220" s="20" t="s">
        <v>7795</v>
      </c>
      <c r="B4220" s="21">
        <v>63.0</v>
      </c>
      <c r="C4220" s="20">
        <v>55.8922882080078</v>
      </c>
      <c r="D4220" s="21">
        <v>10.0</v>
      </c>
    </row>
    <row r="4221">
      <c r="A4221" s="20" t="s">
        <v>7796</v>
      </c>
      <c r="B4221" s="21">
        <v>37.0</v>
      </c>
      <c r="C4221" s="20">
        <v>39.1093025207519</v>
      </c>
      <c r="D4221" s="21">
        <v>10.0</v>
      </c>
    </row>
    <row r="4222">
      <c r="A4222" s="20" t="s">
        <v>7797</v>
      </c>
      <c r="B4222" s="21">
        <v>51.0</v>
      </c>
      <c r="C4222" s="20">
        <v>55.8711395263671</v>
      </c>
      <c r="D4222" s="21">
        <v>10.0</v>
      </c>
    </row>
    <row r="4223">
      <c r="A4223" s="20" t="s">
        <v>7798</v>
      </c>
      <c r="B4223" s="21">
        <v>30.0</v>
      </c>
      <c r="C4223" s="20">
        <v>43.6936302185058</v>
      </c>
      <c r="D4223" s="21">
        <v>10.0</v>
      </c>
    </row>
    <row r="4224">
      <c r="A4224" s="20" t="s">
        <v>7799</v>
      </c>
      <c r="B4224" s="21">
        <v>38.0</v>
      </c>
      <c r="C4224" s="21">
        <v>35.6431885</v>
      </c>
      <c r="D4224" s="21">
        <v>10.0</v>
      </c>
    </row>
    <row r="4225">
      <c r="A4225" s="20" t="s">
        <v>7800</v>
      </c>
      <c r="B4225" s="21">
        <v>38.0</v>
      </c>
      <c r="C4225" s="20">
        <v>34.867202758789</v>
      </c>
      <c r="D4225" s="21">
        <v>10.0</v>
      </c>
    </row>
    <row r="4226">
      <c r="A4226" s="20" t="s">
        <v>7801</v>
      </c>
      <c r="B4226" s="21">
        <v>19.0</v>
      </c>
      <c r="C4226" s="20">
        <v>35.6343078613281</v>
      </c>
      <c r="D4226" s="21">
        <v>10.0</v>
      </c>
    </row>
    <row r="4227">
      <c r="A4227" s="20" t="s">
        <v>7802</v>
      </c>
      <c r="B4227" s="21">
        <v>35.0</v>
      </c>
      <c r="C4227" s="20">
        <v>38.9473724365234</v>
      </c>
      <c r="D4227" s="21">
        <v>10.0</v>
      </c>
    </row>
    <row r="4228">
      <c r="A4228" s="20" t="s">
        <v>7803</v>
      </c>
      <c r="B4228" s="21">
        <v>46.0</v>
      </c>
      <c r="C4228" s="20">
        <v>55.9156112670898</v>
      </c>
      <c r="D4228" s="21">
        <v>10.0</v>
      </c>
    </row>
    <row r="4229">
      <c r="A4229" s="20" t="s">
        <v>7804</v>
      </c>
      <c r="B4229" s="20">
        <v>41.0000038146972</v>
      </c>
      <c r="C4229" s="21">
        <v>37.8199348</v>
      </c>
      <c r="D4229" s="21">
        <v>10.0</v>
      </c>
    </row>
    <row r="4230">
      <c r="A4230" s="20" t="s">
        <v>7805</v>
      </c>
      <c r="B4230" s="21">
        <v>45.0</v>
      </c>
      <c r="C4230" s="20">
        <v>33.0884780883789</v>
      </c>
      <c r="D4230" s="21">
        <v>10.0</v>
      </c>
    </row>
    <row r="4231">
      <c r="A4231" s="20" t="s">
        <v>7806</v>
      </c>
      <c r="B4231" s="21">
        <v>28.0</v>
      </c>
      <c r="C4231" s="20">
        <v>44.4348106384277</v>
      </c>
      <c r="D4231" s="21">
        <v>10.0</v>
      </c>
    </row>
    <row r="4232">
      <c r="A4232" s="20" t="s">
        <v>7807</v>
      </c>
      <c r="B4232" s="21">
        <v>64.0</v>
      </c>
      <c r="C4232" s="20">
        <v>53.1815681457519</v>
      </c>
      <c r="D4232" s="21">
        <v>10.0</v>
      </c>
    </row>
    <row r="4233">
      <c r="A4233" s="20" t="s">
        <v>7808</v>
      </c>
      <c r="B4233" s="21">
        <v>32.0</v>
      </c>
      <c r="C4233" s="20">
        <v>47.3159866333007</v>
      </c>
      <c r="D4233" s="21">
        <v>10.0</v>
      </c>
    </row>
    <row r="4234">
      <c r="A4234" s="20" t="s">
        <v>7809</v>
      </c>
      <c r="B4234" s="21">
        <v>38.0</v>
      </c>
      <c r="C4234" s="20">
        <v>51.6487617492675</v>
      </c>
      <c r="D4234" s="21">
        <v>10.0</v>
      </c>
    </row>
    <row r="4235">
      <c r="A4235" s="20" t="s">
        <v>7810</v>
      </c>
      <c r="B4235" s="21">
        <v>65.0</v>
      </c>
      <c r="C4235" s="21">
        <v>47.3906364</v>
      </c>
      <c r="D4235" s="21">
        <v>10.0</v>
      </c>
    </row>
    <row r="4236">
      <c r="A4236" s="20" t="s">
        <v>7811</v>
      </c>
      <c r="B4236" s="21">
        <v>52.0</v>
      </c>
      <c r="C4236" s="21">
        <v>52.6502686</v>
      </c>
      <c r="D4236" s="21">
        <v>10.0</v>
      </c>
    </row>
    <row r="4237">
      <c r="A4237" s="20" t="s">
        <v>7812</v>
      </c>
      <c r="B4237" s="21">
        <v>51.0</v>
      </c>
      <c r="C4237" s="20">
        <v>61.4059867858886</v>
      </c>
      <c r="D4237" s="21">
        <v>10.0</v>
      </c>
    </row>
    <row r="4238">
      <c r="A4238" s="20" t="s">
        <v>7813</v>
      </c>
      <c r="B4238" s="21">
        <v>65.0</v>
      </c>
      <c r="C4238" s="21">
        <v>66.998291</v>
      </c>
      <c r="D4238" s="21">
        <v>10.0</v>
      </c>
    </row>
    <row r="4239">
      <c r="A4239" s="20" t="s">
        <v>7814</v>
      </c>
      <c r="B4239" s="21">
        <v>57.0</v>
      </c>
      <c r="C4239" s="20">
        <v>44.9006919860839</v>
      </c>
      <c r="D4239" s="21">
        <v>10.0</v>
      </c>
    </row>
    <row r="4240">
      <c r="A4240" s="20" t="s">
        <v>7815</v>
      </c>
      <c r="B4240" s="21">
        <v>37.0</v>
      </c>
      <c r="C4240" s="20">
        <v>30.8941574096679</v>
      </c>
      <c r="D4240" s="21">
        <v>10.0</v>
      </c>
    </row>
    <row r="4241">
      <c r="A4241" s="20" t="s">
        <v>7816</v>
      </c>
      <c r="B4241" s="21">
        <v>69.0</v>
      </c>
      <c r="C4241" s="20">
        <v>54.3466758728027</v>
      </c>
      <c r="D4241" s="21">
        <v>10.0</v>
      </c>
    </row>
    <row r="4242">
      <c r="A4242" s="20" t="s">
        <v>7817</v>
      </c>
      <c r="B4242" s="21">
        <v>64.0</v>
      </c>
      <c r="C4242" s="20">
        <v>46.5139503479003</v>
      </c>
      <c r="D4242" s="21">
        <v>10.0</v>
      </c>
    </row>
    <row r="4243">
      <c r="A4243" s="20" t="s">
        <v>7818</v>
      </c>
      <c r="B4243" s="21">
        <v>47.0</v>
      </c>
      <c r="C4243" s="20">
        <v>61.4348335266113</v>
      </c>
      <c r="D4243" s="21">
        <v>10.0</v>
      </c>
    </row>
    <row r="4244">
      <c r="A4244" s="20" t="s">
        <v>7819</v>
      </c>
      <c r="B4244" s="21">
        <v>35.0</v>
      </c>
      <c r="C4244" s="20">
        <v>43.4822807312011</v>
      </c>
      <c r="D4244" s="21">
        <v>10.0</v>
      </c>
    </row>
    <row r="4245">
      <c r="A4245" s="20" t="s">
        <v>7820</v>
      </c>
      <c r="B4245" s="21">
        <v>77.0</v>
      </c>
      <c r="C4245" s="20">
        <v>45.5474205017089</v>
      </c>
      <c r="D4245" s="21">
        <v>10.0</v>
      </c>
    </row>
    <row r="4246">
      <c r="A4246" s="20" t="s">
        <v>7821</v>
      </c>
      <c r="B4246" s="21">
        <v>47.0</v>
      </c>
      <c r="C4246" s="20">
        <v>44.8111877441406</v>
      </c>
      <c r="D4246" s="21">
        <v>10.0</v>
      </c>
    </row>
    <row r="4247">
      <c r="A4247" s="20" t="s">
        <v>7822</v>
      </c>
      <c r="B4247" s="21">
        <v>64.0</v>
      </c>
      <c r="C4247" s="20">
        <v>36.2704849243164</v>
      </c>
      <c r="D4247" s="21">
        <v>10.0</v>
      </c>
    </row>
    <row r="4248">
      <c r="A4248" s="20" t="s">
        <v>7823</v>
      </c>
      <c r="B4248" s="21">
        <v>39.0</v>
      </c>
      <c r="C4248" s="20">
        <v>43.1112823486328</v>
      </c>
      <c r="D4248" s="21">
        <v>10.0</v>
      </c>
    </row>
    <row r="4249">
      <c r="A4249" s="20" t="s">
        <v>7824</v>
      </c>
      <c r="B4249" s="21">
        <v>47.0</v>
      </c>
      <c r="C4249" s="20">
        <v>34.1266899108886</v>
      </c>
      <c r="D4249" s="21">
        <v>10.0</v>
      </c>
    </row>
    <row r="4250">
      <c r="A4250" s="20" t="s">
        <v>7825</v>
      </c>
      <c r="B4250" s="21">
        <v>42.0</v>
      </c>
      <c r="C4250" s="20">
        <v>39.858528137207</v>
      </c>
      <c r="D4250" s="21">
        <v>10.0</v>
      </c>
    </row>
    <row r="4251">
      <c r="A4251" s="20" t="s">
        <v>7826</v>
      </c>
      <c r="B4251" s="21">
        <v>26.0</v>
      </c>
      <c r="C4251" s="21">
        <v>48.921032</v>
      </c>
      <c r="D4251" s="21">
        <v>10.0</v>
      </c>
    </row>
    <row r="4252">
      <c r="A4252" s="20" t="s">
        <v>7827</v>
      </c>
      <c r="B4252" s="21">
        <v>51.0</v>
      </c>
      <c r="C4252" s="20">
        <v>41.8100547790527</v>
      </c>
      <c r="D4252" s="21">
        <v>10.0</v>
      </c>
    </row>
    <row r="4253">
      <c r="A4253" s="20" t="s">
        <v>7828</v>
      </c>
      <c r="B4253" s="21">
        <v>36.0</v>
      </c>
      <c r="C4253" s="20">
        <v>49.3726768493652</v>
      </c>
      <c r="D4253" s="21">
        <v>10.0</v>
      </c>
    </row>
    <row r="4254">
      <c r="A4254" s="20" t="s">
        <v>7829</v>
      </c>
      <c r="B4254" s="21">
        <v>46.0</v>
      </c>
      <c r="C4254" s="21">
        <v>57.477417</v>
      </c>
      <c r="D4254" s="21">
        <v>10.0</v>
      </c>
    </row>
    <row r="4255">
      <c r="A4255" s="20" t="s">
        <v>7830</v>
      </c>
      <c r="B4255" s="21">
        <v>67.0</v>
      </c>
      <c r="C4255" s="20">
        <v>51.8542137145996</v>
      </c>
      <c r="D4255" s="21">
        <v>10.0</v>
      </c>
    </row>
    <row r="4256">
      <c r="A4256" s="20" t="s">
        <v>7831</v>
      </c>
      <c r="B4256" s="20">
        <v>50.0000038146972</v>
      </c>
      <c r="C4256" s="20">
        <v>38.9944343566894</v>
      </c>
      <c r="D4256" s="21">
        <v>10.0</v>
      </c>
    </row>
    <row r="4257">
      <c r="A4257" s="20" t="s">
        <v>7832</v>
      </c>
      <c r="B4257" s="21">
        <v>35.0</v>
      </c>
      <c r="C4257" s="21">
        <v>65.6025162</v>
      </c>
      <c r="D4257" s="21">
        <v>10.0</v>
      </c>
    </row>
    <row r="4258">
      <c r="A4258" s="20" t="s">
        <v>7833</v>
      </c>
      <c r="B4258" s="21">
        <v>60.0</v>
      </c>
      <c r="C4258" s="20">
        <v>56.9622230529785</v>
      </c>
      <c r="D4258" s="21">
        <v>10.0</v>
      </c>
    </row>
    <row r="4259">
      <c r="A4259" s="20" t="s">
        <v>7834</v>
      </c>
      <c r="B4259" s="21">
        <v>72.0</v>
      </c>
      <c r="C4259" s="20">
        <v>42.7076568603515</v>
      </c>
      <c r="D4259" s="21">
        <v>10.0</v>
      </c>
    </row>
    <row r="4260">
      <c r="A4260" s="20" t="s">
        <v>7835</v>
      </c>
      <c r="B4260" s="21">
        <v>51.0</v>
      </c>
      <c r="C4260" s="20">
        <v>54.7341156005859</v>
      </c>
      <c r="D4260" s="21">
        <v>10.0</v>
      </c>
    </row>
    <row r="4261">
      <c r="A4261" s="20" t="s">
        <v>7836</v>
      </c>
      <c r="B4261" s="21">
        <v>31.0</v>
      </c>
      <c r="C4261" s="20">
        <v>57.0626411437988</v>
      </c>
      <c r="D4261" s="21">
        <v>10.0</v>
      </c>
    </row>
    <row r="4262">
      <c r="A4262" s="20" t="s">
        <v>7837</v>
      </c>
      <c r="B4262" s="21">
        <v>38.0</v>
      </c>
      <c r="C4262" s="20">
        <v>26.063377380371</v>
      </c>
      <c r="D4262" s="21">
        <v>10.0</v>
      </c>
    </row>
    <row r="4263">
      <c r="A4263" s="20" t="s">
        <v>7838</v>
      </c>
      <c r="B4263" s="20">
        <v>41.0000038146972</v>
      </c>
      <c r="C4263" s="20">
        <v>43.9494476318359</v>
      </c>
      <c r="D4263" s="21">
        <v>10.0</v>
      </c>
    </row>
    <row r="4264">
      <c r="A4264" s="20" t="s">
        <v>7839</v>
      </c>
      <c r="B4264" s="21">
        <v>49.0</v>
      </c>
      <c r="C4264" s="20">
        <v>32.7785835266113</v>
      </c>
      <c r="D4264" s="21">
        <v>10.0</v>
      </c>
    </row>
    <row r="4265">
      <c r="A4265" s="20" t="s">
        <v>7840</v>
      </c>
      <c r="B4265" s="21">
        <v>63.0</v>
      </c>
      <c r="C4265" s="21">
        <v>38.2609749</v>
      </c>
      <c r="D4265" s="21">
        <v>10.0</v>
      </c>
    </row>
    <row r="4266">
      <c r="A4266" s="20" t="s">
        <v>7841</v>
      </c>
      <c r="B4266" s="21">
        <v>34.0</v>
      </c>
      <c r="C4266" s="20">
        <v>31.249412536621</v>
      </c>
      <c r="D4266" s="21">
        <v>10.0</v>
      </c>
    </row>
    <row r="4267">
      <c r="A4267" s="20" t="s">
        <v>7842</v>
      </c>
      <c r="B4267" s="21">
        <v>38.0</v>
      </c>
      <c r="C4267" s="20">
        <v>49.9840621948242</v>
      </c>
      <c r="D4267" s="21">
        <v>10.0</v>
      </c>
    </row>
    <row r="4268">
      <c r="A4268" s="20" t="s">
        <v>7843</v>
      </c>
      <c r="B4268" s="21">
        <v>34.0</v>
      </c>
      <c r="C4268" s="20">
        <v>36.5858535766601</v>
      </c>
      <c r="D4268" s="21">
        <v>10.0</v>
      </c>
    </row>
    <row r="4269">
      <c r="A4269" s="20" t="s">
        <v>7844</v>
      </c>
      <c r="B4269" s="21">
        <v>34.0</v>
      </c>
      <c r="C4269" s="20">
        <v>53.9093627929687</v>
      </c>
      <c r="D4269" s="21">
        <v>10.0</v>
      </c>
    </row>
    <row r="4270">
      <c r="A4270" s="20" t="s">
        <v>7845</v>
      </c>
      <c r="B4270" s="20">
        <v>41.0000038146972</v>
      </c>
      <c r="C4270" s="20">
        <v>46.6427726745605</v>
      </c>
      <c r="D4270" s="21">
        <v>10.0</v>
      </c>
    </row>
    <row r="4271">
      <c r="A4271" s="20" t="s">
        <v>7846</v>
      </c>
      <c r="B4271" s="21">
        <v>67.0</v>
      </c>
      <c r="C4271" s="20">
        <v>46.7034721374511</v>
      </c>
      <c r="D4271" s="21">
        <v>10.0</v>
      </c>
    </row>
    <row r="4272">
      <c r="A4272" s="20" t="s">
        <v>7847</v>
      </c>
      <c r="B4272" s="21">
        <v>62.0</v>
      </c>
      <c r="C4272" s="20">
        <v>44.1459999084472</v>
      </c>
      <c r="D4272" s="21">
        <v>10.0</v>
      </c>
    </row>
    <row r="4273">
      <c r="A4273" s="20" t="s">
        <v>7848</v>
      </c>
      <c r="B4273" s="21">
        <v>48.0</v>
      </c>
      <c r="C4273" s="20">
        <v>44.5948028564453</v>
      </c>
      <c r="D4273" s="21">
        <v>10.0</v>
      </c>
    </row>
    <row r="4274">
      <c r="A4274" s="20" t="s">
        <v>7849</v>
      </c>
      <c r="B4274" s="21">
        <v>40.0</v>
      </c>
      <c r="C4274" s="20">
        <v>28.3499774932861</v>
      </c>
      <c r="D4274" s="21">
        <v>10.0</v>
      </c>
    </row>
    <row r="4275">
      <c r="A4275" s="20" t="s">
        <v>7850</v>
      </c>
      <c r="B4275" s="21">
        <v>52.0</v>
      </c>
      <c r="C4275" s="20">
        <v>48.1394538879394</v>
      </c>
      <c r="D4275" s="21">
        <v>10.0</v>
      </c>
    </row>
    <row r="4276">
      <c r="A4276" s="20" t="s">
        <v>7851</v>
      </c>
      <c r="B4276" s="21">
        <v>42.0</v>
      </c>
      <c r="C4276" s="20">
        <v>34.4011688232421</v>
      </c>
      <c r="D4276" s="21">
        <v>10.0</v>
      </c>
    </row>
    <row r="4277">
      <c r="A4277" s="20" t="s">
        <v>7852</v>
      </c>
      <c r="B4277" s="21">
        <v>62.0</v>
      </c>
      <c r="C4277" s="20">
        <v>54.2441024780273</v>
      </c>
      <c r="D4277" s="21">
        <v>10.0</v>
      </c>
    </row>
    <row r="4278">
      <c r="A4278" s="20" t="s">
        <v>7853</v>
      </c>
      <c r="B4278" s="21">
        <v>29.0</v>
      </c>
      <c r="C4278" s="20">
        <v>43.7618751525878</v>
      </c>
      <c r="D4278" s="21">
        <v>10.0</v>
      </c>
    </row>
    <row r="4279">
      <c r="A4279" s="20" t="s">
        <v>7854</v>
      </c>
      <c r="B4279" s="21">
        <v>49.0</v>
      </c>
      <c r="C4279" s="20">
        <v>41.8323059082031</v>
      </c>
      <c r="D4279" s="21">
        <v>10.0</v>
      </c>
    </row>
    <row r="4280">
      <c r="A4280" s="20" t="s">
        <v>7855</v>
      </c>
      <c r="B4280" s="21">
        <v>43.0</v>
      </c>
      <c r="C4280" s="20">
        <v>36.6577186584472</v>
      </c>
      <c r="D4280" s="21">
        <v>10.0</v>
      </c>
    </row>
    <row r="4281">
      <c r="A4281" s="20" t="s">
        <v>7856</v>
      </c>
      <c r="B4281" s="21">
        <v>43.0</v>
      </c>
      <c r="C4281" s="20">
        <v>59.639419555664</v>
      </c>
      <c r="D4281" s="21">
        <v>10.0</v>
      </c>
    </row>
    <row r="4282">
      <c r="A4282" s="20" t="s">
        <v>7857</v>
      </c>
      <c r="B4282" s="21">
        <v>32.0</v>
      </c>
      <c r="C4282" s="20">
        <v>25.3345718383789</v>
      </c>
      <c r="D4282" s="21">
        <v>10.0</v>
      </c>
    </row>
    <row r="4283">
      <c r="A4283" s="20" t="s">
        <v>7858</v>
      </c>
      <c r="B4283" s="20">
        <v>41.0000038146972</v>
      </c>
      <c r="C4283" s="20">
        <v>53.6443328857421</v>
      </c>
      <c r="D4283" s="21">
        <v>10.0</v>
      </c>
    </row>
    <row r="4284">
      <c r="A4284" s="20" t="s">
        <v>7859</v>
      </c>
      <c r="B4284" s="20">
        <v>82.0000076293945</v>
      </c>
      <c r="C4284" s="20">
        <v>50.3420600891113</v>
      </c>
      <c r="D4284" s="21">
        <v>10.0</v>
      </c>
    </row>
    <row r="4285">
      <c r="A4285" s="20" t="s">
        <v>7860</v>
      </c>
      <c r="B4285" s="20">
        <v>59.0000038146972</v>
      </c>
      <c r="C4285" s="20">
        <v>42.0505027770996</v>
      </c>
      <c r="D4285" s="21">
        <v>10.0</v>
      </c>
    </row>
    <row r="4286">
      <c r="A4286" s="20" t="s">
        <v>7861</v>
      </c>
      <c r="B4286" s="20">
        <v>50.0000038146972</v>
      </c>
      <c r="C4286" s="20">
        <v>42.3695220947265</v>
      </c>
      <c r="D4286" s="21">
        <v>10.0</v>
      </c>
    </row>
    <row r="4287">
      <c r="A4287" s="20" t="s">
        <v>7862</v>
      </c>
      <c r="B4287" s="21">
        <v>45.0</v>
      </c>
      <c r="C4287" s="20">
        <v>49.6945762634277</v>
      </c>
      <c r="D4287" s="21">
        <v>10.0</v>
      </c>
    </row>
    <row r="4288">
      <c r="A4288" s="20" t="s">
        <v>7863</v>
      </c>
      <c r="B4288" s="21">
        <v>34.0</v>
      </c>
      <c r="C4288" s="20">
        <v>43.2829284667968</v>
      </c>
      <c r="D4288" s="21">
        <v>10.0</v>
      </c>
    </row>
    <row r="4289">
      <c r="A4289" s="20" t="s">
        <v>7864</v>
      </c>
      <c r="B4289" s="21">
        <v>35.0</v>
      </c>
      <c r="C4289" s="20">
        <v>53.9430923461914</v>
      </c>
      <c r="D4289" s="21">
        <v>10.0</v>
      </c>
    </row>
    <row r="4290">
      <c r="A4290" s="20" t="s">
        <v>7865</v>
      </c>
      <c r="B4290" s="21">
        <v>45.0</v>
      </c>
      <c r="C4290" s="20">
        <v>45.1700897216796</v>
      </c>
      <c r="D4290" s="21">
        <v>10.0</v>
      </c>
    </row>
    <row r="4291">
      <c r="A4291" s="20" t="s">
        <v>7866</v>
      </c>
      <c r="B4291" s="21">
        <v>29.0</v>
      </c>
      <c r="C4291" s="20">
        <v>39.0890808105468</v>
      </c>
      <c r="D4291" s="21">
        <v>10.0</v>
      </c>
    </row>
    <row r="4292">
      <c r="A4292" s="20" t="s">
        <v>7867</v>
      </c>
      <c r="B4292" s="21">
        <v>45.0</v>
      </c>
      <c r="C4292" s="21">
        <v>39.7812614</v>
      </c>
      <c r="D4292" s="21">
        <v>10.0</v>
      </c>
    </row>
    <row r="4293">
      <c r="A4293" s="20" t="s">
        <v>7868</v>
      </c>
      <c r="B4293" s="21">
        <v>44.0</v>
      </c>
      <c r="C4293" s="20">
        <v>46.8853721618652</v>
      </c>
      <c r="D4293" s="21">
        <v>10.0</v>
      </c>
    </row>
    <row r="4294">
      <c r="A4294" s="20" t="s">
        <v>7869</v>
      </c>
      <c r="B4294" s="21">
        <v>37.0</v>
      </c>
      <c r="C4294" s="20">
        <v>37.5660820007324</v>
      </c>
      <c r="D4294" s="21">
        <v>10.0</v>
      </c>
    </row>
    <row r="4295">
      <c r="A4295" s="20" t="s">
        <v>7870</v>
      </c>
      <c r="B4295" s="21">
        <v>47.0</v>
      </c>
      <c r="C4295" s="20">
        <v>54.7189865112304</v>
      </c>
      <c r="D4295" s="21">
        <v>10.0</v>
      </c>
    </row>
    <row r="4296">
      <c r="A4296" s="20" t="s">
        <v>7871</v>
      </c>
      <c r="B4296" s="21">
        <v>47.0</v>
      </c>
      <c r="C4296" s="20">
        <v>52.0266418457031</v>
      </c>
      <c r="D4296" s="21">
        <v>10.0</v>
      </c>
    </row>
    <row r="4297">
      <c r="A4297" s="20" t="s">
        <v>7872</v>
      </c>
      <c r="B4297" s="21">
        <v>61.0</v>
      </c>
      <c r="C4297" s="20">
        <v>48.0848999023437</v>
      </c>
      <c r="D4297" s="21">
        <v>10.0</v>
      </c>
    </row>
    <row r="4298">
      <c r="A4298" s="20" t="s">
        <v>7873</v>
      </c>
      <c r="B4298" s="21">
        <v>33.0</v>
      </c>
      <c r="C4298" s="20">
        <v>41.1496810913085</v>
      </c>
      <c r="D4298" s="21">
        <v>10.0</v>
      </c>
    </row>
    <row r="4299">
      <c r="A4299" s="20" t="s">
        <v>7874</v>
      </c>
      <c r="B4299" s="21">
        <v>38.0</v>
      </c>
      <c r="C4299" s="20">
        <v>58.1426963806152</v>
      </c>
      <c r="D4299" s="21">
        <v>10.0</v>
      </c>
    </row>
    <row r="4300">
      <c r="A4300" s="20" t="s">
        <v>7875</v>
      </c>
      <c r="B4300" s="21">
        <v>63.0</v>
      </c>
      <c r="C4300" s="20">
        <v>69.771858215332</v>
      </c>
      <c r="D4300" s="21">
        <v>10.0</v>
      </c>
    </row>
    <row r="4301">
      <c r="A4301" s="20" t="s">
        <v>7876</v>
      </c>
      <c r="B4301" s="20">
        <v>59.0000038146972</v>
      </c>
      <c r="C4301" s="20">
        <v>54.7886810302734</v>
      </c>
      <c r="D4301" s="21">
        <v>10.0</v>
      </c>
    </row>
    <row r="4302">
      <c r="A4302" s="20" t="s">
        <v>7877</v>
      </c>
      <c r="B4302" s="21">
        <v>55.0</v>
      </c>
      <c r="C4302" s="20">
        <v>65.6837997436523</v>
      </c>
      <c r="D4302" s="21">
        <v>10.0</v>
      </c>
    </row>
    <row r="4303">
      <c r="A4303" s="20" t="s">
        <v>7878</v>
      </c>
      <c r="B4303" s="20">
        <v>59.0000038146972</v>
      </c>
      <c r="C4303" s="21">
        <v>64.5455551</v>
      </c>
      <c r="D4303" s="21">
        <v>10.0</v>
      </c>
    </row>
    <row r="4304">
      <c r="A4304" s="20" t="s">
        <v>7879</v>
      </c>
      <c r="B4304" s="20">
        <v>25.0000019073486</v>
      </c>
      <c r="C4304" s="20">
        <v>30.6461353302001</v>
      </c>
      <c r="D4304" s="21">
        <v>10.0</v>
      </c>
    </row>
    <row r="4305">
      <c r="A4305" s="20" t="s">
        <v>7880</v>
      </c>
      <c r="B4305" s="21">
        <v>81.0</v>
      </c>
      <c r="C4305" s="20">
        <v>65.6220245361328</v>
      </c>
      <c r="D4305" s="21">
        <v>10.0</v>
      </c>
    </row>
    <row r="4306">
      <c r="A4306" s="20" t="s">
        <v>7881</v>
      </c>
      <c r="B4306" s="21">
        <v>78.0</v>
      </c>
      <c r="C4306" s="20">
        <v>41.9221839904785</v>
      </c>
      <c r="D4306" s="21">
        <v>10.0</v>
      </c>
    </row>
    <row r="4307">
      <c r="A4307" s="20" t="s">
        <v>7882</v>
      </c>
      <c r="B4307" s="21">
        <v>28.0</v>
      </c>
      <c r="C4307" s="20">
        <v>36.6646118164062</v>
      </c>
      <c r="D4307" s="21">
        <v>10.0</v>
      </c>
    </row>
    <row r="4308">
      <c r="A4308" s="20" t="s">
        <v>7883</v>
      </c>
      <c r="B4308" s="21">
        <v>31.0</v>
      </c>
      <c r="C4308" s="21">
        <v>40.3685417</v>
      </c>
      <c r="D4308" s="21">
        <v>10.0</v>
      </c>
    </row>
    <row r="4309">
      <c r="A4309" s="20" t="s">
        <v>7884</v>
      </c>
      <c r="B4309" s="21">
        <v>68.0</v>
      </c>
      <c r="C4309" s="20">
        <v>52.8546524047851</v>
      </c>
      <c r="D4309" s="21">
        <v>10.0</v>
      </c>
    </row>
    <row r="4310">
      <c r="A4310" s="20" t="s">
        <v>7885</v>
      </c>
      <c r="B4310" s="21">
        <v>48.0</v>
      </c>
      <c r="C4310" s="20">
        <v>63.104694366455</v>
      </c>
      <c r="D4310" s="21">
        <v>10.0</v>
      </c>
    </row>
    <row r="4311">
      <c r="A4311" s="20" t="s">
        <v>7886</v>
      </c>
      <c r="B4311" s="21">
        <v>35.0</v>
      </c>
      <c r="C4311" s="20">
        <v>32.6739311218261</v>
      </c>
      <c r="D4311" s="21">
        <v>10.0</v>
      </c>
    </row>
    <row r="4312">
      <c r="A4312" s="20" t="s">
        <v>7887</v>
      </c>
      <c r="B4312" s="21">
        <v>34.0</v>
      </c>
      <c r="C4312" s="20">
        <v>45.8439292907714</v>
      </c>
      <c r="D4312" s="21">
        <v>10.0</v>
      </c>
    </row>
    <row r="4313">
      <c r="A4313" s="20" t="s">
        <v>7888</v>
      </c>
      <c r="B4313" s="21">
        <v>40.0</v>
      </c>
      <c r="C4313" s="20">
        <v>41.5308609008789</v>
      </c>
      <c r="D4313" s="21">
        <v>10.0</v>
      </c>
    </row>
    <row r="4314">
      <c r="A4314" s="20" t="s">
        <v>7889</v>
      </c>
      <c r="B4314" s="21">
        <v>30.0</v>
      </c>
      <c r="C4314" s="20">
        <v>46.8598136901855</v>
      </c>
      <c r="D4314" s="21">
        <v>10.0</v>
      </c>
    </row>
    <row r="4315">
      <c r="A4315" s="20" t="s">
        <v>7890</v>
      </c>
      <c r="B4315" s="21">
        <v>37.0</v>
      </c>
      <c r="C4315" s="20">
        <v>36.1765632629394</v>
      </c>
      <c r="D4315" s="21">
        <v>10.0</v>
      </c>
    </row>
    <row r="4316">
      <c r="A4316" s="20" t="s">
        <v>7891</v>
      </c>
      <c r="B4316" s="21">
        <v>42.0</v>
      </c>
      <c r="C4316" s="20">
        <v>54.2690734863281</v>
      </c>
      <c r="D4316" s="21">
        <v>10.0</v>
      </c>
    </row>
    <row r="4317">
      <c r="A4317" s="20" t="s">
        <v>7892</v>
      </c>
      <c r="B4317" s="20">
        <v>41.0000038146972</v>
      </c>
      <c r="C4317" s="21">
        <v>35.1694336</v>
      </c>
      <c r="D4317" s="21">
        <v>10.0</v>
      </c>
    </row>
    <row r="4318">
      <c r="A4318" s="20" t="s">
        <v>7893</v>
      </c>
      <c r="B4318" s="21">
        <v>36.0</v>
      </c>
      <c r="C4318" s="20">
        <v>35.9492835998535</v>
      </c>
      <c r="D4318" s="21">
        <v>10.0</v>
      </c>
    </row>
    <row r="4319">
      <c r="A4319" s="20" t="s">
        <v>7894</v>
      </c>
      <c r="B4319" s="21">
        <v>33.0</v>
      </c>
      <c r="C4319" s="20">
        <v>53.1877746582031</v>
      </c>
      <c r="D4319" s="21">
        <v>10.0</v>
      </c>
    </row>
    <row r="4320">
      <c r="A4320" s="20" t="s">
        <v>7895</v>
      </c>
      <c r="B4320" s="21">
        <v>38.0</v>
      </c>
      <c r="C4320" s="20">
        <v>33.8665733337402</v>
      </c>
      <c r="D4320" s="21">
        <v>10.0</v>
      </c>
    </row>
    <row r="4321">
      <c r="A4321" s="20" t="s">
        <v>7896</v>
      </c>
      <c r="B4321" s="21">
        <v>34.0</v>
      </c>
      <c r="C4321" s="20">
        <v>31.3988647460937</v>
      </c>
      <c r="D4321" s="21">
        <v>10.0</v>
      </c>
    </row>
    <row r="4322">
      <c r="A4322" s="20" t="s">
        <v>7897</v>
      </c>
      <c r="B4322" s="21">
        <v>39.0</v>
      </c>
      <c r="C4322" s="20">
        <v>39.7920799255371</v>
      </c>
      <c r="D4322" s="21">
        <v>10.0</v>
      </c>
    </row>
    <row r="4323">
      <c r="A4323" s="20" t="s">
        <v>7898</v>
      </c>
      <c r="B4323" s="21">
        <v>38.0</v>
      </c>
      <c r="C4323" s="20">
        <v>36.9202079772949</v>
      </c>
      <c r="D4323" s="21">
        <v>10.0</v>
      </c>
    </row>
    <row r="4324">
      <c r="A4324" s="20" t="s">
        <v>7899</v>
      </c>
      <c r="B4324" s="21">
        <v>29.0</v>
      </c>
      <c r="C4324" s="20">
        <v>45.6995887756347</v>
      </c>
      <c r="D4324" s="21">
        <v>10.0</v>
      </c>
    </row>
    <row r="4325">
      <c r="A4325" s="20" t="s">
        <v>7900</v>
      </c>
      <c r="B4325" s="21">
        <v>30.0</v>
      </c>
      <c r="C4325" s="20">
        <v>27.7957153320312</v>
      </c>
      <c r="D4325" s="21">
        <v>10.0</v>
      </c>
    </row>
    <row r="4326">
      <c r="A4326" s="20" t="s">
        <v>7901</v>
      </c>
      <c r="B4326" s="21">
        <v>53.0</v>
      </c>
      <c r="C4326" s="20">
        <v>54.204849243164</v>
      </c>
      <c r="D4326" s="21">
        <v>10.0</v>
      </c>
    </row>
    <row r="4327">
      <c r="A4327" s="20" t="s">
        <v>7902</v>
      </c>
      <c r="B4327" s="21">
        <v>26.0</v>
      </c>
      <c r="C4327" s="20">
        <v>37.458152770996</v>
      </c>
      <c r="D4327" s="21">
        <v>10.0</v>
      </c>
    </row>
    <row r="4328">
      <c r="A4328" s="20" t="s">
        <v>7903</v>
      </c>
      <c r="B4328" s="21">
        <v>54.0</v>
      </c>
      <c r="C4328" s="20">
        <v>53.7332115173339</v>
      </c>
      <c r="D4328" s="21">
        <v>10.0</v>
      </c>
    </row>
    <row r="4329">
      <c r="A4329" s="20" t="s">
        <v>7904</v>
      </c>
      <c r="B4329" s="21">
        <v>23.0</v>
      </c>
      <c r="C4329" s="20">
        <v>32.1720008850097</v>
      </c>
      <c r="D4329" s="21">
        <v>10.0</v>
      </c>
    </row>
    <row r="4330">
      <c r="A4330" s="20" t="s">
        <v>7905</v>
      </c>
      <c r="B4330" s="21">
        <v>80.0</v>
      </c>
      <c r="C4330" s="20">
        <v>57.4790344238281</v>
      </c>
      <c r="D4330" s="21">
        <v>10.0</v>
      </c>
    </row>
    <row r="4331">
      <c r="A4331" s="20" t="s">
        <v>7906</v>
      </c>
      <c r="B4331" s="21">
        <v>39.0</v>
      </c>
      <c r="C4331" s="20">
        <v>50.9216804504394</v>
      </c>
      <c r="D4331" s="21">
        <v>10.0</v>
      </c>
    </row>
    <row r="4332">
      <c r="A4332" s="20" t="s">
        <v>7907</v>
      </c>
      <c r="B4332" s="21">
        <v>61.0</v>
      </c>
      <c r="C4332" s="20">
        <v>50.6847496032714</v>
      </c>
      <c r="D4332" s="21">
        <v>10.0</v>
      </c>
    </row>
    <row r="4333">
      <c r="A4333" s="20" t="s">
        <v>7908</v>
      </c>
      <c r="B4333" s="21">
        <v>23.0</v>
      </c>
      <c r="C4333" s="20">
        <v>44.6627922058105</v>
      </c>
      <c r="D4333" s="21">
        <v>10.0</v>
      </c>
    </row>
    <row r="4334">
      <c r="A4334" s="20" t="s">
        <v>7909</v>
      </c>
      <c r="B4334" s="21">
        <v>72.0</v>
      </c>
      <c r="C4334" s="20">
        <v>61.3958358764648</v>
      </c>
      <c r="D4334" s="21">
        <v>10.0</v>
      </c>
    </row>
    <row r="4335">
      <c r="A4335" s="20" t="s">
        <v>7910</v>
      </c>
      <c r="B4335" s="21">
        <v>31.0</v>
      </c>
      <c r="C4335" s="20">
        <v>39.9375419616699</v>
      </c>
      <c r="D4335" s="21">
        <v>10.0</v>
      </c>
    </row>
    <row r="4336">
      <c r="A4336" s="20" t="s">
        <v>7911</v>
      </c>
      <c r="B4336" s="21">
        <v>53.0</v>
      </c>
      <c r="C4336" s="20">
        <v>62.5026359558105</v>
      </c>
      <c r="D4336" s="21">
        <v>10.0</v>
      </c>
    </row>
    <row r="4337">
      <c r="A4337" s="20" t="s">
        <v>7912</v>
      </c>
      <c r="B4337" s="21">
        <v>47.0</v>
      </c>
      <c r="C4337" s="20">
        <v>55.3197326660156</v>
      </c>
      <c r="D4337" s="21">
        <v>10.0</v>
      </c>
    </row>
    <row r="4338">
      <c r="A4338" s="20" t="s">
        <v>7913</v>
      </c>
      <c r="B4338" s="21">
        <v>52.0</v>
      </c>
      <c r="C4338" s="20">
        <v>54.6790733337402</v>
      </c>
      <c r="D4338" s="21">
        <v>10.0</v>
      </c>
    </row>
    <row r="4339">
      <c r="A4339" s="20" t="s">
        <v>7914</v>
      </c>
      <c r="B4339" s="21">
        <v>40.0</v>
      </c>
      <c r="C4339" s="21">
        <v>44.3070183</v>
      </c>
      <c r="D4339" s="21">
        <v>10.0</v>
      </c>
    </row>
    <row r="4340">
      <c r="A4340" s="20" t="s">
        <v>7915</v>
      </c>
      <c r="B4340" s="20">
        <v>25.0000019073486</v>
      </c>
      <c r="C4340" s="20">
        <v>51.0944137573242</v>
      </c>
      <c r="D4340" s="21">
        <v>10.0</v>
      </c>
    </row>
    <row r="4341">
      <c r="A4341" s="20" t="s">
        <v>7916</v>
      </c>
      <c r="B4341" s="21">
        <v>42.0</v>
      </c>
      <c r="C4341" s="20">
        <v>61.4138793945312</v>
      </c>
      <c r="D4341" s="21">
        <v>10.0</v>
      </c>
    </row>
    <row r="4342">
      <c r="A4342" s="20" t="s">
        <v>7917</v>
      </c>
      <c r="B4342" s="21">
        <v>30.0</v>
      </c>
      <c r="C4342" s="20">
        <v>39.152229309082</v>
      </c>
      <c r="D4342" s="21">
        <v>10.0</v>
      </c>
    </row>
    <row r="4343">
      <c r="A4343" s="20" t="s">
        <v>7918</v>
      </c>
      <c r="B4343" s="21">
        <v>74.0</v>
      </c>
      <c r="C4343" s="20">
        <v>36.9228858947753</v>
      </c>
      <c r="D4343" s="21">
        <v>10.0</v>
      </c>
    </row>
    <row r="4344">
      <c r="A4344" s="20" t="s">
        <v>7919</v>
      </c>
      <c r="B4344" s="21">
        <v>76.0</v>
      </c>
      <c r="C4344" s="20">
        <v>54.0437355041503</v>
      </c>
      <c r="D4344" s="21">
        <v>10.0</v>
      </c>
    </row>
    <row r="4345">
      <c r="A4345" s="20" t="s">
        <v>7920</v>
      </c>
      <c r="B4345" s="21">
        <v>77.0</v>
      </c>
      <c r="C4345" s="20">
        <v>80.1086807250976</v>
      </c>
      <c r="D4345" s="21">
        <v>10.0</v>
      </c>
    </row>
    <row r="4346">
      <c r="A4346" s="20" t="s">
        <v>7921</v>
      </c>
      <c r="B4346" s="21">
        <v>23.0</v>
      </c>
      <c r="C4346" s="20">
        <v>32.2173881530761</v>
      </c>
      <c r="D4346" s="21">
        <v>10.0</v>
      </c>
    </row>
    <row r="4347">
      <c r="A4347" s="20" t="s">
        <v>7922</v>
      </c>
      <c r="B4347" s="21">
        <v>83.0</v>
      </c>
      <c r="C4347" s="20">
        <v>76.6706466674804</v>
      </c>
      <c r="D4347" s="21">
        <v>10.0</v>
      </c>
    </row>
    <row r="4348">
      <c r="A4348" s="20" t="s">
        <v>7923</v>
      </c>
      <c r="B4348" s="21">
        <v>53.0</v>
      </c>
      <c r="C4348" s="20">
        <v>49.4323806762695</v>
      </c>
      <c r="D4348" s="21">
        <v>10.0</v>
      </c>
    </row>
    <row r="4349">
      <c r="A4349" s="20" t="s">
        <v>7924</v>
      </c>
      <c r="B4349" s="21">
        <v>61.0</v>
      </c>
      <c r="C4349" s="20">
        <v>43.2498359680175</v>
      </c>
      <c r="D4349" s="21">
        <v>10.0</v>
      </c>
    </row>
    <row r="4350">
      <c r="A4350" s="20" t="s">
        <v>7925</v>
      </c>
      <c r="B4350" s="20">
        <v>25.0000019073486</v>
      </c>
      <c r="C4350" s="20">
        <v>57.2514152526855</v>
      </c>
      <c r="D4350" s="21">
        <v>10.0</v>
      </c>
    </row>
    <row r="4351">
      <c r="A4351" s="20" t="s">
        <v>7926</v>
      </c>
      <c r="B4351" s="21">
        <v>37.0</v>
      </c>
      <c r="C4351" s="20">
        <v>63.3445625305175</v>
      </c>
      <c r="D4351" s="21">
        <v>10.0</v>
      </c>
    </row>
    <row r="4352">
      <c r="A4352" s="20" t="s">
        <v>7927</v>
      </c>
      <c r="B4352" s="21">
        <v>65.0</v>
      </c>
      <c r="C4352" s="20">
        <v>47.5582008361816</v>
      </c>
      <c r="D4352" s="21">
        <v>10.0</v>
      </c>
    </row>
    <row r="4353">
      <c r="A4353" s="20" t="s">
        <v>7928</v>
      </c>
      <c r="B4353" s="21">
        <v>53.0</v>
      </c>
      <c r="C4353" s="20">
        <v>47.1132011413574</v>
      </c>
      <c r="D4353" s="21">
        <v>10.0</v>
      </c>
    </row>
    <row r="4354">
      <c r="A4354" s="20" t="s">
        <v>7929</v>
      </c>
      <c r="B4354" s="21">
        <v>38.0</v>
      </c>
      <c r="C4354" s="20">
        <v>43.7943611145019</v>
      </c>
      <c r="D4354" s="21">
        <v>10.0</v>
      </c>
    </row>
    <row r="4355">
      <c r="A4355" s="20" t="s">
        <v>7930</v>
      </c>
      <c r="B4355" s="21">
        <v>46.0</v>
      </c>
      <c r="C4355" s="20">
        <v>40.8766326904296</v>
      </c>
      <c r="D4355" s="21">
        <v>10.0</v>
      </c>
    </row>
    <row r="4356">
      <c r="A4356" s="20" t="s">
        <v>7931</v>
      </c>
      <c r="B4356" s="21">
        <v>47.0</v>
      </c>
      <c r="C4356" s="20">
        <v>43.4226150512695</v>
      </c>
      <c r="D4356" s="21">
        <v>10.0</v>
      </c>
    </row>
    <row r="4357">
      <c r="A4357" s="20" t="s">
        <v>7932</v>
      </c>
      <c r="B4357" s="21">
        <v>53.0</v>
      </c>
      <c r="C4357" s="20">
        <v>56.1623039245605</v>
      </c>
      <c r="D4357" s="21">
        <v>10.0</v>
      </c>
    </row>
    <row r="4358">
      <c r="A4358" s="20" t="s">
        <v>7933</v>
      </c>
      <c r="B4358" s="21">
        <v>51.0</v>
      </c>
      <c r="C4358" s="20">
        <v>34.2523612976074</v>
      </c>
      <c r="D4358" s="21">
        <v>10.0</v>
      </c>
    </row>
    <row r="4359">
      <c r="A4359" s="20" t="s">
        <v>7934</v>
      </c>
      <c r="B4359" s="21">
        <v>54.0</v>
      </c>
      <c r="C4359" s="20">
        <v>43.8744735717773</v>
      </c>
      <c r="D4359" s="21">
        <v>10.0</v>
      </c>
    </row>
    <row r="4360">
      <c r="A4360" s="20" t="s">
        <v>7935</v>
      </c>
      <c r="B4360" s="21">
        <v>52.0</v>
      </c>
      <c r="C4360" s="20">
        <v>52.3546600341796</v>
      </c>
      <c r="D4360" s="21">
        <v>10.0</v>
      </c>
    </row>
    <row r="4361">
      <c r="A4361" s="20" t="s">
        <v>7936</v>
      </c>
      <c r="B4361" s="21">
        <v>80.0</v>
      </c>
      <c r="C4361" s="20">
        <v>57.5701141357421</v>
      </c>
      <c r="D4361" s="21">
        <v>10.0</v>
      </c>
    </row>
    <row r="4362">
      <c r="A4362" s="20" t="s">
        <v>7937</v>
      </c>
      <c r="B4362" s="21">
        <v>47.0</v>
      </c>
      <c r="C4362" s="21">
        <v>64.3063965</v>
      </c>
      <c r="D4362" s="21">
        <v>10.0</v>
      </c>
    </row>
    <row r="4363">
      <c r="A4363" s="20" t="s">
        <v>7938</v>
      </c>
      <c r="B4363" s="21">
        <v>53.0</v>
      </c>
      <c r="C4363" s="20">
        <v>55.8857688903808</v>
      </c>
      <c r="D4363" s="21">
        <v>10.0</v>
      </c>
    </row>
    <row r="4364">
      <c r="A4364" s="20" t="s">
        <v>7939</v>
      </c>
      <c r="B4364" s="21">
        <v>27.0</v>
      </c>
      <c r="C4364" s="20">
        <v>39.1280937194824</v>
      </c>
      <c r="D4364" s="21">
        <v>10.0</v>
      </c>
    </row>
    <row r="4365">
      <c r="A4365" s="20" t="s">
        <v>7940</v>
      </c>
      <c r="B4365" s="21">
        <v>46.0</v>
      </c>
      <c r="C4365" s="20">
        <v>35.1698303222656</v>
      </c>
      <c r="D4365" s="21">
        <v>10.0</v>
      </c>
    </row>
    <row r="4366">
      <c r="A4366" s="20" t="s">
        <v>7941</v>
      </c>
      <c r="B4366" s="21">
        <v>43.0</v>
      </c>
      <c r="C4366" s="20">
        <v>38.7068710327148</v>
      </c>
      <c r="D4366" s="21">
        <v>10.0</v>
      </c>
    </row>
    <row r="4367">
      <c r="A4367" s="20" t="s">
        <v>7942</v>
      </c>
      <c r="B4367" s="21">
        <v>68.0</v>
      </c>
      <c r="C4367" s="20">
        <v>59.6671295166015</v>
      </c>
      <c r="D4367" s="21">
        <v>10.0</v>
      </c>
    </row>
    <row r="4368">
      <c r="A4368" s="20" t="s">
        <v>7943</v>
      </c>
      <c r="B4368" s="21">
        <v>21.0</v>
      </c>
      <c r="C4368" s="20">
        <v>54.9092140197753</v>
      </c>
      <c r="D4368" s="21">
        <v>10.0</v>
      </c>
    </row>
    <row r="4369">
      <c r="A4369" s="20" t="s">
        <v>7944</v>
      </c>
      <c r="B4369" s="21">
        <v>78.0</v>
      </c>
      <c r="C4369" s="20">
        <v>55.2943496704101</v>
      </c>
      <c r="D4369" s="21">
        <v>10.0</v>
      </c>
    </row>
    <row r="4370">
      <c r="A4370" s="20" t="s">
        <v>7945</v>
      </c>
      <c r="B4370" s="21">
        <v>48.0</v>
      </c>
      <c r="C4370" s="20">
        <v>45.9137954711914</v>
      </c>
      <c r="D4370" s="21">
        <v>10.0</v>
      </c>
    </row>
    <row r="4371">
      <c r="A4371" s="20" t="s">
        <v>7946</v>
      </c>
      <c r="B4371" s="21">
        <v>43.0</v>
      </c>
      <c r="C4371" s="20">
        <v>49.9616546630859</v>
      </c>
      <c r="D4371" s="21">
        <v>10.0</v>
      </c>
    </row>
    <row r="4372">
      <c r="A4372" s="20" t="s">
        <v>7947</v>
      </c>
      <c r="B4372" s="21">
        <v>31.0</v>
      </c>
      <c r="C4372" s="20">
        <v>43.4934005737304</v>
      </c>
      <c r="D4372" s="21">
        <v>10.0</v>
      </c>
    </row>
    <row r="4373">
      <c r="A4373" s="20" t="s">
        <v>7948</v>
      </c>
      <c r="B4373" s="21">
        <v>28.0</v>
      </c>
      <c r="C4373" s="20">
        <v>48.9845581054687</v>
      </c>
      <c r="D4373" s="21">
        <v>10.0</v>
      </c>
    </row>
    <row r="4374">
      <c r="A4374" s="20" t="s">
        <v>7949</v>
      </c>
      <c r="B4374" s="21">
        <v>28.0</v>
      </c>
      <c r="C4374" s="20">
        <v>41.9402046203613</v>
      </c>
      <c r="D4374" s="21">
        <v>10.0</v>
      </c>
    </row>
    <row r="4375">
      <c r="A4375" s="20" t="s">
        <v>7950</v>
      </c>
      <c r="B4375" s="21">
        <v>32.0</v>
      </c>
      <c r="C4375" s="20">
        <v>36.0545349121093</v>
      </c>
      <c r="D4375" s="21">
        <v>10.0</v>
      </c>
    </row>
    <row r="4376">
      <c r="A4376" s="20" t="s">
        <v>7951</v>
      </c>
      <c r="B4376" s="21">
        <v>79.0</v>
      </c>
      <c r="C4376" s="20">
        <v>40.7295455932617</v>
      </c>
      <c r="D4376" s="21">
        <v>10.0</v>
      </c>
    </row>
    <row r="4377">
      <c r="A4377" s="20" t="s">
        <v>7952</v>
      </c>
      <c r="B4377" s="21">
        <v>64.0</v>
      </c>
      <c r="C4377" s="20">
        <v>55.7636642456054</v>
      </c>
      <c r="D4377" s="21">
        <v>10.0</v>
      </c>
    </row>
    <row r="4378">
      <c r="A4378" s="20" t="s">
        <v>7953</v>
      </c>
      <c r="B4378" s="21">
        <v>46.0</v>
      </c>
      <c r="C4378" s="20">
        <v>47.2945022583007</v>
      </c>
      <c r="D4378" s="21">
        <v>10.0</v>
      </c>
    </row>
    <row r="4379">
      <c r="A4379" s="20" t="s">
        <v>7954</v>
      </c>
      <c r="B4379" s="20">
        <v>59.0000038146972</v>
      </c>
      <c r="C4379" s="20">
        <v>62.2485275268554</v>
      </c>
      <c r="D4379" s="21">
        <v>10.0</v>
      </c>
    </row>
    <row r="4380">
      <c r="A4380" s="20" t="s">
        <v>7955</v>
      </c>
      <c r="B4380" s="20">
        <v>59.0000038146972</v>
      </c>
      <c r="C4380" s="20">
        <v>59.7823867797851</v>
      </c>
      <c r="D4380" s="21">
        <v>10.0</v>
      </c>
    </row>
    <row r="4381">
      <c r="A4381" s="20" t="s">
        <v>7956</v>
      </c>
      <c r="B4381" s="20">
        <v>59.0000038146972</v>
      </c>
      <c r="C4381" s="21">
        <v>57.0421028</v>
      </c>
      <c r="D4381" s="21">
        <v>10.0</v>
      </c>
    </row>
    <row r="4382">
      <c r="A4382" s="20" t="s">
        <v>7957</v>
      </c>
      <c r="B4382" s="21">
        <v>28.0</v>
      </c>
      <c r="C4382" s="20">
        <v>54.4673690795898</v>
      </c>
      <c r="D4382" s="21">
        <v>10.0</v>
      </c>
    </row>
    <row r="4383">
      <c r="A4383" s="20" t="s">
        <v>7958</v>
      </c>
      <c r="B4383" s="21">
        <v>30.0</v>
      </c>
      <c r="C4383" s="20">
        <v>60.5261306762695</v>
      </c>
      <c r="D4383" s="21">
        <v>10.0</v>
      </c>
    </row>
    <row r="4384">
      <c r="A4384" s="20" t="s">
        <v>7959</v>
      </c>
      <c r="B4384" s="20">
        <v>50.0000038146972</v>
      </c>
      <c r="C4384" s="20">
        <v>45.3965072631835</v>
      </c>
      <c r="D4384" s="21">
        <v>10.0</v>
      </c>
    </row>
    <row r="4385">
      <c r="A4385" s="20" t="s">
        <v>7960</v>
      </c>
      <c r="B4385" s="21">
        <v>33.0</v>
      </c>
      <c r="C4385" s="20">
        <v>35.1000785827636</v>
      </c>
      <c r="D4385" s="21">
        <v>10.0</v>
      </c>
    </row>
    <row r="4386">
      <c r="A4386" s="20" t="s">
        <v>7961</v>
      </c>
      <c r="B4386" s="21">
        <v>44.0</v>
      </c>
      <c r="C4386" s="20">
        <v>45.8822174072265</v>
      </c>
      <c r="D4386" s="21">
        <v>10.0</v>
      </c>
    </row>
    <row r="4387">
      <c r="A4387" s="20" t="s">
        <v>7962</v>
      </c>
      <c r="B4387" s="21">
        <v>22.0</v>
      </c>
      <c r="C4387" s="20">
        <v>55.4187812805175</v>
      </c>
      <c r="D4387" s="21">
        <v>10.0</v>
      </c>
    </row>
    <row r="4388">
      <c r="A4388" s="20" t="s">
        <v>7963</v>
      </c>
      <c r="B4388" s="21">
        <v>71.0</v>
      </c>
      <c r="C4388" s="20">
        <v>73.9779663085937</v>
      </c>
      <c r="D4388" s="21">
        <v>10.0</v>
      </c>
    </row>
    <row r="4389">
      <c r="A4389" s="20" t="s">
        <v>7964</v>
      </c>
      <c r="B4389" s="20">
        <v>59.0000038146972</v>
      </c>
      <c r="C4389" s="20">
        <v>57.9170532226562</v>
      </c>
      <c r="D4389" s="21">
        <v>10.0</v>
      </c>
    </row>
    <row r="4390">
      <c r="A4390" s="20" t="s">
        <v>7965</v>
      </c>
      <c r="B4390" s="21">
        <v>66.0</v>
      </c>
      <c r="C4390" s="20">
        <v>45.3113403320312</v>
      </c>
      <c r="D4390" s="21">
        <v>10.0</v>
      </c>
    </row>
    <row r="4391">
      <c r="A4391" s="20" t="s">
        <v>7966</v>
      </c>
      <c r="B4391" s="21">
        <v>23.0</v>
      </c>
      <c r="C4391" s="20">
        <v>43.7450675964355</v>
      </c>
      <c r="D4391" s="21">
        <v>10.0</v>
      </c>
    </row>
    <row r="4392">
      <c r="A4392" s="20" t="s">
        <v>7967</v>
      </c>
      <c r="B4392" s="21">
        <v>40.0</v>
      </c>
      <c r="C4392" s="20">
        <v>46.6861267089843</v>
      </c>
      <c r="D4392" s="21">
        <v>10.0</v>
      </c>
    </row>
    <row r="4393">
      <c r="A4393" s="20" t="s">
        <v>7968</v>
      </c>
      <c r="B4393" s="21">
        <v>28.0</v>
      </c>
      <c r="C4393" s="20">
        <v>38.8681945800781</v>
      </c>
      <c r="D4393" s="21">
        <v>10.0</v>
      </c>
    </row>
    <row r="4394">
      <c r="A4394" s="20" t="s">
        <v>7969</v>
      </c>
      <c r="B4394" s="21">
        <v>61.0</v>
      </c>
      <c r="C4394" s="20">
        <v>48.4740142822265</v>
      </c>
      <c r="D4394" s="21">
        <v>10.0</v>
      </c>
    </row>
    <row r="4395">
      <c r="A4395" s="20" t="s">
        <v>7970</v>
      </c>
      <c r="B4395" s="21">
        <v>63.0</v>
      </c>
      <c r="C4395" s="20">
        <v>62.5986289978027</v>
      </c>
      <c r="D4395" s="21">
        <v>10.0</v>
      </c>
    </row>
    <row r="4396">
      <c r="A4396" s="20" t="s">
        <v>7971</v>
      </c>
      <c r="B4396" s="21">
        <v>24.0</v>
      </c>
      <c r="C4396" s="20">
        <v>46.0857162475585</v>
      </c>
      <c r="D4396" s="21">
        <v>10.0</v>
      </c>
    </row>
    <row r="4397">
      <c r="A4397" s="20" t="s">
        <v>7972</v>
      </c>
      <c r="B4397" s="21">
        <v>67.0</v>
      </c>
      <c r="C4397" s="20">
        <v>58.0980529785156</v>
      </c>
      <c r="D4397" s="21">
        <v>10.0</v>
      </c>
    </row>
    <row r="4398">
      <c r="A4398" s="20" t="s">
        <v>7973</v>
      </c>
      <c r="B4398" s="21">
        <v>54.0</v>
      </c>
      <c r="C4398" s="20">
        <v>42.9038581848144</v>
      </c>
      <c r="D4398" s="21">
        <v>10.0</v>
      </c>
    </row>
    <row r="4399">
      <c r="A4399" s="20" t="s">
        <v>7974</v>
      </c>
      <c r="B4399" s="21">
        <v>67.0</v>
      </c>
      <c r="C4399" s="20">
        <v>55.433006286621</v>
      </c>
      <c r="D4399" s="21">
        <v>10.0</v>
      </c>
    </row>
    <row r="4400">
      <c r="A4400" s="20" t="s">
        <v>7975</v>
      </c>
      <c r="B4400" s="21">
        <v>35.0</v>
      </c>
      <c r="C4400" s="21">
        <v>42.327404</v>
      </c>
      <c r="D4400" s="21">
        <v>10.0</v>
      </c>
    </row>
    <row r="4401">
      <c r="A4401" s="20" t="s">
        <v>7976</v>
      </c>
      <c r="B4401" s="20">
        <v>25.0000019073486</v>
      </c>
      <c r="C4401" s="20">
        <v>49.8543891906738</v>
      </c>
      <c r="D4401" s="21">
        <v>10.0</v>
      </c>
    </row>
    <row r="4402">
      <c r="A4402" s="20" t="s">
        <v>7977</v>
      </c>
      <c r="B4402" s="21">
        <v>30.0</v>
      </c>
      <c r="C4402" s="20">
        <v>37.1902122497558</v>
      </c>
      <c r="D4402" s="21">
        <v>10.0</v>
      </c>
    </row>
    <row r="4403">
      <c r="A4403" s="20" t="s">
        <v>7978</v>
      </c>
      <c r="B4403" s="21">
        <v>39.0</v>
      </c>
      <c r="C4403" s="20">
        <v>51.9690475463867</v>
      </c>
      <c r="D4403" s="21">
        <v>10.0</v>
      </c>
    </row>
    <row r="4404">
      <c r="A4404" s="20" t="s">
        <v>7979</v>
      </c>
      <c r="B4404" s="21">
        <v>43.0</v>
      </c>
      <c r="C4404" s="20">
        <v>46.9253120422363</v>
      </c>
      <c r="D4404" s="21">
        <v>10.0</v>
      </c>
    </row>
    <row r="4405">
      <c r="A4405" s="20" t="s">
        <v>7980</v>
      </c>
      <c r="B4405" s="21">
        <v>29.0</v>
      </c>
      <c r="C4405" s="20">
        <v>52.3097457885742</v>
      </c>
      <c r="D4405" s="21">
        <v>10.0</v>
      </c>
    </row>
    <row r="4406">
      <c r="A4406" s="20" t="s">
        <v>7981</v>
      </c>
      <c r="B4406" s="21">
        <v>63.0</v>
      </c>
      <c r="C4406" s="20">
        <v>49.4685249328613</v>
      </c>
      <c r="D4406" s="21">
        <v>10.0</v>
      </c>
    </row>
    <row r="4407">
      <c r="A4407" s="20" t="s">
        <v>7982</v>
      </c>
      <c r="B4407" s="20">
        <v>59.0000038146972</v>
      </c>
      <c r="C4407" s="20">
        <v>53.6935119628906</v>
      </c>
      <c r="D4407" s="21">
        <v>10.0</v>
      </c>
    </row>
    <row r="4408">
      <c r="A4408" s="20" t="s">
        <v>7983</v>
      </c>
      <c r="B4408" s="21">
        <v>67.0</v>
      </c>
      <c r="C4408" s="20">
        <v>70.9374084472656</v>
      </c>
      <c r="D4408" s="21">
        <v>10.0</v>
      </c>
    </row>
    <row r="4409">
      <c r="A4409" s="20" t="s">
        <v>7984</v>
      </c>
      <c r="B4409" s="21">
        <v>72.0</v>
      </c>
      <c r="C4409" s="20">
        <v>59.4873619079589</v>
      </c>
      <c r="D4409" s="21">
        <v>10.0</v>
      </c>
    </row>
    <row r="4410">
      <c r="A4410" s="20" t="s">
        <v>7985</v>
      </c>
      <c r="B4410" s="21">
        <v>49.0</v>
      </c>
      <c r="C4410" s="20">
        <v>52.9162330627441</v>
      </c>
      <c r="D4410" s="21">
        <v>10.0</v>
      </c>
    </row>
    <row r="4411">
      <c r="A4411" s="20" t="s">
        <v>7986</v>
      </c>
      <c r="B4411" s="21">
        <v>55.0</v>
      </c>
      <c r="C4411" s="20">
        <v>47.7653083801269</v>
      </c>
      <c r="D4411" s="21">
        <v>10.0</v>
      </c>
    </row>
    <row r="4412">
      <c r="A4412" s="20" t="s">
        <v>7987</v>
      </c>
      <c r="B4412" s="21">
        <v>46.0</v>
      </c>
      <c r="C4412" s="20">
        <v>48.2102317810058</v>
      </c>
      <c r="D4412" s="21">
        <v>10.0</v>
      </c>
    </row>
    <row r="4413">
      <c r="A4413" s="20" t="s">
        <v>7988</v>
      </c>
      <c r="B4413" s="21">
        <v>64.0</v>
      </c>
      <c r="C4413" s="20">
        <v>52.1854858398437</v>
      </c>
      <c r="D4413" s="21">
        <v>10.0</v>
      </c>
    </row>
    <row r="4414">
      <c r="A4414" s="20" t="s">
        <v>7989</v>
      </c>
      <c r="B4414" s="21">
        <v>61.0</v>
      </c>
      <c r="C4414" s="20">
        <v>36.8537635803222</v>
      </c>
      <c r="D4414" s="21">
        <v>10.0</v>
      </c>
    </row>
    <row r="4415">
      <c r="A4415" s="20" t="s">
        <v>7990</v>
      </c>
      <c r="B4415" s="21">
        <v>80.0</v>
      </c>
      <c r="C4415" s="20">
        <v>44.3535690307617</v>
      </c>
      <c r="D4415" s="21">
        <v>10.0</v>
      </c>
    </row>
    <row r="4416">
      <c r="A4416" s="20" t="s">
        <v>7991</v>
      </c>
      <c r="B4416" s="20">
        <v>41.0000038146972</v>
      </c>
      <c r="C4416" s="20">
        <v>52.1739768981933</v>
      </c>
      <c r="D4416" s="21">
        <v>10.0</v>
      </c>
    </row>
    <row r="4417">
      <c r="A4417" s="20" t="s">
        <v>7992</v>
      </c>
      <c r="B4417" s="21">
        <v>54.0</v>
      </c>
      <c r="C4417" s="20">
        <v>63.652717590332</v>
      </c>
      <c r="D4417" s="21">
        <v>10.0</v>
      </c>
    </row>
    <row r="4418">
      <c r="A4418" s="20" t="s">
        <v>7993</v>
      </c>
      <c r="B4418" s="21">
        <v>65.0</v>
      </c>
      <c r="C4418" s="20">
        <v>59.257511138916</v>
      </c>
      <c r="D4418" s="21">
        <v>10.0</v>
      </c>
    </row>
    <row r="4419">
      <c r="A4419" s="20" t="s">
        <v>7994</v>
      </c>
      <c r="B4419" s="21">
        <v>62.0</v>
      </c>
      <c r="C4419" s="20">
        <v>42.3974914550781</v>
      </c>
      <c r="D4419" s="21">
        <v>10.0</v>
      </c>
    </row>
    <row r="4420">
      <c r="A4420" s="20" t="s">
        <v>7995</v>
      </c>
      <c r="B4420" s="21">
        <v>32.0</v>
      </c>
      <c r="C4420" s="20">
        <v>41.9448089599609</v>
      </c>
      <c r="D4420" s="21">
        <v>10.0</v>
      </c>
    </row>
    <row r="4421">
      <c r="A4421" s="20" t="s">
        <v>7996</v>
      </c>
      <c r="B4421" s="20">
        <v>50.0000038146972</v>
      </c>
      <c r="C4421" s="20">
        <v>54.8365631103515</v>
      </c>
      <c r="D4421" s="21">
        <v>10.0</v>
      </c>
    </row>
    <row r="4422">
      <c r="A4422" s="20" t="s">
        <v>7997</v>
      </c>
      <c r="B4422" s="21">
        <v>28.0</v>
      </c>
      <c r="C4422" s="20">
        <v>32.3402709960937</v>
      </c>
      <c r="D4422" s="21">
        <v>10.0</v>
      </c>
    </row>
    <row r="4423">
      <c r="A4423" s="20" t="s">
        <v>7998</v>
      </c>
      <c r="B4423" s="21">
        <v>66.0</v>
      </c>
      <c r="C4423" s="21">
        <v>55.5797234</v>
      </c>
      <c r="D4423" s="21">
        <v>10.0</v>
      </c>
    </row>
    <row r="4424">
      <c r="A4424" s="20" t="s">
        <v>7999</v>
      </c>
      <c r="B4424" s="21">
        <v>23.0</v>
      </c>
      <c r="C4424" s="20">
        <v>41.2387046813964</v>
      </c>
      <c r="D4424" s="21">
        <v>10.0</v>
      </c>
    </row>
    <row r="4425">
      <c r="A4425" s="20" t="s">
        <v>8000</v>
      </c>
      <c r="B4425" s="21">
        <v>32.0</v>
      </c>
      <c r="C4425" s="20">
        <v>34.9001426696777</v>
      </c>
      <c r="D4425" s="21">
        <v>10.0</v>
      </c>
    </row>
    <row r="4426">
      <c r="A4426" s="20" t="s">
        <v>8001</v>
      </c>
      <c r="B4426" s="21">
        <v>62.0</v>
      </c>
      <c r="C4426" s="20">
        <v>38.7152862548828</v>
      </c>
      <c r="D4426" s="21">
        <v>10.0</v>
      </c>
    </row>
    <row r="4427">
      <c r="A4427" s="20" t="s">
        <v>8002</v>
      </c>
      <c r="B4427" s="21">
        <v>58.0</v>
      </c>
      <c r="C4427" s="20">
        <v>60.1214332580566</v>
      </c>
      <c r="D4427" s="21">
        <v>10.0</v>
      </c>
    </row>
    <row r="4428">
      <c r="A4428" s="20" t="s">
        <v>8003</v>
      </c>
      <c r="B4428" s="21">
        <v>60.0</v>
      </c>
      <c r="C4428" s="20">
        <v>61.9180335998535</v>
      </c>
      <c r="D4428" s="21">
        <v>10.0</v>
      </c>
    </row>
    <row r="4429">
      <c r="A4429" s="20" t="s">
        <v>8004</v>
      </c>
      <c r="B4429" s="21">
        <v>40.0</v>
      </c>
      <c r="C4429" s="20">
        <v>43.9424896240234</v>
      </c>
      <c r="D4429" s="21">
        <v>10.0</v>
      </c>
    </row>
    <row r="4430">
      <c r="A4430" s="20" t="s">
        <v>8005</v>
      </c>
      <c r="B4430" s="21">
        <v>63.0</v>
      </c>
      <c r="C4430" s="20">
        <v>42.8405685424804</v>
      </c>
      <c r="D4430" s="21">
        <v>10.0</v>
      </c>
    </row>
    <row r="4431">
      <c r="A4431" s="20" t="s">
        <v>8006</v>
      </c>
      <c r="B4431" s="21">
        <v>67.0</v>
      </c>
      <c r="C4431" s="20">
        <v>67.8990402221679</v>
      </c>
      <c r="D4431" s="21">
        <v>10.0</v>
      </c>
    </row>
    <row r="4432">
      <c r="A4432" s="20" t="s">
        <v>8007</v>
      </c>
      <c r="B4432" s="20">
        <v>41.0000038146972</v>
      </c>
      <c r="C4432" s="20">
        <v>52.42769241333</v>
      </c>
      <c r="D4432" s="21">
        <v>10.0</v>
      </c>
    </row>
    <row r="4433">
      <c r="A4433" s="20" t="s">
        <v>8008</v>
      </c>
      <c r="B4433" s="21">
        <v>43.0</v>
      </c>
      <c r="C4433" s="20">
        <v>41.2887840270996</v>
      </c>
      <c r="D4433" s="21">
        <v>10.0</v>
      </c>
    </row>
    <row r="4434">
      <c r="A4434" s="20" t="s">
        <v>8009</v>
      </c>
      <c r="B4434" s="21">
        <v>45.0</v>
      </c>
      <c r="C4434" s="20">
        <v>38.7053070068359</v>
      </c>
      <c r="D4434" s="21">
        <v>10.0</v>
      </c>
    </row>
    <row r="4435">
      <c r="A4435" s="20" t="s">
        <v>8010</v>
      </c>
      <c r="B4435" s="21">
        <v>66.0</v>
      </c>
      <c r="C4435" s="20">
        <v>41.9262046813964</v>
      </c>
      <c r="D4435" s="21">
        <v>10.0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8011</v>
      </c>
      <c r="B2" s="21">
        <v>24.0</v>
      </c>
      <c r="C2" s="20">
        <v>22.8057613372802</v>
      </c>
      <c r="D2" s="21">
        <v>1.0</v>
      </c>
    </row>
    <row r="3">
      <c r="A3" s="20" t="s">
        <v>8012</v>
      </c>
      <c r="B3" s="21">
        <v>24.0</v>
      </c>
      <c r="C3" s="20">
        <v>24.2179718017578</v>
      </c>
      <c r="D3" s="21">
        <v>1.0</v>
      </c>
    </row>
    <row r="4">
      <c r="A4" s="20" t="s">
        <v>8013</v>
      </c>
      <c r="B4" s="20">
        <v>31.0000019073486</v>
      </c>
      <c r="C4" s="20">
        <v>27.3842277526855</v>
      </c>
      <c r="D4" s="21">
        <v>1.0</v>
      </c>
    </row>
    <row r="5">
      <c r="A5" s="20" t="s">
        <v>8014</v>
      </c>
      <c r="B5" s="20">
        <v>31.0000019073486</v>
      </c>
      <c r="C5" s="20">
        <v>31.4718189239501</v>
      </c>
      <c r="D5" s="21">
        <v>1.0</v>
      </c>
    </row>
    <row r="6">
      <c r="A6" s="20" t="s">
        <v>8015</v>
      </c>
      <c r="B6" s="21">
        <v>24.0</v>
      </c>
      <c r="C6" s="20">
        <v>22.1763114929199</v>
      </c>
      <c r="D6" s="21">
        <v>1.0</v>
      </c>
    </row>
    <row r="7">
      <c r="A7" s="20" t="s">
        <v>8016</v>
      </c>
      <c r="B7" s="21">
        <v>24.0</v>
      </c>
      <c r="C7" s="20">
        <v>22.51900100708</v>
      </c>
      <c r="D7" s="21">
        <v>1.0</v>
      </c>
    </row>
    <row r="8">
      <c r="A8" s="20" t="s">
        <v>8017</v>
      </c>
      <c r="B8" s="21">
        <v>24.0</v>
      </c>
      <c r="C8" s="20">
        <v>22.0431880950927</v>
      </c>
      <c r="D8" s="21">
        <v>1.0</v>
      </c>
    </row>
    <row r="9">
      <c r="A9" s="20" t="s">
        <v>8018</v>
      </c>
      <c r="B9" s="21">
        <v>24.0</v>
      </c>
      <c r="C9" s="20">
        <v>26.6981945037841</v>
      </c>
      <c r="D9" s="21">
        <v>1.0</v>
      </c>
    </row>
    <row r="10">
      <c r="A10" s="20" t="s">
        <v>8019</v>
      </c>
      <c r="B10" s="21">
        <v>19.0</v>
      </c>
      <c r="C10" s="20">
        <v>40.753490447998</v>
      </c>
      <c r="D10" s="21">
        <v>1.0</v>
      </c>
    </row>
    <row r="11">
      <c r="A11" s="20" t="s">
        <v>8020</v>
      </c>
      <c r="B11" s="21">
        <v>34.0</v>
      </c>
      <c r="C11" s="20">
        <v>46.8439483642578</v>
      </c>
      <c r="D11" s="21">
        <v>1.0</v>
      </c>
    </row>
    <row r="12">
      <c r="A12" s="20" t="s">
        <v>8021</v>
      </c>
      <c r="B12" s="21">
        <v>34.0</v>
      </c>
      <c r="C12" s="20">
        <v>63.25191116333</v>
      </c>
      <c r="D12" s="21">
        <v>1.0</v>
      </c>
    </row>
    <row r="13">
      <c r="A13" s="20" t="s">
        <v>8022</v>
      </c>
      <c r="B13" s="21">
        <v>29.0</v>
      </c>
      <c r="C13" s="20">
        <v>25.2002773284912</v>
      </c>
      <c r="D13" s="21">
        <v>2.0</v>
      </c>
    </row>
    <row r="14">
      <c r="A14" s="20" t="s">
        <v>8023</v>
      </c>
      <c r="B14" s="21">
        <v>29.0</v>
      </c>
      <c r="C14" s="20">
        <v>25.1793003082275</v>
      </c>
      <c r="D14" s="21">
        <v>2.0</v>
      </c>
    </row>
    <row r="15">
      <c r="A15" s="20" t="s">
        <v>8024</v>
      </c>
      <c r="B15" s="21">
        <v>30.0</v>
      </c>
      <c r="C15" s="20">
        <v>26.3162117004394</v>
      </c>
      <c r="D15" s="21">
        <v>2.0</v>
      </c>
    </row>
    <row r="16">
      <c r="A16" s="20" t="s">
        <v>8025</v>
      </c>
      <c r="B16" s="21">
        <v>30.0</v>
      </c>
      <c r="C16" s="20">
        <v>33.7938499450683</v>
      </c>
      <c r="D16" s="21">
        <v>2.0</v>
      </c>
    </row>
    <row r="17">
      <c r="A17" s="20" t="s">
        <v>8026</v>
      </c>
      <c r="B17" s="21">
        <v>30.0</v>
      </c>
      <c r="C17" s="20">
        <v>25.2456855773925</v>
      </c>
      <c r="D17" s="21">
        <v>2.0</v>
      </c>
    </row>
    <row r="18">
      <c r="A18" s="20" t="s">
        <v>8027</v>
      </c>
      <c r="B18" s="21">
        <v>30.0</v>
      </c>
      <c r="C18" s="20">
        <v>25.4080581665039</v>
      </c>
      <c r="D18" s="21">
        <v>2.0</v>
      </c>
    </row>
    <row r="19">
      <c r="A19" s="20" t="s">
        <v>8028</v>
      </c>
      <c r="B19" s="21">
        <v>59.0</v>
      </c>
      <c r="C19" s="20">
        <v>51.9440612792968</v>
      </c>
      <c r="D19" s="21">
        <v>2.0</v>
      </c>
    </row>
    <row r="20">
      <c r="A20" s="20" t="s">
        <v>8029</v>
      </c>
      <c r="B20" s="21">
        <v>59.0</v>
      </c>
      <c r="C20" s="20">
        <v>54.9984550476074</v>
      </c>
      <c r="D20" s="21">
        <v>2.0</v>
      </c>
    </row>
    <row r="21">
      <c r="A21" s="20" t="s">
        <v>8030</v>
      </c>
      <c r="B21" s="21">
        <v>51.0</v>
      </c>
      <c r="C21" s="20">
        <v>63.6754760742187</v>
      </c>
      <c r="D21" s="21">
        <v>2.0</v>
      </c>
    </row>
    <row r="22">
      <c r="A22" s="20" t="s">
        <v>8031</v>
      </c>
      <c r="B22" s="21">
        <v>51.0</v>
      </c>
      <c r="C22" s="20">
        <v>73.8434600830078</v>
      </c>
      <c r="D22" s="21">
        <v>2.0</v>
      </c>
    </row>
    <row r="23">
      <c r="A23" s="20" t="s">
        <v>8032</v>
      </c>
      <c r="B23" s="21">
        <v>59.0</v>
      </c>
      <c r="C23" s="20">
        <v>55.6714057922363</v>
      </c>
      <c r="D23" s="21">
        <v>2.0</v>
      </c>
    </row>
    <row r="24">
      <c r="A24" s="20" t="s">
        <v>8033</v>
      </c>
      <c r="B24" s="21">
        <v>59.0</v>
      </c>
      <c r="C24" s="20">
        <v>46.6413230895996</v>
      </c>
      <c r="D24" s="21">
        <v>2.0</v>
      </c>
    </row>
    <row r="25">
      <c r="A25" s="20" t="s">
        <v>8034</v>
      </c>
      <c r="B25" s="21">
        <v>30.0</v>
      </c>
      <c r="C25" s="20">
        <v>29.3511447906494</v>
      </c>
      <c r="D25" s="21">
        <v>3.0</v>
      </c>
    </row>
    <row r="26">
      <c r="A26" s="20" t="s">
        <v>8035</v>
      </c>
      <c r="B26" s="21">
        <v>30.0</v>
      </c>
      <c r="C26" s="20">
        <v>28.8525104522705</v>
      </c>
      <c r="D26" s="21">
        <v>3.0</v>
      </c>
    </row>
    <row r="27">
      <c r="A27" s="20" t="s">
        <v>8036</v>
      </c>
      <c r="B27" s="21">
        <v>22.0</v>
      </c>
      <c r="C27" s="20">
        <v>24.2455978393554</v>
      </c>
      <c r="D27" s="21">
        <v>3.0</v>
      </c>
    </row>
    <row r="28">
      <c r="A28" s="20" t="s">
        <v>8037</v>
      </c>
      <c r="B28" s="21">
        <v>22.0</v>
      </c>
      <c r="C28" s="20">
        <v>24.4532642364501</v>
      </c>
      <c r="D28" s="21">
        <v>3.0</v>
      </c>
    </row>
    <row r="29">
      <c r="A29" s="20" t="s">
        <v>8038</v>
      </c>
      <c r="B29" s="21">
        <v>38.0</v>
      </c>
      <c r="C29" s="20">
        <v>24.439826965332</v>
      </c>
      <c r="D29" s="21">
        <v>3.0</v>
      </c>
    </row>
    <row r="30">
      <c r="A30" s="20" t="s">
        <v>8039</v>
      </c>
      <c r="B30" s="21">
        <v>35.0</v>
      </c>
      <c r="C30" s="20">
        <v>36.7528839111328</v>
      </c>
      <c r="D30" s="21">
        <v>3.0</v>
      </c>
    </row>
    <row r="31">
      <c r="A31" s="20" t="s">
        <v>8040</v>
      </c>
      <c r="B31" s="21">
        <v>35.0</v>
      </c>
      <c r="C31" s="20">
        <v>41.026138305664</v>
      </c>
      <c r="D31" s="21">
        <v>3.0</v>
      </c>
    </row>
    <row r="32">
      <c r="A32" s="20" t="s">
        <v>8041</v>
      </c>
      <c r="B32" s="21">
        <v>35.0</v>
      </c>
      <c r="C32" s="20">
        <v>28.6429271697998</v>
      </c>
      <c r="D32" s="21">
        <v>3.0</v>
      </c>
    </row>
    <row r="33">
      <c r="A33" s="20" t="s">
        <v>8042</v>
      </c>
      <c r="B33" s="21">
        <v>55.0</v>
      </c>
      <c r="C33" s="20">
        <v>55.4543190002441</v>
      </c>
      <c r="D33" s="21">
        <v>3.0</v>
      </c>
    </row>
    <row r="34">
      <c r="A34" s="20" t="s">
        <v>8043</v>
      </c>
      <c r="B34" s="21">
        <v>55.0</v>
      </c>
      <c r="C34" s="20">
        <v>62.3764915466308</v>
      </c>
      <c r="D34" s="21">
        <v>3.0</v>
      </c>
    </row>
    <row r="35">
      <c r="A35" s="20" t="s">
        <v>8044</v>
      </c>
      <c r="B35" s="21">
        <v>58.0</v>
      </c>
      <c r="C35" s="20">
        <v>75.4915161132812</v>
      </c>
      <c r="D35" s="21">
        <v>3.0</v>
      </c>
    </row>
    <row r="36">
      <c r="A36" s="20" t="s">
        <v>8045</v>
      </c>
      <c r="B36" s="21">
        <v>58.0</v>
      </c>
      <c r="C36" s="20">
        <v>61.3110733032226</v>
      </c>
      <c r="D36" s="21">
        <v>3.0</v>
      </c>
    </row>
    <row r="37">
      <c r="A37" s="20" t="s">
        <v>8046</v>
      </c>
      <c r="B37" s="21">
        <v>25.0</v>
      </c>
      <c r="C37" s="20">
        <v>29.6515617370605</v>
      </c>
      <c r="D37" s="21">
        <v>4.0</v>
      </c>
    </row>
    <row r="38">
      <c r="A38" s="20" t="s">
        <v>8047</v>
      </c>
      <c r="B38" s="21">
        <v>25.0</v>
      </c>
      <c r="C38" s="20">
        <v>32.5917472839355</v>
      </c>
      <c r="D38" s="21">
        <v>4.0</v>
      </c>
    </row>
    <row r="39">
      <c r="A39" s="20" t="s">
        <v>8048</v>
      </c>
      <c r="B39" s="21">
        <v>24.0</v>
      </c>
      <c r="C39" s="20">
        <v>27.4211025238037</v>
      </c>
      <c r="D39" s="21">
        <v>4.0</v>
      </c>
    </row>
    <row r="40">
      <c r="A40" s="20" t="s">
        <v>8049</v>
      </c>
      <c r="B40" s="21">
        <v>24.0</v>
      </c>
      <c r="C40" s="20">
        <v>26.7582893371582</v>
      </c>
      <c r="D40" s="21">
        <v>4.0</v>
      </c>
    </row>
    <row r="41">
      <c r="A41" s="20" t="s">
        <v>8050</v>
      </c>
      <c r="B41" s="21">
        <v>27.0</v>
      </c>
      <c r="C41" s="20">
        <v>54.5505027770996</v>
      </c>
      <c r="D41" s="21">
        <v>4.0</v>
      </c>
    </row>
    <row r="42">
      <c r="A42" s="20" t="s">
        <v>8051</v>
      </c>
      <c r="B42" s="21">
        <v>46.0</v>
      </c>
      <c r="C42" s="20">
        <v>30.7811756134033</v>
      </c>
      <c r="D42" s="21">
        <v>4.0</v>
      </c>
    </row>
    <row r="43">
      <c r="A43" s="20" t="s">
        <v>8052</v>
      </c>
      <c r="B43" s="21">
        <v>46.0</v>
      </c>
      <c r="C43" s="20">
        <v>32.5110244750976</v>
      </c>
      <c r="D43" s="21">
        <v>4.0</v>
      </c>
    </row>
    <row r="44">
      <c r="A44" s="20" t="s">
        <v>8053</v>
      </c>
      <c r="B44" s="21">
        <v>58.0</v>
      </c>
      <c r="C44" s="20">
        <v>54.9722747802734</v>
      </c>
      <c r="D44" s="21">
        <v>4.0</v>
      </c>
    </row>
    <row r="45">
      <c r="A45" s="20" t="s">
        <v>8054</v>
      </c>
      <c r="B45" s="21">
        <v>58.0</v>
      </c>
      <c r="C45" s="20">
        <v>67.0887298583984</v>
      </c>
      <c r="D45" s="21">
        <v>4.0</v>
      </c>
    </row>
    <row r="46">
      <c r="A46" s="20" t="s">
        <v>8055</v>
      </c>
      <c r="B46" s="21">
        <v>49.0</v>
      </c>
      <c r="C46" s="20">
        <v>32.58198928833</v>
      </c>
      <c r="D46" s="21">
        <v>4.0</v>
      </c>
    </row>
    <row r="47">
      <c r="A47" s="20" t="s">
        <v>8056</v>
      </c>
      <c r="B47" s="21">
        <v>49.0</v>
      </c>
      <c r="C47" s="20">
        <v>32.4386138916015</v>
      </c>
      <c r="D47" s="21">
        <v>4.0</v>
      </c>
    </row>
    <row r="48">
      <c r="A48" s="20" t="s">
        <v>8057</v>
      </c>
      <c r="B48" s="21">
        <v>26.0</v>
      </c>
      <c r="C48" s="20">
        <v>27.8740139007568</v>
      </c>
      <c r="D48" s="21">
        <v>5.0</v>
      </c>
    </row>
    <row r="49">
      <c r="A49" s="20" t="s">
        <v>8058</v>
      </c>
      <c r="B49" s="21">
        <v>26.0</v>
      </c>
      <c r="C49" s="20">
        <v>25.7555503845214</v>
      </c>
      <c r="D49" s="21">
        <v>5.0</v>
      </c>
    </row>
    <row r="50">
      <c r="A50" s="20" t="s">
        <v>8059</v>
      </c>
      <c r="B50" s="21">
        <v>29.0</v>
      </c>
      <c r="C50" s="20">
        <v>24.3454914093017</v>
      </c>
      <c r="D50" s="21">
        <v>5.0</v>
      </c>
    </row>
    <row r="51">
      <c r="A51" s="20" t="s">
        <v>8060</v>
      </c>
      <c r="B51" s="21">
        <v>29.0</v>
      </c>
      <c r="C51" s="20">
        <v>26.1436805725097</v>
      </c>
      <c r="D51" s="21">
        <v>5.0</v>
      </c>
    </row>
    <row r="52">
      <c r="A52" s="20" t="s">
        <v>8061</v>
      </c>
      <c r="B52" s="21">
        <v>19.0</v>
      </c>
      <c r="C52" s="20">
        <v>25.2760353088378</v>
      </c>
      <c r="D52" s="21">
        <v>5.0</v>
      </c>
    </row>
    <row r="53">
      <c r="A53" s="20" t="s">
        <v>8062</v>
      </c>
      <c r="B53" s="21">
        <v>64.0</v>
      </c>
      <c r="C53" s="21">
        <v>59.510498</v>
      </c>
      <c r="D53" s="21">
        <v>5.0</v>
      </c>
    </row>
    <row r="54">
      <c r="A54" s="20" t="s">
        <v>8063</v>
      </c>
      <c r="B54" s="21">
        <v>64.0</v>
      </c>
      <c r="C54" s="20">
        <v>60.1425514221191</v>
      </c>
      <c r="D54" s="21">
        <v>5.0</v>
      </c>
    </row>
    <row r="55">
      <c r="A55" s="20" t="s">
        <v>8064</v>
      </c>
      <c r="B55" s="21">
        <v>64.0</v>
      </c>
      <c r="C55" s="20">
        <v>63.1711654663085</v>
      </c>
      <c r="D55" s="21">
        <v>5.0</v>
      </c>
    </row>
    <row r="56">
      <c r="A56" s="20" t="s">
        <v>8065</v>
      </c>
      <c r="B56" s="21">
        <v>69.0</v>
      </c>
      <c r="C56" s="20">
        <v>67.3307418823242</v>
      </c>
      <c r="D56" s="21">
        <v>5.0</v>
      </c>
    </row>
    <row r="57">
      <c r="A57" s="20" t="s">
        <v>8066</v>
      </c>
      <c r="B57" s="21">
        <v>69.0</v>
      </c>
      <c r="C57" s="20">
        <v>74.8167266845703</v>
      </c>
      <c r="D57" s="21">
        <v>5.0</v>
      </c>
    </row>
    <row r="58">
      <c r="A58" s="20" t="s">
        <v>8067</v>
      </c>
      <c r="B58" s="21">
        <v>23.0</v>
      </c>
      <c r="C58" s="20">
        <v>24.3888397216796</v>
      </c>
      <c r="D58" s="21">
        <v>6.0</v>
      </c>
    </row>
    <row r="59">
      <c r="A59" s="20" t="s">
        <v>8068</v>
      </c>
      <c r="B59" s="21">
        <v>23.0</v>
      </c>
      <c r="C59" s="20">
        <v>23.3472690582275</v>
      </c>
      <c r="D59" s="21">
        <v>6.0</v>
      </c>
    </row>
    <row r="60">
      <c r="A60" s="20" t="s">
        <v>8069</v>
      </c>
      <c r="B60" s="21">
        <v>28.0</v>
      </c>
      <c r="C60" s="20">
        <v>23.882734298706</v>
      </c>
      <c r="D60" s="21">
        <v>6.0</v>
      </c>
    </row>
    <row r="61">
      <c r="A61" s="20" t="s">
        <v>8070</v>
      </c>
      <c r="B61" s="21">
        <v>23.0</v>
      </c>
      <c r="C61" s="20">
        <v>33.6507186889648</v>
      </c>
      <c r="D61" s="21">
        <v>6.0</v>
      </c>
    </row>
    <row r="62">
      <c r="A62" s="20" t="s">
        <v>8071</v>
      </c>
      <c r="B62" s="21">
        <v>23.0</v>
      </c>
      <c r="C62" s="20">
        <v>29.1578884124755</v>
      </c>
      <c r="D62" s="21">
        <v>6.0</v>
      </c>
    </row>
    <row r="63">
      <c r="A63" s="20" t="s">
        <v>8072</v>
      </c>
      <c r="B63" s="21">
        <v>23.0</v>
      </c>
      <c r="C63" s="20">
        <v>40.5648918151855</v>
      </c>
      <c r="D63" s="21">
        <v>6.0</v>
      </c>
    </row>
    <row r="64">
      <c r="A64" s="20" t="s">
        <v>8073</v>
      </c>
      <c r="B64" s="21">
        <v>26.0</v>
      </c>
      <c r="C64" s="20">
        <v>20.0458621978759</v>
      </c>
      <c r="D64" s="21">
        <v>6.0</v>
      </c>
    </row>
    <row r="65">
      <c r="A65" s="20" t="s">
        <v>8074</v>
      </c>
      <c r="B65" s="21">
        <v>37.0</v>
      </c>
      <c r="C65" s="21">
        <v>79.5924301</v>
      </c>
      <c r="D65" s="21">
        <v>6.0</v>
      </c>
    </row>
    <row r="66">
      <c r="A66" s="20" t="s">
        <v>8075</v>
      </c>
      <c r="B66" s="21">
        <v>63.0</v>
      </c>
      <c r="C66" s="20">
        <v>58.7030982971191</v>
      </c>
      <c r="D66" s="21">
        <v>6.0</v>
      </c>
    </row>
    <row r="67">
      <c r="A67" s="20" t="s">
        <v>8076</v>
      </c>
      <c r="B67" s="21">
        <v>63.0</v>
      </c>
      <c r="C67" s="20">
        <v>59.3439483642578</v>
      </c>
      <c r="D67" s="21">
        <v>6.0</v>
      </c>
    </row>
    <row r="68">
      <c r="A68" s="20" t="s">
        <v>8077</v>
      </c>
      <c r="B68" s="21">
        <v>66.0</v>
      </c>
      <c r="C68" s="20">
        <v>61.9725723266601</v>
      </c>
      <c r="D68" s="21">
        <v>6.0</v>
      </c>
    </row>
    <row r="69">
      <c r="A69" s="20" t="s">
        <v>8078</v>
      </c>
      <c r="B69" s="21">
        <v>66.0</v>
      </c>
      <c r="C69" s="20">
        <v>56.5320434570312</v>
      </c>
      <c r="D69" s="21">
        <v>6.0</v>
      </c>
    </row>
    <row r="70">
      <c r="A70" s="20" t="s">
        <v>8079</v>
      </c>
      <c r="B70" s="21">
        <v>20.0</v>
      </c>
      <c r="C70" s="20">
        <v>26.4217891693115</v>
      </c>
      <c r="D70" s="21">
        <v>7.0</v>
      </c>
    </row>
    <row r="71">
      <c r="A71" s="20" t="s">
        <v>8080</v>
      </c>
      <c r="B71" s="21">
        <v>20.0</v>
      </c>
      <c r="C71" s="20">
        <v>26.8573818206787</v>
      </c>
      <c r="D71" s="21">
        <v>7.0</v>
      </c>
    </row>
    <row r="72">
      <c r="A72" s="20" t="s">
        <v>8081</v>
      </c>
      <c r="B72" s="21">
        <v>28.0</v>
      </c>
      <c r="C72" s="20">
        <v>27.1463279724121</v>
      </c>
      <c r="D72" s="21">
        <v>7.0</v>
      </c>
    </row>
    <row r="73">
      <c r="A73" s="20" t="s">
        <v>8082</v>
      </c>
      <c r="B73" s="21">
        <v>33.0</v>
      </c>
      <c r="C73" s="20">
        <v>37.3334350585937</v>
      </c>
      <c r="D73" s="21">
        <v>7.0</v>
      </c>
    </row>
    <row r="74">
      <c r="A74" s="20" t="s">
        <v>8083</v>
      </c>
      <c r="B74" s="21">
        <v>23.0</v>
      </c>
      <c r="C74" s="20">
        <v>27.2203617095947</v>
      </c>
      <c r="D74" s="21">
        <v>7.0</v>
      </c>
    </row>
    <row r="75">
      <c r="A75" s="20" t="s">
        <v>8084</v>
      </c>
      <c r="B75" s="21">
        <v>42.0</v>
      </c>
      <c r="C75" s="20">
        <v>26.7167987823486</v>
      </c>
      <c r="D75" s="21">
        <v>7.0</v>
      </c>
    </row>
    <row r="76">
      <c r="A76" s="20" t="s">
        <v>8085</v>
      </c>
      <c r="B76" s="21">
        <v>42.0</v>
      </c>
      <c r="C76" s="20">
        <v>26.3338871002197</v>
      </c>
      <c r="D76" s="21">
        <v>7.0</v>
      </c>
    </row>
    <row r="77">
      <c r="A77" s="20" t="s">
        <v>8086</v>
      </c>
      <c r="B77" s="21">
        <v>66.0</v>
      </c>
      <c r="C77" s="20">
        <v>52.8562431335449</v>
      </c>
      <c r="D77" s="21">
        <v>7.0</v>
      </c>
    </row>
    <row r="78">
      <c r="A78" s="20" t="s">
        <v>8087</v>
      </c>
      <c r="B78" s="21">
        <v>28.0</v>
      </c>
      <c r="C78" s="21">
        <v>27.3308048</v>
      </c>
      <c r="D78" s="21">
        <v>8.0</v>
      </c>
    </row>
    <row r="79">
      <c r="A79" s="20" t="s">
        <v>8088</v>
      </c>
      <c r="B79" s="21">
        <v>28.0</v>
      </c>
      <c r="C79" s="20">
        <v>25.4692974090576</v>
      </c>
      <c r="D79" s="21">
        <v>8.0</v>
      </c>
    </row>
    <row r="80">
      <c r="A80" s="20" t="s">
        <v>8089</v>
      </c>
      <c r="B80" s="21">
        <v>24.0</v>
      </c>
      <c r="C80" s="20">
        <v>25.5844898223876</v>
      </c>
      <c r="D80" s="21">
        <v>8.0</v>
      </c>
    </row>
    <row r="81">
      <c r="A81" s="20" t="s">
        <v>8090</v>
      </c>
      <c r="B81" s="21">
        <v>24.0</v>
      </c>
      <c r="C81" s="20">
        <v>24.9446277618408</v>
      </c>
      <c r="D81" s="21">
        <v>8.0</v>
      </c>
    </row>
    <row r="82">
      <c r="A82" s="20" t="s">
        <v>8091</v>
      </c>
      <c r="B82" s="21">
        <v>23.0</v>
      </c>
      <c r="C82" s="20">
        <v>24.0898513793945</v>
      </c>
      <c r="D82" s="21">
        <v>8.0</v>
      </c>
    </row>
    <row r="83">
      <c r="A83" s="20" t="s">
        <v>8092</v>
      </c>
      <c r="B83" s="21">
        <v>23.0</v>
      </c>
      <c r="C83" s="20">
        <v>23.9651145935058</v>
      </c>
      <c r="D83" s="21">
        <v>8.0</v>
      </c>
    </row>
    <row r="84">
      <c r="A84" s="20" t="s">
        <v>8093</v>
      </c>
      <c r="B84" s="21">
        <v>27.0</v>
      </c>
      <c r="C84" s="20">
        <v>24.0371055603027</v>
      </c>
      <c r="D84" s="21">
        <v>8.0</v>
      </c>
    </row>
    <row r="85">
      <c r="A85" s="20" t="s">
        <v>8094</v>
      </c>
      <c r="B85" s="21">
        <v>27.0</v>
      </c>
      <c r="C85" s="20">
        <v>22.9015865325927</v>
      </c>
      <c r="D85" s="21">
        <v>8.0</v>
      </c>
    </row>
    <row r="86">
      <c r="A86" s="20" t="s">
        <v>8095</v>
      </c>
      <c r="B86" s="21">
        <v>27.0</v>
      </c>
      <c r="C86" s="20">
        <v>30.9124774932861</v>
      </c>
      <c r="D86" s="21">
        <v>8.0</v>
      </c>
    </row>
    <row r="87">
      <c r="A87" s="20" t="s">
        <v>8096</v>
      </c>
      <c r="B87" s="21">
        <v>27.0</v>
      </c>
      <c r="C87" s="20">
        <v>28.7879734039306</v>
      </c>
      <c r="D87" s="21">
        <v>8.0</v>
      </c>
    </row>
    <row r="88">
      <c r="A88" s="20" t="s">
        <v>8097</v>
      </c>
      <c r="B88" s="21">
        <v>27.0</v>
      </c>
      <c r="C88" s="20">
        <v>32.219367980957</v>
      </c>
      <c r="D88" s="21">
        <v>8.0</v>
      </c>
    </row>
    <row r="89">
      <c r="A89" s="20" t="s">
        <v>8098</v>
      </c>
      <c r="B89" s="21">
        <v>54.0</v>
      </c>
      <c r="C89" s="20">
        <v>61.5575447082519</v>
      </c>
      <c r="D89" s="21">
        <v>8.0</v>
      </c>
    </row>
    <row r="90">
      <c r="A90" s="20" t="s">
        <v>8099</v>
      </c>
      <c r="B90" s="21">
        <v>56.0</v>
      </c>
      <c r="C90" s="21">
        <v>78.286377</v>
      </c>
      <c r="D90" s="21">
        <v>8.0</v>
      </c>
    </row>
    <row r="91">
      <c r="A91" s="20" t="s">
        <v>8100</v>
      </c>
      <c r="B91" s="21">
        <v>56.0</v>
      </c>
      <c r="C91" s="20">
        <v>64.6183242797851</v>
      </c>
      <c r="D91" s="21">
        <v>8.0</v>
      </c>
    </row>
    <row r="92">
      <c r="A92" s="20" t="s">
        <v>8101</v>
      </c>
      <c r="B92" s="21">
        <v>54.0</v>
      </c>
      <c r="C92" s="20">
        <v>54.838996887207</v>
      </c>
      <c r="D92" s="21">
        <v>8.0</v>
      </c>
    </row>
    <row r="93">
      <c r="A93" s="20" t="s">
        <v>8102</v>
      </c>
      <c r="B93" s="21">
        <v>30.0</v>
      </c>
      <c r="C93" s="20">
        <v>26.9799537658691</v>
      </c>
      <c r="D93" s="21">
        <v>9.0</v>
      </c>
    </row>
    <row r="94">
      <c r="A94" s="20" t="s">
        <v>8103</v>
      </c>
      <c r="B94" s="21">
        <v>30.0</v>
      </c>
      <c r="C94" s="20">
        <v>25.472032546997</v>
      </c>
      <c r="D94" s="21">
        <v>9.0</v>
      </c>
    </row>
    <row r="95">
      <c r="A95" s="20" t="s">
        <v>8104</v>
      </c>
      <c r="B95" s="21">
        <v>26.0</v>
      </c>
      <c r="C95" s="20">
        <v>23.6551170349121</v>
      </c>
      <c r="D95" s="21">
        <v>9.0</v>
      </c>
    </row>
    <row r="96">
      <c r="A96" s="20" t="s">
        <v>8105</v>
      </c>
      <c r="B96" s="21">
        <v>26.0</v>
      </c>
      <c r="C96" s="20">
        <v>23.5436782836914</v>
      </c>
      <c r="D96" s="21">
        <v>9.0</v>
      </c>
    </row>
    <row r="97">
      <c r="A97" s="20" t="s">
        <v>8106</v>
      </c>
      <c r="B97" s="21">
        <v>23.0</v>
      </c>
      <c r="C97" s="20">
        <v>29.4380989074707</v>
      </c>
      <c r="D97" s="21">
        <v>9.0</v>
      </c>
    </row>
    <row r="98">
      <c r="A98" s="20" t="s">
        <v>8107</v>
      </c>
      <c r="B98" s="21">
        <v>23.0</v>
      </c>
      <c r="C98" s="20">
        <v>30.1010189056396</v>
      </c>
      <c r="D98" s="21">
        <v>9.0</v>
      </c>
    </row>
    <row r="99">
      <c r="A99" s="20" t="s">
        <v>8108</v>
      </c>
      <c r="B99" s="21">
        <v>23.0</v>
      </c>
      <c r="C99" s="20">
        <v>42.7981834411621</v>
      </c>
      <c r="D99" s="21">
        <v>9.0</v>
      </c>
    </row>
    <row r="100">
      <c r="A100" s="20" t="s">
        <v>8109</v>
      </c>
      <c r="B100" s="21">
        <v>23.0</v>
      </c>
      <c r="C100" s="20">
        <v>36.0956649780273</v>
      </c>
      <c r="D100" s="21">
        <v>9.0</v>
      </c>
    </row>
    <row r="101">
      <c r="A101" s="20" t="s">
        <v>8110</v>
      </c>
      <c r="B101" s="21">
        <v>80.0</v>
      </c>
      <c r="C101" s="20">
        <v>53.0600967407226</v>
      </c>
      <c r="D101" s="21">
        <v>9.0</v>
      </c>
    </row>
    <row r="102">
      <c r="A102" s="20" t="s">
        <v>8111</v>
      </c>
      <c r="B102" s="21">
        <v>80.0</v>
      </c>
      <c r="C102" s="20">
        <v>29.1015663146972</v>
      </c>
      <c r="D102" s="21">
        <v>9.0</v>
      </c>
    </row>
    <row r="103">
      <c r="A103" s="20" t="s">
        <v>8112</v>
      </c>
      <c r="B103" s="21">
        <v>80.0</v>
      </c>
      <c r="C103" s="20">
        <v>55.5455894470214</v>
      </c>
      <c r="D103" s="21">
        <v>9.0</v>
      </c>
    </row>
    <row r="104">
      <c r="A104" s="20" t="s">
        <v>8113</v>
      </c>
      <c r="B104" s="21">
        <v>78.0</v>
      </c>
      <c r="C104" s="20">
        <v>33.0751495361328</v>
      </c>
      <c r="D104" s="21">
        <v>9.0</v>
      </c>
    </row>
    <row r="105">
      <c r="A105" s="20" t="s">
        <v>8114</v>
      </c>
      <c r="B105" s="21">
        <v>78.0</v>
      </c>
      <c r="C105" s="20">
        <v>43.7510223388671</v>
      </c>
      <c r="D105" s="21">
        <v>9.0</v>
      </c>
    </row>
    <row r="106">
      <c r="A106" s="20" t="s">
        <v>8115</v>
      </c>
      <c r="B106" s="21">
        <v>24.0</v>
      </c>
      <c r="C106" s="20">
        <v>22.031021118164</v>
      </c>
      <c r="D106" s="21">
        <v>10.0</v>
      </c>
    </row>
    <row r="107">
      <c r="A107" s="20" t="s">
        <v>8116</v>
      </c>
      <c r="B107" s="21">
        <v>24.0</v>
      </c>
      <c r="C107" s="20">
        <v>22.591402053833</v>
      </c>
      <c r="D107" s="21">
        <v>10.0</v>
      </c>
    </row>
    <row r="108">
      <c r="A108" s="20" t="s">
        <v>8117</v>
      </c>
      <c r="B108" s="21">
        <v>25.0</v>
      </c>
      <c r="C108" s="20">
        <v>25.0585098266601</v>
      </c>
      <c r="D108" s="21">
        <v>10.0</v>
      </c>
    </row>
    <row r="109">
      <c r="A109" s="20" t="s">
        <v>8118</v>
      </c>
      <c r="B109" s="21">
        <v>78.0</v>
      </c>
      <c r="C109" s="20">
        <v>71.8541641235351</v>
      </c>
      <c r="D109" s="21">
        <v>10.0</v>
      </c>
    </row>
    <row r="110">
      <c r="A110" s="20" t="s">
        <v>8119</v>
      </c>
      <c r="B110" s="21">
        <v>58.0</v>
      </c>
      <c r="C110" s="21">
        <v>56.631115</v>
      </c>
      <c r="D110" s="21">
        <v>10.0</v>
      </c>
    </row>
    <row r="111">
      <c r="A111" s="20" t="s">
        <v>8120</v>
      </c>
      <c r="B111" s="21">
        <v>58.0</v>
      </c>
      <c r="C111" s="20">
        <v>63.1630783081054</v>
      </c>
      <c r="D111" s="21">
        <v>10.0</v>
      </c>
    </row>
    <row r="112">
      <c r="A112" s="20" t="s">
        <v>8121</v>
      </c>
      <c r="B112" s="21">
        <v>40.0</v>
      </c>
      <c r="C112" s="20">
        <v>58.8862152099609</v>
      </c>
      <c r="D112" s="21">
        <v>10.0</v>
      </c>
    </row>
    <row r="113">
      <c r="A113" s="20" t="s">
        <v>8122</v>
      </c>
      <c r="B113" s="21">
        <v>40.0</v>
      </c>
      <c r="C113" s="20">
        <v>51.3446311950683</v>
      </c>
      <c r="D113" s="21">
        <v>10.0</v>
      </c>
    </row>
    <row r="114">
      <c r="A114" s="20" t="s">
        <v>8123</v>
      </c>
      <c r="B114" s="21">
        <v>63.0</v>
      </c>
      <c r="C114" s="20">
        <v>52.3364753723144</v>
      </c>
      <c r="D114" s="21">
        <v>10.0</v>
      </c>
    </row>
    <row r="115">
      <c r="A115" s="20" t="s">
        <v>8124</v>
      </c>
      <c r="B115" s="21">
        <v>32.0</v>
      </c>
      <c r="C115" s="20">
        <v>37.3745803833007</v>
      </c>
      <c r="D115" s="21">
        <v>10.0</v>
      </c>
    </row>
    <row r="116">
      <c r="A116" s="20" t="s">
        <v>8125</v>
      </c>
      <c r="B116" s="21">
        <v>32.0</v>
      </c>
      <c r="C116" s="20">
        <v>38.7138900756835</v>
      </c>
      <c r="D116" s="21">
        <v>10.0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8102</v>
      </c>
      <c r="B2" s="21">
        <v>30.0</v>
      </c>
      <c r="C2" s="20">
        <v>22.6878433227539</v>
      </c>
      <c r="D2" s="21">
        <v>1.0</v>
      </c>
    </row>
    <row r="3">
      <c r="A3" s="20" t="s">
        <v>8034</v>
      </c>
      <c r="B3" s="21">
        <v>30.0</v>
      </c>
      <c r="C3" s="20">
        <v>26.4330596923828</v>
      </c>
      <c r="D3" s="21">
        <v>1.0</v>
      </c>
    </row>
    <row r="4">
      <c r="A4" s="20" t="s">
        <v>8038</v>
      </c>
      <c r="B4" s="21">
        <v>38.0</v>
      </c>
      <c r="C4" s="20">
        <v>23.7755584716796</v>
      </c>
      <c r="D4" s="21">
        <v>1.0</v>
      </c>
    </row>
    <row r="5">
      <c r="A5" s="20" t="s">
        <v>8019</v>
      </c>
      <c r="B5" s="21">
        <v>19.0</v>
      </c>
      <c r="C5" s="20">
        <v>40.6355438232421</v>
      </c>
      <c r="D5" s="21">
        <v>1.0</v>
      </c>
    </row>
    <row r="6">
      <c r="A6" s="20" t="s">
        <v>8042</v>
      </c>
      <c r="B6" s="21">
        <v>55.0</v>
      </c>
      <c r="C6" s="20">
        <v>71.0387649536132</v>
      </c>
      <c r="D6" s="21">
        <v>1.0</v>
      </c>
    </row>
    <row r="7">
      <c r="A7" s="20" t="s">
        <v>8053</v>
      </c>
      <c r="B7" s="21">
        <v>58.0</v>
      </c>
      <c r="C7" s="20">
        <v>61.8593368530273</v>
      </c>
      <c r="D7" s="21">
        <v>1.0</v>
      </c>
    </row>
    <row r="8">
      <c r="A8" s="20" t="s">
        <v>8079</v>
      </c>
      <c r="B8" s="21">
        <v>20.0</v>
      </c>
      <c r="C8" s="20">
        <v>26.7854080200195</v>
      </c>
      <c r="D8" s="21">
        <v>2.0</v>
      </c>
    </row>
    <row r="9">
      <c r="A9" s="20" t="s">
        <v>8108</v>
      </c>
      <c r="B9" s="21">
        <v>23.0</v>
      </c>
      <c r="C9" s="20">
        <v>63.9977951049804</v>
      </c>
      <c r="D9" s="21">
        <v>2.0</v>
      </c>
    </row>
    <row r="10">
      <c r="A10" s="20" t="s">
        <v>8028</v>
      </c>
      <c r="B10" s="21">
        <v>59.0</v>
      </c>
      <c r="C10" s="20">
        <v>50.4542961120605</v>
      </c>
      <c r="D10" s="21">
        <v>2.0</v>
      </c>
    </row>
    <row r="11">
      <c r="A11" s="20" t="s">
        <v>8030</v>
      </c>
      <c r="B11" s="21">
        <v>51.0</v>
      </c>
      <c r="C11" s="21">
        <v>38.2653923</v>
      </c>
      <c r="D11" s="21">
        <v>2.0</v>
      </c>
    </row>
    <row r="12">
      <c r="A12" s="20" t="s">
        <v>8118</v>
      </c>
      <c r="B12" s="21">
        <v>78.0</v>
      </c>
      <c r="C12" s="20">
        <v>59.9884490966796</v>
      </c>
      <c r="D12" s="21">
        <v>2.0</v>
      </c>
    </row>
    <row r="13">
      <c r="A13" s="20" t="s">
        <v>8121</v>
      </c>
      <c r="B13" s="21">
        <v>40.0</v>
      </c>
      <c r="C13" s="20">
        <v>71.3079986572265</v>
      </c>
      <c r="D13" s="21">
        <v>2.0</v>
      </c>
    </row>
    <row r="14">
      <c r="A14" s="20" t="s">
        <v>8124</v>
      </c>
      <c r="B14" s="21">
        <v>32.0</v>
      </c>
      <c r="C14" s="20">
        <v>27.4604587554931</v>
      </c>
      <c r="D14" s="21">
        <v>2.0</v>
      </c>
    </row>
    <row r="15">
      <c r="A15" s="20" t="s">
        <v>8067</v>
      </c>
      <c r="B15" s="21">
        <v>23.0</v>
      </c>
      <c r="C15" s="20">
        <v>22.2099933624267</v>
      </c>
      <c r="D15" s="21">
        <v>3.0</v>
      </c>
    </row>
    <row r="16">
      <c r="A16" s="20" t="s">
        <v>8026</v>
      </c>
      <c r="B16" s="21">
        <v>30.0</v>
      </c>
      <c r="C16" s="20">
        <v>31.2976093292236</v>
      </c>
      <c r="D16" s="21">
        <v>3.0</v>
      </c>
    </row>
    <row r="17">
      <c r="A17" s="20" t="s">
        <v>8059</v>
      </c>
      <c r="B17" s="21">
        <v>29.0</v>
      </c>
      <c r="C17" s="20">
        <v>23.6298198699951</v>
      </c>
      <c r="D17" s="21">
        <v>3.0</v>
      </c>
    </row>
    <row r="18">
      <c r="A18" s="20" t="s">
        <v>8082</v>
      </c>
      <c r="B18" s="21">
        <v>33.0</v>
      </c>
      <c r="C18" s="20">
        <v>30.5391025543212</v>
      </c>
      <c r="D18" s="21">
        <v>3.0</v>
      </c>
    </row>
    <row r="19">
      <c r="A19" s="20" t="s">
        <v>8074</v>
      </c>
      <c r="B19" s="21">
        <v>37.0</v>
      </c>
      <c r="C19" s="20">
        <v>38.5631599426269</v>
      </c>
      <c r="D19" s="21">
        <v>3.0</v>
      </c>
    </row>
    <row r="20">
      <c r="A20" s="20" t="s">
        <v>8032</v>
      </c>
      <c r="B20" s="21">
        <v>59.0</v>
      </c>
      <c r="C20" s="20">
        <v>36.4364471435546</v>
      </c>
      <c r="D20" s="21">
        <v>3.0</v>
      </c>
    </row>
    <row r="21">
      <c r="A21" s="20" t="s">
        <v>8099</v>
      </c>
      <c r="B21" s="21">
        <v>56.0</v>
      </c>
      <c r="C21" s="20">
        <v>55.7444381713867</v>
      </c>
      <c r="D21" s="21">
        <v>3.0</v>
      </c>
    </row>
    <row r="22">
      <c r="A22" s="20" t="s">
        <v>8091</v>
      </c>
      <c r="B22" s="21">
        <v>23.0</v>
      </c>
      <c r="C22" s="20">
        <v>25.5728015899658</v>
      </c>
      <c r="D22" s="21">
        <v>4.0</v>
      </c>
    </row>
    <row r="23">
      <c r="A23" s="20" t="s">
        <v>8015</v>
      </c>
      <c r="B23" s="21">
        <v>24.0</v>
      </c>
      <c r="C23" s="20">
        <v>21.6776638031005</v>
      </c>
      <c r="D23" s="21">
        <v>4.0</v>
      </c>
    </row>
    <row r="24">
      <c r="A24" s="20" t="s">
        <v>8117</v>
      </c>
      <c r="B24" s="21">
        <v>25.0</v>
      </c>
      <c r="C24" s="20">
        <v>26.2122001647949</v>
      </c>
      <c r="D24" s="21">
        <v>4.0</v>
      </c>
    </row>
    <row r="25">
      <c r="A25" s="20" t="s">
        <v>8039</v>
      </c>
      <c r="B25" s="21">
        <v>35.0</v>
      </c>
      <c r="C25" s="20">
        <v>53.5587463378906</v>
      </c>
      <c r="D25" s="21">
        <v>4.0</v>
      </c>
    </row>
    <row r="26">
      <c r="A26" s="20" t="s">
        <v>8062</v>
      </c>
      <c r="B26" s="21">
        <v>64.0</v>
      </c>
      <c r="C26" s="20">
        <v>75.9563522338867</v>
      </c>
      <c r="D26" s="21">
        <v>4.0</v>
      </c>
    </row>
    <row r="27">
      <c r="A27" s="20" t="s">
        <v>8098</v>
      </c>
      <c r="B27" s="21">
        <v>54.0</v>
      </c>
      <c r="C27" s="20">
        <v>53.4101486206054</v>
      </c>
      <c r="D27" s="21">
        <v>4.0</v>
      </c>
    </row>
    <row r="28">
      <c r="A28" s="20" t="s">
        <v>8115</v>
      </c>
      <c r="B28" s="21">
        <v>24.0</v>
      </c>
      <c r="C28" s="20">
        <v>24.9326057434082</v>
      </c>
      <c r="D28" s="21">
        <v>5.0</v>
      </c>
    </row>
    <row r="29">
      <c r="A29" s="20" t="s">
        <v>8036</v>
      </c>
      <c r="B29" s="21">
        <v>22.0</v>
      </c>
      <c r="C29" s="20">
        <v>24.9256439208984</v>
      </c>
      <c r="D29" s="21">
        <v>5.0</v>
      </c>
    </row>
    <row r="30">
      <c r="A30" s="20" t="s">
        <v>8070</v>
      </c>
      <c r="B30" s="21">
        <v>23.0</v>
      </c>
      <c r="C30" s="20">
        <v>36.522289276123</v>
      </c>
      <c r="D30" s="21">
        <v>5.0</v>
      </c>
    </row>
    <row r="31">
      <c r="A31" s="20" t="s">
        <v>8084</v>
      </c>
      <c r="B31" s="21">
        <v>42.0</v>
      </c>
      <c r="C31" s="20">
        <v>29.6534976959228</v>
      </c>
      <c r="D31" s="21">
        <v>5.0</v>
      </c>
    </row>
    <row r="32">
      <c r="A32" s="20" t="s">
        <v>8119</v>
      </c>
      <c r="B32" s="21">
        <v>58.0</v>
      </c>
      <c r="C32" s="20">
        <v>29.002046585083</v>
      </c>
      <c r="D32" s="21">
        <v>5.0</v>
      </c>
    </row>
    <row r="33">
      <c r="A33" s="20" t="s">
        <v>8086</v>
      </c>
      <c r="B33" s="21">
        <v>66.0</v>
      </c>
      <c r="C33" s="20">
        <v>47.9953842163085</v>
      </c>
      <c r="D33" s="21">
        <v>5.0</v>
      </c>
    </row>
    <row r="34">
      <c r="A34" s="20" t="s">
        <v>8046</v>
      </c>
      <c r="B34" s="21">
        <v>25.0</v>
      </c>
      <c r="C34" s="20">
        <v>23.7790756225585</v>
      </c>
      <c r="D34" s="21">
        <v>6.0</v>
      </c>
    </row>
    <row r="35">
      <c r="A35" s="20" t="s">
        <v>8104</v>
      </c>
      <c r="B35" s="21">
        <v>26.0</v>
      </c>
      <c r="C35" s="20">
        <v>25.3196754455566</v>
      </c>
      <c r="D35" s="21">
        <v>6.0</v>
      </c>
    </row>
    <row r="36">
      <c r="A36" s="20" t="s">
        <v>8024</v>
      </c>
      <c r="B36" s="21">
        <v>30.0</v>
      </c>
      <c r="C36" s="20">
        <v>24.9699115753173</v>
      </c>
      <c r="D36" s="21">
        <v>6.0</v>
      </c>
    </row>
    <row r="37">
      <c r="A37" s="20" t="s">
        <v>8069</v>
      </c>
      <c r="B37" s="21">
        <v>28.0</v>
      </c>
      <c r="C37" s="20">
        <v>28.7750949859619</v>
      </c>
      <c r="D37" s="21">
        <v>6.0</v>
      </c>
    </row>
    <row r="38">
      <c r="A38" s="20" t="s">
        <v>8050</v>
      </c>
      <c r="B38" s="21">
        <v>27.0</v>
      </c>
      <c r="C38" s="20">
        <v>24.7908630371093</v>
      </c>
      <c r="D38" s="21">
        <v>6.0</v>
      </c>
    </row>
    <row r="39">
      <c r="A39" s="20" t="s">
        <v>8055</v>
      </c>
      <c r="B39" s="21">
        <v>49.0</v>
      </c>
      <c r="C39" s="20">
        <v>26.7181854248046</v>
      </c>
      <c r="D39" s="21">
        <v>6.0</v>
      </c>
    </row>
    <row r="40">
      <c r="A40" s="20" t="s">
        <v>8022</v>
      </c>
      <c r="B40" s="21">
        <v>29.0</v>
      </c>
      <c r="C40" s="20">
        <v>31.436237335205</v>
      </c>
      <c r="D40" s="21">
        <v>7.0</v>
      </c>
    </row>
    <row r="41">
      <c r="A41" s="20" t="s">
        <v>8089</v>
      </c>
      <c r="B41" s="21">
        <v>24.0</v>
      </c>
      <c r="C41" s="20">
        <v>26.3007411956787</v>
      </c>
      <c r="D41" s="21">
        <v>7.0</v>
      </c>
    </row>
    <row r="42">
      <c r="A42" s="20" t="s">
        <v>8081</v>
      </c>
      <c r="B42" s="21">
        <v>28.0</v>
      </c>
      <c r="C42" s="20">
        <v>30.9840984344482</v>
      </c>
      <c r="D42" s="21">
        <v>7.0</v>
      </c>
    </row>
    <row r="43">
      <c r="A43" s="20" t="s">
        <v>8073</v>
      </c>
      <c r="B43" s="21">
        <v>26.0</v>
      </c>
      <c r="C43" s="20">
        <v>25.0267295837402</v>
      </c>
      <c r="D43" s="21">
        <v>7.0</v>
      </c>
    </row>
    <row r="44">
      <c r="A44" s="20" t="s">
        <v>8110</v>
      </c>
      <c r="B44" s="21">
        <v>80.0</v>
      </c>
      <c r="C44" s="21">
        <v>69.71875</v>
      </c>
      <c r="D44" s="21">
        <v>7.0</v>
      </c>
    </row>
    <row r="45">
      <c r="A45" s="20" t="s">
        <v>8065</v>
      </c>
      <c r="B45" s="21">
        <v>69.0</v>
      </c>
      <c r="C45" s="20">
        <v>60.6088943481445</v>
      </c>
      <c r="D45" s="21">
        <v>7.0</v>
      </c>
    </row>
    <row r="46">
      <c r="A46" s="20" t="s">
        <v>8087</v>
      </c>
      <c r="B46" s="21">
        <v>28.0</v>
      </c>
      <c r="C46" s="20">
        <v>33.3361015319824</v>
      </c>
      <c r="D46" s="21">
        <v>8.0</v>
      </c>
    </row>
    <row r="47">
      <c r="A47" s="20" t="s">
        <v>8048</v>
      </c>
      <c r="B47" s="21">
        <v>24.0</v>
      </c>
      <c r="C47" s="20">
        <v>38.3577194213867</v>
      </c>
      <c r="D47" s="21">
        <v>8.0</v>
      </c>
    </row>
    <row r="48">
      <c r="A48" s="20" t="s">
        <v>8083</v>
      </c>
      <c r="B48" s="21">
        <v>23.0</v>
      </c>
      <c r="C48" s="20">
        <v>24.7380638122558</v>
      </c>
      <c r="D48" s="21">
        <v>8.0</v>
      </c>
    </row>
    <row r="49">
      <c r="A49" s="20" t="s">
        <v>8123</v>
      </c>
      <c r="B49" s="21">
        <v>63.0</v>
      </c>
      <c r="C49" s="20">
        <v>41.8171463012695</v>
      </c>
      <c r="D49" s="21">
        <v>8.0</v>
      </c>
    </row>
    <row r="50">
      <c r="A50" s="20" t="s">
        <v>8077</v>
      </c>
      <c r="B50" s="21">
        <v>66.0</v>
      </c>
      <c r="C50" s="20">
        <v>57.3613662719726</v>
      </c>
      <c r="D50" s="21">
        <v>8.0</v>
      </c>
    </row>
    <row r="51">
      <c r="A51" s="20" t="s">
        <v>8044</v>
      </c>
      <c r="B51" s="21">
        <v>58.0</v>
      </c>
      <c r="C51" s="21">
        <v>49.0311165</v>
      </c>
      <c r="D51" s="21">
        <v>8.0</v>
      </c>
    </row>
    <row r="52">
      <c r="A52" s="20" t="s">
        <v>8057</v>
      </c>
      <c r="B52" s="21">
        <v>26.0</v>
      </c>
      <c r="C52" s="20">
        <v>24.9021472930908</v>
      </c>
      <c r="D52" s="21">
        <v>9.0</v>
      </c>
    </row>
    <row r="53">
      <c r="A53" s="20" t="s">
        <v>8011</v>
      </c>
      <c r="B53" s="21">
        <v>24.0</v>
      </c>
      <c r="C53" s="20">
        <v>22.5528011322021</v>
      </c>
      <c r="D53" s="21">
        <v>9.0</v>
      </c>
    </row>
    <row r="54">
      <c r="A54" s="20" t="s">
        <v>8106</v>
      </c>
      <c r="B54" s="21">
        <v>23.0</v>
      </c>
      <c r="C54" s="20">
        <v>22.7783966064453</v>
      </c>
      <c r="D54" s="21">
        <v>9.0</v>
      </c>
    </row>
    <row r="55">
      <c r="A55" s="20" t="s">
        <v>8093</v>
      </c>
      <c r="B55" s="21">
        <v>27.0</v>
      </c>
      <c r="C55" s="20">
        <v>26.7515335083007</v>
      </c>
      <c r="D55" s="21">
        <v>9.0</v>
      </c>
    </row>
    <row r="56">
      <c r="A56" s="20" t="s">
        <v>8097</v>
      </c>
      <c r="B56" s="21">
        <v>27.0</v>
      </c>
      <c r="C56" s="20">
        <v>33.5250511169433</v>
      </c>
      <c r="D56" s="21">
        <v>9.0</v>
      </c>
    </row>
    <row r="57">
      <c r="A57" s="20" t="s">
        <v>8075</v>
      </c>
      <c r="B57" s="21">
        <v>63.0</v>
      </c>
      <c r="C57" s="21">
        <v>60.8111572</v>
      </c>
      <c r="D57" s="21">
        <v>9.0</v>
      </c>
    </row>
    <row r="58">
      <c r="A58" s="20" t="s">
        <v>8013</v>
      </c>
      <c r="B58" s="20">
        <v>31.0000019073486</v>
      </c>
      <c r="C58" s="20">
        <v>27.6993389129638</v>
      </c>
      <c r="D58" s="21">
        <v>10.0</v>
      </c>
    </row>
    <row r="59">
      <c r="A59" s="20" t="s">
        <v>8017</v>
      </c>
      <c r="B59" s="21">
        <v>24.0</v>
      </c>
      <c r="C59" s="20">
        <v>28.9438648223876</v>
      </c>
      <c r="D59" s="21">
        <v>10.0</v>
      </c>
    </row>
    <row r="60">
      <c r="A60" s="20" t="s">
        <v>8061</v>
      </c>
      <c r="B60" s="21">
        <v>19.0</v>
      </c>
      <c r="C60" s="20">
        <v>30.672414779663</v>
      </c>
      <c r="D60" s="21">
        <v>10.0</v>
      </c>
    </row>
    <row r="61">
      <c r="A61" s="20" t="s">
        <v>8020</v>
      </c>
      <c r="B61" s="21">
        <v>34.0</v>
      </c>
      <c r="C61" s="20">
        <v>33.5668144226074</v>
      </c>
      <c r="D61" s="21">
        <v>10.0</v>
      </c>
    </row>
    <row r="62">
      <c r="A62" s="20" t="s">
        <v>8113</v>
      </c>
      <c r="B62" s="21">
        <v>78.0</v>
      </c>
      <c r="C62" s="20">
        <v>27.1847419738769</v>
      </c>
      <c r="D62" s="21">
        <v>10.0</v>
      </c>
    </row>
    <row r="63">
      <c r="A63" s="20" t="s">
        <v>8051</v>
      </c>
      <c r="B63" s="21">
        <v>46.0</v>
      </c>
      <c r="C63" s="20">
        <v>36.9543266296386</v>
      </c>
      <c r="D63" s="21">
        <v>10.0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2" t="s">
        <v>8126</v>
      </c>
      <c r="B2" s="21">
        <v>35.0</v>
      </c>
      <c r="C2" s="20">
        <v>37.2904396057128</v>
      </c>
      <c r="D2" s="21">
        <v>1.0</v>
      </c>
    </row>
    <row r="3">
      <c r="A3" s="22" t="s">
        <v>8127</v>
      </c>
      <c r="B3" s="21">
        <v>45.0</v>
      </c>
      <c r="C3" s="20">
        <v>25.2827930450439</v>
      </c>
      <c r="D3" s="21">
        <v>1.0</v>
      </c>
    </row>
    <row r="4">
      <c r="A4" s="22" t="s">
        <v>8128</v>
      </c>
      <c r="B4" s="21">
        <v>40.0</v>
      </c>
      <c r="C4" s="20">
        <v>36.5633316040039</v>
      </c>
      <c r="D4" s="21">
        <v>1.0</v>
      </c>
    </row>
    <row r="5">
      <c r="A5" s="22" t="s">
        <v>8129</v>
      </c>
      <c r="B5" s="21">
        <v>50.0</v>
      </c>
      <c r="C5" s="20">
        <v>48.510154724121</v>
      </c>
      <c r="D5" s="21">
        <v>1.0</v>
      </c>
    </row>
    <row r="6">
      <c r="A6" s="22" t="s">
        <v>8130</v>
      </c>
      <c r="B6" s="21">
        <v>15.0</v>
      </c>
      <c r="C6" s="20">
        <v>30.6175365447998</v>
      </c>
      <c r="D6" s="21">
        <v>1.0</v>
      </c>
    </row>
    <row r="7">
      <c r="A7" s="22" t="s">
        <v>8131</v>
      </c>
      <c r="B7" s="21">
        <v>60.0</v>
      </c>
      <c r="C7" s="20">
        <v>58.4221611022949</v>
      </c>
      <c r="D7" s="21">
        <v>1.0</v>
      </c>
    </row>
    <row r="8">
      <c r="A8" s="22" t="s">
        <v>8132</v>
      </c>
      <c r="B8" s="21">
        <v>40.0</v>
      </c>
      <c r="C8" s="20">
        <v>43.1969413757324</v>
      </c>
      <c r="D8" s="21">
        <v>1.0</v>
      </c>
    </row>
    <row r="9">
      <c r="A9" s="22" t="s">
        <v>8133</v>
      </c>
      <c r="B9" s="21">
        <v>25.0</v>
      </c>
      <c r="C9" s="20">
        <v>18.9225540161132</v>
      </c>
      <c r="D9" s="21">
        <v>1.0</v>
      </c>
    </row>
    <row r="10">
      <c r="A10" s="22" t="s">
        <v>8134</v>
      </c>
      <c r="B10" s="21">
        <v>60.0</v>
      </c>
      <c r="C10" s="20">
        <v>50.8636283874511</v>
      </c>
      <c r="D10" s="21">
        <v>1.0</v>
      </c>
    </row>
    <row r="11">
      <c r="A11" s="22" t="s">
        <v>8135</v>
      </c>
      <c r="B11" s="21">
        <v>55.0</v>
      </c>
      <c r="C11" s="20">
        <v>41.6017379760742</v>
      </c>
      <c r="D11" s="21">
        <v>1.0</v>
      </c>
    </row>
    <row r="12">
      <c r="A12" s="22" t="s">
        <v>8136</v>
      </c>
      <c r="B12" s="21">
        <v>45.0</v>
      </c>
      <c r="C12" s="20">
        <v>55.5676689147949</v>
      </c>
      <c r="D12" s="21">
        <v>1.0</v>
      </c>
    </row>
    <row r="13">
      <c r="A13" s="22" t="s">
        <v>8137</v>
      </c>
      <c r="B13" s="21">
        <v>20.0</v>
      </c>
      <c r="C13" s="20">
        <v>28.7623786926269</v>
      </c>
      <c r="D13" s="21">
        <v>1.0</v>
      </c>
    </row>
    <row r="14">
      <c r="A14" s="22" t="s">
        <v>8138</v>
      </c>
      <c r="B14" s="21">
        <v>70.0</v>
      </c>
      <c r="C14" s="20">
        <v>57.9130363464355</v>
      </c>
      <c r="D14" s="21">
        <v>1.0</v>
      </c>
    </row>
    <row r="15">
      <c r="A15" s="22" t="s">
        <v>8139</v>
      </c>
      <c r="B15" s="21">
        <v>55.0</v>
      </c>
      <c r="C15" s="20">
        <v>22.1997718811035</v>
      </c>
      <c r="D15" s="21">
        <v>1.0</v>
      </c>
    </row>
    <row r="16">
      <c r="A16" s="20" t="s">
        <v>8140</v>
      </c>
      <c r="B16" s="21">
        <v>32.0</v>
      </c>
      <c r="C16" s="20">
        <v>47.3499946594238</v>
      </c>
      <c r="D16" s="21">
        <v>1.0</v>
      </c>
    </row>
    <row r="17">
      <c r="A17" s="20" t="s">
        <v>8141</v>
      </c>
      <c r="B17" s="21">
        <v>0.0</v>
      </c>
      <c r="C17" s="20">
        <v>0.583372294902801</v>
      </c>
      <c r="D17" s="21">
        <v>1.0</v>
      </c>
    </row>
    <row r="18">
      <c r="A18" s="20" t="s">
        <v>8142</v>
      </c>
      <c r="B18" s="21">
        <v>20.0</v>
      </c>
      <c r="C18" s="20">
        <v>26.4355697631835</v>
      </c>
      <c r="D18" s="21">
        <v>1.0</v>
      </c>
    </row>
    <row r="19">
      <c r="A19" s="20" t="s">
        <v>8143</v>
      </c>
      <c r="B19" s="21">
        <v>20.0</v>
      </c>
      <c r="C19" s="20">
        <v>37.9016685485839</v>
      </c>
      <c r="D19" s="21">
        <v>1.0</v>
      </c>
    </row>
    <row r="20">
      <c r="A20" s="20" t="s">
        <v>8144</v>
      </c>
      <c r="B20" s="21">
        <v>20.0</v>
      </c>
      <c r="C20" s="20">
        <v>42.6442909240722</v>
      </c>
      <c r="D20" s="21">
        <v>1.0</v>
      </c>
    </row>
    <row r="21">
      <c r="A21" s="20" t="s">
        <v>8145</v>
      </c>
      <c r="B21" s="21">
        <v>38.0</v>
      </c>
      <c r="C21" s="20">
        <v>26.86252784729</v>
      </c>
      <c r="D21" s="21">
        <v>1.0</v>
      </c>
    </row>
    <row r="22">
      <c r="A22" s="20" t="s">
        <v>8146</v>
      </c>
      <c r="B22" s="21">
        <v>38.0</v>
      </c>
      <c r="C22" s="20">
        <v>31.2314414978027</v>
      </c>
      <c r="D22" s="21">
        <v>1.0</v>
      </c>
    </row>
    <row r="23">
      <c r="A23" s="20" t="s">
        <v>8147</v>
      </c>
      <c r="B23" s="21">
        <v>38.0</v>
      </c>
      <c r="C23" s="20">
        <v>31.818374633789</v>
      </c>
      <c r="D23" s="21">
        <v>1.0</v>
      </c>
    </row>
    <row r="24">
      <c r="A24" s="20" t="s">
        <v>8148</v>
      </c>
      <c r="B24" s="21">
        <v>38.0</v>
      </c>
      <c r="C24" s="20">
        <v>33.4710655212402</v>
      </c>
      <c r="D24" s="21">
        <v>1.0</v>
      </c>
    </row>
    <row r="25">
      <c r="A25" s="20" t="s">
        <v>8149</v>
      </c>
      <c r="B25" s="21">
        <v>38.0</v>
      </c>
      <c r="C25" s="20">
        <v>49.8902778625488</v>
      </c>
      <c r="D25" s="21">
        <v>1.0</v>
      </c>
    </row>
    <row r="26">
      <c r="A26" s="20" t="s">
        <v>8150</v>
      </c>
      <c r="B26" s="21">
        <v>38.0</v>
      </c>
      <c r="C26" s="21">
        <v>41.9423828</v>
      </c>
      <c r="D26" s="21">
        <v>1.0</v>
      </c>
    </row>
    <row r="27">
      <c r="A27" s="20" t="s">
        <v>8151</v>
      </c>
      <c r="B27" s="21">
        <v>27.0</v>
      </c>
      <c r="C27" s="21">
        <v>26.5585995</v>
      </c>
      <c r="D27" s="21">
        <v>1.0</v>
      </c>
    </row>
    <row r="28">
      <c r="A28" s="20" t="s">
        <v>8152</v>
      </c>
      <c r="B28" s="21">
        <v>27.0</v>
      </c>
      <c r="C28" s="20">
        <v>25.6410007476806</v>
      </c>
      <c r="D28" s="21">
        <v>1.0</v>
      </c>
    </row>
    <row r="29">
      <c r="A29" s="20" t="s">
        <v>8153</v>
      </c>
      <c r="B29" s="21">
        <v>27.0</v>
      </c>
      <c r="C29" s="20">
        <v>23.5353374481201</v>
      </c>
      <c r="D29" s="21">
        <v>1.0</v>
      </c>
    </row>
    <row r="30">
      <c r="A30" s="20" t="s">
        <v>8154</v>
      </c>
      <c r="B30" s="21">
        <v>29.0</v>
      </c>
      <c r="C30" s="20">
        <v>26.661111831665</v>
      </c>
      <c r="D30" s="21">
        <v>1.0</v>
      </c>
    </row>
    <row r="31">
      <c r="A31" s="20" t="s">
        <v>8155</v>
      </c>
      <c r="B31" s="21">
        <v>29.0</v>
      </c>
      <c r="C31" s="21">
        <v>27.6384335</v>
      </c>
      <c r="D31" s="21">
        <v>1.0</v>
      </c>
    </row>
    <row r="32">
      <c r="A32" s="20" t="s">
        <v>8156</v>
      </c>
      <c r="B32" s="21">
        <v>29.0</v>
      </c>
      <c r="C32" s="20">
        <v>28.901756286621</v>
      </c>
      <c r="D32" s="21">
        <v>1.0</v>
      </c>
    </row>
    <row r="33">
      <c r="A33" s="20" t="s">
        <v>8157</v>
      </c>
      <c r="B33" s="21">
        <v>28.0</v>
      </c>
      <c r="C33" s="20">
        <v>26.2643566131591</v>
      </c>
      <c r="D33" s="21">
        <v>1.0</v>
      </c>
    </row>
    <row r="34">
      <c r="A34" s="20" t="s">
        <v>8158</v>
      </c>
      <c r="B34" s="21">
        <v>28.0</v>
      </c>
      <c r="C34" s="20">
        <v>32.9028549194335</v>
      </c>
      <c r="D34" s="21">
        <v>1.0</v>
      </c>
    </row>
    <row r="35">
      <c r="A35" s="20" t="s">
        <v>8159</v>
      </c>
      <c r="B35" s="21">
        <v>28.0</v>
      </c>
      <c r="C35" s="20">
        <v>23.6578788757324</v>
      </c>
      <c r="D35" s="21">
        <v>1.0</v>
      </c>
    </row>
    <row r="36">
      <c r="A36" s="20" t="s">
        <v>8160</v>
      </c>
      <c r="B36" s="21">
        <v>28.0</v>
      </c>
      <c r="C36" s="20">
        <v>28.7368011474609</v>
      </c>
      <c r="D36" s="21">
        <v>1.0</v>
      </c>
    </row>
    <row r="37">
      <c r="A37" s="20" t="s">
        <v>8161</v>
      </c>
      <c r="B37" s="21">
        <v>28.0</v>
      </c>
      <c r="C37" s="20">
        <v>23.3986301422119</v>
      </c>
      <c r="D37" s="21">
        <v>1.0</v>
      </c>
    </row>
    <row r="38">
      <c r="A38" s="20" t="s">
        <v>8162</v>
      </c>
      <c r="B38" s="21">
        <v>28.0</v>
      </c>
      <c r="C38" s="20">
        <v>30.4177684783935</v>
      </c>
      <c r="D38" s="21">
        <v>1.0</v>
      </c>
    </row>
    <row r="39">
      <c r="A39" s="20" t="s">
        <v>8163</v>
      </c>
      <c r="B39" s="21">
        <v>33.0</v>
      </c>
      <c r="C39" s="20">
        <v>26.4573783874511</v>
      </c>
      <c r="D39" s="21">
        <v>1.0</v>
      </c>
    </row>
    <row r="40">
      <c r="A40" s="20" t="s">
        <v>8164</v>
      </c>
      <c r="B40" s="21">
        <v>33.0</v>
      </c>
      <c r="C40" s="21">
        <v>33.1044807</v>
      </c>
      <c r="D40" s="21">
        <v>1.0</v>
      </c>
    </row>
    <row r="41">
      <c r="A41" s="20" t="s">
        <v>8165</v>
      </c>
      <c r="B41" s="21">
        <v>33.0</v>
      </c>
      <c r="C41" s="20">
        <v>27.4888801574707</v>
      </c>
      <c r="D41" s="21">
        <v>1.0</v>
      </c>
    </row>
    <row r="42">
      <c r="A42" s="20" t="s">
        <v>8166</v>
      </c>
      <c r="B42" s="21">
        <v>33.0</v>
      </c>
      <c r="C42" s="20">
        <v>29.8003406524658</v>
      </c>
      <c r="D42" s="21">
        <v>1.0</v>
      </c>
    </row>
    <row r="43">
      <c r="A43" s="20" t="s">
        <v>8167</v>
      </c>
      <c r="B43" s="21">
        <v>33.0</v>
      </c>
      <c r="C43" s="20">
        <v>31.477195739746</v>
      </c>
      <c r="D43" s="21">
        <v>1.0</v>
      </c>
    </row>
    <row r="44">
      <c r="A44" s="20" t="s">
        <v>8168</v>
      </c>
      <c r="B44" s="21">
        <v>28.0</v>
      </c>
      <c r="C44" s="20">
        <v>24.9498195648193</v>
      </c>
      <c r="D44" s="21">
        <v>1.0</v>
      </c>
    </row>
    <row r="45">
      <c r="A45" s="20" t="s">
        <v>8169</v>
      </c>
      <c r="B45" s="21">
        <v>28.0</v>
      </c>
      <c r="C45" s="20">
        <v>22.9199409484863</v>
      </c>
      <c r="D45" s="21">
        <v>1.0</v>
      </c>
    </row>
    <row r="46">
      <c r="A46" s="20" t="s">
        <v>8170</v>
      </c>
      <c r="B46" s="21">
        <v>28.0</v>
      </c>
      <c r="C46" s="21">
        <v>28.0001278</v>
      </c>
      <c r="D46" s="21">
        <v>1.0</v>
      </c>
    </row>
    <row r="47">
      <c r="A47" s="20" t="s">
        <v>8171</v>
      </c>
      <c r="B47" s="21">
        <v>28.0</v>
      </c>
      <c r="C47" s="20">
        <v>27.1264266967773</v>
      </c>
      <c r="D47" s="21">
        <v>1.0</v>
      </c>
    </row>
    <row r="48">
      <c r="A48" s="20" t="s">
        <v>8172</v>
      </c>
      <c r="B48" s="21">
        <v>28.0</v>
      </c>
      <c r="C48" s="20">
        <v>25.9546947479248</v>
      </c>
      <c r="D48" s="21">
        <v>1.0</v>
      </c>
    </row>
    <row r="49">
      <c r="A49" s="20" t="s">
        <v>8173</v>
      </c>
      <c r="B49" s="21">
        <v>28.0</v>
      </c>
      <c r="C49" s="20">
        <v>28.6040439605712</v>
      </c>
      <c r="D49" s="21">
        <v>1.0</v>
      </c>
    </row>
    <row r="50">
      <c r="A50" s="20" t="s">
        <v>8174</v>
      </c>
      <c r="B50" s="21">
        <v>28.0</v>
      </c>
      <c r="C50" s="20">
        <v>27.7790241241455</v>
      </c>
      <c r="D50" s="21">
        <v>1.0</v>
      </c>
    </row>
    <row r="51">
      <c r="A51" s="20" t="s">
        <v>8175</v>
      </c>
      <c r="B51" s="20">
        <v>26.0000019073486</v>
      </c>
      <c r="C51" s="20">
        <v>22.8787517547607</v>
      </c>
      <c r="D51" s="21">
        <v>1.0</v>
      </c>
    </row>
    <row r="52">
      <c r="A52" s="20" t="s">
        <v>8176</v>
      </c>
      <c r="B52" s="20">
        <v>26.0000019073486</v>
      </c>
      <c r="C52" s="20">
        <v>23.7581329345703</v>
      </c>
      <c r="D52" s="21">
        <v>1.0</v>
      </c>
    </row>
    <row r="53">
      <c r="A53" s="20" t="s">
        <v>8177</v>
      </c>
      <c r="B53" s="20">
        <v>26.0000019073486</v>
      </c>
      <c r="C53" s="20">
        <v>29.2640972137451</v>
      </c>
      <c r="D53" s="21">
        <v>1.0</v>
      </c>
    </row>
    <row r="54">
      <c r="A54" s="20" t="s">
        <v>8178</v>
      </c>
      <c r="B54" s="20">
        <v>26.0000019073486</v>
      </c>
      <c r="C54" s="20">
        <v>24.3237018585205</v>
      </c>
      <c r="D54" s="21">
        <v>1.0</v>
      </c>
    </row>
    <row r="55">
      <c r="A55" s="20" t="s">
        <v>8179</v>
      </c>
      <c r="B55" s="20">
        <v>26.0000019073486</v>
      </c>
      <c r="C55" s="20">
        <v>30.5824661254882</v>
      </c>
      <c r="D55" s="21">
        <v>1.0</v>
      </c>
    </row>
    <row r="56">
      <c r="A56" s="20" t="s">
        <v>8180</v>
      </c>
      <c r="B56" s="20">
        <v>26.0000019073486</v>
      </c>
      <c r="C56" s="20">
        <v>29.1040782928466</v>
      </c>
      <c r="D56" s="21">
        <v>1.0</v>
      </c>
    </row>
    <row r="57">
      <c r="A57" s="20" t="s">
        <v>8181</v>
      </c>
      <c r="B57" s="21">
        <v>27.0</v>
      </c>
      <c r="C57" s="21">
        <v>27.8851261</v>
      </c>
      <c r="D57" s="21">
        <v>1.0</v>
      </c>
    </row>
    <row r="58">
      <c r="A58" s="20" t="s">
        <v>8182</v>
      </c>
      <c r="B58" s="21">
        <v>27.0</v>
      </c>
      <c r="C58" s="20">
        <v>22.6410884857177</v>
      </c>
      <c r="D58" s="21">
        <v>1.0</v>
      </c>
    </row>
    <row r="59">
      <c r="A59" s="22" t="s">
        <v>8183</v>
      </c>
      <c r="B59" s="21">
        <v>40.0</v>
      </c>
      <c r="C59" s="20">
        <v>39.9890823364257</v>
      </c>
      <c r="D59" s="21">
        <v>2.0</v>
      </c>
    </row>
    <row r="60">
      <c r="A60" s="22" t="s">
        <v>8184</v>
      </c>
      <c r="B60" s="21">
        <v>55.0</v>
      </c>
      <c r="C60" s="20">
        <v>24.4973106384277</v>
      </c>
      <c r="D60" s="21">
        <v>2.0</v>
      </c>
    </row>
    <row r="61">
      <c r="A61" s="22" t="s">
        <v>8185</v>
      </c>
      <c r="B61" s="21">
        <v>50.0</v>
      </c>
      <c r="C61" s="20">
        <v>33.8383102416992</v>
      </c>
      <c r="D61" s="21">
        <v>2.0</v>
      </c>
    </row>
    <row r="62">
      <c r="A62" s="22" t="s">
        <v>8186</v>
      </c>
      <c r="B62" s="21">
        <v>55.0</v>
      </c>
      <c r="C62" s="20">
        <v>29.9244480133056</v>
      </c>
      <c r="D62" s="21">
        <v>2.0</v>
      </c>
    </row>
    <row r="63">
      <c r="A63" s="22" t="s">
        <v>8187</v>
      </c>
      <c r="B63" s="21">
        <v>45.0</v>
      </c>
      <c r="C63" s="20">
        <v>34.049690246582</v>
      </c>
      <c r="D63" s="21">
        <v>2.0</v>
      </c>
    </row>
    <row r="64">
      <c r="A64" s="22" t="s">
        <v>8188</v>
      </c>
      <c r="B64" s="21">
        <v>25.0</v>
      </c>
      <c r="C64" s="20">
        <v>35.5838966369628</v>
      </c>
      <c r="D64" s="21">
        <v>2.0</v>
      </c>
    </row>
    <row r="65">
      <c r="A65" s="22" t="s">
        <v>8189</v>
      </c>
      <c r="B65" s="21">
        <v>50.0</v>
      </c>
      <c r="C65" s="20">
        <v>49.9375419616699</v>
      </c>
      <c r="D65" s="21">
        <v>2.0</v>
      </c>
    </row>
    <row r="66">
      <c r="A66" s="22" t="s">
        <v>8190</v>
      </c>
      <c r="B66" s="21">
        <v>35.0</v>
      </c>
      <c r="C66" s="20">
        <v>42.9606399536132</v>
      </c>
      <c r="D66" s="21">
        <v>2.0</v>
      </c>
    </row>
    <row r="67">
      <c r="A67" s="22" t="s">
        <v>8191</v>
      </c>
      <c r="B67" s="21">
        <v>40.0</v>
      </c>
      <c r="C67" s="20">
        <v>45.7197952270507</v>
      </c>
      <c r="D67" s="21">
        <v>2.0</v>
      </c>
    </row>
    <row r="68">
      <c r="A68" s="22" t="s">
        <v>8192</v>
      </c>
      <c r="B68" s="21">
        <v>65.0</v>
      </c>
      <c r="C68" s="20">
        <v>36.7995796203613</v>
      </c>
      <c r="D68" s="21">
        <v>2.0</v>
      </c>
    </row>
    <row r="69">
      <c r="A69" s="22" t="s">
        <v>8193</v>
      </c>
      <c r="B69" s="21">
        <v>60.0</v>
      </c>
      <c r="C69" s="20">
        <v>54.0478935241699</v>
      </c>
      <c r="D69" s="21">
        <v>2.0</v>
      </c>
    </row>
    <row r="70">
      <c r="A70" s="22" t="s">
        <v>8194</v>
      </c>
      <c r="B70" s="21">
        <v>15.0</v>
      </c>
      <c r="C70" s="20">
        <v>24.2640285491943</v>
      </c>
      <c r="D70" s="21">
        <v>2.0</v>
      </c>
    </row>
    <row r="71">
      <c r="A71" s="22" t="s">
        <v>8195</v>
      </c>
      <c r="B71" s="21">
        <v>55.0</v>
      </c>
      <c r="C71" s="20">
        <v>30.375862121582</v>
      </c>
      <c r="D71" s="21">
        <v>2.0</v>
      </c>
    </row>
    <row r="72">
      <c r="A72" s="22" t="s">
        <v>8196</v>
      </c>
      <c r="B72" s="21">
        <v>60.0</v>
      </c>
      <c r="C72" s="20">
        <v>51.1677627563476</v>
      </c>
      <c r="D72" s="21">
        <v>2.0</v>
      </c>
    </row>
    <row r="73">
      <c r="A73" s="22" t="s">
        <v>8197</v>
      </c>
      <c r="B73" s="21">
        <v>80.0</v>
      </c>
      <c r="C73" s="20">
        <v>36.4998512268066</v>
      </c>
      <c r="D73" s="21">
        <v>2.0</v>
      </c>
    </row>
    <row r="74">
      <c r="A74" s="22" t="s">
        <v>8198</v>
      </c>
      <c r="B74" s="21">
        <v>10.0</v>
      </c>
      <c r="C74" s="20">
        <v>18.280569076538</v>
      </c>
      <c r="D74" s="21">
        <v>2.0</v>
      </c>
    </row>
    <row r="75">
      <c r="A75" s="20" t="s">
        <v>8199</v>
      </c>
      <c r="B75" s="21">
        <v>48.0</v>
      </c>
      <c r="C75" s="20">
        <v>36.2260971069335</v>
      </c>
      <c r="D75" s="21">
        <v>2.0</v>
      </c>
    </row>
    <row r="76">
      <c r="A76" s="20" t="s">
        <v>8200</v>
      </c>
      <c r="B76" s="21">
        <v>0.0</v>
      </c>
      <c r="C76" s="20">
        <v>1.09025132656097</v>
      </c>
      <c r="D76" s="21">
        <v>2.0</v>
      </c>
    </row>
    <row r="77">
      <c r="A77" s="20" t="s">
        <v>8201</v>
      </c>
      <c r="B77" s="21">
        <v>0.0</v>
      </c>
      <c r="C77" s="20">
        <v>0.328001677989959</v>
      </c>
      <c r="D77" s="21">
        <v>2.0</v>
      </c>
    </row>
    <row r="78">
      <c r="A78" s="20" t="s">
        <v>8202</v>
      </c>
      <c r="B78" s="21">
        <v>0.0</v>
      </c>
      <c r="C78" s="21">
        <v>14.334897</v>
      </c>
      <c r="D78" s="21">
        <v>2.0</v>
      </c>
    </row>
    <row r="79">
      <c r="A79" s="20" t="s">
        <v>8203</v>
      </c>
      <c r="B79" s="21">
        <v>27.0</v>
      </c>
      <c r="C79" s="20">
        <v>24.0940418243408</v>
      </c>
      <c r="D79" s="21">
        <v>2.0</v>
      </c>
    </row>
    <row r="80">
      <c r="A80" s="20" t="s">
        <v>8204</v>
      </c>
      <c r="B80" s="21">
        <v>27.0</v>
      </c>
      <c r="C80" s="20">
        <v>29.139175415039</v>
      </c>
      <c r="D80" s="21">
        <v>2.0</v>
      </c>
    </row>
    <row r="81">
      <c r="A81" s="20" t="s">
        <v>8205</v>
      </c>
      <c r="B81" s="21">
        <v>27.0</v>
      </c>
      <c r="C81" s="20">
        <v>25.4848766326904</v>
      </c>
      <c r="D81" s="21">
        <v>2.0</v>
      </c>
    </row>
    <row r="82">
      <c r="A82" s="20" t="s">
        <v>8206</v>
      </c>
      <c r="B82" s="21">
        <v>27.0</v>
      </c>
      <c r="C82" s="20">
        <v>30.600507736206</v>
      </c>
      <c r="D82" s="21">
        <v>2.0</v>
      </c>
    </row>
    <row r="83">
      <c r="A83" s="20" t="s">
        <v>8207</v>
      </c>
      <c r="B83" s="21">
        <v>27.0</v>
      </c>
      <c r="C83" s="20">
        <v>26.0776081085205</v>
      </c>
      <c r="D83" s="21">
        <v>2.0</v>
      </c>
    </row>
    <row r="84">
      <c r="A84" s="20" t="s">
        <v>8208</v>
      </c>
      <c r="B84" s="21">
        <v>27.0</v>
      </c>
      <c r="C84" s="20">
        <v>24.0533046722412</v>
      </c>
      <c r="D84" s="21">
        <v>2.0</v>
      </c>
    </row>
    <row r="85">
      <c r="A85" s="20" t="s">
        <v>8209</v>
      </c>
      <c r="B85" s="21">
        <v>27.0</v>
      </c>
      <c r="C85" s="20">
        <v>22.1479415893554</v>
      </c>
      <c r="D85" s="21">
        <v>2.0</v>
      </c>
    </row>
    <row r="86">
      <c r="A86" s="20" t="s">
        <v>8210</v>
      </c>
      <c r="B86" s="21">
        <v>27.0</v>
      </c>
      <c r="C86" s="20">
        <v>27.0728244781494</v>
      </c>
      <c r="D86" s="21">
        <v>2.0</v>
      </c>
    </row>
    <row r="87">
      <c r="A87" s="20" t="s">
        <v>8211</v>
      </c>
      <c r="B87" s="21">
        <v>27.0</v>
      </c>
      <c r="C87" s="20">
        <v>27.0944728851318</v>
      </c>
      <c r="D87" s="21">
        <v>2.0</v>
      </c>
    </row>
    <row r="88">
      <c r="A88" s="20" t="s">
        <v>8212</v>
      </c>
      <c r="B88" s="21">
        <v>24.0</v>
      </c>
      <c r="C88" s="20">
        <v>20.3347911834716</v>
      </c>
      <c r="D88" s="21">
        <v>2.0</v>
      </c>
    </row>
    <row r="89">
      <c r="A89" s="20" t="s">
        <v>8213</v>
      </c>
      <c r="B89" s="21">
        <v>24.0</v>
      </c>
      <c r="C89" s="20">
        <v>23.4386196136474</v>
      </c>
      <c r="D89" s="21">
        <v>2.0</v>
      </c>
    </row>
    <row r="90">
      <c r="A90" s="20" t="s">
        <v>8214</v>
      </c>
      <c r="B90" s="21">
        <v>24.0</v>
      </c>
      <c r="C90" s="20">
        <v>22.8187408447265</v>
      </c>
      <c r="D90" s="21">
        <v>2.0</v>
      </c>
    </row>
    <row r="91">
      <c r="A91" s="20" t="s">
        <v>8215</v>
      </c>
      <c r="B91" s="21">
        <v>32.0</v>
      </c>
      <c r="C91" s="20">
        <v>27.6823272705078</v>
      </c>
      <c r="D91" s="21">
        <v>2.0</v>
      </c>
    </row>
    <row r="92">
      <c r="A92" s="20" t="s">
        <v>8216</v>
      </c>
      <c r="B92" s="21">
        <v>32.0</v>
      </c>
      <c r="C92" s="20">
        <v>32.9803886413574</v>
      </c>
      <c r="D92" s="21">
        <v>2.0</v>
      </c>
    </row>
    <row r="93">
      <c r="A93" s="20" t="s">
        <v>8217</v>
      </c>
      <c r="B93" s="21">
        <v>32.0</v>
      </c>
      <c r="C93" s="20">
        <v>22.4871616363525</v>
      </c>
      <c r="D93" s="21">
        <v>2.0</v>
      </c>
    </row>
    <row r="94">
      <c r="A94" s="20" t="s">
        <v>8218</v>
      </c>
      <c r="B94" s="21">
        <v>24.0</v>
      </c>
      <c r="C94" s="20">
        <v>24.2900676727294</v>
      </c>
      <c r="D94" s="21">
        <v>2.0</v>
      </c>
    </row>
    <row r="95">
      <c r="A95" s="20" t="s">
        <v>8219</v>
      </c>
      <c r="B95" s="21">
        <v>24.0</v>
      </c>
      <c r="C95" s="20">
        <v>26.2678260803222</v>
      </c>
      <c r="D95" s="21">
        <v>2.0</v>
      </c>
    </row>
    <row r="96">
      <c r="A96" s="20" t="s">
        <v>8220</v>
      </c>
      <c r="B96" s="21">
        <v>24.0</v>
      </c>
      <c r="C96" s="20">
        <v>21.7169208526611</v>
      </c>
      <c r="D96" s="21">
        <v>2.0</v>
      </c>
    </row>
    <row r="97">
      <c r="A97" s="20" t="s">
        <v>8221</v>
      </c>
      <c r="B97" s="21">
        <v>20.0</v>
      </c>
      <c r="C97" s="20">
        <v>26.3367729187011</v>
      </c>
      <c r="D97" s="21">
        <v>2.0</v>
      </c>
    </row>
    <row r="98">
      <c r="A98" s="20" t="s">
        <v>8222</v>
      </c>
      <c r="B98" s="21">
        <v>20.0</v>
      </c>
      <c r="C98" s="20">
        <v>26.5481224060058</v>
      </c>
      <c r="D98" s="21">
        <v>2.0</v>
      </c>
    </row>
    <row r="99">
      <c r="A99" s="20" t="s">
        <v>8223</v>
      </c>
      <c r="B99" s="21">
        <v>20.0</v>
      </c>
      <c r="C99" s="20">
        <v>29.213430404663</v>
      </c>
      <c r="D99" s="21">
        <v>2.0</v>
      </c>
    </row>
    <row r="100">
      <c r="A100" s="20" t="s">
        <v>8224</v>
      </c>
      <c r="B100" s="21">
        <v>27.0</v>
      </c>
      <c r="C100" s="20">
        <v>26.7624797821044</v>
      </c>
      <c r="D100" s="21">
        <v>2.0</v>
      </c>
    </row>
    <row r="101">
      <c r="A101" s="20" t="s">
        <v>8225</v>
      </c>
      <c r="B101" s="21">
        <v>27.0</v>
      </c>
      <c r="C101" s="20">
        <v>26.6781921386718</v>
      </c>
      <c r="D101" s="21">
        <v>2.0</v>
      </c>
    </row>
    <row r="102">
      <c r="A102" s="20" t="s">
        <v>8226</v>
      </c>
      <c r="B102" s="21">
        <v>27.0</v>
      </c>
      <c r="C102" s="20">
        <v>28.2735748291015</v>
      </c>
      <c r="D102" s="21">
        <v>2.0</v>
      </c>
    </row>
    <row r="103">
      <c r="A103" s="20" t="s">
        <v>8227</v>
      </c>
      <c r="B103" s="21">
        <v>30.0</v>
      </c>
      <c r="C103" s="20">
        <v>34.9845123291015</v>
      </c>
      <c r="D103" s="21">
        <v>2.0</v>
      </c>
    </row>
    <row r="104">
      <c r="A104" s="22" t="s">
        <v>8228</v>
      </c>
      <c r="B104" s="21">
        <v>25.0</v>
      </c>
      <c r="C104" s="20">
        <v>24.1654949188232</v>
      </c>
      <c r="D104" s="21">
        <v>3.0</v>
      </c>
    </row>
    <row r="105">
      <c r="A105" s="22" t="s">
        <v>8229</v>
      </c>
      <c r="B105" s="21">
        <v>50.0</v>
      </c>
      <c r="C105" s="20">
        <v>54.237621307373</v>
      </c>
      <c r="D105" s="21">
        <v>3.0</v>
      </c>
    </row>
    <row r="106">
      <c r="A106" s="22" t="s">
        <v>8230</v>
      </c>
      <c r="B106" s="21">
        <v>20.0</v>
      </c>
      <c r="C106" s="20">
        <v>25.6761569976806</v>
      </c>
      <c r="D106" s="21">
        <v>3.0</v>
      </c>
    </row>
    <row r="107">
      <c r="A107" s="22" t="s">
        <v>8231</v>
      </c>
      <c r="B107" s="21">
        <v>50.0</v>
      </c>
      <c r="C107" s="20">
        <v>24.8586311340332</v>
      </c>
      <c r="D107" s="21">
        <v>3.0</v>
      </c>
    </row>
    <row r="108">
      <c r="A108" s="22" t="s">
        <v>8232</v>
      </c>
      <c r="B108" s="21">
        <v>50.0</v>
      </c>
      <c r="C108" s="20">
        <v>54.9751358032226</v>
      </c>
      <c r="D108" s="21">
        <v>3.0</v>
      </c>
    </row>
    <row r="109">
      <c r="A109" s="22" t="s">
        <v>8233</v>
      </c>
      <c r="B109" s="21">
        <v>60.0</v>
      </c>
      <c r="C109" s="20">
        <v>32.3245391845703</v>
      </c>
      <c r="D109" s="21">
        <v>3.0</v>
      </c>
    </row>
    <row r="110">
      <c r="A110" s="22" t="s">
        <v>8234</v>
      </c>
      <c r="B110" s="21">
        <v>60.0</v>
      </c>
      <c r="C110" s="20">
        <v>43.8747367858886</v>
      </c>
      <c r="D110" s="21">
        <v>3.0</v>
      </c>
    </row>
    <row r="111">
      <c r="A111" s="22" t="s">
        <v>8235</v>
      </c>
      <c r="B111" s="21">
        <v>65.0</v>
      </c>
      <c r="C111" s="20">
        <v>62.0085182189941</v>
      </c>
      <c r="D111" s="21">
        <v>3.0</v>
      </c>
    </row>
    <row r="112">
      <c r="A112" s="22" t="s">
        <v>8236</v>
      </c>
      <c r="B112" s="21">
        <v>60.0</v>
      </c>
      <c r="C112" s="20">
        <v>39.3074798583984</v>
      </c>
      <c r="D112" s="21">
        <v>3.0</v>
      </c>
    </row>
    <row r="113">
      <c r="A113" s="22" t="s">
        <v>8237</v>
      </c>
      <c r="B113" s="21">
        <v>60.0</v>
      </c>
      <c r="C113" s="20">
        <v>47.5255966186523</v>
      </c>
      <c r="D113" s="21">
        <v>3.0</v>
      </c>
    </row>
    <row r="114">
      <c r="A114" s="22" t="s">
        <v>8238</v>
      </c>
      <c r="B114" s="21">
        <v>15.0</v>
      </c>
      <c r="C114" s="21">
        <v>16.2534237</v>
      </c>
      <c r="D114" s="21">
        <v>3.0</v>
      </c>
    </row>
    <row r="115">
      <c r="A115" s="20" t="s">
        <v>8239</v>
      </c>
      <c r="B115" s="21">
        <v>29.0</v>
      </c>
      <c r="C115" s="20">
        <v>38.5929260253906</v>
      </c>
      <c r="D115" s="21">
        <v>3.0</v>
      </c>
    </row>
    <row r="116">
      <c r="A116" s="20" t="s">
        <v>8240</v>
      </c>
      <c r="B116" s="21">
        <v>46.0</v>
      </c>
      <c r="C116" s="20">
        <v>32.2233200073242</v>
      </c>
      <c r="D116" s="21">
        <v>3.0</v>
      </c>
    </row>
    <row r="117">
      <c r="A117" s="20" t="s">
        <v>8241</v>
      </c>
      <c r="B117" s="21">
        <v>28.0</v>
      </c>
      <c r="C117" s="20">
        <v>39.430320739746</v>
      </c>
      <c r="D117" s="21">
        <v>3.0</v>
      </c>
    </row>
    <row r="118">
      <c r="A118" s="20" t="s">
        <v>8242</v>
      </c>
      <c r="B118" s="20">
        <v>31.0000019073486</v>
      </c>
      <c r="C118" s="20">
        <v>24.1552257537841</v>
      </c>
      <c r="D118" s="21">
        <v>3.0</v>
      </c>
    </row>
    <row r="119">
      <c r="A119" s="20" t="s">
        <v>8243</v>
      </c>
      <c r="B119" s="21">
        <v>0.0</v>
      </c>
      <c r="C119" s="20">
        <v>31.4701976776123</v>
      </c>
      <c r="D119" s="21">
        <v>3.0</v>
      </c>
    </row>
    <row r="120">
      <c r="A120" s="20" t="s">
        <v>8244</v>
      </c>
      <c r="B120" s="21">
        <v>0.0</v>
      </c>
      <c r="C120" s="21">
        <v>1.78797185</v>
      </c>
      <c r="D120" s="21">
        <v>3.0</v>
      </c>
    </row>
    <row r="121">
      <c r="A121" s="20" t="s">
        <v>8245</v>
      </c>
      <c r="B121" s="21">
        <v>27.0</v>
      </c>
      <c r="C121" s="20">
        <v>21.7726554870605</v>
      </c>
      <c r="D121" s="21">
        <v>3.0</v>
      </c>
    </row>
    <row r="122">
      <c r="A122" s="20" t="s">
        <v>8246</v>
      </c>
      <c r="B122" s="21">
        <v>27.0</v>
      </c>
      <c r="C122" s="20">
        <v>22.6052017211914</v>
      </c>
      <c r="D122" s="21">
        <v>3.0</v>
      </c>
    </row>
    <row r="123">
      <c r="A123" s="20" t="s">
        <v>8247</v>
      </c>
      <c r="B123" s="21">
        <v>27.0</v>
      </c>
      <c r="C123" s="20">
        <v>18.9561920166015</v>
      </c>
      <c r="D123" s="21">
        <v>3.0</v>
      </c>
    </row>
    <row r="124">
      <c r="A124" s="20" t="s">
        <v>8248</v>
      </c>
      <c r="B124" s="21">
        <v>27.0</v>
      </c>
      <c r="C124" s="20">
        <v>25.9126873016357</v>
      </c>
      <c r="D124" s="21">
        <v>3.0</v>
      </c>
    </row>
    <row r="125">
      <c r="A125" s="20" t="s">
        <v>8249</v>
      </c>
      <c r="B125" s="21">
        <v>27.0</v>
      </c>
      <c r="C125" s="20">
        <v>20.9085388183593</v>
      </c>
      <c r="D125" s="21">
        <v>3.0</v>
      </c>
    </row>
    <row r="126">
      <c r="A126" s="20" t="s">
        <v>8250</v>
      </c>
      <c r="B126" s="21">
        <v>27.0</v>
      </c>
      <c r="C126" s="20">
        <v>27.5977458953857</v>
      </c>
      <c r="D126" s="21">
        <v>3.0</v>
      </c>
    </row>
    <row r="127">
      <c r="A127" s="20" t="s">
        <v>8251</v>
      </c>
      <c r="B127" s="20">
        <v>26.0000019073486</v>
      </c>
      <c r="C127" s="20">
        <v>28.8555564880371</v>
      </c>
      <c r="D127" s="21">
        <v>3.0</v>
      </c>
    </row>
    <row r="128">
      <c r="A128" s="20" t="s">
        <v>8252</v>
      </c>
      <c r="B128" s="20">
        <v>26.0000019073486</v>
      </c>
      <c r="C128" s="20">
        <v>21.4316158294677</v>
      </c>
      <c r="D128" s="21">
        <v>3.0</v>
      </c>
    </row>
    <row r="129">
      <c r="A129" s="20" t="s">
        <v>8253</v>
      </c>
      <c r="B129" s="20">
        <v>26.0000019073486</v>
      </c>
      <c r="C129" s="20">
        <v>39.3399696350097</v>
      </c>
      <c r="D129" s="21">
        <v>3.0</v>
      </c>
    </row>
    <row r="130">
      <c r="A130" s="20" t="s">
        <v>8254</v>
      </c>
      <c r="B130" s="20">
        <v>26.0000019073486</v>
      </c>
      <c r="C130" s="20">
        <v>46.4659271240234</v>
      </c>
      <c r="D130" s="21">
        <v>3.0</v>
      </c>
    </row>
    <row r="131">
      <c r="A131" s="20" t="s">
        <v>8255</v>
      </c>
      <c r="B131" s="20">
        <v>26.0000019073486</v>
      </c>
      <c r="C131" s="20">
        <v>28.3630695343017</v>
      </c>
      <c r="D131" s="21">
        <v>3.0</v>
      </c>
    </row>
    <row r="132">
      <c r="A132" s="20" t="s">
        <v>8256</v>
      </c>
      <c r="B132" s="20">
        <v>26.0000019073486</v>
      </c>
      <c r="C132" s="20">
        <v>31.2064533233642</v>
      </c>
      <c r="D132" s="21">
        <v>3.0</v>
      </c>
    </row>
    <row r="133">
      <c r="A133" s="20" t="s">
        <v>8257</v>
      </c>
      <c r="B133" s="21">
        <v>27.0</v>
      </c>
      <c r="C133" s="20">
        <v>28.5487537384033</v>
      </c>
      <c r="D133" s="21">
        <v>3.0</v>
      </c>
    </row>
    <row r="134">
      <c r="A134" s="20" t="s">
        <v>8258</v>
      </c>
      <c r="B134" s="21">
        <v>27.0</v>
      </c>
      <c r="C134" s="20">
        <v>27.4307136535644</v>
      </c>
      <c r="D134" s="21">
        <v>3.0</v>
      </c>
    </row>
    <row r="135">
      <c r="A135" s="20" t="s">
        <v>8259</v>
      </c>
      <c r="B135" s="21">
        <v>27.0</v>
      </c>
      <c r="C135" s="20">
        <v>30.8538417816162</v>
      </c>
      <c r="D135" s="21">
        <v>3.0</v>
      </c>
    </row>
    <row r="136">
      <c r="A136" s="20" t="s">
        <v>8260</v>
      </c>
      <c r="B136" s="21">
        <v>25.0</v>
      </c>
      <c r="C136" s="20">
        <v>23.5888652801513</v>
      </c>
      <c r="D136" s="21">
        <v>3.0</v>
      </c>
    </row>
    <row r="137">
      <c r="A137" s="20" t="s">
        <v>8261</v>
      </c>
      <c r="B137" s="21">
        <v>25.0</v>
      </c>
      <c r="C137" s="20">
        <v>27.8788204193115</v>
      </c>
      <c r="D137" s="21">
        <v>3.0</v>
      </c>
    </row>
    <row r="138">
      <c r="A138" s="20" t="s">
        <v>8262</v>
      </c>
      <c r="B138" s="20">
        <v>31.0000019073486</v>
      </c>
      <c r="C138" s="20">
        <v>25.8465709686279</v>
      </c>
      <c r="D138" s="21">
        <v>3.0</v>
      </c>
    </row>
    <row r="139">
      <c r="A139" s="20" t="s">
        <v>8263</v>
      </c>
      <c r="B139" s="20">
        <v>31.0000019073486</v>
      </c>
      <c r="C139" s="20">
        <v>27.4082450866699</v>
      </c>
      <c r="D139" s="21">
        <v>3.0</v>
      </c>
    </row>
    <row r="140">
      <c r="A140" s="20" t="s">
        <v>8264</v>
      </c>
      <c r="B140" s="20">
        <v>31.0000019073486</v>
      </c>
      <c r="C140" s="21">
        <v>27.2095947</v>
      </c>
      <c r="D140" s="21">
        <v>3.0</v>
      </c>
    </row>
    <row r="141">
      <c r="A141" s="20" t="s">
        <v>8265</v>
      </c>
      <c r="B141" s="21">
        <v>29.0</v>
      </c>
      <c r="C141" s="20">
        <v>35.5493927001953</v>
      </c>
      <c r="D141" s="21">
        <v>3.0</v>
      </c>
    </row>
    <row r="142">
      <c r="A142" s="20" t="s">
        <v>8266</v>
      </c>
      <c r="B142" s="21">
        <v>29.0</v>
      </c>
      <c r="C142" s="20">
        <v>32.8157997131347</v>
      </c>
      <c r="D142" s="21">
        <v>3.0</v>
      </c>
    </row>
    <row r="143">
      <c r="A143" s="20" t="s">
        <v>8267</v>
      </c>
      <c r="B143" s="21">
        <v>29.0</v>
      </c>
      <c r="C143" s="20">
        <v>27.3313827514648</v>
      </c>
      <c r="D143" s="21">
        <v>3.0</v>
      </c>
    </row>
    <row r="144">
      <c r="A144" s="20" t="s">
        <v>8268</v>
      </c>
      <c r="B144" s="21">
        <v>29.0</v>
      </c>
      <c r="C144" s="20">
        <v>28.7142601013183</v>
      </c>
      <c r="D144" s="21">
        <v>3.0</v>
      </c>
    </row>
    <row r="145">
      <c r="A145" s="20" t="s">
        <v>8269</v>
      </c>
      <c r="B145" s="21">
        <v>29.0</v>
      </c>
      <c r="C145" s="20">
        <v>34.8333511352539</v>
      </c>
      <c r="D145" s="21">
        <v>3.0</v>
      </c>
    </row>
    <row r="146">
      <c r="A146" s="20" t="s">
        <v>8270</v>
      </c>
      <c r="B146" s="21">
        <v>29.0</v>
      </c>
      <c r="C146" s="20">
        <v>38.1650238037109</v>
      </c>
      <c r="D146" s="21">
        <v>3.0</v>
      </c>
    </row>
    <row r="147">
      <c r="A147" s="20" t="s">
        <v>8271</v>
      </c>
      <c r="B147" s="21">
        <v>33.0</v>
      </c>
      <c r="C147" s="20">
        <v>26.7475967407226</v>
      </c>
      <c r="D147" s="21">
        <v>3.0</v>
      </c>
    </row>
    <row r="148">
      <c r="A148" s="20" t="s">
        <v>8272</v>
      </c>
      <c r="B148" s="21">
        <v>33.0</v>
      </c>
      <c r="C148" s="20">
        <v>25.5007629394531</v>
      </c>
      <c r="D148" s="21">
        <v>3.0</v>
      </c>
    </row>
    <row r="149">
      <c r="A149" s="20" t="s">
        <v>8273</v>
      </c>
      <c r="B149" s="21">
        <v>33.0</v>
      </c>
      <c r="C149" s="20">
        <v>26.4418125152587</v>
      </c>
      <c r="D149" s="21">
        <v>3.0</v>
      </c>
    </row>
    <row r="150">
      <c r="A150" s="20" t="s">
        <v>8274</v>
      </c>
      <c r="B150" s="21">
        <v>33.0</v>
      </c>
      <c r="C150" s="20">
        <v>29.0321865081787</v>
      </c>
      <c r="D150" s="21">
        <v>3.0</v>
      </c>
    </row>
    <row r="151">
      <c r="A151" s="20" t="s">
        <v>8275</v>
      </c>
      <c r="B151" s="21">
        <v>33.0</v>
      </c>
      <c r="C151" s="20">
        <v>29.1218128204345</v>
      </c>
      <c r="D151" s="21">
        <v>3.0</v>
      </c>
    </row>
    <row r="152">
      <c r="A152" s="20" t="s">
        <v>8276</v>
      </c>
      <c r="B152" s="21">
        <v>33.0</v>
      </c>
      <c r="C152" s="20">
        <v>27.2715797424316</v>
      </c>
      <c r="D152" s="21">
        <v>3.0</v>
      </c>
    </row>
    <row r="153">
      <c r="A153" s="20" t="s">
        <v>8277</v>
      </c>
      <c r="B153" s="21">
        <v>33.0</v>
      </c>
      <c r="C153" s="20">
        <v>26.3182067871093</v>
      </c>
      <c r="D153" s="21">
        <v>3.0</v>
      </c>
    </row>
    <row r="154">
      <c r="A154" s="20" t="s">
        <v>8278</v>
      </c>
      <c r="B154" s="21">
        <v>33.0</v>
      </c>
      <c r="C154" s="20">
        <v>21.6827239990234</v>
      </c>
      <c r="D154" s="21">
        <v>3.0</v>
      </c>
    </row>
    <row r="155">
      <c r="A155" s="20" t="s">
        <v>8279</v>
      </c>
      <c r="B155" s="21">
        <v>33.0</v>
      </c>
      <c r="C155" s="20">
        <v>23.034381866455</v>
      </c>
      <c r="D155" s="21">
        <v>3.0</v>
      </c>
    </row>
    <row r="156">
      <c r="A156" s="20" t="s">
        <v>8280</v>
      </c>
      <c r="B156" s="21">
        <v>33.0</v>
      </c>
      <c r="C156" s="20">
        <v>25.3857250213623</v>
      </c>
      <c r="D156" s="21">
        <v>3.0</v>
      </c>
    </row>
    <row r="157">
      <c r="A157" s="20" t="s">
        <v>8281</v>
      </c>
      <c r="B157" s="21">
        <v>33.0</v>
      </c>
      <c r="C157" s="20">
        <v>25.8142852783203</v>
      </c>
      <c r="D157" s="21">
        <v>3.0</v>
      </c>
    </row>
    <row r="158">
      <c r="A158" s="20" t="s">
        <v>8282</v>
      </c>
      <c r="B158" s="21">
        <v>33.0</v>
      </c>
      <c r="C158" s="20">
        <v>24.5477428436279</v>
      </c>
      <c r="D158" s="21">
        <v>3.0</v>
      </c>
    </row>
    <row r="159">
      <c r="A159" s="20" t="s">
        <v>8283</v>
      </c>
      <c r="B159" s="21">
        <v>33.0</v>
      </c>
      <c r="C159" s="20">
        <v>27.2359752655029</v>
      </c>
      <c r="D159" s="21">
        <v>3.0</v>
      </c>
    </row>
    <row r="160">
      <c r="A160" s="20" t="s">
        <v>8284</v>
      </c>
      <c r="B160" s="21">
        <v>33.0</v>
      </c>
      <c r="C160" s="20">
        <v>27.9727687835693</v>
      </c>
      <c r="D160" s="21">
        <v>3.0</v>
      </c>
    </row>
    <row r="161">
      <c r="A161" s="20" t="s">
        <v>8285</v>
      </c>
      <c r="B161" s="21">
        <v>33.0</v>
      </c>
      <c r="C161" s="20">
        <v>33.4550437927246</v>
      </c>
      <c r="D161" s="21">
        <v>3.0</v>
      </c>
    </row>
    <row r="162">
      <c r="A162" s="20" t="s">
        <v>8286</v>
      </c>
      <c r="B162" s="21">
        <v>35.0</v>
      </c>
      <c r="C162" s="20">
        <v>27.3954143524169</v>
      </c>
      <c r="D162" s="21">
        <v>3.0</v>
      </c>
    </row>
    <row r="163">
      <c r="A163" s="20" t="s">
        <v>8287</v>
      </c>
      <c r="B163" s="21">
        <v>35.0</v>
      </c>
      <c r="C163" s="20">
        <v>33.0502395629882</v>
      </c>
      <c r="D163" s="21">
        <v>3.0</v>
      </c>
    </row>
    <row r="164">
      <c r="A164" s="20" t="s">
        <v>8288</v>
      </c>
      <c r="B164" s="21">
        <v>35.0</v>
      </c>
      <c r="C164" s="20">
        <v>26.5791816711425</v>
      </c>
      <c r="D164" s="21">
        <v>3.0</v>
      </c>
    </row>
    <row r="165">
      <c r="A165" s="20" t="s">
        <v>8289</v>
      </c>
      <c r="B165" s="21">
        <v>35.0</v>
      </c>
      <c r="C165" s="20">
        <v>34.605842590332</v>
      </c>
      <c r="D165" s="21">
        <v>3.0</v>
      </c>
    </row>
    <row r="166">
      <c r="A166" s="20" t="s">
        <v>8290</v>
      </c>
      <c r="B166" s="21">
        <v>35.0</v>
      </c>
      <c r="C166" s="20">
        <v>22.4757747650146</v>
      </c>
      <c r="D166" s="21">
        <v>3.0</v>
      </c>
    </row>
    <row r="167">
      <c r="A167" s="20" t="s">
        <v>8291</v>
      </c>
      <c r="B167" s="21">
        <v>35.0</v>
      </c>
      <c r="C167" s="20">
        <v>20.8137683868408</v>
      </c>
      <c r="D167" s="21">
        <v>3.0</v>
      </c>
    </row>
    <row r="168">
      <c r="A168" s="20" t="s">
        <v>8292</v>
      </c>
      <c r="B168" s="21">
        <v>35.0</v>
      </c>
      <c r="C168" s="20">
        <v>27.3754596710205</v>
      </c>
      <c r="D168" s="21">
        <v>3.0</v>
      </c>
    </row>
    <row r="169">
      <c r="A169" s="20" t="s">
        <v>8293</v>
      </c>
      <c r="B169" s="20">
        <v>26.0000019073486</v>
      </c>
      <c r="C169" s="20">
        <v>25.7583446502685</v>
      </c>
      <c r="D169" s="21">
        <v>3.0</v>
      </c>
    </row>
    <row r="170">
      <c r="A170" s="20" t="s">
        <v>8294</v>
      </c>
      <c r="B170" s="20">
        <v>26.0000019073486</v>
      </c>
      <c r="C170" s="20">
        <v>24.0735130310058</v>
      </c>
      <c r="D170" s="21">
        <v>3.0</v>
      </c>
    </row>
    <row r="171">
      <c r="A171" s="20" t="s">
        <v>8295</v>
      </c>
      <c r="B171" s="20">
        <v>26.0000019073486</v>
      </c>
      <c r="C171" s="20">
        <v>25.170841217041</v>
      </c>
      <c r="D171" s="21">
        <v>3.0</v>
      </c>
    </row>
    <row r="172">
      <c r="A172" s="20" t="s">
        <v>8296</v>
      </c>
      <c r="B172" s="20">
        <v>26.0000019073486</v>
      </c>
      <c r="C172" s="20">
        <v>25.232810974121</v>
      </c>
      <c r="D172" s="21">
        <v>3.0</v>
      </c>
    </row>
    <row r="173">
      <c r="A173" s="20" t="s">
        <v>8297</v>
      </c>
      <c r="B173" s="20">
        <v>26.0000019073486</v>
      </c>
      <c r="C173" s="20">
        <v>26.6350440979003</v>
      </c>
      <c r="D173" s="21">
        <v>3.0</v>
      </c>
    </row>
    <row r="174">
      <c r="A174" s="20" t="s">
        <v>8298</v>
      </c>
      <c r="B174" s="20">
        <v>21.0000019073486</v>
      </c>
      <c r="C174" s="21">
        <v>27.7687931</v>
      </c>
      <c r="D174" s="21">
        <v>3.0</v>
      </c>
    </row>
    <row r="175">
      <c r="A175" s="20" t="s">
        <v>8299</v>
      </c>
      <c r="B175" s="20">
        <v>21.0000019073486</v>
      </c>
      <c r="C175" s="20">
        <v>22.1278591156005</v>
      </c>
      <c r="D175" s="21">
        <v>3.0</v>
      </c>
    </row>
    <row r="176">
      <c r="A176" s="20" t="s">
        <v>8300</v>
      </c>
      <c r="B176" s="20">
        <v>21.0000019073486</v>
      </c>
      <c r="C176" s="20">
        <v>27.7154197692871</v>
      </c>
      <c r="D176" s="21">
        <v>3.0</v>
      </c>
    </row>
    <row r="177">
      <c r="A177" s="20" t="s">
        <v>8301</v>
      </c>
      <c r="B177" s="20">
        <v>21.0000019073486</v>
      </c>
      <c r="C177" s="20">
        <v>35.156436920166</v>
      </c>
      <c r="D177" s="21">
        <v>3.0</v>
      </c>
    </row>
    <row r="178">
      <c r="A178" s="20" t="s">
        <v>8302</v>
      </c>
      <c r="B178" s="20">
        <v>21.0000019073486</v>
      </c>
      <c r="C178" s="20">
        <v>28.5013389587402</v>
      </c>
      <c r="D178" s="21">
        <v>3.0</v>
      </c>
    </row>
    <row r="179">
      <c r="A179" s="20" t="s">
        <v>8303</v>
      </c>
      <c r="B179" s="20">
        <v>21.0000019073486</v>
      </c>
      <c r="C179" s="20">
        <v>32.3530769348144</v>
      </c>
      <c r="D179" s="21">
        <v>3.0</v>
      </c>
    </row>
    <row r="180">
      <c r="A180" s="20" t="s">
        <v>8304</v>
      </c>
      <c r="B180" s="20">
        <v>26.0000019073486</v>
      </c>
      <c r="C180" s="20">
        <v>33.5084152221679</v>
      </c>
      <c r="D180" s="21">
        <v>3.0</v>
      </c>
    </row>
    <row r="181">
      <c r="A181" s="22" t="s">
        <v>8305</v>
      </c>
      <c r="B181" s="21">
        <v>55.0</v>
      </c>
      <c r="C181" s="20">
        <v>44.6126899719238</v>
      </c>
      <c r="D181" s="21">
        <v>4.0</v>
      </c>
    </row>
    <row r="182">
      <c r="A182" s="22" t="s">
        <v>8306</v>
      </c>
      <c r="B182" s="21">
        <v>15.0</v>
      </c>
      <c r="C182" s="20">
        <v>26.9684448242187</v>
      </c>
      <c r="D182" s="21">
        <v>4.0</v>
      </c>
    </row>
    <row r="183">
      <c r="A183" s="22" t="s">
        <v>8307</v>
      </c>
      <c r="B183" s="21">
        <v>35.0</v>
      </c>
      <c r="C183" s="21">
        <v>37.2706299</v>
      </c>
      <c r="D183" s="21">
        <v>4.0</v>
      </c>
    </row>
    <row r="184">
      <c r="A184" s="22" t="s">
        <v>8308</v>
      </c>
      <c r="B184" s="21">
        <v>60.0</v>
      </c>
      <c r="C184" s="20">
        <v>46.1792068481445</v>
      </c>
      <c r="D184" s="21">
        <v>4.0</v>
      </c>
    </row>
    <row r="185">
      <c r="A185" s="22" t="s">
        <v>8309</v>
      </c>
      <c r="B185" s="21">
        <v>70.0</v>
      </c>
      <c r="C185" s="20">
        <v>45.5102348327636</v>
      </c>
      <c r="D185" s="21">
        <v>4.0</v>
      </c>
    </row>
    <row r="186">
      <c r="A186" s="22" t="s">
        <v>8310</v>
      </c>
      <c r="B186" s="21">
        <v>45.0</v>
      </c>
      <c r="C186" s="20">
        <v>54.7293167114257</v>
      </c>
      <c r="D186" s="21">
        <v>4.0</v>
      </c>
    </row>
    <row r="187">
      <c r="A187" s="22" t="s">
        <v>8311</v>
      </c>
      <c r="B187" s="21">
        <v>30.0</v>
      </c>
      <c r="C187" s="20">
        <v>47.2720565795898</v>
      </c>
      <c r="D187" s="21">
        <v>4.0</v>
      </c>
    </row>
    <row r="188">
      <c r="A188" s="22" t="s">
        <v>8312</v>
      </c>
      <c r="B188" s="21">
        <v>30.0</v>
      </c>
      <c r="C188" s="20">
        <v>25.3919334411621</v>
      </c>
      <c r="D188" s="21">
        <v>4.0</v>
      </c>
    </row>
    <row r="189">
      <c r="A189" s="22" t="s">
        <v>8313</v>
      </c>
      <c r="B189" s="21">
        <v>30.0</v>
      </c>
      <c r="C189" s="21">
        <v>49.4552002</v>
      </c>
      <c r="D189" s="21">
        <v>4.0</v>
      </c>
    </row>
    <row r="190">
      <c r="A190" s="22" t="s">
        <v>8314</v>
      </c>
      <c r="B190" s="21">
        <v>50.0</v>
      </c>
      <c r="C190" s="20">
        <v>47.6958808898925</v>
      </c>
      <c r="D190" s="21">
        <v>4.0</v>
      </c>
    </row>
    <row r="191">
      <c r="A191" s="22" t="s">
        <v>8315</v>
      </c>
      <c r="B191" s="21">
        <v>50.0</v>
      </c>
      <c r="C191" s="20">
        <v>41.4417648315429</v>
      </c>
      <c r="D191" s="21">
        <v>4.0</v>
      </c>
    </row>
    <row r="192">
      <c r="A192" s="22" t="s">
        <v>8316</v>
      </c>
      <c r="B192" s="21">
        <v>50.0</v>
      </c>
      <c r="C192" s="21">
        <v>45.7366943</v>
      </c>
      <c r="D192" s="21">
        <v>4.0</v>
      </c>
    </row>
    <row r="193">
      <c r="A193" s="22" t="s">
        <v>8317</v>
      </c>
      <c r="B193" s="21">
        <v>60.0</v>
      </c>
      <c r="C193" s="20">
        <v>44.4764137268066</v>
      </c>
      <c r="D193" s="21">
        <v>4.0</v>
      </c>
    </row>
    <row r="194">
      <c r="A194" s="22" t="s">
        <v>8318</v>
      </c>
      <c r="B194" s="21">
        <v>35.0</v>
      </c>
      <c r="C194" s="20">
        <v>47.0344200134277</v>
      </c>
      <c r="D194" s="21">
        <v>4.0</v>
      </c>
    </row>
    <row r="195">
      <c r="A195" s="20" t="s">
        <v>8319</v>
      </c>
      <c r="B195" s="21">
        <v>27.0</v>
      </c>
      <c r="C195" s="20">
        <v>26.7996044158935</v>
      </c>
      <c r="D195" s="21">
        <v>4.0</v>
      </c>
    </row>
    <row r="196">
      <c r="A196" s="20" t="s">
        <v>8320</v>
      </c>
      <c r="B196" s="21">
        <v>0.0</v>
      </c>
      <c r="C196" s="20">
        <v>2.60463881492614</v>
      </c>
      <c r="D196" s="21">
        <v>4.0</v>
      </c>
    </row>
    <row r="197">
      <c r="A197" s="20" t="s">
        <v>8321</v>
      </c>
      <c r="B197" s="21">
        <v>0.0</v>
      </c>
      <c r="C197" s="21">
        <v>-0.0323357</v>
      </c>
      <c r="D197" s="21">
        <v>4.0</v>
      </c>
    </row>
    <row r="198">
      <c r="A198" s="20" t="s">
        <v>8322</v>
      </c>
      <c r="B198" s="21">
        <v>0.0</v>
      </c>
      <c r="C198" s="20">
        <v>5.8076000213623</v>
      </c>
      <c r="D198" s="21">
        <v>4.0</v>
      </c>
    </row>
    <row r="199">
      <c r="A199" s="20" t="s">
        <v>8323</v>
      </c>
      <c r="B199" s="21">
        <v>28.0</v>
      </c>
      <c r="C199" s="20">
        <v>25.9667530059814</v>
      </c>
      <c r="D199" s="21">
        <v>4.0</v>
      </c>
    </row>
    <row r="200">
      <c r="A200" s="20" t="s">
        <v>8324</v>
      </c>
      <c r="B200" s="21">
        <v>28.0</v>
      </c>
      <c r="C200" s="20">
        <v>23.2854747772216</v>
      </c>
      <c r="D200" s="21">
        <v>4.0</v>
      </c>
    </row>
    <row r="201">
      <c r="A201" s="20" t="s">
        <v>8325</v>
      </c>
      <c r="B201" s="21">
        <v>28.0</v>
      </c>
      <c r="C201" s="20">
        <v>23.7121658325195</v>
      </c>
      <c r="D201" s="21">
        <v>4.0</v>
      </c>
    </row>
    <row r="202">
      <c r="A202" s="20" t="s">
        <v>8326</v>
      </c>
      <c r="B202" s="21">
        <v>28.0</v>
      </c>
      <c r="C202" s="20">
        <v>28.3754158020019</v>
      </c>
      <c r="D202" s="21">
        <v>4.0</v>
      </c>
    </row>
    <row r="203">
      <c r="A203" s="20" t="s">
        <v>8327</v>
      </c>
      <c r="B203" s="21">
        <v>28.0</v>
      </c>
      <c r="C203" s="20">
        <v>27.9719009399414</v>
      </c>
      <c r="D203" s="21">
        <v>4.0</v>
      </c>
    </row>
    <row r="204">
      <c r="A204" s="20" t="s">
        <v>8328</v>
      </c>
      <c r="B204" s="21">
        <v>27.0</v>
      </c>
      <c r="C204" s="20">
        <v>25.2575607299804</v>
      </c>
      <c r="D204" s="21">
        <v>4.0</v>
      </c>
    </row>
    <row r="205">
      <c r="A205" s="20" t="s">
        <v>8329</v>
      </c>
      <c r="B205" s="21">
        <v>27.0</v>
      </c>
      <c r="C205" s="20">
        <v>25.6489295959472</v>
      </c>
      <c r="D205" s="21">
        <v>4.0</v>
      </c>
    </row>
    <row r="206">
      <c r="A206" s="20" t="s">
        <v>8330</v>
      </c>
      <c r="B206" s="21">
        <v>27.0</v>
      </c>
      <c r="C206" s="20">
        <v>20.4326152801513</v>
      </c>
      <c r="D206" s="21">
        <v>4.0</v>
      </c>
    </row>
    <row r="207">
      <c r="A207" s="20" t="s">
        <v>8331</v>
      </c>
      <c r="B207" s="21">
        <v>19.0</v>
      </c>
      <c r="C207" s="20">
        <v>24.3827419281005</v>
      </c>
      <c r="D207" s="21">
        <v>4.0</v>
      </c>
    </row>
    <row r="208">
      <c r="A208" s="20" t="s">
        <v>8332</v>
      </c>
      <c r="B208" s="21">
        <v>19.0</v>
      </c>
      <c r="C208" s="20">
        <v>21.4764881134033</v>
      </c>
      <c r="D208" s="21">
        <v>4.0</v>
      </c>
    </row>
    <row r="209">
      <c r="A209" s="20" t="s">
        <v>8333</v>
      </c>
      <c r="B209" s="21">
        <v>19.0</v>
      </c>
      <c r="C209" s="20">
        <v>24.8937492370605</v>
      </c>
      <c r="D209" s="21">
        <v>4.0</v>
      </c>
    </row>
    <row r="210">
      <c r="A210" s="20" t="s">
        <v>8334</v>
      </c>
      <c r="B210" s="21">
        <v>24.0</v>
      </c>
      <c r="C210" s="20">
        <v>22.43501663208</v>
      </c>
      <c r="D210" s="21">
        <v>4.0</v>
      </c>
    </row>
    <row r="211">
      <c r="A211" s="20" t="s">
        <v>8335</v>
      </c>
      <c r="B211" s="21">
        <v>24.0</v>
      </c>
      <c r="C211" s="20">
        <v>26.1484222412109</v>
      </c>
      <c r="D211" s="21">
        <v>4.0</v>
      </c>
    </row>
    <row r="212">
      <c r="A212" s="20" t="s">
        <v>8336</v>
      </c>
      <c r="B212" s="21">
        <v>24.0</v>
      </c>
      <c r="C212" s="20">
        <v>26.3481712341308</v>
      </c>
      <c r="D212" s="21">
        <v>4.0</v>
      </c>
    </row>
    <row r="213">
      <c r="A213" s="20" t="s">
        <v>8337</v>
      </c>
      <c r="B213" s="21">
        <v>25.0</v>
      </c>
      <c r="C213" s="20">
        <v>30.1893157958984</v>
      </c>
      <c r="D213" s="21">
        <v>4.0</v>
      </c>
    </row>
    <row r="214">
      <c r="A214" s="20" t="s">
        <v>8338</v>
      </c>
      <c r="B214" s="21">
        <v>25.0</v>
      </c>
      <c r="C214" s="21">
        <v>21.2824707</v>
      </c>
      <c r="D214" s="21">
        <v>4.0</v>
      </c>
    </row>
    <row r="215">
      <c r="A215" s="20" t="s">
        <v>8339</v>
      </c>
      <c r="B215" s="21">
        <v>25.0</v>
      </c>
      <c r="C215" s="20">
        <v>24.0077095031738</v>
      </c>
      <c r="D215" s="21">
        <v>4.0</v>
      </c>
    </row>
    <row r="216">
      <c r="A216" s="20" t="s">
        <v>8340</v>
      </c>
      <c r="B216" s="21">
        <v>27.0</v>
      </c>
      <c r="C216" s="20">
        <v>23.2616176605224</v>
      </c>
      <c r="D216" s="21">
        <v>4.0</v>
      </c>
    </row>
    <row r="217">
      <c r="A217" s="20" t="s">
        <v>8341</v>
      </c>
      <c r="B217" s="21">
        <v>27.0</v>
      </c>
      <c r="C217" s="20">
        <v>28.4352798461914</v>
      </c>
      <c r="D217" s="21">
        <v>4.0</v>
      </c>
    </row>
    <row r="218">
      <c r="A218" s="20" t="s">
        <v>8342</v>
      </c>
      <c r="B218" s="21">
        <v>27.0</v>
      </c>
      <c r="C218" s="20">
        <v>33.2248458862304</v>
      </c>
      <c r="D218" s="21">
        <v>4.0</v>
      </c>
    </row>
    <row r="219">
      <c r="A219" s="20" t="s">
        <v>8343</v>
      </c>
      <c r="B219" s="21">
        <v>27.0</v>
      </c>
      <c r="C219" s="20">
        <v>24.3775081634521</v>
      </c>
      <c r="D219" s="21">
        <v>4.0</v>
      </c>
    </row>
    <row r="220">
      <c r="A220" s="20" t="s">
        <v>8344</v>
      </c>
      <c r="B220" s="21">
        <v>27.0</v>
      </c>
      <c r="C220" s="20">
        <v>28.3019618988037</v>
      </c>
      <c r="D220" s="21">
        <v>4.0</v>
      </c>
    </row>
    <row r="221">
      <c r="A221" s="20" t="s">
        <v>8345</v>
      </c>
      <c r="B221" s="21">
        <v>27.0</v>
      </c>
      <c r="C221" s="20">
        <v>23.5770740509033</v>
      </c>
      <c r="D221" s="21">
        <v>4.0</v>
      </c>
    </row>
    <row r="222">
      <c r="A222" s="20" t="s">
        <v>8346</v>
      </c>
      <c r="B222" s="21">
        <v>18.0</v>
      </c>
      <c r="C222" s="20">
        <v>26.4401168823242</v>
      </c>
      <c r="D222" s="21">
        <v>4.0</v>
      </c>
    </row>
    <row r="223">
      <c r="A223" s="20" t="s">
        <v>8347</v>
      </c>
      <c r="B223" s="21">
        <v>18.0</v>
      </c>
      <c r="C223" s="20">
        <v>25.4397373199462</v>
      </c>
      <c r="D223" s="21">
        <v>4.0</v>
      </c>
    </row>
    <row r="224">
      <c r="A224" s="20" t="s">
        <v>8348</v>
      </c>
      <c r="B224" s="20">
        <v>21.0000019073486</v>
      </c>
      <c r="C224" s="20">
        <v>31.0629596710205</v>
      </c>
      <c r="D224" s="21">
        <v>4.0</v>
      </c>
    </row>
    <row r="225">
      <c r="A225" s="20" t="s">
        <v>8349</v>
      </c>
      <c r="B225" s="20">
        <v>21.0000019073486</v>
      </c>
      <c r="C225" s="20">
        <v>17.551212310791</v>
      </c>
      <c r="D225" s="21">
        <v>4.0</v>
      </c>
    </row>
    <row r="226">
      <c r="A226" s="20" t="s">
        <v>8350</v>
      </c>
      <c r="B226" s="20">
        <v>21.0000019073486</v>
      </c>
      <c r="C226" s="20">
        <v>22.8553276062011</v>
      </c>
      <c r="D226" s="21">
        <v>4.0</v>
      </c>
    </row>
    <row r="227">
      <c r="A227" s="20" t="s">
        <v>8351</v>
      </c>
      <c r="B227" s="21">
        <v>27.0</v>
      </c>
      <c r="C227" s="20">
        <v>27.3688697814941</v>
      </c>
      <c r="D227" s="21">
        <v>4.0</v>
      </c>
    </row>
    <row r="228">
      <c r="A228" s="20" t="s">
        <v>8352</v>
      </c>
      <c r="B228" s="21">
        <v>27.0</v>
      </c>
      <c r="C228" s="20">
        <v>20.6773319244384</v>
      </c>
      <c r="D228" s="21">
        <v>4.0</v>
      </c>
    </row>
    <row r="229">
      <c r="A229" s="20" t="s">
        <v>8353</v>
      </c>
      <c r="B229" s="21">
        <v>30.0</v>
      </c>
      <c r="C229" s="20">
        <v>39.6127967834472</v>
      </c>
      <c r="D229" s="21">
        <v>4.0</v>
      </c>
    </row>
    <row r="230">
      <c r="A230" s="22" t="s">
        <v>8354</v>
      </c>
      <c r="B230" s="21">
        <v>60.0</v>
      </c>
      <c r="C230" s="20">
        <v>54.5718841552734</v>
      </c>
      <c r="D230" s="21">
        <v>5.0</v>
      </c>
    </row>
    <row r="231">
      <c r="A231" s="22" t="s">
        <v>8355</v>
      </c>
      <c r="B231" s="21">
        <v>65.0</v>
      </c>
      <c r="C231" s="20">
        <v>61.8930282592773</v>
      </c>
      <c r="D231" s="21">
        <v>5.0</v>
      </c>
    </row>
    <row r="232">
      <c r="A232" s="22" t="s">
        <v>8356</v>
      </c>
      <c r="B232" s="21">
        <v>35.0</v>
      </c>
      <c r="C232" s="20">
        <v>25.4250717163085</v>
      </c>
      <c r="D232" s="21">
        <v>5.0</v>
      </c>
    </row>
    <row r="233">
      <c r="A233" s="22" t="s">
        <v>8357</v>
      </c>
      <c r="B233" s="21">
        <v>15.0</v>
      </c>
      <c r="C233" s="20">
        <v>23.0489711761474</v>
      </c>
      <c r="D233" s="21">
        <v>5.0</v>
      </c>
    </row>
    <row r="234">
      <c r="A234" s="22" t="s">
        <v>8358</v>
      </c>
      <c r="B234" s="21">
        <v>35.0</v>
      </c>
      <c r="C234" s="20">
        <v>26.3033027648925</v>
      </c>
      <c r="D234" s="21">
        <v>5.0</v>
      </c>
    </row>
    <row r="235">
      <c r="A235" s="22" t="s">
        <v>8359</v>
      </c>
      <c r="B235" s="21">
        <v>50.0</v>
      </c>
      <c r="C235" s="20">
        <v>43.2270431518554</v>
      </c>
      <c r="D235" s="21">
        <v>5.0</v>
      </c>
    </row>
    <row r="236">
      <c r="A236" s="22" t="s">
        <v>8360</v>
      </c>
      <c r="B236" s="21">
        <v>25.0</v>
      </c>
      <c r="C236" s="20">
        <v>51.6668891906738</v>
      </c>
      <c r="D236" s="21">
        <v>5.0</v>
      </c>
    </row>
    <row r="237">
      <c r="A237" s="22" t="s">
        <v>8361</v>
      </c>
      <c r="B237" s="21">
        <v>60.0</v>
      </c>
      <c r="C237" s="20">
        <v>53.6574058532714</v>
      </c>
      <c r="D237" s="21">
        <v>5.0</v>
      </c>
    </row>
    <row r="238">
      <c r="A238" s="22" t="s">
        <v>8362</v>
      </c>
      <c r="B238" s="21">
        <v>25.0</v>
      </c>
      <c r="C238" s="20">
        <v>44.2117500305175</v>
      </c>
      <c r="D238" s="21">
        <v>5.0</v>
      </c>
    </row>
    <row r="239">
      <c r="A239" s="22" t="s">
        <v>8363</v>
      </c>
      <c r="B239" s="21">
        <v>25.0</v>
      </c>
      <c r="C239" s="20">
        <v>44.4879684448242</v>
      </c>
      <c r="D239" s="21">
        <v>5.0</v>
      </c>
    </row>
    <row r="240">
      <c r="A240" s="22" t="s">
        <v>8364</v>
      </c>
      <c r="B240" s="21">
        <v>55.0</v>
      </c>
      <c r="C240" s="20">
        <v>59.8136901855468</v>
      </c>
      <c r="D240" s="21">
        <v>5.0</v>
      </c>
    </row>
    <row r="241">
      <c r="A241" s="22" t="s">
        <v>8365</v>
      </c>
      <c r="B241" s="21">
        <v>50.0</v>
      </c>
      <c r="C241" s="20">
        <v>45.2679786682128</v>
      </c>
      <c r="D241" s="21">
        <v>5.0</v>
      </c>
    </row>
    <row r="242">
      <c r="A242" s="22" t="s">
        <v>8366</v>
      </c>
      <c r="B242" s="21">
        <v>15.0</v>
      </c>
      <c r="C242" s="20">
        <v>18.7494831085205</v>
      </c>
      <c r="D242" s="21">
        <v>5.0</v>
      </c>
    </row>
    <row r="243">
      <c r="A243" s="20" t="s">
        <v>8367</v>
      </c>
      <c r="B243" s="21">
        <v>0.0</v>
      </c>
      <c r="C243" s="21">
        <v>-0.1354676</v>
      </c>
      <c r="D243" s="21">
        <v>5.0</v>
      </c>
    </row>
    <row r="244">
      <c r="A244" s="20" t="s">
        <v>8368</v>
      </c>
      <c r="B244" s="21">
        <v>0.0</v>
      </c>
      <c r="C244" s="20">
        <v>28.3802318572998</v>
      </c>
      <c r="D244" s="21">
        <v>5.0</v>
      </c>
    </row>
    <row r="245">
      <c r="A245" s="20" t="s">
        <v>8369</v>
      </c>
      <c r="B245" s="21">
        <v>22.0</v>
      </c>
      <c r="C245" s="20">
        <v>27.0656223297119</v>
      </c>
      <c r="D245" s="21">
        <v>5.0</v>
      </c>
    </row>
    <row r="246">
      <c r="A246" s="20" t="s">
        <v>8370</v>
      </c>
      <c r="B246" s="21">
        <v>22.0</v>
      </c>
      <c r="C246" s="20">
        <v>21.4163913726806</v>
      </c>
      <c r="D246" s="21">
        <v>5.0</v>
      </c>
    </row>
    <row r="247">
      <c r="A247" s="20" t="s">
        <v>8371</v>
      </c>
      <c r="B247" s="21">
        <v>22.0</v>
      </c>
      <c r="C247" s="20">
        <v>25.6495857238769</v>
      </c>
      <c r="D247" s="21">
        <v>5.0</v>
      </c>
    </row>
    <row r="248">
      <c r="A248" s="20" t="s">
        <v>8372</v>
      </c>
      <c r="B248" s="21">
        <v>22.0</v>
      </c>
      <c r="C248" s="20">
        <v>26.0286178588867</v>
      </c>
      <c r="D248" s="21">
        <v>5.0</v>
      </c>
    </row>
    <row r="249">
      <c r="A249" s="20" t="s">
        <v>8373</v>
      </c>
      <c r="B249" s="21">
        <v>22.0</v>
      </c>
      <c r="C249" s="20">
        <v>28.2694435119628</v>
      </c>
      <c r="D249" s="21">
        <v>5.0</v>
      </c>
    </row>
    <row r="250">
      <c r="A250" s="20" t="s">
        <v>8374</v>
      </c>
      <c r="B250" s="21">
        <v>22.0</v>
      </c>
      <c r="C250" s="20">
        <v>25.12593460083</v>
      </c>
      <c r="D250" s="21">
        <v>5.0</v>
      </c>
    </row>
    <row r="251">
      <c r="A251" s="20" t="s">
        <v>8375</v>
      </c>
      <c r="B251" s="21">
        <v>27.0</v>
      </c>
      <c r="C251" s="20">
        <v>16.5431518554687</v>
      </c>
      <c r="D251" s="21">
        <v>5.0</v>
      </c>
    </row>
    <row r="252">
      <c r="A252" s="20" t="s">
        <v>8376</v>
      </c>
      <c r="B252" s="21">
        <v>27.0</v>
      </c>
      <c r="C252" s="20">
        <v>21.9702377319335</v>
      </c>
      <c r="D252" s="21">
        <v>5.0</v>
      </c>
    </row>
    <row r="253">
      <c r="A253" s="20" t="s">
        <v>8377</v>
      </c>
      <c r="B253" s="21">
        <v>27.0</v>
      </c>
      <c r="C253" s="20">
        <v>24.01340675354</v>
      </c>
      <c r="D253" s="21">
        <v>5.0</v>
      </c>
    </row>
    <row r="254">
      <c r="A254" s="20" t="s">
        <v>8378</v>
      </c>
      <c r="B254" s="21">
        <v>23.0</v>
      </c>
      <c r="C254" s="20">
        <v>20.2140369415283</v>
      </c>
      <c r="D254" s="21">
        <v>5.0</v>
      </c>
    </row>
    <row r="255">
      <c r="A255" s="20" t="s">
        <v>8379</v>
      </c>
      <c r="B255" s="21">
        <v>23.0</v>
      </c>
      <c r="C255" s="21">
        <v>23.3979492</v>
      </c>
      <c r="D255" s="21">
        <v>5.0</v>
      </c>
    </row>
    <row r="256">
      <c r="A256" s="20" t="s">
        <v>8380</v>
      </c>
      <c r="B256" s="21">
        <v>23.0</v>
      </c>
      <c r="C256" s="20">
        <v>23.5103511810302</v>
      </c>
      <c r="D256" s="21">
        <v>5.0</v>
      </c>
    </row>
    <row r="257">
      <c r="A257" s="20" t="s">
        <v>8381</v>
      </c>
      <c r="B257" s="21">
        <v>23.0</v>
      </c>
      <c r="C257" s="20">
        <v>13.3529567718505</v>
      </c>
      <c r="D257" s="21">
        <v>5.0</v>
      </c>
    </row>
    <row r="258">
      <c r="A258" s="20" t="s">
        <v>8382</v>
      </c>
      <c r="B258" s="21">
        <v>23.0</v>
      </c>
      <c r="C258" s="20">
        <v>27.3520679473876</v>
      </c>
      <c r="D258" s="21">
        <v>5.0</v>
      </c>
    </row>
    <row r="259">
      <c r="A259" s="20" t="s">
        <v>8383</v>
      </c>
      <c r="B259" s="21">
        <v>23.0</v>
      </c>
      <c r="C259" s="20">
        <v>23.4581871032714</v>
      </c>
      <c r="D259" s="21">
        <v>5.0</v>
      </c>
    </row>
    <row r="260">
      <c r="A260" s="20" t="s">
        <v>8384</v>
      </c>
      <c r="B260" s="21">
        <v>23.0</v>
      </c>
      <c r="C260" s="20">
        <v>25.1343231201171</v>
      </c>
      <c r="D260" s="21">
        <v>5.0</v>
      </c>
    </row>
    <row r="261">
      <c r="A261" s="20" t="s">
        <v>8385</v>
      </c>
      <c r="B261" s="21">
        <v>23.0</v>
      </c>
      <c r="C261" s="20">
        <v>16.8472290039062</v>
      </c>
      <c r="D261" s="21">
        <v>5.0</v>
      </c>
    </row>
    <row r="262">
      <c r="A262" s="20" t="s">
        <v>8386</v>
      </c>
      <c r="B262" s="21">
        <v>23.0</v>
      </c>
      <c r="C262" s="20">
        <v>25.6724529266357</v>
      </c>
      <c r="D262" s="21">
        <v>5.0</v>
      </c>
    </row>
    <row r="263">
      <c r="A263" s="20" t="s">
        <v>8387</v>
      </c>
      <c r="B263" s="21">
        <v>23.0</v>
      </c>
      <c r="C263" s="20">
        <v>29.1466350555419</v>
      </c>
      <c r="D263" s="21">
        <v>5.0</v>
      </c>
    </row>
    <row r="264">
      <c r="A264" s="20" t="s">
        <v>8388</v>
      </c>
      <c r="B264" s="21">
        <v>23.0</v>
      </c>
      <c r="C264" s="20">
        <v>23.65816116333</v>
      </c>
      <c r="D264" s="21">
        <v>5.0</v>
      </c>
    </row>
    <row r="265">
      <c r="A265" s="20" t="s">
        <v>8389</v>
      </c>
      <c r="B265" s="20">
        <v>26.0000019073486</v>
      </c>
      <c r="C265" s="20">
        <v>28.097599029541</v>
      </c>
      <c r="D265" s="21">
        <v>5.0</v>
      </c>
    </row>
    <row r="266">
      <c r="A266" s="20" t="s">
        <v>8390</v>
      </c>
      <c r="B266" s="20">
        <v>26.0000019073486</v>
      </c>
      <c r="C266" s="20">
        <v>24.8938388824462</v>
      </c>
      <c r="D266" s="21">
        <v>5.0</v>
      </c>
    </row>
    <row r="267">
      <c r="A267" s="20" t="s">
        <v>8391</v>
      </c>
      <c r="B267" s="20">
        <v>26.0000019073486</v>
      </c>
      <c r="C267" s="20">
        <v>27.4645023345947</v>
      </c>
      <c r="D267" s="21">
        <v>5.0</v>
      </c>
    </row>
    <row r="268">
      <c r="A268" s="20" t="s">
        <v>8392</v>
      </c>
      <c r="B268" s="21">
        <v>19.0</v>
      </c>
      <c r="C268" s="20">
        <v>23.2623271942138</v>
      </c>
      <c r="D268" s="21">
        <v>5.0</v>
      </c>
    </row>
    <row r="269">
      <c r="A269" s="20" t="s">
        <v>8393</v>
      </c>
      <c r="B269" s="21">
        <v>19.0</v>
      </c>
      <c r="C269" s="20">
        <v>22.9917755126953</v>
      </c>
      <c r="D269" s="21">
        <v>5.0</v>
      </c>
    </row>
    <row r="270">
      <c r="A270" s="20" t="s">
        <v>8394</v>
      </c>
      <c r="B270" s="21">
        <v>19.0</v>
      </c>
      <c r="C270" s="20">
        <v>20.9041404724121</v>
      </c>
      <c r="D270" s="21">
        <v>5.0</v>
      </c>
    </row>
    <row r="271">
      <c r="A271" s="20" t="s">
        <v>8395</v>
      </c>
      <c r="B271" s="21">
        <v>18.0</v>
      </c>
      <c r="C271" s="20">
        <v>30.8294963836669</v>
      </c>
      <c r="D271" s="21">
        <v>5.0</v>
      </c>
    </row>
    <row r="272">
      <c r="A272" s="20" t="s">
        <v>8396</v>
      </c>
      <c r="B272" s="21">
        <v>18.0</v>
      </c>
      <c r="C272" s="20">
        <v>29.9565334320068</v>
      </c>
      <c r="D272" s="21">
        <v>5.0</v>
      </c>
    </row>
    <row r="273">
      <c r="A273" s="20" t="s">
        <v>8397</v>
      </c>
      <c r="B273" s="21">
        <v>18.0</v>
      </c>
      <c r="C273" s="20">
        <v>27.9832534790039</v>
      </c>
      <c r="D273" s="21">
        <v>5.0</v>
      </c>
    </row>
    <row r="274">
      <c r="A274" s="20" t="s">
        <v>8398</v>
      </c>
      <c r="B274" s="21">
        <v>37.0</v>
      </c>
      <c r="C274" s="20">
        <v>25.3513412475585</v>
      </c>
      <c r="D274" s="21">
        <v>5.0</v>
      </c>
    </row>
    <row r="275">
      <c r="A275" s="20" t="s">
        <v>8399</v>
      </c>
      <c r="B275" s="21">
        <v>37.0</v>
      </c>
      <c r="C275" s="20">
        <v>22.8286342620849</v>
      </c>
      <c r="D275" s="21">
        <v>5.0</v>
      </c>
    </row>
    <row r="276">
      <c r="A276" s="20" t="s">
        <v>8400</v>
      </c>
      <c r="B276" s="21">
        <v>37.0</v>
      </c>
      <c r="C276" s="20">
        <v>29.0956420898437</v>
      </c>
      <c r="D276" s="21">
        <v>5.0</v>
      </c>
    </row>
    <row r="277">
      <c r="A277" s="20" t="s">
        <v>8401</v>
      </c>
      <c r="B277" s="21">
        <v>37.0</v>
      </c>
      <c r="C277" s="20">
        <v>41.4141044616699</v>
      </c>
      <c r="D277" s="21">
        <v>5.0</v>
      </c>
    </row>
    <row r="278">
      <c r="A278" s="20" t="s">
        <v>8402</v>
      </c>
      <c r="B278" s="21">
        <v>37.0</v>
      </c>
      <c r="C278" s="20">
        <v>26.5521068572998</v>
      </c>
      <c r="D278" s="21">
        <v>5.0</v>
      </c>
    </row>
    <row r="279">
      <c r="A279" s="20" t="s">
        <v>8403</v>
      </c>
      <c r="B279" s="21">
        <v>27.0</v>
      </c>
      <c r="C279" s="20">
        <v>20.4864349365234</v>
      </c>
      <c r="D279" s="21">
        <v>5.0</v>
      </c>
    </row>
    <row r="280">
      <c r="A280" s="20" t="s">
        <v>8404</v>
      </c>
      <c r="B280" s="21">
        <v>27.0</v>
      </c>
      <c r="C280" s="20">
        <v>21.4561672210693</v>
      </c>
      <c r="D280" s="21">
        <v>5.0</v>
      </c>
    </row>
    <row r="281">
      <c r="A281" s="20" t="s">
        <v>8405</v>
      </c>
      <c r="B281" s="21">
        <v>27.0</v>
      </c>
      <c r="C281" s="20">
        <v>39.4452476501464</v>
      </c>
      <c r="D281" s="21">
        <v>5.0</v>
      </c>
    </row>
    <row r="282">
      <c r="A282" s="20" t="s">
        <v>8406</v>
      </c>
      <c r="B282" s="21">
        <v>27.0</v>
      </c>
      <c r="C282" s="21">
        <v>21.7159367</v>
      </c>
      <c r="D282" s="21">
        <v>5.0</v>
      </c>
    </row>
    <row r="283">
      <c r="A283" s="20" t="s">
        <v>8407</v>
      </c>
      <c r="B283" s="21">
        <v>27.0</v>
      </c>
      <c r="C283" s="20">
        <v>26.0653820037841</v>
      </c>
      <c r="D283" s="21">
        <v>5.0</v>
      </c>
    </row>
    <row r="284">
      <c r="A284" s="20" t="s">
        <v>8408</v>
      </c>
      <c r="B284" s="21">
        <v>27.0</v>
      </c>
      <c r="C284" s="20">
        <v>23.917007446289</v>
      </c>
      <c r="D284" s="21">
        <v>5.0</v>
      </c>
    </row>
    <row r="285">
      <c r="A285" s="20" t="s">
        <v>8409</v>
      </c>
      <c r="B285" s="21">
        <v>27.0</v>
      </c>
      <c r="C285" s="20">
        <v>23.0478801727294</v>
      </c>
      <c r="D285" s="21">
        <v>5.0</v>
      </c>
    </row>
    <row r="286">
      <c r="A286" s="20" t="s">
        <v>8410</v>
      </c>
      <c r="B286" s="20">
        <v>26.0000019073486</v>
      </c>
      <c r="C286" s="20">
        <v>29.3246593475341</v>
      </c>
      <c r="D286" s="21">
        <v>5.0</v>
      </c>
    </row>
    <row r="287">
      <c r="A287" s="20" t="s">
        <v>8411</v>
      </c>
      <c r="B287" s="20">
        <v>26.0000019073486</v>
      </c>
      <c r="C287" s="20">
        <v>30.9497661590576</v>
      </c>
      <c r="D287" s="21">
        <v>5.0</v>
      </c>
    </row>
    <row r="288">
      <c r="A288" s="20" t="s">
        <v>8412</v>
      </c>
      <c r="B288" s="20">
        <v>26.0000019073486</v>
      </c>
      <c r="C288" s="20">
        <v>32.1788902282714</v>
      </c>
      <c r="D288" s="21">
        <v>5.0</v>
      </c>
    </row>
    <row r="289">
      <c r="A289" s="20" t="s">
        <v>8413</v>
      </c>
      <c r="B289" s="20">
        <v>26.0000019073486</v>
      </c>
      <c r="C289" s="20">
        <v>26.9013576507568</v>
      </c>
      <c r="D289" s="21">
        <v>5.0</v>
      </c>
    </row>
    <row r="290">
      <c r="A290" s="20" t="s">
        <v>8414</v>
      </c>
      <c r="B290" s="20">
        <v>26.0000019073486</v>
      </c>
      <c r="C290" s="20">
        <v>26.9440784454345</v>
      </c>
      <c r="D290" s="21">
        <v>5.0</v>
      </c>
    </row>
    <row r="291">
      <c r="A291" s="20" t="s">
        <v>8415</v>
      </c>
      <c r="B291" s="20">
        <v>26.0000019073486</v>
      </c>
      <c r="C291" s="20">
        <v>30.85493850708</v>
      </c>
      <c r="D291" s="21">
        <v>5.0</v>
      </c>
    </row>
    <row r="292">
      <c r="A292" s="20" t="s">
        <v>8416</v>
      </c>
      <c r="B292" s="20">
        <v>21.0000019073486</v>
      </c>
      <c r="C292" s="20">
        <v>21.6600227355957</v>
      </c>
      <c r="D292" s="21">
        <v>5.0</v>
      </c>
    </row>
    <row r="293">
      <c r="A293" s="20" t="s">
        <v>8417</v>
      </c>
      <c r="B293" s="20">
        <v>21.0000019073486</v>
      </c>
      <c r="C293" s="20">
        <v>24.8575763702392</v>
      </c>
      <c r="D293" s="21">
        <v>5.0</v>
      </c>
    </row>
    <row r="294">
      <c r="A294" s="20" t="s">
        <v>8418</v>
      </c>
      <c r="B294" s="20">
        <v>21.0000019073486</v>
      </c>
      <c r="C294" s="20">
        <v>25.1077766418457</v>
      </c>
      <c r="D294" s="21">
        <v>5.0</v>
      </c>
    </row>
    <row r="295">
      <c r="A295" s="20" t="s">
        <v>8419</v>
      </c>
      <c r="B295" s="21">
        <v>23.0</v>
      </c>
      <c r="C295" s="20">
        <v>27.2291069030761</v>
      </c>
      <c r="D295" s="21">
        <v>5.0</v>
      </c>
    </row>
    <row r="296">
      <c r="A296" s="20" t="s">
        <v>8420</v>
      </c>
      <c r="B296" s="21">
        <v>23.0</v>
      </c>
      <c r="C296" s="20">
        <v>27.0216674804687</v>
      </c>
      <c r="D296" s="21">
        <v>5.0</v>
      </c>
    </row>
    <row r="297">
      <c r="A297" s="20" t="s">
        <v>8421</v>
      </c>
      <c r="B297" s="21">
        <v>23.0</v>
      </c>
      <c r="C297" s="20">
        <v>28.8904037475585</v>
      </c>
      <c r="D297" s="21">
        <v>5.0</v>
      </c>
    </row>
    <row r="298">
      <c r="A298" s="20" t="s">
        <v>8422</v>
      </c>
      <c r="B298" s="21">
        <v>39.0</v>
      </c>
      <c r="C298" s="20">
        <v>20.0884914398193</v>
      </c>
      <c r="D298" s="21">
        <v>5.0</v>
      </c>
    </row>
    <row r="299">
      <c r="A299" s="20" t="s">
        <v>8423</v>
      </c>
      <c r="B299" s="21">
        <v>20.0</v>
      </c>
      <c r="C299" s="20">
        <v>23.0597991943359</v>
      </c>
      <c r="D299" s="21">
        <v>5.0</v>
      </c>
    </row>
    <row r="300">
      <c r="A300" s="22" t="s">
        <v>8424</v>
      </c>
      <c r="B300" s="21">
        <v>50.0</v>
      </c>
      <c r="C300" s="20">
        <v>38.9264450073242</v>
      </c>
      <c r="D300" s="21">
        <v>6.0</v>
      </c>
    </row>
    <row r="301">
      <c r="A301" s="22" t="s">
        <v>8425</v>
      </c>
      <c r="B301" s="21">
        <v>40.0</v>
      </c>
      <c r="C301" s="20">
        <v>45.8471145629882</v>
      </c>
      <c r="D301" s="21">
        <v>6.0</v>
      </c>
    </row>
    <row r="302">
      <c r="A302" s="22" t="s">
        <v>8426</v>
      </c>
      <c r="B302" s="21">
        <v>55.0</v>
      </c>
      <c r="C302" s="20">
        <v>27.3513717651367</v>
      </c>
      <c r="D302" s="21">
        <v>6.0</v>
      </c>
    </row>
    <row r="303">
      <c r="A303" s="22" t="s">
        <v>8427</v>
      </c>
      <c r="B303" s="21">
        <v>55.0</v>
      </c>
      <c r="C303" s="20">
        <v>13.9427146911621</v>
      </c>
      <c r="D303" s="21">
        <v>6.0</v>
      </c>
    </row>
    <row r="304">
      <c r="A304" s="22" t="s">
        <v>8428</v>
      </c>
      <c r="B304" s="21">
        <v>15.0</v>
      </c>
      <c r="C304" s="20">
        <v>25.3083305358886</v>
      </c>
      <c r="D304" s="21">
        <v>6.0</v>
      </c>
    </row>
    <row r="305">
      <c r="A305" s="22" t="s">
        <v>8429</v>
      </c>
      <c r="B305" s="21">
        <v>75.0</v>
      </c>
      <c r="C305" s="20">
        <v>48.305736541748</v>
      </c>
      <c r="D305" s="21">
        <v>6.0</v>
      </c>
    </row>
    <row r="306">
      <c r="A306" s="22" t="s">
        <v>8430</v>
      </c>
      <c r="B306" s="21">
        <v>50.0</v>
      </c>
      <c r="C306" s="20">
        <v>58.2883529663085</v>
      </c>
      <c r="D306" s="21">
        <v>6.0</v>
      </c>
    </row>
    <row r="307">
      <c r="A307" s="22" t="s">
        <v>8431</v>
      </c>
      <c r="B307" s="21">
        <v>40.0</v>
      </c>
      <c r="C307" s="20">
        <v>30.663423538208</v>
      </c>
      <c r="D307" s="21">
        <v>6.0</v>
      </c>
    </row>
    <row r="308">
      <c r="A308" s="22" t="s">
        <v>8432</v>
      </c>
      <c r="B308" s="21">
        <v>45.0</v>
      </c>
      <c r="C308" s="20">
        <v>20.8547344207763</v>
      </c>
      <c r="D308" s="21">
        <v>6.0</v>
      </c>
    </row>
    <row r="309">
      <c r="A309" s="22" t="s">
        <v>8433</v>
      </c>
      <c r="B309" s="21">
        <v>25.0</v>
      </c>
      <c r="C309" s="20">
        <v>28.7950553894042</v>
      </c>
      <c r="D309" s="21">
        <v>6.0</v>
      </c>
    </row>
    <row r="310">
      <c r="A310" s="22" t="s">
        <v>8434</v>
      </c>
      <c r="B310" s="21">
        <v>40.0</v>
      </c>
      <c r="C310" s="20">
        <v>37.2551307678222</v>
      </c>
      <c r="D310" s="21">
        <v>6.0</v>
      </c>
    </row>
    <row r="311">
      <c r="A311" s="22" t="s">
        <v>8435</v>
      </c>
      <c r="B311" s="21">
        <v>65.0</v>
      </c>
      <c r="C311" s="20">
        <v>50.5281066894531</v>
      </c>
      <c r="D311" s="21">
        <v>6.0</v>
      </c>
    </row>
    <row r="312">
      <c r="A312" s="22" t="s">
        <v>8436</v>
      </c>
      <c r="B312" s="21">
        <v>50.0</v>
      </c>
      <c r="C312" s="20">
        <v>45.7225646972656</v>
      </c>
      <c r="D312" s="21">
        <v>6.0</v>
      </c>
    </row>
    <row r="313">
      <c r="A313" s="22" t="s">
        <v>8437</v>
      </c>
      <c r="B313" s="21">
        <v>15.0</v>
      </c>
      <c r="C313" s="20">
        <v>41.56099319458</v>
      </c>
      <c r="D313" s="21">
        <v>6.0</v>
      </c>
    </row>
    <row r="314">
      <c r="A314" s="22" t="s">
        <v>8438</v>
      </c>
      <c r="B314" s="21">
        <v>20.0</v>
      </c>
      <c r="C314" s="20">
        <v>34.7148666381835</v>
      </c>
      <c r="D314" s="21">
        <v>6.0</v>
      </c>
    </row>
    <row r="315">
      <c r="A315" s="22" t="s">
        <v>8439</v>
      </c>
      <c r="B315" s="21">
        <v>45.0</v>
      </c>
      <c r="C315" s="20">
        <v>33.1979103088378</v>
      </c>
      <c r="D315" s="21">
        <v>6.0</v>
      </c>
    </row>
    <row r="316">
      <c r="A316" s="20" t="s">
        <v>8440</v>
      </c>
      <c r="B316" s="21">
        <v>27.0</v>
      </c>
      <c r="C316" s="21">
        <v>41.5871582</v>
      </c>
      <c r="D316" s="21">
        <v>6.0</v>
      </c>
    </row>
    <row r="317">
      <c r="A317" s="20" t="s">
        <v>8441</v>
      </c>
      <c r="B317" s="21">
        <v>0.0</v>
      </c>
      <c r="C317" s="21">
        <v>-0.5633948</v>
      </c>
      <c r="D317" s="21">
        <v>6.0</v>
      </c>
    </row>
    <row r="318">
      <c r="A318" s="20" t="s">
        <v>8442</v>
      </c>
      <c r="B318" s="21">
        <v>0.0</v>
      </c>
      <c r="C318" s="21">
        <v>-0.2768684</v>
      </c>
      <c r="D318" s="21">
        <v>6.0</v>
      </c>
    </row>
    <row r="319">
      <c r="A319" s="20" t="s">
        <v>8443</v>
      </c>
      <c r="B319" s="21">
        <v>27.0</v>
      </c>
      <c r="C319" s="20">
        <v>25.2228527069091</v>
      </c>
      <c r="D319" s="21">
        <v>6.0</v>
      </c>
    </row>
    <row r="320">
      <c r="A320" s="20" t="s">
        <v>8444</v>
      </c>
      <c r="B320" s="21">
        <v>27.0</v>
      </c>
      <c r="C320" s="20">
        <v>24.7655315399169</v>
      </c>
      <c r="D320" s="21">
        <v>6.0</v>
      </c>
    </row>
    <row r="321">
      <c r="A321" s="20" t="s">
        <v>8445</v>
      </c>
      <c r="B321" s="21">
        <v>27.0</v>
      </c>
      <c r="C321" s="20">
        <v>31.2994785308837</v>
      </c>
      <c r="D321" s="21">
        <v>6.0</v>
      </c>
    </row>
    <row r="322">
      <c r="A322" s="20" t="s">
        <v>8446</v>
      </c>
      <c r="B322" s="21">
        <v>28.0</v>
      </c>
      <c r="C322" s="20">
        <v>33.2575950622558</v>
      </c>
      <c r="D322" s="21">
        <v>6.0</v>
      </c>
    </row>
    <row r="323">
      <c r="A323" s="20" t="s">
        <v>8447</v>
      </c>
      <c r="B323" s="21">
        <v>28.0</v>
      </c>
      <c r="C323" s="20">
        <v>15.1295948028564</v>
      </c>
      <c r="D323" s="21">
        <v>6.0</v>
      </c>
    </row>
    <row r="324">
      <c r="A324" s="20" t="s">
        <v>8448</v>
      </c>
      <c r="B324" s="21">
        <v>28.0</v>
      </c>
      <c r="C324" s="20">
        <v>30.6213207244873</v>
      </c>
      <c r="D324" s="21">
        <v>6.0</v>
      </c>
    </row>
    <row r="325">
      <c r="A325" s="20" t="s">
        <v>8449</v>
      </c>
      <c r="B325" s="21">
        <v>28.0</v>
      </c>
      <c r="C325" s="20">
        <v>23.0467109680175</v>
      </c>
      <c r="D325" s="21">
        <v>6.0</v>
      </c>
    </row>
    <row r="326">
      <c r="A326" s="20" t="s">
        <v>8450</v>
      </c>
      <c r="B326" s="21">
        <v>28.0</v>
      </c>
      <c r="C326" s="20">
        <v>22.997444152832</v>
      </c>
      <c r="D326" s="21">
        <v>6.0</v>
      </c>
    </row>
    <row r="327">
      <c r="A327" s="20" t="s">
        <v>8451</v>
      </c>
      <c r="B327" s="21">
        <v>28.0</v>
      </c>
      <c r="C327" s="20">
        <v>24.5053615570068</v>
      </c>
      <c r="D327" s="21">
        <v>6.0</v>
      </c>
    </row>
    <row r="328">
      <c r="A328" s="20" t="s">
        <v>8452</v>
      </c>
      <c r="B328" s="21">
        <v>23.0</v>
      </c>
      <c r="C328" s="20">
        <v>23.4432678222656</v>
      </c>
      <c r="D328" s="21">
        <v>6.0</v>
      </c>
    </row>
    <row r="329">
      <c r="A329" s="20" t="s">
        <v>8453</v>
      </c>
      <c r="B329" s="21">
        <v>23.0</v>
      </c>
      <c r="C329" s="20">
        <v>25.2950687408447</v>
      </c>
      <c r="D329" s="21">
        <v>6.0</v>
      </c>
    </row>
    <row r="330">
      <c r="A330" s="20" t="s">
        <v>8454</v>
      </c>
      <c r="B330" s="21">
        <v>23.0</v>
      </c>
      <c r="C330" s="20">
        <v>23.8319187164306</v>
      </c>
      <c r="D330" s="21">
        <v>6.0</v>
      </c>
    </row>
    <row r="331">
      <c r="A331" s="20" t="s">
        <v>8455</v>
      </c>
      <c r="B331" s="21">
        <v>23.0</v>
      </c>
      <c r="C331" s="20">
        <v>38.8925514221191</v>
      </c>
      <c r="D331" s="21">
        <v>6.0</v>
      </c>
    </row>
    <row r="332">
      <c r="A332" s="20" t="s">
        <v>8456</v>
      </c>
      <c r="B332" s="21">
        <v>23.0</v>
      </c>
      <c r="C332" s="20">
        <v>1.05524122714996</v>
      </c>
      <c r="D332" s="21">
        <v>6.0</v>
      </c>
    </row>
    <row r="333">
      <c r="A333" s="20" t="s">
        <v>8457</v>
      </c>
      <c r="B333" s="21">
        <v>23.0</v>
      </c>
      <c r="C333" s="20">
        <v>22.7014045715332</v>
      </c>
      <c r="D333" s="21">
        <v>6.0</v>
      </c>
    </row>
    <row r="334">
      <c r="A334" s="20" t="s">
        <v>8458</v>
      </c>
      <c r="B334" s="21">
        <v>24.0</v>
      </c>
      <c r="C334" s="20">
        <v>27.4883861541748</v>
      </c>
      <c r="D334" s="21">
        <v>6.0</v>
      </c>
    </row>
    <row r="335">
      <c r="A335" s="20" t="s">
        <v>8459</v>
      </c>
      <c r="B335" s="21">
        <v>24.0</v>
      </c>
      <c r="C335" s="20">
        <v>25.223196029663</v>
      </c>
      <c r="D335" s="21">
        <v>6.0</v>
      </c>
    </row>
    <row r="336">
      <c r="A336" s="20" t="s">
        <v>8460</v>
      </c>
      <c r="B336" s="21">
        <v>24.0</v>
      </c>
      <c r="C336" s="20">
        <v>26.1577625274658</v>
      </c>
      <c r="D336" s="21">
        <v>6.0</v>
      </c>
    </row>
    <row r="337">
      <c r="A337" s="20" t="s">
        <v>8461</v>
      </c>
      <c r="B337" s="21">
        <v>25.0</v>
      </c>
      <c r="C337" s="20">
        <v>26.1811351776123</v>
      </c>
      <c r="D337" s="21">
        <v>6.0</v>
      </c>
    </row>
    <row r="338">
      <c r="A338" s="20" t="s">
        <v>8462</v>
      </c>
      <c r="B338" s="21">
        <v>25.0</v>
      </c>
      <c r="C338" s="20">
        <v>18.730182647705</v>
      </c>
      <c r="D338" s="21">
        <v>6.0</v>
      </c>
    </row>
    <row r="339">
      <c r="A339" s="20" t="s">
        <v>8463</v>
      </c>
      <c r="B339" s="21">
        <v>25.0</v>
      </c>
      <c r="C339" s="20">
        <v>24.3701343536376</v>
      </c>
      <c r="D339" s="21">
        <v>6.0</v>
      </c>
    </row>
    <row r="340">
      <c r="A340" s="20" t="s">
        <v>8464</v>
      </c>
      <c r="B340" s="21">
        <v>25.0</v>
      </c>
      <c r="C340" s="20">
        <v>25.8605327606201</v>
      </c>
      <c r="D340" s="21">
        <v>6.0</v>
      </c>
    </row>
    <row r="341">
      <c r="A341" s="20" t="s">
        <v>8465</v>
      </c>
      <c r="B341" s="21">
        <v>25.0</v>
      </c>
      <c r="C341" s="20">
        <v>24.3435363769531</v>
      </c>
      <c r="D341" s="21">
        <v>6.0</v>
      </c>
    </row>
    <row r="342">
      <c r="A342" s="20" t="s">
        <v>8466</v>
      </c>
      <c r="B342" s="21">
        <v>23.0</v>
      </c>
      <c r="C342" s="20">
        <v>26.8322257995605</v>
      </c>
      <c r="D342" s="21">
        <v>6.0</v>
      </c>
    </row>
    <row r="343">
      <c r="A343" s="20" t="s">
        <v>8467</v>
      </c>
      <c r="B343" s="21">
        <v>23.0</v>
      </c>
      <c r="C343" s="20">
        <v>27.134313583374</v>
      </c>
      <c r="D343" s="21">
        <v>6.0</v>
      </c>
    </row>
    <row r="344">
      <c r="A344" s="20" t="s">
        <v>8468</v>
      </c>
      <c r="B344" s="21">
        <v>23.0</v>
      </c>
      <c r="C344" s="20">
        <v>31.5057640075683</v>
      </c>
      <c r="D344" s="21">
        <v>6.0</v>
      </c>
    </row>
    <row r="345">
      <c r="A345" s="20" t="s">
        <v>8469</v>
      </c>
      <c r="B345" s="21">
        <v>23.0</v>
      </c>
      <c r="C345" s="20">
        <v>32.5181274414062</v>
      </c>
      <c r="D345" s="21">
        <v>6.0</v>
      </c>
    </row>
    <row r="346">
      <c r="A346" s="20" t="s">
        <v>8470</v>
      </c>
      <c r="B346" s="21">
        <v>23.0</v>
      </c>
      <c r="C346" s="20">
        <v>23.4428920745849</v>
      </c>
      <c r="D346" s="21">
        <v>6.0</v>
      </c>
    </row>
    <row r="347">
      <c r="A347" s="20" t="s">
        <v>8471</v>
      </c>
      <c r="B347" s="21">
        <v>23.0</v>
      </c>
      <c r="C347" s="20">
        <v>29.2083644866943</v>
      </c>
      <c r="D347" s="21">
        <v>6.0</v>
      </c>
    </row>
    <row r="348">
      <c r="A348" s="20" t="s">
        <v>8472</v>
      </c>
      <c r="B348" s="21">
        <v>23.0</v>
      </c>
      <c r="C348" s="20">
        <v>29.6940155029296</v>
      </c>
      <c r="D348" s="21">
        <v>6.0</v>
      </c>
    </row>
    <row r="349">
      <c r="A349" s="20" t="s">
        <v>8473</v>
      </c>
      <c r="B349" s="21">
        <v>20.0</v>
      </c>
      <c r="C349" s="20">
        <v>23.7217178344726</v>
      </c>
      <c r="D349" s="21">
        <v>6.0</v>
      </c>
    </row>
    <row r="350">
      <c r="A350" s="20" t="s">
        <v>8474</v>
      </c>
      <c r="B350" s="21">
        <v>20.0</v>
      </c>
      <c r="C350" s="20">
        <v>25.5885391235351</v>
      </c>
      <c r="D350" s="21">
        <v>6.0</v>
      </c>
    </row>
    <row r="351">
      <c r="A351" s="20" t="s">
        <v>8475</v>
      </c>
      <c r="B351" s="21">
        <v>20.0</v>
      </c>
      <c r="C351" s="20">
        <v>27.4895420074462</v>
      </c>
      <c r="D351" s="21">
        <v>6.0</v>
      </c>
    </row>
    <row r="352">
      <c r="A352" s="20" t="s">
        <v>8476</v>
      </c>
      <c r="B352" s="20">
        <v>21.0000019073486</v>
      </c>
      <c r="C352" s="20">
        <v>24.1556148529052</v>
      </c>
      <c r="D352" s="21">
        <v>6.0</v>
      </c>
    </row>
    <row r="353">
      <c r="A353" s="20" t="s">
        <v>8477</v>
      </c>
      <c r="B353" s="20">
        <v>21.0000019073486</v>
      </c>
      <c r="C353" s="20">
        <v>25.3034629821777</v>
      </c>
      <c r="D353" s="21">
        <v>6.0</v>
      </c>
    </row>
    <row r="354">
      <c r="A354" s="20" t="s">
        <v>8478</v>
      </c>
      <c r="B354" s="20">
        <v>21.0000019073486</v>
      </c>
      <c r="C354" s="20">
        <v>27.694969177246</v>
      </c>
      <c r="D354" s="21">
        <v>6.0</v>
      </c>
    </row>
    <row r="355">
      <c r="A355" s="20" t="s">
        <v>8479</v>
      </c>
      <c r="B355" s="20">
        <v>21.0000019073486</v>
      </c>
      <c r="C355" s="20">
        <v>29.2537956237792</v>
      </c>
      <c r="D355" s="21">
        <v>6.0</v>
      </c>
    </row>
    <row r="356">
      <c r="A356" s="20" t="s">
        <v>8480</v>
      </c>
      <c r="B356" s="20">
        <v>21.0000019073486</v>
      </c>
      <c r="C356" s="20">
        <v>25.5227642059326</v>
      </c>
      <c r="D356" s="21">
        <v>6.0</v>
      </c>
    </row>
    <row r="357">
      <c r="A357" s="20" t="s">
        <v>8481</v>
      </c>
      <c r="B357" s="21">
        <v>23.0</v>
      </c>
      <c r="C357" s="20">
        <v>27.3966217041015</v>
      </c>
      <c r="D357" s="21">
        <v>6.0</v>
      </c>
    </row>
    <row r="358">
      <c r="A358" s="22" t="s">
        <v>8482</v>
      </c>
      <c r="B358" s="21">
        <v>40.0</v>
      </c>
      <c r="C358" s="20">
        <v>37.870304107666</v>
      </c>
      <c r="D358" s="21">
        <v>7.0</v>
      </c>
    </row>
    <row r="359">
      <c r="A359" s="22" t="s">
        <v>8483</v>
      </c>
      <c r="B359" s="21">
        <v>20.0</v>
      </c>
      <c r="C359" s="20">
        <v>37.6732635498046</v>
      </c>
      <c r="D359" s="21">
        <v>7.0</v>
      </c>
    </row>
    <row r="360">
      <c r="A360" s="22" t="s">
        <v>8484</v>
      </c>
      <c r="B360" s="21">
        <v>40.0</v>
      </c>
      <c r="C360" s="20">
        <v>42.5599670410156</v>
      </c>
      <c r="D360" s="21">
        <v>7.0</v>
      </c>
    </row>
    <row r="361">
      <c r="A361" s="22" t="s">
        <v>8485</v>
      </c>
      <c r="B361" s="21">
        <v>25.0</v>
      </c>
      <c r="C361" s="20">
        <v>33.4970474243164</v>
      </c>
      <c r="D361" s="21">
        <v>7.0</v>
      </c>
    </row>
    <row r="362">
      <c r="A362" s="22" t="s">
        <v>8486</v>
      </c>
      <c r="B362" s="21">
        <v>40.0</v>
      </c>
      <c r="C362" s="20">
        <v>47.4454002380371</v>
      </c>
      <c r="D362" s="21">
        <v>7.0</v>
      </c>
    </row>
    <row r="363">
      <c r="A363" s="22" t="s">
        <v>8487</v>
      </c>
      <c r="B363" s="21">
        <v>25.0</v>
      </c>
      <c r="C363" s="20">
        <v>36.4113578796386</v>
      </c>
      <c r="D363" s="21">
        <v>7.0</v>
      </c>
    </row>
    <row r="364">
      <c r="A364" s="22" t="s">
        <v>8488</v>
      </c>
      <c r="B364" s="21">
        <v>75.0</v>
      </c>
      <c r="C364" s="20">
        <v>67.2816085815429</v>
      </c>
      <c r="D364" s="21">
        <v>7.0</v>
      </c>
    </row>
    <row r="365">
      <c r="A365" s="22" t="s">
        <v>8489</v>
      </c>
      <c r="B365" s="21">
        <v>50.0</v>
      </c>
      <c r="C365" s="20">
        <v>56.227741241455</v>
      </c>
      <c r="D365" s="21">
        <v>7.0</v>
      </c>
    </row>
    <row r="366">
      <c r="A366" s="22" t="s">
        <v>8490</v>
      </c>
      <c r="B366" s="21">
        <v>55.0</v>
      </c>
      <c r="C366" s="20">
        <v>55.969741821289</v>
      </c>
      <c r="D366" s="21">
        <v>7.0</v>
      </c>
    </row>
    <row r="367">
      <c r="A367" s="22" t="s">
        <v>8491</v>
      </c>
      <c r="B367" s="21">
        <v>60.0</v>
      </c>
      <c r="C367" s="20">
        <v>26.0878391265869</v>
      </c>
      <c r="D367" s="21">
        <v>7.0</v>
      </c>
    </row>
    <row r="368">
      <c r="A368" s="22" t="s">
        <v>8492</v>
      </c>
      <c r="B368" s="21">
        <v>40.0</v>
      </c>
      <c r="C368" s="20">
        <v>41.8671417236328</v>
      </c>
      <c r="D368" s="21">
        <v>7.0</v>
      </c>
    </row>
    <row r="369">
      <c r="A369" s="22" t="s">
        <v>8493</v>
      </c>
      <c r="B369" s="21">
        <v>55.0</v>
      </c>
      <c r="C369" s="20">
        <v>59.7570838928222</v>
      </c>
      <c r="D369" s="21">
        <v>7.0</v>
      </c>
    </row>
    <row r="370">
      <c r="A370" s="22" t="s">
        <v>8494</v>
      </c>
      <c r="B370" s="21">
        <v>10.0</v>
      </c>
      <c r="C370" s="20">
        <v>22.3015766143798</v>
      </c>
      <c r="D370" s="21">
        <v>7.0</v>
      </c>
    </row>
    <row r="371">
      <c r="A371" s="22" t="s">
        <v>8495</v>
      </c>
      <c r="B371" s="21">
        <v>10.0</v>
      </c>
      <c r="C371" s="20">
        <v>28.3670082092285</v>
      </c>
      <c r="D371" s="21">
        <v>7.0</v>
      </c>
    </row>
    <row r="372">
      <c r="A372" s="20" t="s">
        <v>8496</v>
      </c>
      <c r="B372" s="21">
        <v>59.0</v>
      </c>
      <c r="C372" s="20">
        <v>52.6433982849121</v>
      </c>
      <c r="D372" s="21">
        <v>7.0</v>
      </c>
    </row>
    <row r="373">
      <c r="A373" s="20" t="s">
        <v>8497</v>
      </c>
      <c r="B373" s="20">
        <v>26.0000019073486</v>
      </c>
      <c r="C373" s="20">
        <v>26.4397563934326</v>
      </c>
      <c r="D373" s="21">
        <v>7.0</v>
      </c>
    </row>
    <row r="374">
      <c r="A374" s="20" t="s">
        <v>8498</v>
      </c>
      <c r="B374" s="21">
        <v>28.0</v>
      </c>
      <c r="C374" s="20">
        <v>26.0544872283935</v>
      </c>
      <c r="D374" s="21">
        <v>7.0</v>
      </c>
    </row>
    <row r="375">
      <c r="A375" s="20" t="s">
        <v>8499</v>
      </c>
      <c r="B375" s="21">
        <v>0.0</v>
      </c>
      <c r="C375" s="21">
        <v>0.2699658</v>
      </c>
      <c r="D375" s="21">
        <v>7.0</v>
      </c>
    </row>
    <row r="376">
      <c r="A376" s="20" t="s">
        <v>8500</v>
      </c>
      <c r="B376" s="21">
        <v>0.0</v>
      </c>
      <c r="C376" s="21">
        <v>-0.1593977</v>
      </c>
      <c r="D376" s="21">
        <v>7.0</v>
      </c>
    </row>
    <row r="377">
      <c r="A377" s="20" t="s">
        <v>8501</v>
      </c>
      <c r="B377" s="21">
        <v>25.0</v>
      </c>
      <c r="C377" s="20">
        <v>25.8464260101318</v>
      </c>
      <c r="D377" s="21">
        <v>7.0</v>
      </c>
    </row>
    <row r="378">
      <c r="A378" s="20" t="s">
        <v>8502</v>
      </c>
      <c r="B378" s="21">
        <v>25.0</v>
      </c>
      <c r="C378" s="20">
        <v>24.104528427124</v>
      </c>
      <c r="D378" s="21">
        <v>7.0</v>
      </c>
    </row>
    <row r="379">
      <c r="A379" s="20" t="s">
        <v>8503</v>
      </c>
      <c r="B379" s="21">
        <v>25.0</v>
      </c>
      <c r="C379" s="20">
        <v>31.9257297515869</v>
      </c>
      <c r="D379" s="21">
        <v>7.0</v>
      </c>
    </row>
    <row r="380">
      <c r="A380" s="20" t="s">
        <v>8504</v>
      </c>
      <c r="B380" s="21">
        <v>25.0</v>
      </c>
      <c r="C380" s="20">
        <v>23.4092998504638</v>
      </c>
      <c r="D380" s="21">
        <v>7.0</v>
      </c>
    </row>
    <row r="381">
      <c r="A381" s="20" t="s">
        <v>8505</v>
      </c>
      <c r="B381" s="21">
        <v>25.0</v>
      </c>
      <c r="C381" s="20">
        <v>23.4713745117187</v>
      </c>
      <c r="D381" s="21">
        <v>7.0</v>
      </c>
    </row>
    <row r="382">
      <c r="A382" s="20" t="s">
        <v>8506</v>
      </c>
      <c r="B382" s="21">
        <v>25.0</v>
      </c>
      <c r="C382" s="20">
        <v>24.1274242401123</v>
      </c>
      <c r="D382" s="21">
        <v>7.0</v>
      </c>
    </row>
    <row r="383">
      <c r="A383" s="20" t="s">
        <v>8507</v>
      </c>
      <c r="B383" s="21">
        <v>29.0</v>
      </c>
      <c r="C383" s="20">
        <v>24.0180397033691</v>
      </c>
      <c r="D383" s="21">
        <v>7.0</v>
      </c>
    </row>
    <row r="384">
      <c r="A384" s="20" t="s">
        <v>8508</v>
      </c>
      <c r="B384" s="21">
        <v>29.0</v>
      </c>
      <c r="C384" s="20">
        <v>24.8452110290527</v>
      </c>
      <c r="D384" s="21">
        <v>7.0</v>
      </c>
    </row>
    <row r="385">
      <c r="A385" s="20" t="s">
        <v>8509</v>
      </c>
      <c r="B385" s="21">
        <v>29.0</v>
      </c>
      <c r="C385" s="20">
        <v>25.707218170166</v>
      </c>
      <c r="D385" s="21">
        <v>7.0</v>
      </c>
    </row>
    <row r="386">
      <c r="A386" s="20" t="s">
        <v>8510</v>
      </c>
      <c r="B386" s="21">
        <v>29.0</v>
      </c>
      <c r="C386" s="20">
        <v>21.8856811523437</v>
      </c>
      <c r="D386" s="21">
        <v>7.0</v>
      </c>
    </row>
    <row r="387">
      <c r="A387" s="20" t="s">
        <v>8511</v>
      </c>
      <c r="B387" s="21">
        <v>29.0</v>
      </c>
      <c r="C387" s="20">
        <v>26.3995685577392</v>
      </c>
      <c r="D387" s="21">
        <v>7.0</v>
      </c>
    </row>
    <row r="388">
      <c r="A388" s="20" t="s">
        <v>8512</v>
      </c>
      <c r="B388" s="21">
        <v>38.0</v>
      </c>
      <c r="C388" s="20">
        <v>24.5559005737304</v>
      </c>
      <c r="D388" s="21">
        <v>7.0</v>
      </c>
    </row>
    <row r="389">
      <c r="A389" s="20" t="s">
        <v>8513</v>
      </c>
      <c r="B389" s="21">
        <v>38.0</v>
      </c>
      <c r="C389" s="20">
        <v>23.8645973205566</v>
      </c>
      <c r="D389" s="21">
        <v>7.0</v>
      </c>
    </row>
    <row r="390">
      <c r="A390" s="20" t="s">
        <v>8514</v>
      </c>
      <c r="B390" s="21">
        <v>38.0</v>
      </c>
      <c r="C390" s="20">
        <v>21.4823894500732</v>
      </c>
      <c r="D390" s="21">
        <v>7.0</v>
      </c>
    </row>
    <row r="391">
      <c r="A391" s="20" t="s">
        <v>8515</v>
      </c>
      <c r="B391" s="21">
        <v>38.0</v>
      </c>
      <c r="C391" s="20">
        <v>24.3616752624511</v>
      </c>
      <c r="D391" s="21">
        <v>7.0</v>
      </c>
    </row>
    <row r="392">
      <c r="A392" s="20" t="s">
        <v>8516</v>
      </c>
      <c r="B392" s="21">
        <v>38.0</v>
      </c>
      <c r="C392" s="20">
        <v>24.5830917358398</v>
      </c>
      <c r="D392" s="21">
        <v>7.0</v>
      </c>
    </row>
    <row r="393">
      <c r="A393" s="20" t="s">
        <v>8517</v>
      </c>
      <c r="B393" s="21">
        <v>38.0</v>
      </c>
      <c r="C393" s="20">
        <v>23.9582996368408</v>
      </c>
      <c r="D393" s="21">
        <v>7.0</v>
      </c>
    </row>
    <row r="394">
      <c r="A394" s="20" t="s">
        <v>8518</v>
      </c>
      <c r="B394" s="21">
        <v>27.0</v>
      </c>
      <c r="C394" s="20">
        <v>23.7842826843261</v>
      </c>
      <c r="D394" s="21">
        <v>7.0</v>
      </c>
    </row>
    <row r="395">
      <c r="A395" s="20" t="s">
        <v>8519</v>
      </c>
      <c r="B395" s="21">
        <v>27.0</v>
      </c>
      <c r="C395" s="20">
        <v>26.6834678649902</v>
      </c>
      <c r="D395" s="21">
        <v>7.0</v>
      </c>
    </row>
    <row r="396">
      <c r="A396" s="20" t="s">
        <v>8520</v>
      </c>
      <c r="B396" s="21">
        <v>27.0</v>
      </c>
      <c r="C396" s="20">
        <v>23.7259941101074</v>
      </c>
      <c r="D396" s="21">
        <v>7.0</v>
      </c>
    </row>
    <row r="397">
      <c r="A397" s="20" t="s">
        <v>8521</v>
      </c>
      <c r="B397" s="21">
        <v>36.0</v>
      </c>
      <c r="C397" s="20">
        <v>30.9796028137207</v>
      </c>
      <c r="D397" s="21">
        <v>7.0</v>
      </c>
    </row>
    <row r="398">
      <c r="A398" s="20" t="s">
        <v>8522</v>
      </c>
      <c r="B398" s="21">
        <v>36.0</v>
      </c>
      <c r="C398" s="20">
        <v>25.945405960083</v>
      </c>
      <c r="D398" s="21">
        <v>7.0</v>
      </c>
    </row>
    <row r="399">
      <c r="A399" s="20" t="s">
        <v>8523</v>
      </c>
      <c r="B399" s="21">
        <v>36.0</v>
      </c>
      <c r="C399" s="20">
        <v>27.2948188781738</v>
      </c>
      <c r="D399" s="21">
        <v>7.0</v>
      </c>
    </row>
    <row r="400">
      <c r="A400" s="20" t="s">
        <v>8524</v>
      </c>
      <c r="B400" s="21">
        <v>35.0</v>
      </c>
      <c r="C400" s="20">
        <v>26.7977752685546</v>
      </c>
      <c r="D400" s="21">
        <v>7.0</v>
      </c>
    </row>
    <row r="401">
      <c r="A401" s="20" t="s">
        <v>8525</v>
      </c>
      <c r="B401" s="21">
        <v>35.0</v>
      </c>
      <c r="C401" s="20">
        <v>25.2152633666992</v>
      </c>
      <c r="D401" s="21">
        <v>7.0</v>
      </c>
    </row>
    <row r="402">
      <c r="A402" s="20" t="s">
        <v>8526</v>
      </c>
      <c r="B402" s="21">
        <v>35.0</v>
      </c>
      <c r="C402" s="20">
        <v>20.1587619781494</v>
      </c>
      <c r="D402" s="21">
        <v>7.0</v>
      </c>
    </row>
    <row r="403">
      <c r="A403" s="20" t="s">
        <v>8527</v>
      </c>
      <c r="B403" s="21">
        <v>35.0</v>
      </c>
      <c r="C403" s="20">
        <v>25.2257995605468</v>
      </c>
      <c r="D403" s="21">
        <v>7.0</v>
      </c>
    </row>
    <row r="404">
      <c r="A404" s="20" t="s">
        <v>8528</v>
      </c>
      <c r="B404" s="21">
        <v>35.0</v>
      </c>
      <c r="C404" s="20">
        <v>29.2571144104003</v>
      </c>
      <c r="D404" s="21">
        <v>7.0</v>
      </c>
    </row>
    <row r="405">
      <c r="A405" s="20" t="s">
        <v>8529</v>
      </c>
      <c r="B405" s="21">
        <v>22.0</v>
      </c>
      <c r="C405" s="20">
        <v>24.4051361083984</v>
      </c>
      <c r="D405" s="21">
        <v>7.0</v>
      </c>
    </row>
    <row r="406">
      <c r="A406" s="20" t="s">
        <v>8530</v>
      </c>
      <c r="B406" s="21">
        <v>22.0</v>
      </c>
      <c r="C406" s="20">
        <v>22.810676574707</v>
      </c>
      <c r="D406" s="21">
        <v>7.0</v>
      </c>
    </row>
    <row r="407">
      <c r="A407" s="20" t="s">
        <v>8531</v>
      </c>
      <c r="B407" s="21">
        <v>22.0</v>
      </c>
      <c r="C407" s="20">
        <v>23.4364395141601</v>
      </c>
      <c r="D407" s="21">
        <v>7.0</v>
      </c>
    </row>
    <row r="408">
      <c r="A408" s="20" t="s">
        <v>8532</v>
      </c>
      <c r="B408" s="21">
        <v>22.0</v>
      </c>
      <c r="C408" s="20">
        <v>27.2933502197265</v>
      </c>
      <c r="D408" s="21">
        <v>7.0</v>
      </c>
    </row>
    <row r="409">
      <c r="A409" s="20" t="s">
        <v>8533</v>
      </c>
      <c r="B409" s="21">
        <v>22.0</v>
      </c>
      <c r="C409" s="20">
        <v>27.4539127349853</v>
      </c>
      <c r="D409" s="21">
        <v>7.0</v>
      </c>
    </row>
    <row r="410">
      <c r="A410" s="20" t="s">
        <v>8534</v>
      </c>
      <c r="B410" s="21">
        <v>19.0</v>
      </c>
      <c r="C410" s="20">
        <v>22.8570594787597</v>
      </c>
      <c r="D410" s="21">
        <v>7.0</v>
      </c>
    </row>
    <row r="411">
      <c r="A411" s="20" t="s">
        <v>8535</v>
      </c>
      <c r="B411" s="21">
        <v>19.0</v>
      </c>
      <c r="C411" s="21">
        <v>27.2652531</v>
      </c>
      <c r="D411" s="21">
        <v>7.0</v>
      </c>
    </row>
    <row r="412">
      <c r="A412" s="20" t="s">
        <v>8536</v>
      </c>
      <c r="B412" s="21">
        <v>19.0</v>
      </c>
      <c r="C412" s="20">
        <v>16.7113876342773</v>
      </c>
      <c r="D412" s="21">
        <v>7.0</v>
      </c>
    </row>
    <row r="413">
      <c r="A413" s="20" t="s">
        <v>8537</v>
      </c>
      <c r="B413" s="21">
        <v>19.0</v>
      </c>
      <c r="C413" s="20">
        <v>21.9006557464599</v>
      </c>
      <c r="D413" s="21">
        <v>7.0</v>
      </c>
    </row>
    <row r="414">
      <c r="A414" s="20" t="s">
        <v>8538</v>
      </c>
      <c r="B414" s="21">
        <v>19.0</v>
      </c>
      <c r="C414" s="20">
        <v>20.502061843872</v>
      </c>
      <c r="D414" s="21">
        <v>7.0</v>
      </c>
    </row>
    <row r="415">
      <c r="A415" s="20" t="s">
        <v>8539</v>
      </c>
      <c r="B415" s="21">
        <v>19.0</v>
      </c>
      <c r="C415" s="20">
        <v>24.2557830810546</v>
      </c>
      <c r="D415" s="21">
        <v>7.0</v>
      </c>
    </row>
    <row r="416">
      <c r="A416" s="20" t="s">
        <v>8540</v>
      </c>
      <c r="B416" s="21">
        <v>39.0</v>
      </c>
      <c r="C416" s="20">
        <v>23.1351108551025</v>
      </c>
      <c r="D416" s="21">
        <v>7.0</v>
      </c>
    </row>
    <row r="417">
      <c r="A417" s="20" t="s">
        <v>8541</v>
      </c>
      <c r="B417" s="21">
        <v>39.0</v>
      </c>
      <c r="C417" s="20">
        <v>25.181806564331</v>
      </c>
      <c r="D417" s="21">
        <v>7.0</v>
      </c>
    </row>
    <row r="418">
      <c r="A418" s="20" t="s">
        <v>8542</v>
      </c>
      <c r="B418" s="21">
        <v>23.0</v>
      </c>
      <c r="C418" s="20">
        <v>32.626106262207</v>
      </c>
      <c r="D418" s="21">
        <v>7.0</v>
      </c>
    </row>
    <row r="419">
      <c r="A419" s="22" t="s">
        <v>8543</v>
      </c>
      <c r="B419" s="21">
        <v>45.0</v>
      </c>
      <c r="C419" s="20">
        <v>47.3597564697265</v>
      </c>
      <c r="D419" s="21">
        <v>8.0</v>
      </c>
    </row>
    <row r="420">
      <c r="A420" s="22" t="s">
        <v>8544</v>
      </c>
      <c r="B420" s="21">
        <v>50.0</v>
      </c>
      <c r="C420" s="20">
        <v>49.7150192260742</v>
      </c>
      <c r="D420" s="21">
        <v>8.0</v>
      </c>
    </row>
    <row r="421">
      <c r="A421" s="22" t="s">
        <v>8545</v>
      </c>
      <c r="B421" s="21">
        <v>15.0</v>
      </c>
      <c r="C421" s="20">
        <v>27.255048751831</v>
      </c>
      <c r="D421" s="21">
        <v>8.0</v>
      </c>
    </row>
    <row r="422">
      <c r="A422" s="22" t="s">
        <v>8546</v>
      </c>
      <c r="B422" s="21">
        <v>10.0</v>
      </c>
      <c r="C422" s="20">
        <v>20.5049419403076</v>
      </c>
      <c r="D422" s="21">
        <v>8.0</v>
      </c>
    </row>
    <row r="423">
      <c r="A423" s="22" t="s">
        <v>8547</v>
      </c>
      <c r="B423" s="21">
        <v>30.0</v>
      </c>
      <c r="C423" s="20">
        <v>48.8149719238281</v>
      </c>
      <c r="D423" s="21">
        <v>8.0</v>
      </c>
    </row>
    <row r="424">
      <c r="A424" s="22" t="s">
        <v>8548</v>
      </c>
      <c r="B424" s="21">
        <v>40.0</v>
      </c>
      <c r="C424" s="20">
        <v>28.314058303833</v>
      </c>
      <c r="D424" s="21">
        <v>8.0</v>
      </c>
    </row>
    <row r="425">
      <c r="A425" s="22" t="s">
        <v>8549</v>
      </c>
      <c r="B425" s="21">
        <v>65.0</v>
      </c>
      <c r="C425" s="20">
        <v>32.5331077575683</v>
      </c>
      <c r="D425" s="21">
        <v>8.0</v>
      </c>
    </row>
    <row r="426">
      <c r="A426" s="22" t="s">
        <v>8550</v>
      </c>
      <c r="B426" s="21">
        <v>30.0</v>
      </c>
      <c r="C426" s="20">
        <v>42.9341583251953</v>
      </c>
      <c r="D426" s="21">
        <v>8.0</v>
      </c>
    </row>
    <row r="427">
      <c r="A427" s="22" t="s">
        <v>8551</v>
      </c>
      <c r="B427" s="21">
        <v>60.0</v>
      </c>
      <c r="C427" s="20">
        <v>43.9205513000488</v>
      </c>
      <c r="D427" s="21">
        <v>8.0</v>
      </c>
    </row>
    <row r="428">
      <c r="A428" s="22" t="s">
        <v>8552</v>
      </c>
      <c r="B428" s="21">
        <v>40.0</v>
      </c>
      <c r="C428" s="20">
        <v>61.2833633422851</v>
      </c>
      <c r="D428" s="21">
        <v>8.0</v>
      </c>
    </row>
    <row r="429">
      <c r="A429" s="22" t="s">
        <v>8553</v>
      </c>
      <c r="B429" s="21">
        <v>55.0</v>
      </c>
      <c r="C429" s="20">
        <v>15.4455480575561</v>
      </c>
      <c r="D429" s="21">
        <v>8.0</v>
      </c>
    </row>
    <row r="430">
      <c r="A430" s="22" t="s">
        <v>8554</v>
      </c>
      <c r="B430" s="21">
        <v>55.0</v>
      </c>
      <c r="C430" s="20">
        <v>45.0123977661132</v>
      </c>
      <c r="D430" s="21">
        <v>8.0</v>
      </c>
    </row>
    <row r="431">
      <c r="A431" s="22" t="s">
        <v>8555</v>
      </c>
      <c r="B431" s="21">
        <v>55.0</v>
      </c>
      <c r="C431" s="20">
        <v>58.9218521118164</v>
      </c>
      <c r="D431" s="21">
        <v>8.0</v>
      </c>
    </row>
    <row r="432">
      <c r="A432" s="22" t="s">
        <v>8556</v>
      </c>
      <c r="B432" s="21">
        <v>15.0</v>
      </c>
      <c r="C432" s="20">
        <v>17.453420639038</v>
      </c>
      <c r="D432" s="21">
        <v>8.0</v>
      </c>
    </row>
    <row r="433">
      <c r="A433" s="22" t="s">
        <v>8557</v>
      </c>
      <c r="B433" s="21">
        <v>55.0</v>
      </c>
      <c r="C433" s="20">
        <v>34.4942436218261</v>
      </c>
      <c r="D433" s="21">
        <v>8.0</v>
      </c>
    </row>
    <row r="434">
      <c r="A434" s="20" t="s">
        <v>8558</v>
      </c>
      <c r="B434" s="21">
        <v>29.0</v>
      </c>
      <c r="C434" s="20">
        <v>25.9919395446777</v>
      </c>
      <c r="D434" s="21">
        <v>8.0</v>
      </c>
    </row>
    <row r="435">
      <c r="A435" s="20" t="s">
        <v>8559</v>
      </c>
      <c r="B435" s="21">
        <v>46.0</v>
      </c>
      <c r="C435" s="20">
        <v>26.5985240936279</v>
      </c>
      <c r="D435" s="21">
        <v>8.0</v>
      </c>
    </row>
    <row r="436">
      <c r="A436" s="20" t="s">
        <v>8560</v>
      </c>
      <c r="B436" s="21">
        <v>0.0</v>
      </c>
      <c r="C436" s="21">
        <v>-1.1891823</v>
      </c>
      <c r="D436" s="21">
        <v>8.0</v>
      </c>
    </row>
    <row r="437">
      <c r="A437" s="20" t="s">
        <v>8561</v>
      </c>
      <c r="B437" s="21">
        <v>22.0</v>
      </c>
      <c r="C437" s="20">
        <v>23.1996822357177</v>
      </c>
      <c r="D437" s="21">
        <v>8.0</v>
      </c>
    </row>
    <row r="438">
      <c r="A438" s="20" t="s">
        <v>8562</v>
      </c>
      <c r="B438" s="21">
        <v>22.0</v>
      </c>
      <c r="C438" s="20">
        <v>22.6611995697021</v>
      </c>
      <c r="D438" s="21">
        <v>8.0</v>
      </c>
    </row>
    <row r="439">
      <c r="A439" s="20" t="s">
        <v>8563</v>
      </c>
      <c r="B439" s="21">
        <v>22.0</v>
      </c>
      <c r="C439" s="20">
        <v>27.616304397583</v>
      </c>
      <c r="D439" s="21">
        <v>8.0</v>
      </c>
    </row>
    <row r="440">
      <c r="A440" s="20" t="s">
        <v>8564</v>
      </c>
      <c r="B440" s="21">
        <v>27.0</v>
      </c>
      <c r="C440" s="20">
        <v>25.3846092224121</v>
      </c>
      <c r="D440" s="21">
        <v>8.0</v>
      </c>
    </row>
    <row r="441">
      <c r="A441" s="20" t="s">
        <v>8565</v>
      </c>
      <c r="B441" s="21">
        <v>27.0</v>
      </c>
      <c r="C441" s="20">
        <v>22.4782161712646</v>
      </c>
      <c r="D441" s="21">
        <v>8.0</v>
      </c>
    </row>
    <row r="442">
      <c r="A442" s="20" t="s">
        <v>8566</v>
      </c>
      <c r="B442" s="21">
        <v>27.0</v>
      </c>
      <c r="C442" s="20">
        <v>26.2096729278564</v>
      </c>
      <c r="D442" s="21">
        <v>8.0</v>
      </c>
    </row>
    <row r="443">
      <c r="A443" s="20" t="s">
        <v>8567</v>
      </c>
      <c r="B443" s="21">
        <v>27.0</v>
      </c>
      <c r="C443" s="20">
        <v>30.2167453765869</v>
      </c>
      <c r="D443" s="21">
        <v>8.0</v>
      </c>
    </row>
    <row r="444">
      <c r="A444" s="20" t="s">
        <v>8568</v>
      </c>
      <c r="B444" s="21">
        <v>27.0</v>
      </c>
      <c r="C444" s="20">
        <v>27.4546146392822</v>
      </c>
      <c r="D444" s="21">
        <v>8.0</v>
      </c>
    </row>
    <row r="445">
      <c r="A445" s="20" t="s">
        <v>8569</v>
      </c>
      <c r="B445" s="21">
        <v>27.0</v>
      </c>
      <c r="C445" s="20">
        <v>28.3064765930175</v>
      </c>
      <c r="D445" s="21">
        <v>8.0</v>
      </c>
    </row>
    <row r="446">
      <c r="A446" s="20" t="s">
        <v>8570</v>
      </c>
      <c r="B446" s="20">
        <v>21.0000019073486</v>
      </c>
      <c r="C446" s="20">
        <v>26.2330665588378</v>
      </c>
      <c r="D446" s="21">
        <v>8.0</v>
      </c>
    </row>
    <row r="447">
      <c r="A447" s="20" t="s">
        <v>8571</v>
      </c>
      <c r="B447" s="20">
        <v>21.0000019073486</v>
      </c>
      <c r="C447" s="20">
        <v>29.9195003509521</v>
      </c>
      <c r="D447" s="21">
        <v>8.0</v>
      </c>
    </row>
    <row r="448">
      <c r="A448" s="20" t="s">
        <v>8572</v>
      </c>
      <c r="B448" s="21">
        <v>23.0</v>
      </c>
      <c r="C448" s="20">
        <v>25.3787536621093</v>
      </c>
      <c r="D448" s="21">
        <v>8.0</v>
      </c>
    </row>
    <row r="449">
      <c r="A449" s="20" t="s">
        <v>8573</v>
      </c>
      <c r="B449" s="21">
        <v>23.0</v>
      </c>
      <c r="C449" s="20">
        <v>27.4211311340332</v>
      </c>
      <c r="D449" s="21">
        <v>8.0</v>
      </c>
    </row>
    <row r="450">
      <c r="A450" s="20" t="s">
        <v>8574</v>
      </c>
      <c r="B450" s="21">
        <v>23.0</v>
      </c>
      <c r="C450" s="20">
        <v>29.6310329437255</v>
      </c>
      <c r="D450" s="21">
        <v>8.0</v>
      </c>
    </row>
    <row r="451">
      <c r="A451" s="20" t="s">
        <v>8575</v>
      </c>
      <c r="B451" s="21">
        <v>23.0</v>
      </c>
      <c r="C451" s="20">
        <v>28.5980701446533</v>
      </c>
      <c r="D451" s="21">
        <v>8.0</v>
      </c>
    </row>
    <row r="452">
      <c r="A452" s="20" t="s">
        <v>8576</v>
      </c>
      <c r="B452" s="21">
        <v>23.0</v>
      </c>
      <c r="C452" s="20">
        <v>27.472936630249</v>
      </c>
      <c r="D452" s="21">
        <v>8.0</v>
      </c>
    </row>
    <row r="453">
      <c r="A453" s="20" t="s">
        <v>8577</v>
      </c>
      <c r="B453" s="21">
        <v>23.0</v>
      </c>
      <c r="C453" s="20">
        <v>32.9855995178222</v>
      </c>
      <c r="D453" s="21">
        <v>8.0</v>
      </c>
    </row>
    <row r="454">
      <c r="A454" s="20" t="s">
        <v>8578</v>
      </c>
      <c r="B454" s="21">
        <v>23.0</v>
      </c>
      <c r="C454" s="20">
        <v>22.8741855621337</v>
      </c>
      <c r="D454" s="21">
        <v>8.0</v>
      </c>
    </row>
    <row r="455">
      <c r="A455" s="20" t="s">
        <v>8579</v>
      </c>
      <c r="B455" s="21">
        <v>23.0</v>
      </c>
      <c r="C455" s="20">
        <v>31.6388339996337</v>
      </c>
      <c r="D455" s="21">
        <v>8.0</v>
      </c>
    </row>
    <row r="456">
      <c r="A456" s="20" t="s">
        <v>8580</v>
      </c>
      <c r="B456" s="21">
        <v>23.0</v>
      </c>
      <c r="C456" s="21">
        <v>21.2832088</v>
      </c>
      <c r="D456" s="21">
        <v>8.0</v>
      </c>
    </row>
    <row r="457">
      <c r="A457" s="20" t="s">
        <v>8581</v>
      </c>
      <c r="B457" s="21">
        <v>23.0</v>
      </c>
      <c r="C457" s="20">
        <v>27.6628017425537</v>
      </c>
      <c r="D457" s="21">
        <v>8.0</v>
      </c>
    </row>
    <row r="458">
      <c r="A458" s="20" t="s">
        <v>8582</v>
      </c>
      <c r="B458" s="21">
        <v>23.0</v>
      </c>
      <c r="C458" s="20">
        <v>23.8139839172363</v>
      </c>
      <c r="D458" s="21">
        <v>8.0</v>
      </c>
    </row>
    <row r="459">
      <c r="A459" s="20" t="s">
        <v>8583</v>
      </c>
      <c r="B459" s="21">
        <v>23.0</v>
      </c>
      <c r="C459" s="20">
        <v>22.1185340881347</v>
      </c>
      <c r="D459" s="21">
        <v>8.0</v>
      </c>
    </row>
    <row r="460">
      <c r="A460" s="20" t="s">
        <v>8584</v>
      </c>
      <c r="B460" s="21">
        <v>23.0</v>
      </c>
      <c r="C460" s="20">
        <v>24.9431133270263</v>
      </c>
      <c r="D460" s="21">
        <v>8.0</v>
      </c>
    </row>
    <row r="461">
      <c r="A461" s="20" t="s">
        <v>8585</v>
      </c>
      <c r="B461" s="21">
        <v>23.0</v>
      </c>
      <c r="C461" s="20">
        <v>26.2611980438232</v>
      </c>
      <c r="D461" s="21">
        <v>8.0</v>
      </c>
    </row>
    <row r="462">
      <c r="A462" s="20" t="s">
        <v>8586</v>
      </c>
      <c r="B462" s="21">
        <v>23.0</v>
      </c>
      <c r="C462" s="20">
        <v>28.9127292633056</v>
      </c>
      <c r="D462" s="21">
        <v>8.0</v>
      </c>
    </row>
    <row r="463">
      <c r="A463" s="20" t="s">
        <v>8587</v>
      </c>
      <c r="B463" s="21">
        <v>23.0</v>
      </c>
      <c r="C463" s="20">
        <v>0.584290027618408</v>
      </c>
      <c r="D463" s="21">
        <v>8.0</v>
      </c>
    </row>
    <row r="464">
      <c r="A464" s="20" t="s">
        <v>8588</v>
      </c>
      <c r="B464" s="21">
        <v>23.0</v>
      </c>
      <c r="C464" s="20">
        <v>27.6319885253906</v>
      </c>
      <c r="D464" s="21">
        <v>8.0</v>
      </c>
    </row>
    <row r="465">
      <c r="A465" s="20" t="s">
        <v>8589</v>
      </c>
      <c r="B465" s="21">
        <v>23.0</v>
      </c>
      <c r="C465" s="20">
        <v>23.1487369537353</v>
      </c>
      <c r="D465" s="21">
        <v>8.0</v>
      </c>
    </row>
    <row r="466">
      <c r="A466" s="20" t="s">
        <v>8590</v>
      </c>
      <c r="B466" s="21">
        <v>27.0</v>
      </c>
      <c r="C466" s="20">
        <v>25.8088302612304</v>
      </c>
      <c r="D466" s="21">
        <v>8.0</v>
      </c>
    </row>
    <row r="467">
      <c r="A467" s="20" t="s">
        <v>8591</v>
      </c>
      <c r="B467" s="21">
        <v>27.0</v>
      </c>
      <c r="C467" s="20">
        <v>27.7282257080078</v>
      </c>
      <c r="D467" s="21">
        <v>8.0</v>
      </c>
    </row>
    <row r="468">
      <c r="A468" s="20" t="s">
        <v>8592</v>
      </c>
      <c r="B468" s="21">
        <v>27.0</v>
      </c>
      <c r="C468" s="20">
        <v>31.3450736999511</v>
      </c>
      <c r="D468" s="21">
        <v>8.0</v>
      </c>
    </row>
    <row r="469">
      <c r="A469" s="20" t="s">
        <v>8593</v>
      </c>
      <c r="B469" s="21">
        <v>27.0</v>
      </c>
      <c r="C469" s="20">
        <v>24.755048751831</v>
      </c>
      <c r="D469" s="21">
        <v>8.0</v>
      </c>
    </row>
    <row r="470">
      <c r="A470" s="20" t="s">
        <v>8594</v>
      </c>
      <c r="B470" s="21">
        <v>39.0</v>
      </c>
      <c r="C470" s="20">
        <v>29.0475311279296</v>
      </c>
      <c r="D470" s="21">
        <v>8.0</v>
      </c>
    </row>
    <row r="471">
      <c r="A471" s="20" t="s">
        <v>8595</v>
      </c>
      <c r="B471" s="21">
        <v>39.0</v>
      </c>
      <c r="C471" s="20">
        <v>34.2505302429199</v>
      </c>
      <c r="D471" s="21">
        <v>8.0</v>
      </c>
    </row>
    <row r="472">
      <c r="A472" s="20" t="s">
        <v>8596</v>
      </c>
      <c r="B472" s="21">
        <v>39.0</v>
      </c>
      <c r="C472" s="20">
        <v>22.8133277893066</v>
      </c>
      <c r="D472" s="21">
        <v>8.0</v>
      </c>
    </row>
    <row r="473">
      <c r="A473" s="22" t="s">
        <v>8597</v>
      </c>
      <c r="B473" s="21">
        <v>45.0</v>
      </c>
      <c r="C473" s="20">
        <v>53.9392890930175</v>
      </c>
      <c r="D473" s="21">
        <v>9.0</v>
      </c>
    </row>
    <row r="474">
      <c r="A474" s="22" t="s">
        <v>8598</v>
      </c>
      <c r="B474" s="21">
        <v>25.0</v>
      </c>
      <c r="C474" s="20">
        <v>46.1368942260742</v>
      </c>
      <c r="D474" s="21">
        <v>9.0</v>
      </c>
    </row>
    <row r="475">
      <c r="A475" s="22" t="s">
        <v>8599</v>
      </c>
      <c r="B475" s="21">
        <v>20.0</v>
      </c>
      <c r="C475" s="20">
        <v>15.511357307434</v>
      </c>
      <c r="D475" s="21">
        <v>9.0</v>
      </c>
    </row>
    <row r="476">
      <c r="A476" s="22" t="s">
        <v>8600</v>
      </c>
      <c r="B476" s="21">
        <v>35.0</v>
      </c>
      <c r="C476" s="21">
        <v>52.3950081</v>
      </c>
      <c r="D476" s="21">
        <v>9.0</v>
      </c>
    </row>
    <row r="477">
      <c r="A477" s="22" t="s">
        <v>8601</v>
      </c>
      <c r="B477" s="21">
        <v>35.0</v>
      </c>
      <c r="C477" s="20">
        <v>32.6284370422363</v>
      </c>
      <c r="D477" s="21">
        <v>9.0</v>
      </c>
    </row>
    <row r="478">
      <c r="A478" s="22" t="s">
        <v>8602</v>
      </c>
      <c r="B478" s="21">
        <v>70.0</v>
      </c>
      <c r="C478" s="20">
        <v>51.6801795959472</v>
      </c>
      <c r="D478" s="21">
        <v>9.0</v>
      </c>
    </row>
    <row r="479">
      <c r="A479" s="22" t="s">
        <v>8603</v>
      </c>
      <c r="B479" s="21">
        <v>35.0</v>
      </c>
      <c r="C479" s="20">
        <v>50.3092918395996</v>
      </c>
      <c r="D479" s="21">
        <v>9.0</v>
      </c>
    </row>
    <row r="480">
      <c r="A480" s="22" t="s">
        <v>8604</v>
      </c>
      <c r="B480" s="21">
        <v>40.0</v>
      </c>
      <c r="C480" s="20">
        <v>56.0046043395996</v>
      </c>
      <c r="D480" s="21">
        <v>9.0</v>
      </c>
    </row>
    <row r="481">
      <c r="A481" s="22" t="s">
        <v>8605</v>
      </c>
      <c r="B481" s="21">
        <v>65.0</v>
      </c>
      <c r="C481" s="20">
        <v>33.9045944213867</v>
      </c>
      <c r="D481" s="21">
        <v>9.0</v>
      </c>
    </row>
    <row r="482">
      <c r="A482" s="22" t="s">
        <v>8606</v>
      </c>
      <c r="B482" s="21">
        <v>60.0</v>
      </c>
      <c r="C482" s="20">
        <v>45.6514205932617</v>
      </c>
      <c r="D482" s="21">
        <v>9.0</v>
      </c>
    </row>
    <row r="483">
      <c r="A483" s="22" t="s">
        <v>8607</v>
      </c>
      <c r="B483" s="21">
        <v>30.0</v>
      </c>
      <c r="C483" s="20">
        <v>53.2893600463867</v>
      </c>
      <c r="D483" s="21">
        <v>9.0</v>
      </c>
    </row>
    <row r="484">
      <c r="A484" s="22" t="s">
        <v>8608</v>
      </c>
      <c r="B484" s="21">
        <v>50.0</v>
      </c>
      <c r="C484" s="20">
        <v>55.1154518127441</v>
      </c>
      <c r="D484" s="21">
        <v>9.0</v>
      </c>
    </row>
    <row r="485">
      <c r="A485" s="22" t="s">
        <v>8609</v>
      </c>
      <c r="B485" s="21">
        <v>15.0</v>
      </c>
      <c r="C485" s="20">
        <v>51.6952972412109</v>
      </c>
      <c r="D485" s="21">
        <v>9.0</v>
      </c>
    </row>
    <row r="486">
      <c r="A486" s="22" t="s">
        <v>8610</v>
      </c>
      <c r="B486" s="21">
        <v>10.0</v>
      </c>
      <c r="C486" s="20">
        <v>36.4988136291503</v>
      </c>
      <c r="D486" s="21">
        <v>9.0</v>
      </c>
    </row>
    <row r="487">
      <c r="A487" s="20" t="s">
        <v>8611</v>
      </c>
      <c r="B487" s="21">
        <v>28.0</v>
      </c>
      <c r="C487" s="20">
        <v>26.1912384033203</v>
      </c>
      <c r="D487" s="21">
        <v>9.0</v>
      </c>
    </row>
    <row r="488">
      <c r="A488" s="20" t="s">
        <v>8612</v>
      </c>
      <c r="B488" s="21">
        <v>0.0</v>
      </c>
      <c r="C488" s="20">
        <v>0.465284943580627</v>
      </c>
      <c r="D488" s="21">
        <v>9.0</v>
      </c>
    </row>
    <row r="489">
      <c r="A489" s="20" t="s">
        <v>8613</v>
      </c>
      <c r="B489" s="21">
        <v>0.0</v>
      </c>
      <c r="C489" s="20">
        <v>0.234365254640579</v>
      </c>
      <c r="D489" s="21">
        <v>9.0</v>
      </c>
    </row>
    <row r="490">
      <c r="A490" s="20" t="s">
        <v>8614</v>
      </c>
      <c r="B490" s="21">
        <v>0.0</v>
      </c>
      <c r="C490" s="20">
        <v>15.9921588897705</v>
      </c>
      <c r="D490" s="21">
        <v>9.0</v>
      </c>
    </row>
    <row r="491">
      <c r="A491" s="20" t="s">
        <v>8615</v>
      </c>
      <c r="B491" s="21">
        <v>29.0</v>
      </c>
      <c r="C491" s="20">
        <v>25.651382446289</v>
      </c>
      <c r="D491" s="21">
        <v>9.0</v>
      </c>
    </row>
    <row r="492">
      <c r="A492" s="20" t="s">
        <v>8616</v>
      </c>
      <c r="B492" s="21">
        <v>29.0</v>
      </c>
      <c r="C492" s="20">
        <v>25.9094371795654</v>
      </c>
      <c r="D492" s="21">
        <v>9.0</v>
      </c>
    </row>
    <row r="493">
      <c r="A493" s="20" t="s">
        <v>8617</v>
      </c>
      <c r="B493" s="21">
        <v>29.0</v>
      </c>
      <c r="C493" s="20">
        <v>28.0493183135986</v>
      </c>
      <c r="D493" s="21">
        <v>9.0</v>
      </c>
    </row>
    <row r="494">
      <c r="A494" s="20" t="s">
        <v>8618</v>
      </c>
      <c r="B494" s="21">
        <v>29.0</v>
      </c>
      <c r="C494" s="20">
        <v>26.699556350708</v>
      </c>
      <c r="D494" s="21">
        <v>9.0</v>
      </c>
    </row>
    <row r="495">
      <c r="A495" s="20" t="s">
        <v>8619</v>
      </c>
      <c r="B495" s="21">
        <v>29.0</v>
      </c>
      <c r="C495" s="20">
        <v>25.8096675872802</v>
      </c>
      <c r="D495" s="21">
        <v>9.0</v>
      </c>
    </row>
    <row r="496">
      <c r="A496" s="20" t="s">
        <v>8620</v>
      </c>
      <c r="B496" s="21">
        <v>29.0</v>
      </c>
      <c r="C496" s="20">
        <v>27.8012866973876</v>
      </c>
      <c r="D496" s="21">
        <v>9.0</v>
      </c>
    </row>
    <row r="497">
      <c r="A497" s="20" t="s">
        <v>8621</v>
      </c>
      <c r="B497" s="20">
        <v>26.0000019073486</v>
      </c>
      <c r="C497" s="20">
        <v>36.6949653625488</v>
      </c>
      <c r="D497" s="21">
        <v>9.0</v>
      </c>
    </row>
    <row r="498">
      <c r="A498" s="20" t="s">
        <v>8622</v>
      </c>
      <c r="B498" s="20">
        <v>26.0000019073486</v>
      </c>
      <c r="C498" s="20">
        <v>22.0123500823974</v>
      </c>
      <c r="D498" s="21">
        <v>9.0</v>
      </c>
    </row>
    <row r="499">
      <c r="A499" s="20" t="s">
        <v>8623</v>
      </c>
      <c r="B499" s="20">
        <v>26.0000019073486</v>
      </c>
      <c r="C499" s="20">
        <v>25.8870544433593</v>
      </c>
      <c r="D499" s="21">
        <v>9.0</v>
      </c>
    </row>
    <row r="500">
      <c r="A500" s="20" t="s">
        <v>8624</v>
      </c>
      <c r="B500" s="20">
        <v>26.0000019073486</v>
      </c>
      <c r="C500" s="20">
        <v>26.6898345947265</v>
      </c>
      <c r="D500" s="21">
        <v>9.0</v>
      </c>
    </row>
    <row r="501">
      <c r="A501" s="20" t="s">
        <v>8625</v>
      </c>
      <c r="B501" s="20">
        <v>26.0000019073486</v>
      </c>
      <c r="C501" s="20">
        <v>33.6185150146484</v>
      </c>
      <c r="D501" s="21">
        <v>9.0</v>
      </c>
    </row>
    <row r="502">
      <c r="A502" s="20" t="s">
        <v>8626</v>
      </c>
      <c r="B502" s="20">
        <v>26.0000019073486</v>
      </c>
      <c r="C502" s="20">
        <v>22.7247428894042</v>
      </c>
      <c r="D502" s="21">
        <v>9.0</v>
      </c>
    </row>
    <row r="503">
      <c r="A503" s="20" t="s">
        <v>8627</v>
      </c>
      <c r="B503" s="21">
        <v>22.0</v>
      </c>
      <c r="C503" s="20">
        <v>29.0089225769042</v>
      </c>
      <c r="D503" s="21">
        <v>9.0</v>
      </c>
    </row>
    <row r="504">
      <c r="A504" s="20" t="s">
        <v>8628</v>
      </c>
      <c r="B504" s="21">
        <v>22.0</v>
      </c>
      <c r="C504" s="20">
        <v>23.7381763458251</v>
      </c>
      <c r="D504" s="21">
        <v>9.0</v>
      </c>
    </row>
    <row r="505">
      <c r="A505" s="20" t="s">
        <v>8629</v>
      </c>
      <c r="B505" s="21">
        <v>22.0</v>
      </c>
      <c r="C505" s="20">
        <v>29.2664813995361</v>
      </c>
      <c r="D505" s="21">
        <v>9.0</v>
      </c>
    </row>
    <row r="506">
      <c r="A506" s="20" t="s">
        <v>8630</v>
      </c>
      <c r="B506" s="21">
        <v>22.0</v>
      </c>
      <c r="C506" s="20">
        <v>26.5287151336669</v>
      </c>
      <c r="D506" s="21">
        <v>9.0</v>
      </c>
    </row>
    <row r="507">
      <c r="A507" s="20" t="s">
        <v>8631</v>
      </c>
      <c r="B507" s="21">
        <v>22.0</v>
      </c>
      <c r="C507" s="20">
        <v>26.6900520324707</v>
      </c>
      <c r="D507" s="21">
        <v>9.0</v>
      </c>
    </row>
    <row r="508">
      <c r="A508" s="20" t="s">
        <v>8632</v>
      </c>
      <c r="B508" s="21">
        <v>22.0</v>
      </c>
      <c r="C508" s="20">
        <v>25.9253768920898</v>
      </c>
      <c r="D508" s="21">
        <v>9.0</v>
      </c>
    </row>
    <row r="509">
      <c r="A509" s="20" t="s">
        <v>8633</v>
      </c>
      <c r="B509" s="20">
        <v>21.0000019073486</v>
      </c>
      <c r="C509" s="20">
        <v>27.0707244873046</v>
      </c>
      <c r="D509" s="21">
        <v>9.0</v>
      </c>
    </row>
    <row r="510">
      <c r="A510" s="20" t="s">
        <v>8634</v>
      </c>
      <c r="B510" s="20">
        <v>21.0000019073486</v>
      </c>
      <c r="C510" s="20">
        <v>24.7200527191162</v>
      </c>
      <c r="D510" s="21">
        <v>9.0</v>
      </c>
    </row>
    <row r="511">
      <c r="A511" s="20" t="s">
        <v>8635</v>
      </c>
      <c r="B511" s="20">
        <v>21.0000019073486</v>
      </c>
      <c r="C511" s="20">
        <v>28.3082027435302</v>
      </c>
      <c r="D511" s="21">
        <v>9.0</v>
      </c>
    </row>
    <row r="512">
      <c r="A512" s="20" t="s">
        <v>8636</v>
      </c>
      <c r="B512" s="20">
        <v>21.0000019073486</v>
      </c>
      <c r="C512" s="21">
        <v>27.6298828</v>
      </c>
      <c r="D512" s="21">
        <v>9.0</v>
      </c>
    </row>
    <row r="513">
      <c r="A513" s="20" t="s">
        <v>8637</v>
      </c>
      <c r="B513" s="20">
        <v>21.0000019073486</v>
      </c>
      <c r="C513" s="20">
        <v>23.4613609313964</v>
      </c>
      <c r="D513" s="21">
        <v>9.0</v>
      </c>
    </row>
    <row r="514">
      <c r="A514" s="20" t="s">
        <v>8638</v>
      </c>
      <c r="B514" s="20">
        <v>21.0000019073486</v>
      </c>
      <c r="C514" s="20">
        <v>20.3435325622558</v>
      </c>
      <c r="D514" s="21">
        <v>9.0</v>
      </c>
    </row>
    <row r="515">
      <c r="A515" s="20" t="s">
        <v>8639</v>
      </c>
      <c r="B515" s="21">
        <v>23.0</v>
      </c>
      <c r="C515" s="20">
        <v>26.8679084777832</v>
      </c>
      <c r="D515" s="21">
        <v>9.0</v>
      </c>
    </row>
    <row r="516">
      <c r="A516" s="20" t="s">
        <v>8640</v>
      </c>
      <c r="B516" s="21">
        <v>23.0</v>
      </c>
      <c r="C516" s="20">
        <v>28.2631587982177</v>
      </c>
      <c r="D516" s="21">
        <v>9.0</v>
      </c>
    </row>
    <row r="517">
      <c r="A517" s="20" t="s">
        <v>8641</v>
      </c>
      <c r="B517" s="21">
        <v>23.0</v>
      </c>
      <c r="C517" s="20">
        <v>29.1839637756347</v>
      </c>
      <c r="D517" s="21">
        <v>9.0</v>
      </c>
    </row>
    <row r="518">
      <c r="A518" s="20" t="s">
        <v>8642</v>
      </c>
      <c r="B518" s="21">
        <v>23.0</v>
      </c>
      <c r="C518" s="20">
        <v>31.0269165039062</v>
      </c>
      <c r="D518" s="21">
        <v>9.0</v>
      </c>
    </row>
    <row r="519">
      <c r="A519" s="20" t="s">
        <v>8643</v>
      </c>
      <c r="B519" s="21">
        <v>23.0</v>
      </c>
      <c r="C519" s="20">
        <v>27.2457695007324</v>
      </c>
      <c r="D519" s="21">
        <v>9.0</v>
      </c>
    </row>
    <row r="520">
      <c r="A520" s="20" t="s">
        <v>8644</v>
      </c>
      <c r="B520" s="21">
        <v>23.0</v>
      </c>
      <c r="C520" s="20">
        <v>32.0944099426269</v>
      </c>
      <c r="D520" s="21">
        <v>9.0</v>
      </c>
    </row>
    <row r="521">
      <c r="A521" s="20" t="s">
        <v>8645</v>
      </c>
      <c r="B521" s="21">
        <v>23.0</v>
      </c>
      <c r="C521" s="20">
        <v>29.3841381072998</v>
      </c>
      <c r="D521" s="21">
        <v>9.0</v>
      </c>
    </row>
    <row r="522">
      <c r="A522" s="20" t="s">
        <v>8646</v>
      </c>
      <c r="B522" s="21">
        <v>23.0</v>
      </c>
      <c r="C522" s="20">
        <v>28.8959236145019</v>
      </c>
      <c r="D522" s="21">
        <v>9.0</v>
      </c>
    </row>
    <row r="523">
      <c r="A523" s="20" t="s">
        <v>8647</v>
      </c>
      <c r="B523" s="20">
        <v>26.0000019073486</v>
      </c>
      <c r="C523" s="20">
        <v>27.610725402832</v>
      </c>
      <c r="D523" s="21">
        <v>9.0</v>
      </c>
    </row>
    <row r="524">
      <c r="A524" s="20" t="s">
        <v>8648</v>
      </c>
      <c r="B524" s="20">
        <v>26.0000019073486</v>
      </c>
      <c r="C524" s="20">
        <v>26.7479362487792</v>
      </c>
      <c r="D524" s="21">
        <v>9.0</v>
      </c>
    </row>
    <row r="525">
      <c r="A525" s="20" t="s">
        <v>8649</v>
      </c>
      <c r="B525" s="20">
        <v>26.0000019073486</v>
      </c>
      <c r="C525" s="20">
        <v>24.3681411743164</v>
      </c>
      <c r="D525" s="21">
        <v>9.0</v>
      </c>
    </row>
    <row r="526">
      <c r="A526" s="20" t="s">
        <v>8650</v>
      </c>
      <c r="B526" s="20">
        <v>26.0000019073486</v>
      </c>
      <c r="C526" s="20">
        <v>30.9517612457275</v>
      </c>
      <c r="D526" s="21">
        <v>9.0</v>
      </c>
    </row>
    <row r="527">
      <c r="A527" s="20" t="s">
        <v>8651</v>
      </c>
      <c r="B527" s="20">
        <v>26.0000019073486</v>
      </c>
      <c r="C527" s="20">
        <v>27.6866760253906</v>
      </c>
      <c r="D527" s="21">
        <v>9.0</v>
      </c>
    </row>
    <row r="528">
      <c r="A528" s="20" t="s">
        <v>8652</v>
      </c>
      <c r="B528" s="20">
        <v>26.0000019073486</v>
      </c>
      <c r="C528" s="20">
        <v>33.633991241455</v>
      </c>
      <c r="D528" s="21">
        <v>9.0</v>
      </c>
    </row>
    <row r="529">
      <c r="A529" s="20" t="s">
        <v>8653</v>
      </c>
      <c r="B529" s="21">
        <v>28.0</v>
      </c>
      <c r="C529" s="20">
        <v>33.8912734985351</v>
      </c>
      <c r="D529" s="21">
        <v>9.0</v>
      </c>
    </row>
    <row r="530">
      <c r="A530" s="20" t="s">
        <v>8654</v>
      </c>
      <c r="B530" s="21">
        <v>24.0</v>
      </c>
      <c r="C530" s="20">
        <v>35.0159301757812</v>
      </c>
      <c r="D530" s="21">
        <v>9.0</v>
      </c>
    </row>
    <row r="531">
      <c r="A531" s="22" t="s">
        <v>8655</v>
      </c>
      <c r="B531" s="21">
        <v>25.0</v>
      </c>
      <c r="C531" s="20">
        <v>25.9939765930175</v>
      </c>
      <c r="D531" s="21">
        <v>10.0</v>
      </c>
    </row>
    <row r="532">
      <c r="A532" s="22" t="s">
        <v>8656</v>
      </c>
      <c r="B532" s="21">
        <v>30.0</v>
      </c>
      <c r="C532" s="20">
        <v>27.1537590026855</v>
      </c>
      <c r="D532" s="21">
        <v>10.0</v>
      </c>
    </row>
    <row r="533">
      <c r="A533" s="22" t="s">
        <v>8657</v>
      </c>
      <c r="B533" s="21">
        <v>65.0</v>
      </c>
      <c r="C533" s="21">
        <v>49.4482307</v>
      </c>
      <c r="D533" s="21">
        <v>10.0</v>
      </c>
    </row>
    <row r="534">
      <c r="A534" s="22" t="s">
        <v>8658</v>
      </c>
      <c r="B534" s="21">
        <v>45.0</v>
      </c>
      <c r="C534" s="20">
        <v>37.8617820739746</v>
      </c>
      <c r="D534" s="21">
        <v>10.0</v>
      </c>
    </row>
    <row r="535">
      <c r="A535" s="22" t="s">
        <v>8659</v>
      </c>
      <c r="B535" s="21">
        <v>60.0</v>
      </c>
      <c r="C535" s="21">
        <v>47.2430305</v>
      </c>
      <c r="D535" s="21">
        <v>10.0</v>
      </c>
    </row>
    <row r="536">
      <c r="A536" s="22" t="s">
        <v>8660</v>
      </c>
      <c r="B536" s="21">
        <v>55.0</v>
      </c>
      <c r="C536" s="20">
        <v>38.1921653747558</v>
      </c>
      <c r="D536" s="21">
        <v>10.0</v>
      </c>
    </row>
    <row r="537">
      <c r="A537" s="22" t="s">
        <v>8661</v>
      </c>
      <c r="B537" s="21">
        <v>25.0</v>
      </c>
      <c r="C537" s="20">
        <v>55.8443870544433</v>
      </c>
      <c r="D537" s="21">
        <v>10.0</v>
      </c>
    </row>
    <row r="538">
      <c r="A538" s="22" t="s">
        <v>8662</v>
      </c>
      <c r="B538" s="21">
        <v>65.0</v>
      </c>
      <c r="C538" s="20">
        <v>57.8244247436523</v>
      </c>
      <c r="D538" s="21">
        <v>10.0</v>
      </c>
    </row>
    <row r="539">
      <c r="A539" s="22" t="s">
        <v>8663</v>
      </c>
      <c r="B539" s="21">
        <v>55.0</v>
      </c>
      <c r="C539" s="20">
        <v>58.5816345214843</v>
      </c>
      <c r="D539" s="21">
        <v>10.0</v>
      </c>
    </row>
    <row r="540">
      <c r="A540" s="22" t="s">
        <v>8664</v>
      </c>
      <c r="B540" s="21">
        <v>35.0</v>
      </c>
      <c r="C540" s="20">
        <v>49.5324974060058</v>
      </c>
      <c r="D540" s="21">
        <v>10.0</v>
      </c>
    </row>
    <row r="541">
      <c r="A541" s="22" t="s">
        <v>8665</v>
      </c>
      <c r="B541" s="21">
        <v>75.0</v>
      </c>
      <c r="C541" s="20">
        <v>25.9067821502685</v>
      </c>
      <c r="D541" s="21">
        <v>10.0</v>
      </c>
    </row>
    <row r="542">
      <c r="A542" s="22" t="s">
        <v>8666</v>
      </c>
      <c r="B542" s="21">
        <v>50.0</v>
      </c>
      <c r="C542" s="20">
        <v>43.7405395507812</v>
      </c>
      <c r="D542" s="21">
        <v>10.0</v>
      </c>
    </row>
    <row r="543">
      <c r="A543" s="22" t="s">
        <v>8667</v>
      </c>
      <c r="B543" s="21">
        <v>15.0</v>
      </c>
      <c r="C543" s="20">
        <v>19.8335494995117</v>
      </c>
      <c r="D543" s="21">
        <v>10.0</v>
      </c>
    </row>
    <row r="544">
      <c r="A544" s="20" t="s">
        <v>8668</v>
      </c>
      <c r="B544" s="21">
        <v>29.0</v>
      </c>
      <c r="C544" s="20">
        <v>32.3482933044433</v>
      </c>
      <c r="D544" s="21">
        <v>10.0</v>
      </c>
    </row>
    <row r="545">
      <c r="A545" s="20" t="s">
        <v>8669</v>
      </c>
      <c r="B545" s="21">
        <v>27.0</v>
      </c>
      <c r="C545" s="20">
        <v>23.2507228851318</v>
      </c>
      <c r="D545" s="21">
        <v>10.0</v>
      </c>
    </row>
    <row r="546">
      <c r="A546" s="20" t="s">
        <v>8670</v>
      </c>
      <c r="B546" s="21">
        <v>0.0</v>
      </c>
      <c r="C546" s="21">
        <v>-0.0798191</v>
      </c>
      <c r="D546" s="21">
        <v>10.0</v>
      </c>
    </row>
    <row r="547">
      <c r="A547" s="20" t="s">
        <v>8671</v>
      </c>
      <c r="B547" s="21">
        <v>0.0</v>
      </c>
      <c r="C547" s="21">
        <v>-0.664034</v>
      </c>
      <c r="D547" s="21">
        <v>10.0</v>
      </c>
    </row>
    <row r="548">
      <c r="A548" s="20" t="s">
        <v>8672</v>
      </c>
      <c r="B548" s="21">
        <v>30.0</v>
      </c>
      <c r="C548" s="20">
        <v>24.0671062469482</v>
      </c>
      <c r="D548" s="21">
        <v>10.0</v>
      </c>
    </row>
    <row r="549">
      <c r="A549" s="20" t="s">
        <v>8673</v>
      </c>
      <c r="B549" s="21">
        <v>30.0</v>
      </c>
      <c r="C549" s="20">
        <v>28.3537006378173</v>
      </c>
      <c r="D549" s="21">
        <v>10.0</v>
      </c>
    </row>
    <row r="550">
      <c r="A550" s="20" t="s">
        <v>8674</v>
      </c>
      <c r="B550" s="21">
        <v>30.0</v>
      </c>
      <c r="C550" s="20">
        <v>23.6798763275146</v>
      </c>
      <c r="D550" s="21">
        <v>10.0</v>
      </c>
    </row>
    <row r="551">
      <c r="A551" s="20" t="s">
        <v>8675</v>
      </c>
      <c r="B551" s="21">
        <v>24.0</v>
      </c>
      <c r="C551" s="20">
        <v>24.1768016815185</v>
      </c>
      <c r="D551" s="21">
        <v>10.0</v>
      </c>
    </row>
    <row r="552">
      <c r="A552" s="20" t="s">
        <v>8676</v>
      </c>
      <c r="B552" s="21">
        <v>24.0</v>
      </c>
      <c r="C552" s="20">
        <v>24.9272861480712</v>
      </c>
      <c r="D552" s="21">
        <v>10.0</v>
      </c>
    </row>
    <row r="553">
      <c r="A553" s="20" t="s">
        <v>8677</v>
      </c>
      <c r="B553" s="21">
        <v>24.0</v>
      </c>
      <c r="C553" s="20">
        <v>28.6042022705078</v>
      </c>
      <c r="D553" s="21">
        <v>10.0</v>
      </c>
    </row>
    <row r="554">
      <c r="A554" s="20" t="s">
        <v>8678</v>
      </c>
      <c r="B554" s="21">
        <v>24.0</v>
      </c>
      <c r="C554" s="20">
        <v>28.2369651794433</v>
      </c>
      <c r="D554" s="21">
        <v>10.0</v>
      </c>
    </row>
    <row r="555">
      <c r="A555" s="20" t="s">
        <v>8679</v>
      </c>
      <c r="B555" s="21">
        <v>24.0</v>
      </c>
      <c r="C555" s="21">
        <v>23.2032413</v>
      </c>
      <c r="D555" s="21">
        <v>10.0</v>
      </c>
    </row>
    <row r="556">
      <c r="A556" s="20" t="s">
        <v>8680</v>
      </c>
      <c r="B556" s="21">
        <v>24.0</v>
      </c>
      <c r="C556" s="20">
        <v>26.0742950439453</v>
      </c>
      <c r="D556" s="21">
        <v>10.0</v>
      </c>
    </row>
    <row r="557">
      <c r="A557" s="20" t="s">
        <v>8681</v>
      </c>
      <c r="B557" s="21">
        <v>22.0</v>
      </c>
      <c r="C557" s="20">
        <v>28.8458175659179</v>
      </c>
      <c r="D557" s="21">
        <v>10.0</v>
      </c>
    </row>
    <row r="558">
      <c r="A558" s="20" t="s">
        <v>8682</v>
      </c>
      <c r="B558" s="21">
        <v>22.0</v>
      </c>
      <c r="C558" s="20">
        <v>20.9662761688232</v>
      </c>
      <c r="D558" s="21">
        <v>10.0</v>
      </c>
    </row>
    <row r="559">
      <c r="A559" s="20" t="s">
        <v>8683</v>
      </c>
      <c r="B559" s="21">
        <v>22.0</v>
      </c>
      <c r="C559" s="20">
        <v>24.2389373779296</v>
      </c>
      <c r="D559" s="21">
        <v>10.0</v>
      </c>
    </row>
    <row r="560">
      <c r="A560" s="20" t="s">
        <v>8684</v>
      </c>
      <c r="B560" s="21">
        <v>22.0</v>
      </c>
      <c r="C560" s="20">
        <v>25.7921390533447</v>
      </c>
      <c r="D560" s="21">
        <v>10.0</v>
      </c>
    </row>
    <row r="561">
      <c r="A561" s="20" t="s">
        <v>8685</v>
      </c>
      <c r="B561" s="21">
        <v>22.0</v>
      </c>
      <c r="C561" s="20">
        <v>25.6098937988281</v>
      </c>
      <c r="D561" s="21">
        <v>10.0</v>
      </c>
    </row>
    <row r="562">
      <c r="A562" s="20" t="s">
        <v>8686</v>
      </c>
      <c r="B562" s="20">
        <v>26.0000019073486</v>
      </c>
      <c r="C562" s="20">
        <v>24.0210170745849</v>
      </c>
      <c r="D562" s="21">
        <v>10.0</v>
      </c>
    </row>
    <row r="563">
      <c r="A563" s="20" t="s">
        <v>8687</v>
      </c>
      <c r="B563" s="20">
        <v>26.0000019073486</v>
      </c>
      <c r="C563" s="20">
        <v>26.6854763031005</v>
      </c>
      <c r="D563" s="21">
        <v>10.0</v>
      </c>
    </row>
    <row r="564">
      <c r="A564" s="20" t="s">
        <v>8688</v>
      </c>
      <c r="B564" s="20">
        <v>26.0000019073486</v>
      </c>
      <c r="C564" s="20">
        <v>22.4162216186523</v>
      </c>
      <c r="D564" s="21">
        <v>10.0</v>
      </c>
    </row>
    <row r="565">
      <c r="A565" s="20" t="s">
        <v>8689</v>
      </c>
      <c r="B565" s="20">
        <v>26.0000019073486</v>
      </c>
      <c r="C565" s="20">
        <v>26.6727104187011</v>
      </c>
      <c r="D565" s="21">
        <v>10.0</v>
      </c>
    </row>
    <row r="566">
      <c r="A566" s="20" t="s">
        <v>8690</v>
      </c>
      <c r="B566" s="20">
        <v>31.0000019073486</v>
      </c>
      <c r="C566" s="20">
        <v>27.5146713256835</v>
      </c>
      <c r="D566" s="21">
        <v>10.0</v>
      </c>
    </row>
    <row r="567">
      <c r="A567" s="20" t="s">
        <v>8691</v>
      </c>
      <c r="B567" s="20">
        <v>31.0000019073486</v>
      </c>
      <c r="C567" s="20">
        <v>29.7865390777587</v>
      </c>
      <c r="D567" s="21">
        <v>10.0</v>
      </c>
    </row>
    <row r="568">
      <c r="A568" s="20" t="s">
        <v>8692</v>
      </c>
      <c r="B568" s="20">
        <v>31.0000019073486</v>
      </c>
      <c r="C568" s="20">
        <v>25.7485427856445</v>
      </c>
      <c r="D568" s="21">
        <v>10.0</v>
      </c>
    </row>
    <row r="569">
      <c r="A569" s="20" t="s">
        <v>8693</v>
      </c>
      <c r="B569" s="21">
        <v>30.0</v>
      </c>
      <c r="C569" s="20">
        <v>25.9729213714599</v>
      </c>
      <c r="D569" s="21">
        <v>10.0</v>
      </c>
    </row>
    <row r="570">
      <c r="A570" s="20" t="s">
        <v>8694</v>
      </c>
      <c r="B570" s="21">
        <v>30.0</v>
      </c>
      <c r="C570" s="20">
        <v>26.1367206573486</v>
      </c>
      <c r="D570" s="21">
        <v>10.0</v>
      </c>
    </row>
    <row r="571">
      <c r="A571" s="20" t="s">
        <v>8695</v>
      </c>
      <c r="B571" s="21">
        <v>30.0</v>
      </c>
      <c r="C571" s="20">
        <v>22.7932624816894</v>
      </c>
      <c r="D571" s="21">
        <v>10.0</v>
      </c>
    </row>
    <row r="572">
      <c r="A572" s="20" t="s">
        <v>8696</v>
      </c>
      <c r="B572" s="21">
        <v>28.0</v>
      </c>
      <c r="C572" s="20">
        <v>25.9892177581787</v>
      </c>
      <c r="D572" s="21">
        <v>10.0</v>
      </c>
    </row>
    <row r="573">
      <c r="A573" s="20" t="s">
        <v>8697</v>
      </c>
      <c r="B573" s="21">
        <v>28.0</v>
      </c>
      <c r="C573" s="20">
        <v>26.554479598999</v>
      </c>
      <c r="D573" s="21">
        <v>10.0</v>
      </c>
    </row>
    <row r="574">
      <c r="A574" s="20" t="s">
        <v>8698</v>
      </c>
      <c r="B574" s="21">
        <v>28.0</v>
      </c>
      <c r="C574" s="20">
        <v>25.6015510559082</v>
      </c>
      <c r="D574" s="21">
        <v>10.0</v>
      </c>
    </row>
    <row r="575">
      <c r="A575" s="20" t="s">
        <v>8699</v>
      </c>
      <c r="B575" s="21">
        <v>28.0</v>
      </c>
      <c r="C575" s="20">
        <v>26.3144035339355</v>
      </c>
      <c r="D575" s="21">
        <v>10.0</v>
      </c>
    </row>
    <row r="576">
      <c r="A576" s="20" t="s">
        <v>8700</v>
      </c>
      <c r="B576" s="21">
        <v>28.0</v>
      </c>
      <c r="C576" s="20">
        <v>27.7270145416259</v>
      </c>
      <c r="D576" s="21">
        <v>10.0</v>
      </c>
    </row>
    <row r="577">
      <c r="A577" s="20" t="s">
        <v>8701</v>
      </c>
      <c r="B577" s="21">
        <v>28.0</v>
      </c>
      <c r="C577" s="20">
        <v>33.3164939880371</v>
      </c>
      <c r="D577" s="21">
        <v>10.0</v>
      </c>
    </row>
    <row r="578">
      <c r="A578" s="20" t="s">
        <v>8702</v>
      </c>
      <c r="B578" s="21">
        <v>28.0</v>
      </c>
      <c r="C578" s="20">
        <v>31.8383522033691</v>
      </c>
      <c r="D578" s="21">
        <v>10.0</v>
      </c>
    </row>
    <row r="579">
      <c r="A579" s="20" t="s">
        <v>8703</v>
      </c>
      <c r="B579" s="21">
        <v>28.0</v>
      </c>
      <c r="C579" s="20">
        <v>30.1569290161132</v>
      </c>
      <c r="D579" s="21">
        <v>10.0</v>
      </c>
    </row>
    <row r="580">
      <c r="A580" s="20" t="s">
        <v>8704</v>
      </c>
      <c r="B580" s="21">
        <v>28.0</v>
      </c>
      <c r="C580" s="20">
        <v>24.8545970916748</v>
      </c>
      <c r="D580" s="21">
        <v>10.0</v>
      </c>
    </row>
    <row r="581">
      <c r="A581" s="20" t="s">
        <v>8705</v>
      </c>
      <c r="B581" s="21">
        <v>28.0</v>
      </c>
      <c r="C581" s="20">
        <v>23.4650020599365</v>
      </c>
      <c r="D581" s="21">
        <v>10.0</v>
      </c>
    </row>
    <row r="582">
      <c r="A582" s="20" t="s">
        <v>8706</v>
      </c>
      <c r="B582" s="21">
        <v>28.0</v>
      </c>
      <c r="C582" s="21">
        <v>30.4621525</v>
      </c>
      <c r="D582" s="21">
        <v>10.0</v>
      </c>
    </row>
    <row r="583">
      <c r="A583" s="20" t="s">
        <v>8707</v>
      </c>
      <c r="B583" s="21">
        <v>28.0</v>
      </c>
      <c r="C583" s="20">
        <v>23.3478660583496</v>
      </c>
      <c r="D583" s="21">
        <v>10.0</v>
      </c>
    </row>
    <row r="584">
      <c r="A584" s="20" t="s">
        <v>8708</v>
      </c>
      <c r="B584" s="21">
        <v>28.0</v>
      </c>
      <c r="C584" s="20">
        <v>42.3619079589843</v>
      </c>
      <c r="D584" s="21">
        <v>10.0</v>
      </c>
    </row>
    <row r="585">
      <c r="A585" s="20" t="s">
        <v>8709</v>
      </c>
      <c r="B585" s="21">
        <v>28.0</v>
      </c>
      <c r="C585" s="20">
        <v>28.8110675811767</v>
      </c>
      <c r="D585" s="21">
        <v>10.0</v>
      </c>
    </row>
    <row r="586">
      <c r="A586" s="20" t="s">
        <v>8710</v>
      </c>
      <c r="B586" s="21">
        <v>28.0</v>
      </c>
      <c r="C586" s="20">
        <v>27.6054420471191</v>
      </c>
      <c r="D586" s="21">
        <v>10.0</v>
      </c>
    </row>
    <row r="587">
      <c r="A587" s="20" t="s">
        <v>8711</v>
      </c>
      <c r="B587" s="21">
        <v>38.0</v>
      </c>
      <c r="C587" s="21">
        <v>35.3021126</v>
      </c>
      <c r="D587" s="21">
        <v>10.0</v>
      </c>
    </row>
    <row r="588">
      <c r="A588" s="20" t="s">
        <v>8712</v>
      </c>
      <c r="B588" s="21">
        <v>38.0</v>
      </c>
      <c r="C588" s="20">
        <v>33.598705291748</v>
      </c>
      <c r="D588" s="21">
        <v>10.0</v>
      </c>
    </row>
    <row r="589">
      <c r="A589" s="20" t="s">
        <v>8713</v>
      </c>
      <c r="B589" s="21">
        <v>38.0</v>
      </c>
      <c r="C589" s="20">
        <v>22.3737640380859</v>
      </c>
      <c r="D589" s="21">
        <v>10.0</v>
      </c>
    </row>
    <row r="590">
      <c r="A590" s="20" t="s">
        <v>8714</v>
      </c>
      <c r="B590" s="21">
        <v>38.0</v>
      </c>
      <c r="C590" s="20">
        <v>24.7694396972656</v>
      </c>
      <c r="D590" s="21">
        <v>10.0</v>
      </c>
    </row>
    <row r="591">
      <c r="A591" s="20" t="s">
        <v>8715</v>
      </c>
      <c r="B591" s="21">
        <v>38.0</v>
      </c>
      <c r="C591" s="20">
        <v>27.6565284729003</v>
      </c>
      <c r="D591" s="21">
        <v>10.0</v>
      </c>
    </row>
    <row r="592">
      <c r="A592" s="20" t="s">
        <v>8716</v>
      </c>
      <c r="B592" s="21">
        <v>38.0</v>
      </c>
      <c r="C592" s="20">
        <v>37.701057434082</v>
      </c>
      <c r="D592" s="21">
        <v>10.0</v>
      </c>
    </row>
    <row r="593">
      <c r="A593" s="20" t="s">
        <v>8717</v>
      </c>
      <c r="B593" s="20">
        <v>21.0000019073486</v>
      </c>
      <c r="C593" s="20">
        <v>19.8148574829101</v>
      </c>
      <c r="D593" s="21">
        <v>10.0</v>
      </c>
    </row>
    <row r="594">
      <c r="A594" s="20" t="s">
        <v>8718</v>
      </c>
      <c r="B594" s="20">
        <v>21.0000019073486</v>
      </c>
      <c r="C594" s="20">
        <v>20.0936794281005</v>
      </c>
      <c r="D594" s="21">
        <v>10.0</v>
      </c>
    </row>
    <row r="595">
      <c r="A595" s="20" t="s">
        <v>8719</v>
      </c>
      <c r="B595" s="20">
        <v>21.0000019073486</v>
      </c>
      <c r="C595" s="20">
        <v>21.9592895507812</v>
      </c>
      <c r="D595" s="21">
        <v>10.0</v>
      </c>
    </row>
    <row r="596">
      <c r="A596" s="20" t="s">
        <v>8720</v>
      </c>
      <c r="B596" s="21">
        <v>23.0</v>
      </c>
      <c r="C596" s="20">
        <v>27.1525287628173</v>
      </c>
      <c r="D596" s="21">
        <v>10.0</v>
      </c>
    </row>
    <row r="597">
      <c r="A597" s="20" t="s">
        <v>8721</v>
      </c>
      <c r="B597" s="21">
        <v>23.0</v>
      </c>
      <c r="C597" s="20">
        <v>30.5942478179931</v>
      </c>
      <c r="D597" s="21">
        <v>10.0</v>
      </c>
    </row>
    <row r="598">
      <c r="A598" s="20" t="s">
        <v>8722</v>
      </c>
      <c r="B598" s="21">
        <v>23.0</v>
      </c>
      <c r="C598" s="20">
        <v>32.321060180664</v>
      </c>
      <c r="D598" s="21">
        <v>10.0</v>
      </c>
    </row>
    <row r="599">
      <c r="A599" s="20" t="s">
        <v>8723</v>
      </c>
      <c r="B599" s="20">
        <v>21.0000019073486</v>
      </c>
      <c r="C599" s="20">
        <v>25.6875553131103</v>
      </c>
      <c r="D599" s="21">
        <v>10.0</v>
      </c>
    </row>
    <row r="600">
      <c r="A600" s="20" t="s">
        <v>8724</v>
      </c>
      <c r="B600" s="20">
        <v>21.0000019073486</v>
      </c>
      <c r="C600" s="20">
        <v>27.3575000762939</v>
      </c>
      <c r="D600" s="21">
        <v>10.0</v>
      </c>
    </row>
    <row r="601">
      <c r="A601" s="20" t="s">
        <v>8725</v>
      </c>
      <c r="B601" s="20">
        <v>21.0000019073486</v>
      </c>
      <c r="C601" s="20">
        <v>21.9280242919921</v>
      </c>
      <c r="D601" s="21">
        <v>10.0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59"/>
    <hyperlink r:id="rId16" ref="A60"/>
    <hyperlink r:id="rId17" ref="A61"/>
    <hyperlink r:id="rId18" ref="A62"/>
    <hyperlink r:id="rId19" ref="A63"/>
    <hyperlink r:id="rId20" ref="A64"/>
    <hyperlink r:id="rId21" ref="A65"/>
    <hyperlink r:id="rId22" ref="A66"/>
    <hyperlink r:id="rId23" ref="A67"/>
    <hyperlink r:id="rId24" ref="A68"/>
    <hyperlink r:id="rId25" ref="A69"/>
    <hyperlink r:id="rId26" ref="A70"/>
    <hyperlink r:id="rId27" ref="A71"/>
    <hyperlink r:id="rId28" ref="A72"/>
    <hyperlink r:id="rId29" ref="A73"/>
    <hyperlink r:id="rId30" ref="A74"/>
    <hyperlink r:id="rId31" ref="A104"/>
    <hyperlink r:id="rId32" ref="A105"/>
    <hyperlink r:id="rId33" ref="A106"/>
    <hyperlink r:id="rId34" ref="A107"/>
    <hyperlink r:id="rId35" ref="A108"/>
    <hyperlink r:id="rId36" ref="A109"/>
    <hyperlink r:id="rId37" ref="A110"/>
    <hyperlink r:id="rId38" ref="A111"/>
    <hyperlink r:id="rId39" ref="A112"/>
    <hyperlink r:id="rId40" ref="A113"/>
    <hyperlink r:id="rId41" ref="A114"/>
    <hyperlink r:id="rId42" ref="A181"/>
    <hyperlink r:id="rId43" ref="A182"/>
    <hyperlink r:id="rId44" ref="A183"/>
    <hyperlink r:id="rId45" ref="A184"/>
    <hyperlink r:id="rId46" ref="A185"/>
    <hyperlink r:id="rId47" ref="A186"/>
    <hyperlink r:id="rId48" ref="A187"/>
    <hyperlink r:id="rId49" ref="A188"/>
    <hyperlink r:id="rId50" ref="A189"/>
    <hyperlink r:id="rId51" ref="A190"/>
    <hyperlink r:id="rId52" ref="A191"/>
    <hyperlink r:id="rId53" ref="A192"/>
    <hyperlink r:id="rId54" ref="A193"/>
    <hyperlink r:id="rId55" ref="A194"/>
    <hyperlink r:id="rId56" ref="A230"/>
    <hyperlink r:id="rId57" ref="A231"/>
    <hyperlink r:id="rId58" ref="A232"/>
    <hyperlink r:id="rId59" ref="A233"/>
    <hyperlink r:id="rId60" ref="A234"/>
    <hyperlink r:id="rId61" ref="A235"/>
    <hyperlink r:id="rId62" ref="A236"/>
    <hyperlink r:id="rId63" ref="A237"/>
    <hyperlink r:id="rId64" ref="A238"/>
    <hyperlink r:id="rId65" ref="A239"/>
    <hyperlink r:id="rId66" ref="A240"/>
    <hyperlink r:id="rId67" ref="A241"/>
    <hyperlink r:id="rId68" ref="A242"/>
    <hyperlink r:id="rId69" ref="A300"/>
    <hyperlink r:id="rId70" ref="A301"/>
    <hyperlink r:id="rId71" ref="A302"/>
    <hyperlink r:id="rId72" ref="A303"/>
    <hyperlink r:id="rId73" ref="A304"/>
    <hyperlink r:id="rId74" ref="A305"/>
    <hyperlink r:id="rId75" ref="A306"/>
    <hyperlink r:id="rId76" ref="A307"/>
    <hyperlink r:id="rId77" ref="A308"/>
    <hyperlink r:id="rId78" ref="A309"/>
    <hyperlink r:id="rId79" ref="A310"/>
    <hyperlink r:id="rId80" ref="A311"/>
    <hyperlink r:id="rId81" ref="A312"/>
    <hyperlink r:id="rId82" ref="A313"/>
    <hyperlink r:id="rId83" ref="A314"/>
    <hyperlink r:id="rId84" ref="A315"/>
    <hyperlink r:id="rId85" ref="A358"/>
    <hyperlink r:id="rId86" ref="A359"/>
    <hyperlink r:id="rId87" ref="A360"/>
    <hyperlink r:id="rId88" ref="A361"/>
    <hyperlink r:id="rId89" ref="A362"/>
    <hyperlink r:id="rId90" ref="A363"/>
    <hyperlink r:id="rId91" ref="A364"/>
    <hyperlink r:id="rId92" ref="A365"/>
    <hyperlink r:id="rId93" ref="A366"/>
    <hyperlink r:id="rId94" ref="A367"/>
    <hyperlink r:id="rId95" ref="A368"/>
    <hyperlink r:id="rId96" ref="A369"/>
    <hyperlink r:id="rId97" ref="A370"/>
    <hyperlink r:id="rId98" ref="A371"/>
    <hyperlink r:id="rId99" ref="A419"/>
    <hyperlink r:id="rId100" ref="A420"/>
    <hyperlink r:id="rId101" ref="A421"/>
    <hyperlink r:id="rId102" ref="A422"/>
    <hyperlink r:id="rId103" ref="A423"/>
    <hyperlink r:id="rId104" ref="A424"/>
    <hyperlink r:id="rId105" ref="A425"/>
    <hyperlink r:id="rId106" ref="A426"/>
    <hyperlink r:id="rId107" ref="A427"/>
    <hyperlink r:id="rId108" ref="A428"/>
    <hyperlink r:id="rId109" ref="A429"/>
    <hyperlink r:id="rId110" ref="A430"/>
    <hyperlink r:id="rId111" ref="A431"/>
    <hyperlink r:id="rId112" ref="A432"/>
    <hyperlink r:id="rId113" ref="A433"/>
    <hyperlink r:id="rId114" ref="A473"/>
    <hyperlink r:id="rId115" ref="A474"/>
    <hyperlink r:id="rId116" ref="A475"/>
    <hyperlink r:id="rId117" ref="A476"/>
    <hyperlink r:id="rId118" ref="A477"/>
    <hyperlink r:id="rId119" ref="A478"/>
    <hyperlink r:id="rId120" ref="A479"/>
    <hyperlink r:id="rId121" ref="A480"/>
    <hyperlink r:id="rId122" ref="A481"/>
    <hyperlink r:id="rId123" ref="A482"/>
    <hyperlink r:id="rId124" ref="A483"/>
    <hyperlink r:id="rId125" ref="A484"/>
    <hyperlink r:id="rId126" ref="A485"/>
    <hyperlink r:id="rId127" ref="A486"/>
    <hyperlink r:id="rId128" ref="A531"/>
    <hyperlink r:id="rId129" ref="A532"/>
    <hyperlink r:id="rId130" ref="A533"/>
    <hyperlink r:id="rId131" ref="A534"/>
    <hyperlink r:id="rId132" ref="A535"/>
    <hyperlink r:id="rId133" ref="A536"/>
    <hyperlink r:id="rId134" ref="A537"/>
    <hyperlink r:id="rId135" ref="A538"/>
    <hyperlink r:id="rId136" ref="A539"/>
    <hyperlink r:id="rId137" ref="A540"/>
    <hyperlink r:id="rId138" ref="A541"/>
    <hyperlink r:id="rId139" ref="A542"/>
    <hyperlink r:id="rId140" ref="A543"/>
  </hyperlinks>
  <drawing r:id="rId14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2" t="s">
        <v>8655</v>
      </c>
      <c r="B2" s="21">
        <v>25.0</v>
      </c>
      <c r="C2" s="20">
        <v>38.4469375610351</v>
      </c>
      <c r="D2" s="21">
        <v>1.0</v>
      </c>
    </row>
    <row r="3">
      <c r="A3" s="22" t="s">
        <v>8126</v>
      </c>
      <c r="B3" s="21">
        <v>35.0</v>
      </c>
      <c r="C3" s="20">
        <v>41.8373184204101</v>
      </c>
      <c r="D3" s="21">
        <v>1.0</v>
      </c>
    </row>
    <row r="4">
      <c r="A4" s="22" t="s">
        <v>8426</v>
      </c>
      <c r="B4" s="21">
        <v>55.0</v>
      </c>
      <c r="C4" s="20">
        <v>41.717113494873</v>
      </c>
      <c r="D4" s="21">
        <v>1.0</v>
      </c>
    </row>
    <row r="5">
      <c r="A5" s="22" t="s">
        <v>8188</v>
      </c>
      <c r="B5" s="21">
        <v>25.0</v>
      </c>
      <c r="C5" s="20">
        <v>48.9184951782226</v>
      </c>
      <c r="D5" s="21">
        <v>1.0</v>
      </c>
    </row>
    <row r="6">
      <c r="A6" s="22" t="s">
        <v>8601</v>
      </c>
      <c r="B6" s="21">
        <v>35.0</v>
      </c>
      <c r="C6" s="20">
        <v>47.1154747009277</v>
      </c>
      <c r="D6" s="21">
        <v>1.0</v>
      </c>
    </row>
    <row r="7">
      <c r="A7" s="22" t="s">
        <v>8659</v>
      </c>
      <c r="B7" s="21">
        <v>60.0</v>
      </c>
      <c r="C7" s="20">
        <v>51.898754119873</v>
      </c>
      <c r="D7" s="21">
        <v>1.0</v>
      </c>
    </row>
    <row r="8">
      <c r="A8" s="22" t="s">
        <v>8602</v>
      </c>
      <c r="B8" s="21">
        <v>70.0</v>
      </c>
      <c r="C8" s="20">
        <v>58.9778480529785</v>
      </c>
      <c r="D8" s="21">
        <v>1.0</v>
      </c>
    </row>
    <row r="9">
      <c r="A9" s="22" t="s">
        <v>8234</v>
      </c>
      <c r="B9" s="21">
        <v>60.0</v>
      </c>
      <c r="C9" s="20">
        <v>49.7875213623046</v>
      </c>
      <c r="D9" s="21">
        <v>1.0</v>
      </c>
    </row>
    <row r="10">
      <c r="A10" s="22" t="s">
        <v>8489</v>
      </c>
      <c r="B10" s="21">
        <v>50.0</v>
      </c>
      <c r="C10" s="20">
        <v>55.582290649414</v>
      </c>
      <c r="D10" s="21">
        <v>1.0</v>
      </c>
    </row>
    <row r="11">
      <c r="A11" s="22" t="s">
        <v>8136</v>
      </c>
      <c r="B11" s="21">
        <v>45.0</v>
      </c>
      <c r="C11" s="20">
        <v>59.1038017272949</v>
      </c>
      <c r="D11" s="21">
        <v>1.0</v>
      </c>
    </row>
    <row r="12">
      <c r="A12" s="22" t="s">
        <v>8554</v>
      </c>
      <c r="B12" s="21">
        <v>55.0</v>
      </c>
      <c r="C12" s="20">
        <v>51.6075210571289</v>
      </c>
      <c r="D12" s="21">
        <v>1.0</v>
      </c>
    </row>
    <row r="13">
      <c r="A13" s="22" t="s">
        <v>8365</v>
      </c>
      <c r="B13" s="21">
        <v>50.0</v>
      </c>
      <c r="C13" s="20">
        <v>50.7923164367675</v>
      </c>
      <c r="D13" s="21">
        <v>1.0</v>
      </c>
    </row>
    <row r="14">
      <c r="A14" s="22" t="s">
        <v>8555</v>
      </c>
      <c r="B14" s="21">
        <v>55.0</v>
      </c>
      <c r="C14" s="20">
        <v>51.9815979003906</v>
      </c>
      <c r="D14" s="21">
        <v>1.0</v>
      </c>
    </row>
    <row r="15">
      <c r="A15" s="22" t="s">
        <v>8556</v>
      </c>
      <c r="B15" s="21">
        <v>15.0</v>
      </c>
      <c r="C15" s="20">
        <v>22.8098697662353</v>
      </c>
      <c r="D15" s="21">
        <v>1.0</v>
      </c>
    </row>
    <row r="16">
      <c r="A16" s="20" t="s">
        <v>8668</v>
      </c>
      <c r="B16" s="21">
        <v>29.0</v>
      </c>
      <c r="C16" s="21">
        <v>23.7673397</v>
      </c>
      <c r="D16" s="21">
        <v>1.0</v>
      </c>
    </row>
    <row r="17">
      <c r="A17" s="20" t="s">
        <v>8498</v>
      </c>
      <c r="B17" s="21">
        <v>28.0</v>
      </c>
      <c r="C17" s="20">
        <v>39.4446830749511</v>
      </c>
      <c r="D17" s="21">
        <v>1.0</v>
      </c>
    </row>
    <row r="18">
      <c r="A18" s="20" t="s">
        <v>8141</v>
      </c>
      <c r="B18" s="21">
        <v>0.0</v>
      </c>
      <c r="C18" s="20">
        <v>0.428348541259765</v>
      </c>
      <c r="D18" s="21">
        <v>1.0</v>
      </c>
    </row>
    <row r="19">
      <c r="A19" s="20" t="s">
        <v>8671</v>
      </c>
      <c r="B19" s="21">
        <v>0.0</v>
      </c>
      <c r="C19" s="20">
        <v>0.101348608732223</v>
      </c>
      <c r="D19" s="21">
        <v>1.0</v>
      </c>
    </row>
    <row r="20">
      <c r="A20" s="20" t="s">
        <v>8443</v>
      </c>
      <c r="B20" s="21">
        <v>27.0</v>
      </c>
      <c r="C20" s="20">
        <v>23.3565464019775</v>
      </c>
      <c r="D20" s="21">
        <v>1.0</v>
      </c>
    </row>
    <row r="21">
      <c r="A21" s="20" t="s">
        <v>8686</v>
      </c>
      <c r="B21" s="20">
        <v>26.0000019073486</v>
      </c>
      <c r="C21" s="20">
        <v>24.2287464141845</v>
      </c>
      <c r="D21" s="21">
        <v>1.0</v>
      </c>
    </row>
    <row r="22">
      <c r="A22" s="20" t="s">
        <v>8570</v>
      </c>
      <c r="B22" s="20">
        <v>21.0000019073486</v>
      </c>
      <c r="C22" s="20">
        <v>25.0210418701171</v>
      </c>
      <c r="D22" s="21">
        <v>1.0</v>
      </c>
    </row>
    <row r="23">
      <c r="A23" s="20" t="s">
        <v>8389</v>
      </c>
      <c r="B23" s="20">
        <v>26.0000019073486</v>
      </c>
      <c r="C23" s="20">
        <v>25.5981101989746</v>
      </c>
      <c r="D23" s="21">
        <v>1.0</v>
      </c>
    </row>
    <row r="24">
      <c r="A24" s="20" t="s">
        <v>8340</v>
      </c>
      <c r="B24" s="21">
        <v>27.0</v>
      </c>
      <c r="C24" s="20">
        <v>23.3470706939697</v>
      </c>
      <c r="D24" s="21">
        <v>1.0</v>
      </c>
    </row>
    <row r="25">
      <c r="A25" s="20" t="s">
        <v>8696</v>
      </c>
      <c r="B25" s="21">
        <v>28.0</v>
      </c>
      <c r="C25" s="20">
        <v>22.7205791473388</v>
      </c>
      <c r="D25" s="21">
        <v>1.0</v>
      </c>
    </row>
    <row r="26">
      <c r="A26" s="20" t="s">
        <v>8175</v>
      </c>
      <c r="B26" s="20">
        <v>26.0000019073486</v>
      </c>
      <c r="C26" s="20">
        <v>24.2795028686523</v>
      </c>
      <c r="D26" s="21">
        <v>1.0</v>
      </c>
    </row>
    <row r="27">
      <c r="A27" s="20" t="s">
        <v>8717</v>
      </c>
      <c r="B27" s="20">
        <v>21.0000019073486</v>
      </c>
      <c r="C27" s="20">
        <v>23.5456447601318</v>
      </c>
      <c r="D27" s="21">
        <v>1.0</v>
      </c>
    </row>
    <row r="28">
      <c r="A28" s="20" t="s">
        <v>8540</v>
      </c>
      <c r="B28" s="21">
        <v>39.0</v>
      </c>
      <c r="C28" s="20">
        <v>25.7472400665283</v>
      </c>
      <c r="D28" s="21">
        <v>1.0</v>
      </c>
    </row>
    <row r="29">
      <c r="A29" s="20" t="s">
        <v>8654</v>
      </c>
      <c r="B29" s="21">
        <v>24.0</v>
      </c>
      <c r="C29" s="20">
        <v>38.2403335571289</v>
      </c>
      <c r="D29" s="21">
        <v>1.0</v>
      </c>
    </row>
    <row r="30">
      <c r="A30" s="22" t="s">
        <v>8305</v>
      </c>
      <c r="B30" s="21">
        <v>55.0</v>
      </c>
      <c r="C30" s="21">
        <v>52.7902946</v>
      </c>
      <c r="D30" s="21">
        <v>2.0</v>
      </c>
    </row>
    <row r="31">
      <c r="A31" s="22" t="s">
        <v>8545</v>
      </c>
      <c r="B31" s="21">
        <v>15.0</v>
      </c>
      <c r="C31" s="20">
        <v>25.5416622161865</v>
      </c>
      <c r="D31" s="21">
        <v>2.0</v>
      </c>
    </row>
    <row r="32">
      <c r="A32" s="22" t="s">
        <v>8186</v>
      </c>
      <c r="B32" s="21">
        <v>55.0</v>
      </c>
      <c r="C32" s="20">
        <v>25.9571094512939</v>
      </c>
      <c r="D32" s="21">
        <v>2.0</v>
      </c>
    </row>
    <row r="33">
      <c r="A33" s="22" t="s">
        <v>8658</v>
      </c>
      <c r="B33" s="21">
        <v>45.0</v>
      </c>
      <c r="C33" s="20">
        <v>36.4674949645996</v>
      </c>
      <c r="D33" s="21">
        <v>2.0</v>
      </c>
    </row>
    <row r="34">
      <c r="A34" s="22" t="s">
        <v>8358</v>
      </c>
      <c r="B34" s="21">
        <v>35.0</v>
      </c>
      <c r="C34" s="20">
        <v>32.032054901123</v>
      </c>
      <c r="D34" s="21">
        <v>2.0</v>
      </c>
    </row>
    <row r="35">
      <c r="A35" s="22" t="s">
        <v>8131</v>
      </c>
      <c r="B35" s="21">
        <v>60.0</v>
      </c>
      <c r="C35" s="20">
        <v>54.2390213012695</v>
      </c>
      <c r="D35" s="21">
        <v>2.0</v>
      </c>
    </row>
    <row r="36">
      <c r="A36" s="22" t="s">
        <v>8486</v>
      </c>
      <c r="B36" s="21">
        <v>40.0</v>
      </c>
      <c r="C36" s="20">
        <v>32.694480895996</v>
      </c>
      <c r="D36" s="21">
        <v>2.0</v>
      </c>
    </row>
    <row r="37">
      <c r="A37" s="22" t="s">
        <v>8361</v>
      </c>
      <c r="B37" s="21">
        <v>60.0</v>
      </c>
      <c r="C37" s="20">
        <v>41.9911155700683</v>
      </c>
      <c r="D37" s="21">
        <v>2.0</v>
      </c>
    </row>
    <row r="38">
      <c r="A38" s="22" t="s">
        <v>8313</v>
      </c>
      <c r="B38" s="21">
        <v>30.0</v>
      </c>
      <c r="C38" s="20">
        <v>36.948070526123</v>
      </c>
      <c r="D38" s="21">
        <v>2.0</v>
      </c>
    </row>
    <row r="39">
      <c r="A39" s="22" t="s">
        <v>8490</v>
      </c>
      <c r="B39" s="21">
        <v>55.0</v>
      </c>
      <c r="C39" s="20">
        <v>55.1458435058593</v>
      </c>
      <c r="D39" s="21">
        <v>2.0</v>
      </c>
    </row>
    <row r="40">
      <c r="A40" s="22" t="s">
        <v>8606</v>
      </c>
      <c r="B40" s="21">
        <v>60.0</v>
      </c>
      <c r="C40" s="20">
        <v>57.0659103393554</v>
      </c>
      <c r="D40" s="21">
        <v>2.0</v>
      </c>
    </row>
    <row r="41">
      <c r="A41" s="22" t="s">
        <v>8237</v>
      </c>
      <c r="B41" s="21">
        <v>60.0</v>
      </c>
      <c r="C41" s="20">
        <v>50.2923545837402</v>
      </c>
      <c r="D41" s="21">
        <v>2.0</v>
      </c>
    </row>
    <row r="42">
      <c r="A42" s="22" t="s">
        <v>8238</v>
      </c>
      <c r="B42" s="21">
        <v>15.0</v>
      </c>
      <c r="C42" s="21">
        <v>19.6414795</v>
      </c>
      <c r="D42" s="21">
        <v>2.0</v>
      </c>
    </row>
    <row r="43">
      <c r="A43" s="22" t="s">
        <v>8494</v>
      </c>
      <c r="B43" s="21">
        <v>10.0</v>
      </c>
      <c r="C43" s="20">
        <v>20.7208099365234</v>
      </c>
      <c r="D43" s="21">
        <v>2.0</v>
      </c>
    </row>
    <row r="44">
      <c r="A44" s="20" t="s">
        <v>8558</v>
      </c>
      <c r="B44" s="21">
        <v>29.0</v>
      </c>
      <c r="C44" s="20">
        <v>26.3673515319824</v>
      </c>
      <c r="D44" s="21">
        <v>2.0</v>
      </c>
    </row>
    <row r="45">
      <c r="A45" s="20" t="s">
        <v>8440</v>
      </c>
      <c r="B45" s="21">
        <v>27.0</v>
      </c>
      <c r="C45" s="20">
        <v>54.1514816284179</v>
      </c>
      <c r="D45" s="21">
        <v>2.0</v>
      </c>
    </row>
    <row r="46">
      <c r="A46" s="20" t="s">
        <v>8200</v>
      </c>
      <c r="B46" s="21">
        <v>0.0</v>
      </c>
      <c r="C46" s="21">
        <v>-0.7054105</v>
      </c>
      <c r="D46" s="21">
        <v>2.0</v>
      </c>
    </row>
    <row r="47">
      <c r="A47" s="20" t="s">
        <v>8201</v>
      </c>
      <c r="B47" s="21">
        <v>0.0</v>
      </c>
      <c r="C47" s="21">
        <v>-0.3560159</v>
      </c>
      <c r="D47" s="21">
        <v>2.0</v>
      </c>
    </row>
    <row r="48">
      <c r="A48" s="20" t="s">
        <v>8615</v>
      </c>
      <c r="B48" s="21">
        <v>29.0</v>
      </c>
      <c r="C48" s="20">
        <v>29.0067844390869</v>
      </c>
      <c r="D48" s="21">
        <v>2.0</v>
      </c>
    </row>
    <row r="49">
      <c r="A49" s="20" t="s">
        <v>8251</v>
      </c>
      <c r="B49" s="20">
        <v>26.0000019073486</v>
      </c>
      <c r="C49" s="20">
        <v>22.3556938171386</v>
      </c>
      <c r="D49" s="21">
        <v>2.0</v>
      </c>
    </row>
    <row r="50">
      <c r="A50" s="20" t="s">
        <v>8507</v>
      </c>
      <c r="B50" s="21">
        <v>29.0</v>
      </c>
      <c r="C50" s="20">
        <v>23.7568206787109</v>
      </c>
      <c r="D50" s="21">
        <v>2.0</v>
      </c>
    </row>
    <row r="51">
      <c r="A51" s="20" t="s">
        <v>8627</v>
      </c>
      <c r="B51" s="21">
        <v>22.0</v>
      </c>
      <c r="C51" s="20">
        <v>22.742109298706</v>
      </c>
      <c r="D51" s="21">
        <v>2.0</v>
      </c>
    </row>
    <row r="52">
      <c r="A52" s="20" t="s">
        <v>8572</v>
      </c>
      <c r="B52" s="21">
        <v>23.0</v>
      </c>
      <c r="C52" s="20">
        <v>28.8732452392578</v>
      </c>
      <c r="D52" s="21">
        <v>2.0</v>
      </c>
    </row>
    <row r="53">
      <c r="A53" s="20" t="s">
        <v>8461</v>
      </c>
      <c r="B53" s="21">
        <v>25.0</v>
      </c>
      <c r="C53" s="20">
        <v>21.1166839599609</v>
      </c>
      <c r="D53" s="21">
        <v>2.0</v>
      </c>
    </row>
    <row r="54">
      <c r="A54" s="20" t="s">
        <v>8293</v>
      </c>
      <c r="B54" s="20">
        <v>26.0000019073486</v>
      </c>
      <c r="C54" s="20">
        <v>26.1232643127441</v>
      </c>
      <c r="D54" s="21">
        <v>2.0</v>
      </c>
    </row>
    <row r="55">
      <c r="A55" s="20" t="s">
        <v>8224</v>
      </c>
      <c r="B55" s="21">
        <v>27.0</v>
      </c>
      <c r="C55" s="20">
        <v>20.9231967926025</v>
      </c>
      <c r="D55" s="21">
        <v>2.0</v>
      </c>
    </row>
    <row r="56">
      <c r="A56" s="20" t="s">
        <v>8594</v>
      </c>
      <c r="B56" s="21">
        <v>39.0</v>
      </c>
      <c r="C56" s="20">
        <v>23.885290145874</v>
      </c>
      <c r="D56" s="21">
        <v>2.0</v>
      </c>
    </row>
    <row r="57">
      <c r="A57" s="20" t="s">
        <v>8542</v>
      </c>
      <c r="B57" s="21">
        <v>23.0</v>
      </c>
      <c r="C57" s="20">
        <v>25.0546684265136</v>
      </c>
      <c r="D57" s="21">
        <v>2.0</v>
      </c>
    </row>
    <row r="58">
      <c r="A58" s="22" t="s">
        <v>8482</v>
      </c>
      <c r="B58" s="21">
        <v>40.0</v>
      </c>
      <c r="C58" s="20">
        <v>34.4899063110351</v>
      </c>
      <c r="D58" s="21">
        <v>3.0</v>
      </c>
    </row>
    <row r="59">
      <c r="A59" s="22" t="s">
        <v>8355</v>
      </c>
      <c r="B59" s="21">
        <v>65.0</v>
      </c>
      <c r="C59" s="21">
        <v>57.7529297</v>
      </c>
      <c r="D59" s="21">
        <v>3.0</v>
      </c>
    </row>
    <row r="60">
      <c r="A60" s="22" t="s">
        <v>8483</v>
      </c>
      <c r="B60" s="21">
        <v>20.0</v>
      </c>
      <c r="C60" s="20">
        <v>30.9933929443359</v>
      </c>
      <c r="D60" s="21">
        <v>3.0</v>
      </c>
    </row>
    <row r="61">
      <c r="A61" s="22" t="s">
        <v>8427</v>
      </c>
      <c r="B61" s="21">
        <v>55.0</v>
      </c>
      <c r="C61" s="20">
        <v>35.8765182495117</v>
      </c>
      <c r="D61" s="21">
        <v>3.0</v>
      </c>
    </row>
    <row r="62">
      <c r="A62" s="22" t="s">
        <v>8309</v>
      </c>
      <c r="B62" s="21">
        <v>70.0</v>
      </c>
      <c r="C62" s="20">
        <v>37.2235374450683</v>
      </c>
      <c r="D62" s="21">
        <v>3.0</v>
      </c>
    </row>
    <row r="63">
      <c r="A63" s="22" t="s">
        <v>8132</v>
      </c>
      <c r="B63" s="21">
        <v>40.0</v>
      </c>
      <c r="C63" s="21">
        <v>45.5329475</v>
      </c>
      <c r="D63" s="21">
        <v>3.0</v>
      </c>
    </row>
    <row r="64">
      <c r="A64" s="22" t="s">
        <v>8360</v>
      </c>
      <c r="B64" s="21">
        <v>25.0</v>
      </c>
      <c r="C64" s="20">
        <v>34.2491264343261</v>
      </c>
      <c r="D64" s="21">
        <v>3.0</v>
      </c>
    </row>
    <row r="65">
      <c r="A65" s="22" t="s">
        <v>8432</v>
      </c>
      <c r="B65" s="21">
        <v>45.0</v>
      </c>
      <c r="C65" s="20">
        <v>31.087287902832</v>
      </c>
      <c r="D65" s="21">
        <v>3.0</v>
      </c>
    </row>
    <row r="66">
      <c r="A66" s="22" t="s">
        <v>8488</v>
      </c>
      <c r="B66" s="21">
        <v>75.0</v>
      </c>
      <c r="C66" s="20">
        <v>68.0658493041992</v>
      </c>
      <c r="D66" s="21">
        <v>3.0</v>
      </c>
    </row>
    <row r="67">
      <c r="A67" s="22" t="s">
        <v>8137</v>
      </c>
      <c r="B67" s="21">
        <v>20.0</v>
      </c>
      <c r="C67" s="20">
        <v>34.4287452697753</v>
      </c>
      <c r="D67" s="21">
        <v>3.0</v>
      </c>
    </row>
    <row r="68">
      <c r="A68" s="22" t="s">
        <v>8236</v>
      </c>
      <c r="B68" s="21">
        <v>60.0</v>
      </c>
      <c r="C68" s="21">
        <v>59.905262</v>
      </c>
      <c r="D68" s="21">
        <v>3.0</v>
      </c>
    </row>
    <row r="69">
      <c r="A69" s="22" t="s">
        <v>8196</v>
      </c>
      <c r="B69" s="21">
        <v>60.0</v>
      </c>
      <c r="C69" s="20">
        <v>56.9233856201171</v>
      </c>
      <c r="D69" s="21">
        <v>3.0</v>
      </c>
    </row>
    <row r="70">
      <c r="A70" s="22" t="s">
        <v>8366</v>
      </c>
      <c r="B70" s="21">
        <v>15.0</v>
      </c>
      <c r="C70" s="20">
        <v>17.3534641265869</v>
      </c>
      <c r="D70" s="21">
        <v>3.0</v>
      </c>
    </row>
    <row r="71">
      <c r="A71" s="22" t="s">
        <v>8439</v>
      </c>
      <c r="B71" s="21">
        <v>45.0</v>
      </c>
      <c r="C71" s="20">
        <v>32.5116729736328</v>
      </c>
      <c r="D71" s="21">
        <v>3.0</v>
      </c>
    </row>
    <row r="72">
      <c r="A72" s="20" t="s">
        <v>8140</v>
      </c>
      <c r="B72" s="21">
        <v>32.0</v>
      </c>
      <c r="C72" s="20">
        <v>27.8516006469726</v>
      </c>
      <c r="D72" s="21">
        <v>3.0</v>
      </c>
    </row>
    <row r="73">
      <c r="A73" s="20" t="s">
        <v>8669</v>
      </c>
      <c r="B73" s="21">
        <v>27.0</v>
      </c>
      <c r="C73" s="20">
        <v>28.3002281188964</v>
      </c>
      <c r="D73" s="21">
        <v>3.0</v>
      </c>
    </row>
    <row r="74">
      <c r="A74" s="20" t="s">
        <v>8243</v>
      </c>
      <c r="B74" s="21">
        <v>0.0</v>
      </c>
      <c r="C74" s="20">
        <v>29.1106395721435</v>
      </c>
      <c r="D74" s="21">
        <v>3.0</v>
      </c>
    </row>
    <row r="75">
      <c r="A75" s="20" t="s">
        <v>8560</v>
      </c>
      <c r="B75" s="21">
        <v>0.0</v>
      </c>
      <c r="C75" s="20">
        <v>3.29660892486572</v>
      </c>
      <c r="D75" s="21">
        <v>3.0</v>
      </c>
    </row>
    <row r="76">
      <c r="A76" s="20" t="s">
        <v>8675</v>
      </c>
      <c r="B76" s="21">
        <v>24.0</v>
      </c>
      <c r="C76" s="20">
        <v>26.285343170166</v>
      </c>
      <c r="D76" s="21">
        <v>3.0</v>
      </c>
    </row>
    <row r="77">
      <c r="A77" s="20" t="s">
        <v>8564</v>
      </c>
      <c r="B77" s="21">
        <v>27.0</v>
      </c>
      <c r="C77" s="20">
        <v>24.6220417022705</v>
      </c>
      <c r="D77" s="21">
        <v>3.0</v>
      </c>
    </row>
    <row r="78">
      <c r="A78" s="20" t="s">
        <v>8621</v>
      </c>
      <c r="B78" s="20">
        <v>26.0000019073486</v>
      </c>
      <c r="C78" s="20">
        <v>46.5240631103515</v>
      </c>
      <c r="D78" s="21">
        <v>3.0</v>
      </c>
    </row>
    <row r="79">
      <c r="A79" s="20" t="s">
        <v>8512</v>
      </c>
      <c r="B79" s="21">
        <v>38.0</v>
      </c>
      <c r="C79" s="20">
        <v>25.028600692749</v>
      </c>
      <c r="D79" s="21">
        <v>3.0</v>
      </c>
    </row>
    <row r="80">
      <c r="A80" s="20" t="s">
        <v>8157</v>
      </c>
      <c r="B80" s="21">
        <v>28.0</v>
      </c>
      <c r="C80" s="20">
        <v>2.91772937774658</v>
      </c>
      <c r="D80" s="21">
        <v>3.0</v>
      </c>
    </row>
    <row r="81">
      <c r="A81" s="20" t="s">
        <v>8711</v>
      </c>
      <c r="B81" s="21">
        <v>38.0</v>
      </c>
      <c r="C81" s="20">
        <v>38.3749542236328</v>
      </c>
      <c r="D81" s="21">
        <v>3.0</v>
      </c>
    </row>
    <row r="82">
      <c r="A82" s="20" t="s">
        <v>8348</v>
      </c>
      <c r="B82" s="20">
        <v>21.0000019073486</v>
      </c>
      <c r="C82" s="20">
        <v>26.4995956420898</v>
      </c>
      <c r="D82" s="21">
        <v>3.0</v>
      </c>
    </row>
    <row r="83">
      <c r="A83" s="20" t="s">
        <v>8473</v>
      </c>
      <c r="B83" s="21">
        <v>20.0</v>
      </c>
      <c r="C83" s="20">
        <v>24.5879478454589</v>
      </c>
      <c r="D83" s="21">
        <v>3.0</v>
      </c>
    </row>
    <row r="84">
      <c r="A84" s="20" t="s">
        <v>8181</v>
      </c>
      <c r="B84" s="21">
        <v>27.0</v>
      </c>
      <c r="C84" s="20">
        <v>20.2324886322021</v>
      </c>
      <c r="D84" s="21">
        <v>3.0</v>
      </c>
    </row>
    <row r="85">
      <c r="A85" s="20" t="s">
        <v>8227</v>
      </c>
      <c r="B85" s="21">
        <v>30.0</v>
      </c>
      <c r="C85" s="20">
        <v>35.5755577087402</v>
      </c>
      <c r="D85" s="21">
        <v>3.0</v>
      </c>
    </row>
    <row r="86">
      <c r="A86" s="22" t="s">
        <v>8597</v>
      </c>
      <c r="B86" s="21">
        <v>45.0</v>
      </c>
      <c r="C86" s="20">
        <v>38.735179901123</v>
      </c>
      <c r="D86" s="21">
        <v>4.0</v>
      </c>
    </row>
    <row r="87">
      <c r="A87" s="22" t="s">
        <v>8306</v>
      </c>
      <c r="B87" s="21">
        <v>15.0</v>
      </c>
      <c r="C87" s="20">
        <v>34.6866073608398</v>
      </c>
      <c r="D87" s="21">
        <v>4.0</v>
      </c>
    </row>
    <row r="88">
      <c r="A88" s="22" t="s">
        <v>8546</v>
      </c>
      <c r="B88" s="21">
        <v>10.0</v>
      </c>
      <c r="C88" s="20">
        <v>22.3866291046142</v>
      </c>
      <c r="D88" s="21">
        <v>4.0</v>
      </c>
    </row>
    <row r="89">
      <c r="A89" s="22" t="s">
        <v>8484</v>
      </c>
      <c r="B89" s="21">
        <v>40.0</v>
      </c>
      <c r="C89" s="20">
        <v>61.396556854248</v>
      </c>
      <c r="D89" s="21">
        <v>4.0</v>
      </c>
    </row>
    <row r="90">
      <c r="A90" s="22" t="s">
        <v>8428</v>
      </c>
      <c r="B90" s="21">
        <v>15.0</v>
      </c>
      <c r="C90" s="20">
        <v>29.2181243896484</v>
      </c>
      <c r="D90" s="21">
        <v>4.0</v>
      </c>
    </row>
    <row r="91">
      <c r="A91" s="22" t="s">
        <v>8430</v>
      </c>
      <c r="B91" s="21">
        <v>50.0</v>
      </c>
      <c r="C91" s="21">
        <v>53.3593636</v>
      </c>
      <c r="D91" s="21">
        <v>4.0</v>
      </c>
    </row>
    <row r="92">
      <c r="A92" s="22" t="s">
        <v>8133</v>
      </c>
      <c r="B92" s="21">
        <v>25.0</v>
      </c>
      <c r="C92" s="20">
        <v>22.7611007690429</v>
      </c>
      <c r="D92" s="21">
        <v>4.0</v>
      </c>
    </row>
    <row r="93">
      <c r="A93" s="22" t="s">
        <v>8551</v>
      </c>
      <c r="B93" s="21">
        <v>60.0</v>
      </c>
      <c r="C93" s="20">
        <v>30.3515338897705</v>
      </c>
      <c r="D93" s="21">
        <v>4.0</v>
      </c>
    </row>
    <row r="94">
      <c r="A94" s="22" t="s">
        <v>8362</v>
      </c>
      <c r="B94" s="21">
        <v>25.0</v>
      </c>
      <c r="C94" s="20">
        <v>45.4616432189941</v>
      </c>
      <c r="D94" s="21">
        <v>4.0</v>
      </c>
    </row>
    <row r="95">
      <c r="A95" s="22" t="s">
        <v>8364</v>
      </c>
      <c r="B95" s="21">
        <v>55.0</v>
      </c>
      <c r="C95" s="20">
        <v>50.2775382995605</v>
      </c>
      <c r="D95" s="21">
        <v>4.0</v>
      </c>
    </row>
    <row r="96">
      <c r="A96" s="22" t="s">
        <v>8315</v>
      </c>
      <c r="B96" s="21">
        <v>50.0</v>
      </c>
      <c r="C96" s="20">
        <v>24.7317504882812</v>
      </c>
      <c r="D96" s="21">
        <v>4.0</v>
      </c>
    </row>
    <row r="97">
      <c r="A97" s="22" t="s">
        <v>8436</v>
      </c>
      <c r="B97" s="21">
        <v>50.0</v>
      </c>
      <c r="C97" s="21">
        <v>32.9352913</v>
      </c>
      <c r="D97" s="21">
        <v>4.0</v>
      </c>
    </row>
    <row r="98">
      <c r="A98" s="22" t="s">
        <v>8318</v>
      </c>
      <c r="B98" s="21">
        <v>35.0</v>
      </c>
      <c r="C98" s="20">
        <v>35.5482864379882</v>
      </c>
      <c r="D98" s="21">
        <v>4.0</v>
      </c>
    </row>
    <row r="99">
      <c r="A99" s="22" t="s">
        <v>8667</v>
      </c>
      <c r="B99" s="21">
        <v>15.0</v>
      </c>
      <c r="C99" s="20">
        <v>18.7846450805664</v>
      </c>
      <c r="D99" s="21">
        <v>4.0</v>
      </c>
    </row>
    <row r="100">
      <c r="A100" s="20" t="s">
        <v>8199</v>
      </c>
      <c r="B100" s="21">
        <v>48.0</v>
      </c>
      <c r="C100" s="20">
        <v>42.447898864746</v>
      </c>
      <c r="D100" s="21">
        <v>4.0</v>
      </c>
    </row>
    <row r="101">
      <c r="A101" s="20" t="s">
        <v>8670</v>
      </c>
      <c r="B101" s="21">
        <v>0.0</v>
      </c>
      <c r="C101" s="20">
        <v>0.273430883884429</v>
      </c>
      <c r="D101" s="21">
        <v>4.0</v>
      </c>
    </row>
    <row r="102">
      <c r="A102" s="20" t="s">
        <v>8322</v>
      </c>
      <c r="B102" s="21">
        <v>0.0</v>
      </c>
      <c r="C102" s="20">
        <v>0.0151904113590717</v>
      </c>
      <c r="D102" s="21">
        <v>4.0</v>
      </c>
    </row>
    <row r="103">
      <c r="A103" s="20" t="s">
        <v>8203</v>
      </c>
      <c r="B103" s="21">
        <v>27.0</v>
      </c>
      <c r="C103" s="20">
        <v>29.6662425994873</v>
      </c>
      <c r="D103" s="21">
        <v>4.0</v>
      </c>
    </row>
    <row r="104">
      <c r="A104" s="20" t="s">
        <v>8142</v>
      </c>
      <c r="B104" s="21">
        <v>20.0</v>
      </c>
      <c r="C104" s="20">
        <v>25.117280960083</v>
      </c>
      <c r="D104" s="21">
        <v>4.0</v>
      </c>
    </row>
    <row r="105">
      <c r="A105" s="20" t="s">
        <v>8446</v>
      </c>
      <c r="B105" s="21">
        <v>28.0</v>
      </c>
      <c r="C105" s="21">
        <v>24.9509277</v>
      </c>
      <c r="D105" s="21">
        <v>4.0</v>
      </c>
    </row>
    <row r="106">
      <c r="A106" s="20" t="s">
        <v>8212</v>
      </c>
      <c r="B106" s="21">
        <v>24.0</v>
      </c>
      <c r="C106" s="20">
        <v>22.6289367675781</v>
      </c>
      <c r="D106" s="21">
        <v>4.0</v>
      </c>
    </row>
    <row r="107">
      <c r="A107" s="20" t="s">
        <v>8334</v>
      </c>
      <c r="B107" s="21">
        <v>24.0</v>
      </c>
      <c r="C107" s="20">
        <v>24.084035873413</v>
      </c>
      <c r="D107" s="21">
        <v>4.0</v>
      </c>
    </row>
    <row r="108">
      <c r="A108" s="20" t="s">
        <v>8521</v>
      </c>
      <c r="B108" s="21">
        <v>36.0</v>
      </c>
      <c r="C108" s="20">
        <v>24.5165252685546</v>
      </c>
      <c r="D108" s="21">
        <v>4.0</v>
      </c>
    </row>
    <row r="109">
      <c r="A109" s="20" t="s">
        <v>8163</v>
      </c>
      <c r="B109" s="21">
        <v>33.0</v>
      </c>
      <c r="C109" s="20">
        <v>26.3057708740234</v>
      </c>
      <c r="D109" s="21">
        <v>4.0</v>
      </c>
    </row>
    <row r="110">
      <c r="A110" s="20" t="s">
        <v>8410</v>
      </c>
      <c r="B110" s="20">
        <v>26.0000019073486</v>
      </c>
      <c r="C110" s="20">
        <v>28.0913524627685</v>
      </c>
      <c r="D110" s="21">
        <v>4.0</v>
      </c>
    </row>
    <row r="111">
      <c r="A111" s="20" t="s">
        <v>8534</v>
      </c>
      <c r="B111" s="21">
        <v>19.0</v>
      </c>
      <c r="C111" s="20">
        <v>24.76487159729</v>
      </c>
      <c r="D111" s="21">
        <v>4.0</v>
      </c>
    </row>
    <row r="112">
      <c r="A112" s="20" t="s">
        <v>8301</v>
      </c>
      <c r="B112" s="20">
        <v>21.0000019073486</v>
      </c>
      <c r="C112" s="20">
        <v>25.5933876037597</v>
      </c>
      <c r="D112" s="21">
        <v>4.0</v>
      </c>
    </row>
    <row r="113">
      <c r="A113" s="20" t="s">
        <v>8304</v>
      </c>
      <c r="B113" s="20">
        <v>26.0000019073486</v>
      </c>
      <c r="C113" s="20">
        <v>25.6914043426513</v>
      </c>
      <c r="D113" s="21">
        <v>4.0</v>
      </c>
    </row>
    <row r="114">
      <c r="A114" s="22" t="s">
        <v>8127</v>
      </c>
      <c r="B114" s="21">
        <v>45.0</v>
      </c>
      <c r="C114" s="20">
        <v>29.5632495880126</v>
      </c>
      <c r="D114" s="21">
        <v>5.0</v>
      </c>
    </row>
    <row r="115">
      <c r="A115" s="22" t="s">
        <v>8185</v>
      </c>
      <c r="B115" s="21">
        <v>50.0</v>
      </c>
      <c r="C115" s="21">
        <v>39.9539909</v>
      </c>
      <c r="D115" s="21">
        <v>5.0</v>
      </c>
    </row>
    <row r="116">
      <c r="A116" s="22" t="s">
        <v>8599</v>
      </c>
      <c r="B116" s="21">
        <v>20.0</v>
      </c>
      <c r="C116" s="20">
        <v>5.801842212677</v>
      </c>
      <c r="D116" s="21">
        <v>5.0</v>
      </c>
    </row>
    <row r="117">
      <c r="A117" s="22" t="s">
        <v>8308</v>
      </c>
      <c r="B117" s="21">
        <v>60.0</v>
      </c>
      <c r="C117" s="20">
        <v>40.105899810791</v>
      </c>
      <c r="D117" s="21">
        <v>5.0</v>
      </c>
    </row>
    <row r="118">
      <c r="A118" s="22" t="s">
        <v>8548</v>
      </c>
      <c r="B118" s="21">
        <v>40.0</v>
      </c>
      <c r="C118" s="20">
        <v>38.3524017333984</v>
      </c>
      <c r="D118" s="21">
        <v>5.0</v>
      </c>
    </row>
    <row r="119">
      <c r="A119" s="22" t="s">
        <v>8429</v>
      </c>
      <c r="B119" s="21">
        <v>75.0</v>
      </c>
      <c r="C119" s="21">
        <v>37.0128059</v>
      </c>
      <c r="D119" s="21">
        <v>5.0</v>
      </c>
    </row>
    <row r="120">
      <c r="A120" s="22" t="s">
        <v>8661</v>
      </c>
      <c r="B120" s="21">
        <v>25.0</v>
      </c>
      <c r="C120" s="20">
        <v>60.366039276123</v>
      </c>
      <c r="D120" s="21">
        <v>5.0</v>
      </c>
    </row>
    <row r="121">
      <c r="A121" s="22" t="s">
        <v>8603</v>
      </c>
      <c r="B121" s="21">
        <v>35.0</v>
      </c>
      <c r="C121" s="20">
        <v>42.9529151916503</v>
      </c>
      <c r="D121" s="21">
        <v>5.0</v>
      </c>
    </row>
    <row r="122">
      <c r="A122" s="22" t="s">
        <v>8663</v>
      </c>
      <c r="B122" s="21">
        <v>55.0</v>
      </c>
      <c r="C122" s="20">
        <v>54.195026397705</v>
      </c>
      <c r="D122" s="21">
        <v>5.0</v>
      </c>
    </row>
    <row r="123">
      <c r="A123" s="22" t="s">
        <v>8605</v>
      </c>
      <c r="B123" s="21">
        <v>65.0</v>
      </c>
      <c r="C123" s="20">
        <v>41.126121520996</v>
      </c>
      <c r="D123" s="21">
        <v>5.0</v>
      </c>
    </row>
    <row r="124">
      <c r="A124" s="22" t="s">
        <v>8492</v>
      </c>
      <c r="B124" s="21">
        <v>40.0</v>
      </c>
      <c r="C124" s="20">
        <v>53.1720008850097</v>
      </c>
      <c r="D124" s="21">
        <v>5.0</v>
      </c>
    </row>
    <row r="125">
      <c r="A125" s="22" t="s">
        <v>8317</v>
      </c>
      <c r="B125" s="21">
        <v>60.0</v>
      </c>
      <c r="C125" s="21">
        <v>33.3271599</v>
      </c>
      <c r="D125" s="21">
        <v>5.0</v>
      </c>
    </row>
    <row r="126">
      <c r="A126" s="22" t="s">
        <v>8437</v>
      </c>
      <c r="B126" s="21">
        <v>15.0</v>
      </c>
      <c r="C126" s="20">
        <v>41.1543540954589</v>
      </c>
      <c r="D126" s="21">
        <v>5.0</v>
      </c>
    </row>
    <row r="127">
      <c r="A127" s="20" t="s">
        <v>8240</v>
      </c>
      <c r="B127" s="21">
        <v>46.0</v>
      </c>
      <c r="C127" s="20">
        <v>34.0391540527343</v>
      </c>
      <c r="D127" s="21">
        <v>5.0</v>
      </c>
    </row>
    <row r="128">
      <c r="A128" s="20" t="s">
        <v>8242</v>
      </c>
      <c r="B128" s="20">
        <v>31.0000019073486</v>
      </c>
      <c r="C128" s="20">
        <v>25.4105186462402</v>
      </c>
      <c r="D128" s="21">
        <v>5.0</v>
      </c>
    </row>
    <row r="129">
      <c r="A129" s="20" t="s">
        <v>8320</v>
      </c>
      <c r="B129" s="21">
        <v>0.0</v>
      </c>
      <c r="C129" s="21">
        <v>0.06060314</v>
      </c>
      <c r="D129" s="21">
        <v>5.0</v>
      </c>
    </row>
    <row r="130">
      <c r="A130" s="20" t="s">
        <v>8244</v>
      </c>
      <c r="B130" s="21">
        <v>0.0</v>
      </c>
      <c r="C130" s="20">
        <v>1.33853924274444</v>
      </c>
      <c r="D130" s="21">
        <v>5.0</v>
      </c>
    </row>
    <row r="131">
      <c r="A131" s="20" t="s">
        <v>8245</v>
      </c>
      <c r="B131" s="21">
        <v>27.0</v>
      </c>
      <c r="C131" s="20">
        <v>24.3144912719726</v>
      </c>
      <c r="D131" s="21">
        <v>5.0</v>
      </c>
    </row>
    <row r="132">
      <c r="A132" s="20" t="s">
        <v>8257</v>
      </c>
      <c r="B132" s="21">
        <v>27.0</v>
      </c>
      <c r="C132" s="20">
        <v>25.9975605010986</v>
      </c>
      <c r="D132" s="21">
        <v>5.0</v>
      </c>
    </row>
    <row r="133">
      <c r="A133" s="20" t="s">
        <v>8331</v>
      </c>
      <c r="B133" s="21">
        <v>19.0</v>
      </c>
      <c r="C133" s="20">
        <v>25.8203048706054</v>
      </c>
      <c r="D133" s="21">
        <v>5.0</v>
      </c>
    </row>
    <row r="134">
      <c r="A134" s="20" t="s">
        <v>8262</v>
      </c>
      <c r="B134" s="20">
        <v>31.0000019073486</v>
      </c>
      <c r="C134" s="20">
        <v>20.4064464569091</v>
      </c>
      <c r="D134" s="21">
        <v>5.0</v>
      </c>
    </row>
    <row r="135">
      <c r="A135" s="20" t="s">
        <v>8395</v>
      </c>
      <c r="B135" s="21">
        <v>18.0</v>
      </c>
      <c r="C135" s="20">
        <v>28.3302917480468</v>
      </c>
      <c r="D135" s="21">
        <v>5.0</v>
      </c>
    </row>
    <row r="136">
      <c r="A136" s="20" t="s">
        <v>8168</v>
      </c>
      <c r="B136" s="21">
        <v>28.0</v>
      </c>
      <c r="C136" s="20">
        <v>24.8951930999755</v>
      </c>
      <c r="D136" s="21">
        <v>5.0</v>
      </c>
    </row>
    <row r="137">
      <c r="A137" s="20" t="s">
        <v>8346</v>
      </c>
      <c r="B137" s="21">
        <v>18.0</v>
      </c>
      <c r="C137" s="20">
        <v>21.6341896057128</v>
      </c>
      <c r="D137" s="21">
        <v>5.0</v>
      </c>
    </row>
    <row r="138">
      <c r="A138" s="20" t="s">
        <v>8351</v>
      </c>
      <c r="B138" s="21">
        <v>27.0</v>
      </c>
      <c r="C138" s="20">
        <v>23.2027568817138</v>
      </c>
      <c r="D138" s="21">
        <v>5.0</v>
      </c>
    </row>
    <row r="139">
      <c r="A139" s="20" t="s">
        <v>8647</v>
      </c>
      <c r="B139" s="20">
        <v>26.0000019073486</v>
      </c>
      <c r="C139" s="20">
        <v>23.6245326995849</v>
      </c>
      <c r="D139" s="21">
        <v>5.0</v>
      </c>
    </row>
    <row r="140">
      <c r="A140" s="20" t="s">
        <v>8353</v>
      </c>
      <c r="B140" s="21">
        <v>30.0</v>
      </c>
      <c r="C140" s="20">
        <v>37.225112915039</v>
      </c>
      <c r="D140" s="21">
        <v>5.0</v>
      </c>
    </row>
    <row r="141">
      <c r="A141" s="22" t="s">
        <v>8229</v>
      </c>
      <c r="B141" s="21">
        <v>50.0</v>
      </c>
      <c r="C141" s="20">
        <v>49.5949516296386</v>
      </c>
      <c r="D141" s="21">
        <v>6.0</v>
      </c>
    </row>
    <row r="142">
      <c r="A142" s="22" t="s">
        <v>8656</v>
      </c>
      <c r="B142" s="21">
        <v>30.0</v>
      </c>
      <c r="C142" s="21">
        <v>35.1809196</v>
      </c>
      <c r="D142" s="21">
        <v>6.0</v>
      </c>
    </row>
    <row r="143">
      <c r="A143" s="22" t="s">
        <v>8230</v>
      </c>
      <c r="B143" s="21">
        <v>20.0</v>
      </c>
      <c r="C143" s="20">
        <v>16.4430027008056</v>
      </c>
      <c r="D143" s="21">
        <v>6.0</v>
      </c>
    </row>
    <row r="144">
      <c r="A144" s="22" t="s">
        <v>8231</v>
      </c>
      <c r="B144" s="21">
        <v>50.0</v>
      </c>
      <c r="C144" s="20">
        <v>26.554235458374</v>
      </c>
      <c r="D144" s="21">
        <v>6.0</v>
      </c>
    </row>
    <row r="145">
      <c r="A145" s="22" t="s">
        <v>8485</v>
      </c>
      <c r="B145" s="21">
        <v>25.0</v>
      </c>
      <c r="C145" s="20">
        <v>38.1622848510742</v>
      </c>
      <c r="D145" s="21">
        <v>6.0</v>
      </c>
    </row>
    <row r="146">
      <c r="A146" s="22" t="s">
        <v>8359</v>
      </c>
      <c r="B146" s="21">
        <v>50.0</v>
      </c>
      <c r="C146" s="20">
        <v>46.4083709716796</v>
      </c>
      <c r="D146" s="21">
        <v>6.0</v>
      </c>
    </row>
    <row r="147">
      <c r="A147" s="22" t="s">
        <v>8190</v>
      </c>
      <c r="B147" s="21">
        <v>35.0</v>
      </c>
      <c r="C147" s="20">
        <v>57.8733825683593</v>
      </c>
      <c r="D147" s="21">
        <v>6.0</v>
      </c>
    </row>
    <row r="148">
      <c r="A148" s="22" t="s">
        <v>8433</v>
      </c>
      <c r="B148" s="21">
        <v>25.0</v>
      </c>
      <c r="C148" s="21">
        <v>17.427124</v>
      </c>
      <c r="D148" s="21">
        <v>6.0</v>
      </c>
    </row>
    <row r="149">
      <c r="A149" s="22" t="s">
        <v>8662</v>
      </c>
      <c r="B149" s="21">
        <v>65.0</v>
      </c>
      <c r="C149" s="20">
        <v>53.0414199829101</v>
      </c>
      <c r="D149" s="21">
        <v>6.0</v>
      </c>
    </row>
    <row r="150">
      <c r="A150" s="22" t="s">
        <v>8192</v>
      </c>
      <c r="B150" s="21">
        <v>65.0</v>
      </c>
      <c r="C150" s="20">
        <v>36.0719833374023</v>
      </c>
      <c r="D150" s="21">
        <v>6.0</v>
      </c>
    </row>
    <row r="151">
      <c r="A151" s="22" t="s">
        <v>8314</v>
      </c>
      <c r="B151" s="21">
        <v>50.0</v>
      </c>
      <c r="C151" s="20">
        <v>47.0614204406738</v>
      </c>
      <c r="D151" s="21">
        <v>6.0</v>
      </c>
    </row>
    <row r="152">
      <c r="A152" s="22" t="s">
        <v>8491</v>
      </c>
      <c r="B152" s="21">
        <v>60.0</v>
      </c>
      <c r="C152" s="20">
        <v>34.1458129882812</v>
      </c>
      <c r="D152" s="21">
        <v>6.0</v>
      </c>
    </row>
    <row r="153">
      <c r="A153" s="22" t="s">
        <v>8666</v>
      </c>
      <c r="B153" s="21">
        <v>50.0</v>
      </c>
      <c r="C153" s="20">
        <v>44.4310226440429</v>
      </c>
      <c r="D153" s="21">
        <v>6.0</v>
      </c>
    </row>
    <row r="154">
      <c r="A154" s="22" t="s">
        <v>8139</v>
      </c>
      <c r="B154" s="21">
        <v>55.0</v>
      </c>
      <c r="C154" s="20">
        <v>24.5418109893798</v>
      </c>
      <c r="D154" s="21">
        <v>6.0</v>
      </c>
    </row>
    <row r="155">
      <c r="A155" s="20" t="s">
        <v>8239</v>
      </c>
      <c r="B155" s="21">
        <v>29.0</v>
      </c>
      <c r="C155" s="20">
        <v>32.9720077514648</v>
      </c>
      <c r="D155" s="21">
        <v>6.0</v>
      </c>
    </row>
    <row r="156">
      <c r="A156" s="20" t="s">
        <v>8367</v>
      </c>
      <c r="B156" s="21">
        <v>0.0</v>
      </c>
      <c r="C156" s="21">
        <v>0.00502256</v>
      </c>
      <c r="D156" s="21">
        <v>6.0</v>
      </c>
    </row>
    <row r="157">
      <c r="A157" s="20" t="s">
        <v>8368</v>
      </c>
      <c r="B157" s="21">
        <v>0.0</v>
      </c>
      <c r="C157" s="20">
        <v>19.095495223999</v>
      </c>
      <c r="D157" s="21">
        <v>6.0</v>
      </c>
    </row>
    <row r="158">
      <c r="A158" s="20" t="s">
        <v>8369</v>
      </c>
      <c r="B158" s="21">
        <v>22.0</v>
      </c>
      <c r="C158" s="20">
        <v>21.4509582519531</v>
      </c>
      <c r="D158" s="21">
        <v>6.0</v>
      </c>
    </row>
    <row r="159">
      <c r="A159" s="20" t="s">
        <v>8561</v>
      </c>
      <c r="B159" s="21">
        <v>22.0</v>
      </c>
      <c r="C159" s="20">
        <v>18.7414836883544</v>
      </c>
      <c r="D159" s="21">
        <v>6.0</v>
      </c>
    </row>
    <row r="160">
      <c r="A160" s="20" t="s">
        <v>8145</v>
      </c>
      <c r="B160" s="21">
        <v>38.0</v>
      </c>
      <c r="C160" s="20">
        <v>31.5986042022705</v>
      </c>
      <c r="D160" s="21">
        <v>6.0</v>
      </c>
    </row>
    <row r="161">
      <c r="A161" s="20" t="s">
        <v>8260</v>
      </c>
      <c r="B161" s="21">
        <v>25.0</v>
      </c>
      <c r="C161" s="20">
        <v>23.3391666412353</v>
      </c>
      <c r="D161" s="21">
        <v>6.0</v>
      </c>
    </row>
    <row r="162">
      <c r="A162" s="20" t="s">
        <v>8337</v>
      </c>
      <c r="B162" s="21">
        <v>25.0</v>
      </c>
      <c r="C162" s="20">
        <v>25.4366416931152</v>
      </c>
      <c r="D162" s="21">
        <v>6.0</v>
      </c>
    </row>
    <row r="163">
      <c r="A163" s="20" t="s">
        <v>8271</v>
      </c>
      <c r="B163" s="21">
        <v>33.0</v>
      </c>
      <c r="C163" s="20">
        <v>23.9518966674804</v>
      </c>
      <c r="D163" s="21">
        <v>6.0</v>
      </c>
    </row>
    <row r="164">
      <c r="A164" s="20" t="s">
        <v>8575</v>
      </c>
      <c r="B164" s="21">
        <v>23.0</v>
      </c>
      <c r="C164" s="20">
        <v>26.6460037231445</v>
      </c>
      <c r="D164" s="21">
        <v>6.0</v>
      </c>
    </row>
    <row r="165">
      <c r="A165" s="20" t="s">
        <v>8466</v>
      </c>
      <c r="B165" s="21">
        <v>23.0</v>
      </c>
      <c r="C165" s="20">
        <v>25.3428649902343</v>
      </c>
      <c r="D165" s="21">
        <v>6.0</v>
      </c>
    </row>
    <row r="166">
      <c r="A166" s="20" t="s">
        <v>8419</v>
      </c>
      <c r="B166" s="21">
        <v>23.0</v>
      </c>
      <c r="C166" s="20">
        <v>22.2573947906494</v>
      </c>
      <c r="D166" s="21">
        <v>6.0</v>
      </c>
    </row>
    <row r="167">
      <c r="A167" s="20" t="s">
        <v>8423</v>
      </c>
      <c r="B167" s="21">
        <v>20.0</v>
      </c>
      <c r="C167" s="20">
        <v>22.8717308044433</v>
      </c>
      <c r="D167" s="21">
        <v>6.0</v>
      </c>
    </row>
    <row r="168">
      <c r="A168" s="22" t="s">
        <v>8183</v>
      </c>
      <c r="B168" s="21">
        <v>40.0</v>
      </c>
      <c r="C168" s="20">
        <v>50.4577903747558</v>
      </c>
      <c r="D168" s="21">
        <v>7.0</v>
      </c>
    </row>
    <row r="169">
      <c r="A169" s="22" t="s">
        <v>8354</v>
      </c>
      <c r="B169" s="21">
        <v>60.0</v>
      </c>
      <c r="C169" s="20">
        <v>34.2500953674316</v>
      </c>
      <c r="D169" s="21">
        <v>7.0</v>
      </c>
    </row>
    <row r="170">
      <c r="A170" s="22" t="s">
        <v>8544</v>
      </c>
      <c r="B170" s="21">
        <v>50.0</v>
      </c>
      <c r="C170" s="20">
        <v>40.4198532104492</v>
      </c>
      <c r="D170" s="21">
        <v>7.0</v>
      </c>
    </row>
    <row r="171">
      <c r="A171" s="22" t="s">
        <v>8129</v>
      </c>
      <c r="B171" s="21">
        <v>50.0</v>
      </c>
      <c r="C171" s="20">
        <v>38.275291442871</v>
      </c>
      <c r="D171" s="21">
        <v>7.0</v>
      </c>
    </row>
    <row r="172">
      <c r="A172" s="22" t="s">
        <v>8600</v>
      </c>
      <c r="B172" s="21">
        <v>35.0</v>
      </c>
      <c r="C172" s="20">
        <v>45.8139572143554</v>
      </c>
      <c r="D172" s="21">
        <v>7.0</v>
      </c>
    </row>
    <row r="173">
      <c r="A173" s="22" t="s">
        <v>8310</v>
      </c>
      <c r="B173" s="21">
        <v>45.0</v>
      </c>
      <c r="C173" s="20">
        <v>41.974998474121</v>
      </c>
      <c r="D173" s="21">
        <v>7.0</v>
      </c>
    </row>
    <row r="174">
      <c r="A174" s="22" t="s">
        <v>8431</v>
      </c>
      <c r="B174" s="21">
        <v>40.0</v>
      </c>
      <c r="C174" s="20">
        <v>50.0596122741699</v>
      </c>
      <c r="D174" s="21">
        <v>7.0</v>
      </c>
    </row>
    <row r="175">
      <c r="A175" s="22" t="s">
        <v>8311</v>
      </c>
      <c r="B175" s="21">
        <v>30.0</v>
      </c>
      <c r="C175" s="20">
        <v>28.8656826019287</v>
      </c>
      <c r="D175" s="21">
        <v>7.0</v>
      </c>
    </row>
    <row r="176">
      <c r="A176" s="22" t="s">
        <v>8135</v>
      </c>
      <c r="B176" s="21">
        <v>55.0</v>
      </c>
      <c r="C176" s="20">
        <v>41.7734985351562</v>
      </c>
      <c r="D176" s="21">
        <v>7.0</v>
      </c>
    </row>
    <row r="177">
      <c r="A177" s="22" t="s">
        <v>8363</v>
      </c>
      <c r="B177" s="21">
        <v>25.0</v>
      </c>
      <c r="C177" s="20">
        <v>35.8523025512695</v>
      </c>
      <c r="D177" s="21">
        <v>7.0</v>
      </c>
    </row>
    <row r="178">
      <c r="A178" s="22" t="s">
        <v>8553</v>
      </c>
      <c r="B178" s="21">
        <v>55.0</v>
      </c>
      <c r="C178" s="21">
        <v>46.46875</v>
      </c>
      <c r="D178" s="21">
        <v>7.0</v>
      </c>
    </row>
    <row r="179">
      <c r="A179" s="22" t="s">
        <v>8435</v>
      </c>
      <c r="B179" s="21">
        <v>65.0</v>
      </c>
      <c r="C179" s="20">
        <v>50.5631256103515</v>
      </c>
      <c r="D179" s="21">
        <v>7.0</v>
      </c>
    </row>
    <row r="180">
      <c r="A180" s="22" t="s">
        <v>8197</v>
      </c>
      <c r="B180" s="21">
        <v>80.0</v>
      </c>
      <c r="C180" s="20">
        <v>37.5450477600097</v>
      </c>
      <c r="D180" s="21">
        <v>7.0</v>
      </c>
    </row>
    <row r="181">
      <c r="A181" s="22" t="s">
        <v>8438</v>
      </c>
      <c r="B181" s="21">
        <v>20.0</v>
      </c>
      <c r="C181" s="20">
        <v>42.6739959716796</v>
      </c>
      <c r="D181" s="21">
        <v>7.0</v>
      </c>
    </row>
    <row r="182">
      <c r="A182" s="22" t="s">
        <v>8495</v>
      </c>
      <c r="B182" s="21">
        <v>10.0</v>
      </c>
      <c r="C182" s="20">
        <v>14.7355422973632</v>
      </c>
      <c r="D182" s="21">
        <v>7.0</v>
      </c>
    </row>
    <row r="183">
      <c r="A183" s="20" t="s">
        <v>8559</v>
      </c>
      <c r="B183" s="21">
        <v>46.0</v>
      </c>
      <c r="C183" s="20">
        <v>21.8618431091308</v>
      </c>
      <c r="D183" s="21">
        <v>7.0</v>
      </c>
    </row>
    <row r="184">
      <c r="A184" s="20" t="s">
        <v>8441</v>
      </c>
      <c r="B184" s="21">
        <v>0.0</v>
      </c>
      <c r="C184" s="21">
        <v>-0.3769452</v>
      </c>
      <c r="D184" s="21">
        <v>7.0</v>
      </c>
    </row>
    <row r="185">
      <c r="A185" s="20" t="s">
        <v>8500</v>
      </c>
      <c r="B185" s="21">
        <v>0.0</v>
      </c>
      <c r="C185" s="21">
        <v>-0.228569</v>
      </c>
      <c r="D185" s="21">
        <v>7.0</v>
      </c>
    </row>
    <row r="186">
      <c r="A186" s="20" t="s">
        <v>8672</v>
      </c>
      <c r="B186" s="21">
        <v>30.0</v>
      </c>
      <c r="C186" s="20">
        <v>21.205768585205</v>
      </c>
      <c r="D186" s="21">
        <v>7.0</v>
      </c>
    </row>
    <row r="187">
      <c r="A187" s="20" t="s">
        <v>8375</v>
      </c>
      <c r="B187" s="21">
        <v>27.0</v>
      </c>
      <c r="C187" s="20">
        <v>6.51353311538696</v>
      </c>
      <c r="D187" s="21">
        <v>7.0</v>
      </c>
    </row>
    <row r="188">
      <c r="A188" s="20" t="s">
        <v>8452</v>
      </c>
      <c r="B188" s="21">
        <v>23.0</v>
      </c>
      <c r="C188" s="20">
        <v>27.3085670471191</v>
      </c>
      <c r="D188" s="21">
        <v>7.0</v>
      </c>
    </row>
    <row r="189">
      <c r="A189" s="20" t="s">
        <v>8386</v>
      </c>
      <c r="B189" s="21">
        <v>23.0</v>
      </c>
      <c r="C189" s="20">
        <v>28.3028316497802</v>
      </c>
      <c r="D189" s="21">
        <v>7.0</v>
      </c>
    </row>
    <row r="190">
      <c r="A190" s="20" t="s">
        <v>8392</v>
      </c>
      <c r="B190" s="21">
        <v>19.0</v>
      </c>
      <c r="C190" s="20">
        <v>19.8402729034423</v>
      </c>
      <c r="D190" s="21">
        <v>7.0</v>
      </c>
    </row>
    <row r="191">
      <c r="A191" s="20" t="s">
        <v>8524</v>
      </c>
      <c r="B191" s="21">
        <v>35.0</v>
      </c>
      <c r="C191" s="20">
        <v>22.0961608886718</v>
      </c>
      <c r="D191" s="21">
        <v>7.0</v>
      </c>
    </row>
    <row r="192">
      <c r="A192" s="20" t="s">
        <v>8398</v>
      </c>
      <c r="B192" s="21">
        <v>37.0</v>
      </c>
      <c r="C192" s="20">
        <v>21.1964225769042</v>
      </c>
      <c r="D192" s="21">
        <v>7.0</v>
      </c>
    </row>
    <row r="193">
      <c r="A193" s="20" t="s">
        <v>8529</v>
      </c>
      <c r="B193" s="21">
        <v>22.0</v>
      </c>
      <c r="C193" s="20">
        <v>21.7006874084472</v>
      </c>
      <c r="D193" s="21">
        <v>7.0</v>
      </c>
    </row>
    <row r="194">
      <c r="A194" s="20" t="s">
        <v>8476</v>
      </c>
      <c r="B194" s="20">
        <v>21.0000019073486</v>
      </c>
      <c r="C194" s="20">
        <v>18.654727935791</v>
      </c>
      <c r="D194" s="21">
        <v>7.0</v>
      </c>
    </row>
    <row r="195">
      <c r="A195" s="20" t="s">
        <v>8481</v>
      </c>
      <c r="B195" s="21">
        <v>23.0</v>
      </c>
      <c r="C195" s="20">
        <v>27.5240020751953</v>
      </c>
      <c r="D195" s="21">
        <v>7.0</v>
      </c>
    </row>
    <row r="196">
      <c r="A196" s="22" t="s">
        <v>8424</v>
      </c>
      <c r="B196" s="21">
        <v>50.0</v>
      </c>
      <c r="C196" s="20">
        <v>42.544334411621</v>
      </c>
      <c r="D196" s="21">
        <v>8.0</v>
      </c>
    </row>
    <row r="197">
      <c r="A197" s="22" t="s">
        <v>8598</v>
      </c>
      <c r="B197" s="21">
        <v>25.0</v>
      </c>
      <c r="C197" s="20">
        <v>26.500768661499</v>
      </c>
      <c r="D197" s="21">
        <v>8.0</v>
      </c>
    </row>
    <row r="198">
      <c r="A198" s="22" t="s">
        <v>8128</v>
      </c>
      <c r="B198" s="21">
        <v>40.0</v>
      </c>
      <c r="C198" s="20">
        <v>36.2498817443847</v>
      </c>
      <c r="D198" s="21">
        <v>8.0</v>
      </c>
    </row>
    <row r="199">
      <c r="A199" s="22" t="s">
        <v>8187</v>
      </c>
      <c r="B199" s="21">
        <v>45.0</v>
      </c>
      <c r="C199" s="20">
        <v>31.6068458557128</v>
      </c>
      <c r="D199" s="21">
        <v>8.0</v>
      </c>
    </row>
    <row r="200">
      <c r="A200" s="22" t="s">
        <v>8547</v>
      </c>
      <c r="B200" s="21">
        <v>30.0</v>
      </c>
      <c r="C200" s="20">
        <v>43.7534408569335</v>
      </c>
      <c r="D200" s="21">
        <v>8.0</v>
      </c>
    </row>
    <row r="201">
      <c r="A201" s="22" t="s">
        <v>8130</v>
      </c>
      <c r="B201" s="21">
        <v>15.0</v>
      </c>
      <c r="C201" s="20">
        <v>46.6658668518066</v>
      </c>
      <c r="D201" s="21">
        <v>8.0</v>
      </c>
    </row>
    <row r="202">
      <c r="A202" s="22" t="s">
        <v>8550</v>
      </c>
      <c r="B202" s="21">
        <v>30.0</v>
      </c>
      <c r="C202" s="20">
        <v>29.6174564361572</v>
      </c>
      <c r="D202" s="21">
        <v>8.0</v>
      </c>
    </row>
    <row r="203">
      <c r="A203" s="22" t="s">
        <v>8134</v>
      </c>
      <c r="B203" s="21">
        <v>60.0</v>
      </c>
      <c r="C203" s="20">
        <v>51.2674179077148</v>
      </c>
      <c r="D203" s="21">
        <v>8.0</v>
      </c>
    </row>
    <row r="204">
      <c r="A204" s="22" t="s">
        <v>8191</v>
      </c>
      <c r="B204" s="21">
        <v>40.0</v>
      </c>
      <c r="C204" s="20">
        <v>54.9495582580566</v>
      </c>
      <c r="D204" s="21">
        <v>8.0</v>
      </c>
    </row>
    <row r="205">
      <c r="A205" s="22" t="s">
        <v>8193</v>
      </c>
      <c r="B205" s="21">
        <v>60.0</v>
      </c>
      <c r="C205" s="21">
        <v>50.6105843</v>
      </c>
      <c r="D205" s="21">
        <v>8.0</v>
      </c>
    </row>
    <row r="206">
      <c r="A206" s="22" t="s">
        <v>8664</v>
      </c>
      <c r="B206" s="21">
        <v>35.0</v>
      </c>
      <c r="C206" s="20">
        <v>54.7150840759277</v>
      </c>
      <c r="D206" s="21">
        <v>8.0</v>
      </c>
    </row>
    <row r="207">
      <c r="A207" s="22" t="s">
        <v>8607</v>
      </c>
      <c r="B207" s="21">
        <v>30.0</v>
      </c>
      <c r="C207" s="20">
        <v>59.5550994873046</v>
      </c>
      <c r="D207" s="21">
        <v>8.0</v>
      </c>
    </row>
    <row r="208">
      <c r="A208" s="22" t="s">
        <v>8316</v>
      </c>
      <c r="B208" s="21">
        <v>50.0</v>
      </c>
      <c r="C208" s="20">
        <v>38.1424980163574</v>
      </c>
      <c r="D208" s="21">
        <v>8.0</v>
      </c>
    </row>
    <row r="209">
      <c r="A209" s="22" t="s">
        <v>8493</v>
      </c>
      <c r="B209" s="21">
        <v>55.0</v>
      </c>
      <c r="C209" s="20">
        <v>57.6642570495605</v>
      </c>
      <c r="D209" s="21">
        <v>8.0</v>
      </c>
    </row>
    <row r="210">
      <c r="A210" s="20" t="s">
        <v>8241</v>
      </c>
      <c r="B210" s="21">
        <v>28.0</v>
      </c>
      <c r="C210" s="20">
        <v>35.0260200500488</v>
      </c>
      <c r="D210" s="21">
        <v>8.0</v>
      </c>
    </row>
    <row r="211">
      <c r="A211" s="20" t="s">
        <v>8613</v>
      </c>
      <c r="B211" s="21">
        <v>0.0</v>
      </c>
      <c r="C211" s="21">
        <v>-0.0736386</v>
      </c>
      <c r="D211" s="21">
        <v>8.0</v>
      </c>
    </row>
    <row r="212">
      <c r="A212" s="20" t="s">
        <v>8614</v>
      </c>
      <c r="B212" s="21">
        <v>0.0</v>
      </c>
      <c r="C212" s="20">
        <v>1.28158235549926</v>
      </c>
      <c r="D212" s="21">
        <v>8.0</v>
      </c>
    </row>
    <row r="213">
      <c r="A213" s="20" t="s">
        <v>8323</v>
      </c>
      <c r="B213" s="21">
        <v>28.0</v>
      </c>
      <c r="C213" s="20">
        <v>32.945457458496</v>
      </c>
      <c r="D213" s="21">
        <v>8.0</v>
      </c>
    </row>
    <row r="214">
      <c r="A214" s="20" t="s">
        <v>8328</v>
      </c>
      <c r="B214" s="21">
        <v>27.0</v>
      </c>
      <c r="C214" s="20">
        <v>26.7149906158447</v>
      </c>
      <c r="D214" s="21">
        <v>8.0</v>
      </c>
    </row>
    <row r="215">
      <c r="A215" s="20" t="s">
        <v>8151</v>
      </c>
      <c r="B215" s="21">
        <v>27.0</v>
      </c>
      <c r="C215" s="20">
        <v>27.2976284027099</v>
      </c>
      <c r="D215" s="21">
        <v>8.0</v>
      </c>
    </row>
    <row r="216">
      <c r="A216" s="20" t="s">
        <v>8458</v>
      </c>
      <c r="B216" s="21">
        <v>24.0</v>
      </c>
      <c r="C216" s="20">
        <v>29.4387855529785</v>
      </c>
      <c r="D216" s="21">
        <v>8.0</v>
      </c>
    </row>
    <row r="217">
      <c r="A217" s="20" t="s">
        <v>8218</v>
      </c>
      <c r="B217" s="21">
        <v>24.0</v>
      </c>
      <c r="C217" s="20">
        <v>35.7265396118164</v>
      </c>
      <c r="D217" s="21">
        <v>8.0</v>
      </c>
    </row>
    <row r="218">
      <c r="A218" s="20" t="s">
        <v>8518</v>
      </c>
      <c r="B218" s="21">
        <v>27.0</v>
      </c>
      <c r="C218" s="20">
        <v>27.6634426116943</v>
      </c>
      <c r="D218" s="21">
        <v>8.0</v>
      </c>
    </row>
    <row r="219">
      <c r="A219" s="20" t="s">
        <v>8403</v>
      </c>
      <c r="B219" s="21">
        <v>27.0</v>
      </c>
      <c r="C219" s="20">
        <v>31.1214447021484</v>
      </c>
      <c r="D219" s="21">
        <v>8.0</v>
      </c>
    </row>
    <row r="220">
      <c r="A220" s="20" t="s">
        <v>8590</v>
      </c>
      <c r="B220" s="21">
        <v>27.0</v>
      </c>
      <c r="C220" s="21">
        <v>29.4659424</v>
      </c>
      <c r="D220" s="21">
        <v>8.0</v>
      </c>
    </row>
    <row r="221">
      <c r="A221" s="20" t="s">
        <v>8720</v>
      </c>
      <c r="B221" s="21">
        <v>23.0</v>
      </c>
      <c r="C221" s="20">
        <v>27.1137046813964</v>
      </c>
      <c r="D221" s="21">
        <v>8.0</v>
      </c>
    </row>
    <row r="222">
      <c r="A222" s="20" t="s">
        <v>8653</v>
      </c>
      <c r="B222" s="21">
        <v>28.0</v>
      </c>
      <c r="C222" s="20">
        <v>39.6425170898437</v>
      </c>
      <c r="D222" s="21">
        <v>8.0</v>
      </c>
    </row>
    <row r="223">
      <c r="A223" s="22" t="s">
        <v>8228</v>
      </c>
      <c r="B223" s="21">
        <v>25.0</v>
      </c>
      <c r="C223" s="21">
        <v>29.7906437</v>
      </c>
      <c r="D223" s="21">
        <v>9.0</v>
      </c>
    </row>
    <row r="224">
      <c r="A224" s="22" t="s">
        <v>8184</v>
      </c>
      <c r="B224" s="21">
        <v>55.0</v>
      </c>
      <c r="C224" s="20">
        <v>48.0675659179687</v>
      </c>
      <c r="D224" s="21">
        <v>9.0</v>
      </c>
    </row>
    <row r="225">
      <c r="A225" s="22" t="s">
        <v>8425</v>
      </c>
      <c r="B225" s="21">
        <v>40.0</v>
      </c>
      <c r="C225" s="20">
        <v>29.713228225708</v>
      </c>
      <c r="D225" s="21">
        <v>9.0</v>
      </c>
    </row>
    <row r="226">
      <c r="A226" s="22" t="s">
        <v>8307</v>
      </c>
      <c r="B226" s="21">
        <v>35.0</v>
      </c>
      <c r="C226" s="20">
        <v>31.5520553588867</v>
      </c>
      <c r="D226" s="21">
        <v>9.0</v>
      </c>
    </row>
    <row r="227">
      <c r="A227" s="22" t="s">
        <v>8189</v>
      </c>
      <c r="B227" s="21">
        <v>50.0</v>
      </c>
      <c r="C227" s="20">
        <v>34.1431465148925</v>
      </c>
      <c r="D227" s="21">
        <v>9.0</v>
      </c>
    </row>
    <row r="228">
      <c r="A228" s="22" t="s">
        <v>8549</v>
      </c>
      <c r="B228" s="21">
        <v>65.0</v>
      </c>
      <c r="C228" s="20">
        <v>32.0120544433593</v>
      </c>
      <c r="D228" s="21">
        <v>9.0</v>
      </c>
    </row>
    <row r="229">
      <c r="A229" s="22" t="s">
        <v>8487</v>
      </c>
      <c r="B229" s="21">
        <v>25.0</v>
      </c>
      <c r="C229" s="20">
        <v>29.8763599395751</v>
      </c>
      <c r="D229" s="21">
        <v>9.0</v>
      </c>
    </row>
    <row r="230">
      <c r="A230" s="22" t="s">
        <v>8604</v>
      </c>
      <c r="B230" s="21">
        <v>40.0</v>
      </c>
      <c r="C230" s="20">
        <v>53.8229026794433</v>
      </c>
      <c r="D230" s="21">
        <v>9.0</v>
      </c>
    </row>
    <row r="231">
      <c r="A231" s="22" t="s">
        <v>8552</v>
      </c>
      <c r="B231" s="21">
        <v>40.0</v>
      </c>
      <c r="C231" s="20">
        <v>49.1234588623046</v>
      </c>
      <c r="D231" s="21">
        <v>9.0</v>
      </c>
    </row>
    <row r="232">
      <c r="A232" s="22" t="s">
        <v>8194</v>
      </c>
      <c r="B232" s="21">
        <v>15.0</v>
      </c>
      <c r="C232" s="20">
        <v>22.1836738586425</v>
      </c>
      <c r="D232" s="21">
        <v>9.0</v>
      </c>
    </row>
    <row r="233">
      <c r="A233" s="22" t="s">
        <v>8665</v>
      </c>
      <c r="B233" s="21">
        <v>75.0</v>
      </c>
      <c r="C233" s="20">
        <v>31.6158752441406</v>
      </c>
      <c r="D233" s="21">
        <v>9.0</v>
      </c>
    </row>
    <row r="234">
      <c r="A234" s="22" t="s">
        <v>8608</v>
      </c>
      <c r="B234" s="21">
        <v>50.0</v>
      </c>
      <c r="C234" s="20">
        <v>58.05171585083</v>
      </c>
      <c r="D234" s="21">
        <v>9.0</v>
      </c>
    </row>
    <row r="235">
      <c r="A235" s="22" t="s">
        <v>8609</v>
      </c>
      <c r="B235" s="21">
        <v>15.0</v>
      </c>
      <c r="C235" s="20">
        <v>41.8451881408691</v>
      </c>
      <c r="D235" s="21">
        <v>9.0</v>
      </c>
    </row>
    <row r="236">
      <c r="A236" s="22" t="s">
        <v>8557</v>
      </c>
      <c r="B236" s="21">
        <v>55.0</v>
      </c>
      <c r="C236" s="20">
        <v>29.9496555328369</v>
      </c>
      <c r="D236" s="21">
        <v>9.0</v>
      </c>
    </row>
    <row r="237">
      <c r="A237" s="20" t="s">
        <v>8497</v>
      </c>
      <c r="B237" s="20">
        <v>26.0000019073486</v>
      </c>
      <c r="C237" s="20">
        <v>23.0343551635742</v>
      </c>
      <c r="D237" s="21">
        <v>9.0</v>
      </c>
    </row>
    <row r="238">
      <c r="A238" s="20" t="s">
        <v>8611</v>
      </c>
      <c r="B238" s="21">
        <v>28.0</v>
      </c>
      <c r="C238" s="20">
        <v>25.8053512573242</v>
      </c>
      <c r="D238" s="21">
        <v>9.0</v>
      </c>
    </row>
    <row r="239">
      <c r="A239" s="20" t="s">
        <v>8499</v>
      </c>
      <c r="B239" s="21">
        <v>0.0</v>
      </c>
      <c r="C239" s="21">
        <v>4.8298E-4</v>
      </c>
      <c r="D239" s="21">
        <v>9.0</v>
      </c>
    </row>
    <row r="240">
      <c r="A240" s="20" t="s">
        <v>8442</v>
      </c>
      <c r="B240" s="21">
        <v>0.0</v>
      </c>
      <c r="C240" s="20">
        <v>0.211201265454292</v>
      </c>
      <c r="D240" s="21">
        <v>9.0</v>
      </c>
    </row>
    <row r="241">
      <c r="A241" s="20" t="s">
        <v>8202</v>
      </c>
      <c r="B241" s="21">
        <v>0.0</v>
      </c>
      <c r="C241" s="20">
        <v>3.51944065093994</v>
      </c>
      <c r="D241" s="21">
        <v>9.0</v>
      </c>
    </row>
    <row r="242">
      <c r="A242" s="20" t="s">
        <v>8206</v>
      </c>
      <c r="B242" s="21">
        <v>27.0</v>
      </c>
      <c r="C242" s="20">
        <v>20.1544857025146</v>
      </c>
      <c r="D242" s="21">
        <v>9.0</v>
      </c>
    </row>
    <row r="243">
      <c r="A243" s="20" t="s">
        <v>8378</v>
      </c>
      <c r="B243" s="21">
        <v>23.0</v>
      </c>
      <c r="C243" s="20">
        <v>19.1349964141845</v>
      </c>
      <c r="D243" s="21">
        <v>9.0</v>
      </c>
    </row>
    <row r="244">
      <c r="A244" s="20" t="s">
        <v>8154</v>
      </c>
      <c r="B244" s="21">
        <v>29.0</v>
      </c>
      <c r="C244" s="20">
        <v>26.1967163085937</v>
      </c>
      <c r="D244" s="21">
        <v>9.0</v>
      </c>
    </row>
    <row r="245">
      <c r="A245" s="20" t="s">
        <v>8215</v>
      </c>
      <c r="B245" s="21">
        <v>32.0</v>
      </c>
      <c r="C245" s="20">
        <v>30.701488494873</v>
      </c>
      <c r="D245" s="21">
        <v>9.0</v>
      </c>
    </row>
    <row r="246">
      <c r="A246" s="20" t="s">
        <v>8633</v>
      </c>
      <c r="B246" s="20">
        <v>21.0000019073486</v>
      </c>
      <c r="C246" s="20">
        <v>23.6137390136718</v>
      </c>
      <c r="D246" s="21">
        <v>9.0</v>
      </c>
    </row>
    <row r="247">
      <c r="A247" s="20" t="s">
        <v>8221</v>
      </c>
      <c r="B247" s="21">
        <v>20.0</v>
      </c>
      <c r="C247" s="20">
        <v>24.5335998535156</v>
      </c>
      <c r="D247" s="21">
        <v>9.0</v>
      </c>
    </row>
    <row r="248">
      <c r="A248" s="20" t="s">
        <v>8298</v>
      </c>
      <c r="B248" s="20">
        <v>21.0000019073486</v>
      </c>
      <c r="C248" s="20">
        <v>24.7099800109863</v>
      </c>
      <c r="D248" s="21">
        <v>9.0</v>
      </c>
    </row>
    <row r="249">
      <c r="A249" s="20" t="s">
        <v>8416</v>
      </c>
      <c r="B249" s="20">
        <v>21.0000019073486</v>
      </c>
      <c r="C249" s="20">
        <v>24.0431995391845</v>
      </c>
      <c r="D249" s="21">
        <v>9.0</v>
      </c>
    </row>
    <row r="250">
      <c r="A250" s="20" t="s">
        <v>8422</v>
      </c>
      <c r="B250" s="21">
        <v>39.0</v>
      </c>
      <c r="C250" s="20">
        <v>25.1382808685302</v>
      </c>
      <c r="D250" s="21">
        <v>9.0</v>
      </c>
    </row>
    <row r="251">
      <c r="A251" s="22" t="s">
        <v>8543</v>
      </c>
      <c r="B251" s="21">
        <v>45.0</v>
      </c>
      <c r="C251" s="20">
        <v>39.7130966186523</v>
      </c>
      <c r="D251" s="21">
        <v>10.0</v>
      </c>
    </row>
    <row r="252">
      <c r="A252" s="22" t="s">
        <v>8657</v>
      </c>
      <c r="B252" s="21">
        <v>65.0</v>
      </c>
      <c r="C252" s="20">
        <v>34.4607429504394</v>
      </c>
      <c r="D252" s="21">
        <v>10.0</v>
      </c>
    </row>
    <row r="253">
      <c r="A253" s="22" t="s">
        <v>8356</v>
      </c>
      <c r="B253" s="21">
        <v>35.0</v>
      </c>
      <c r="C253" s="21">
        <v>33.0328484</v>
      </c>
      <c r="D253" s="21">
        <v>10.0</v>
      </c>
    </row>
    <row r="254">
      <c r="A254" s="22" t="s">
        <v>8357</v>
      </c>
      <c r="B254" s="21">
        <v>15.0</v>
      </c>
      <c r="C254" s="20">
        <v>28.4302234649658</v>
      </c>
      <c r="D254" s="21">
        <v>10.0</v>
      </c>
    </row>
    <row r="255">
      <c r="A255" s="22" t="s">
        <v>8232</v>
      </c>
      <c r="B255" s="21">
        <v>50.0</v>
      </c>
      <c r="C255" s="20">
        <v>50.6391220092773</v>
      </c>
      <c r="D255" s="21">
        <v>10.0</v>
      </c>
    </row>
    <row r="256">
      <c r="A256" s="22" t="s">
        <v>8660</v>
      </c>
      <c r="B256" s="21">
        <v>55.0</v>
      </c>
      <c r="C256" s="20">
        <v>33.6451454162597</v>
      </c>
      <c r="D256" s="21">
        <v>10.0</v>
      </c>
    </row>
    <row r="257">
      <c r="A257" s="22" t="s">
        <v>8233</v>
      </c>
      <c r="B257" s="21">
        <v>60.0</v>
      </c>
      <c r="C257" s="20">
        <v>30.593355178833</v>
      </c>
      <c r="D257" s="21">
        <v>10.0</v>
      </c>
    </row>
    <row r="258">
      <c r="A258" s="22" t="s">
        <v>8312</v>
      </c>
      <c r="B258" s="21">
        <v>30.0</v>
      </c>
      <c r="C258" s="20">
        <v>27.1731033325195</v>
      </c>
      <c r="D258" s="21">
        <v>10.0</v>
      </c>
    </row>
    <row r="259">
      <c r="A259" s="22" t="s">
        <v>8235</v>
      </c>
      <c r="B259" s="21">
        <v>65.0</v>
      </c>
      <c r="C259" s="20">
        <v>50.420597076416</v>
      </c>
      <c r="D259" s="21">
        <v>10.0</v>
      </c>
    </row>
    <row r="260">
      <c r="A260" s="22" t="s">
        <v>8434</v>
      </c>
      <c r="B260" s="21">
        <v>40.0</v>
      </c>
      <c r="C260" s="20">
        <v>28.5644855499267</v>
      </c>
      <c r="D260" s="21">
        <v>10.0</v>
      </c>
    </row>
    <row r="261">
      <c r="A261" s="22" t="s">
        <v>8138</v>
      </c>
      <c r="B261" s="21">
        <v>70.0</v>
      </c>
      <c r="C261" s="20">
        <v>70.7877120971679</v>
      </c>
      <c r="D261" s="21">
        <v>10.0</v>
      </c>
    </row>
    <row r="262">
      <c r="A262" s="22" t="s">
        <v>8195</v>
      </c>
      <c r="B262" s="21">
        <v>55.0</v>
      </c>
      <c r="C262" s="20">
        <v>31.6238040924072</v>
      </c>
      <c r="D262" s="21">
        <v>10.0</v>
      </c>
    </row>
    <row r="263">
      <c r="A263" s="22" t="s">
        <v>8198</v>
      </c>
      <c r="B263" s="21">
        <v>10.0</v>
      </c>
      <c r="C263" s="20">
        <v>26.116304397583</v>
      </c>
      <c r="D263" s="21">
        <v>10.0</v>
      </c>
    </row>
    <row r="264">
      <c r="A264" s="22" t="s">
        <v>8610</v>
      </c>
      <c r="B264" s="21">
        <v>10.0</v>
      </c>
      <c r="C264" s="20">
        <v>23.6049194335937</v>
      </c>
      <c r="D264" s="21">
        <v>10.0</v>
      </c>
    </row>
    <row r="265">
      <c r="A265" s="20" t="s">
        <v>8496</v>
      </c>
      <c r="B265" s="21">
        <v>59.0</v>
      </c>
      <c r="C265" s="20">
        <v>36.562328338623</v>
      </c>
      <c r="D265" s="21">
        <v>10.0</v>
      </c>
    </row>
    <row r="266">
      <c r="A266" s="20" t="s">
        <v>8319</v>
      </c>
      <c r="B266" s="21">
        <v>27.0</v>
      </c>
      <c r="C266" s="20">
        <v>18.9609489440917</v>
      </c>
      <c r="D266" s="21">
        <v>10.0</v>
      </c>
    </row>
    <row r="267">
      <c r="A267" s="20" t="s">
        <v>8612</v>
      </c>
      <c r="B267" s="21">
        <v>0.0</v>
      </c>
      <c r="C267" s="21">
        <v>-0.2081434</v>
      </c>
      <c r="D267" s="21">
        <v>10.0</v>
      </c>
    </row>
    <row r="268">
      <c r="A268" s="20" t="s">
        <v>8321</v>
      </c>
      <c r="B268" s="21">
        <v>0.0</v>
      </c>
      <c r="C268" s="21">
        <v>-0.1305859</v>
      </c>
      <c r="D268" s="21">
        <v>10.0</v>
      </c>
    </row>
    <row r="269">
      <c r="A269" s="20" t="s">
        <v>8501</v>
      </c>
      <c r="B269" s="21">
        <v>25.0</v>
      </c>
      <c r="C269" s="20">
        <v>23.1267051696777</v>
      </c>
      <c r="D269" s="21">
        <v>10.0</v>
      </c>
    </row>
    <row r="270">
      <c r="A270" s="20" t="s">
        <v>8681</v>
      </c>
      <c r="B270" s="21">
        <v>22.0</v>
      </c>
      <c r="C270" s="20">
        <v>30.5868530273437</v>
      </c>
      <c r="D270" s="21">
        <v>10.0</v>
      </c>
    </row>
    <row r="271">
      <c r="A271" s="20" t="s">
        <v>8690</v>
      </c>
      <c r="B271" s="20">
        <v>31.0000019073486</v>
      </c>
      <c r="C271" s="20">
        <v>29.6402244567871</v>
      </c>
      <c r="D271" s="21">
        <v>10.0</v>
      </c>
    </row>
    <row r="272">
      <c r="A272" s="20" t="s">
        <v>8693</v>
      </c>
      <c r="B272" s="21">
        <v>30.0</v>
      </c>
      <c r="C272" s="20">
        <v>30.3922214508056</v>
      </c>
      <c r="D272" s="21">
        <v>10.0</v>
      </c>
    </row>
    <row r="273">
      <c r="A273" s="20" t="s">
        <v>8265</v>
      </c>
      <c r="B273" s="21">
        <v>29.0</v>
      </c>
      <c r="C273" s="20">
        <v>26.8661785125732</v>
      </c>
      <c r="D273" s="21">
        <v>10.0</v>
      </c>
    </row>
    <row r="274">
      <c r="A274" s="20" t="s">
        <v>8639</v>
      </c>
      <c r="B274" s="21">
        <v>23.0</v>
      </c>
      <c r="C274" s="20">
        <v>35.0130462646484</v>
      </c>
      <c r="D274" s="21">
        <v>10.0</v>
      </c>
    </row>
    <row r="275">
      <c r="A275" s="20" t="s">
        <v>8286</v>
      </c>
      <c r="B275" s="21">
        <v>35.0</v>
      </c>
      <c r="C275" s="20">
        <v>30.8537979125976</v>
      </c>
      <c r="D275" s="21">
        <v>10.0</v>
      </c>
    </row>
    <row r="276">
      <c r="A276" s="20" t="s">
        <v>8644</v>
      </c>
      <c r="B276" s="21">
        <v>23.0</v>
      </c>
      <c r="C276" s="21">
        <v>34.7636604</v>
      </c>
      <c r="D276" s="21">
        <v>10.0</v>
      </c>
    </row>
    <row r="277">
      <c r="A277" s="20" t="s">
        <v>8723</v>
      </c>
      <c r="B277" s="20">
        <v>21.0000019073486</v>
      </c>
      <c r="C277" s="20">
        <v>27.6435165405273</v>
      </c>
      <c r="D277" s="21">
        <v>10.0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30"/>
    <hyperlink r:id="rId16" ref="A31"/>
    <hyperlink r:id="rId17" ref="A32"/>
    <hyperlink r:id="rId18" ref="A33"/>
    <hyperlink r:id="rId19" ref="A34"/>
    <hyperlink r:id="rId20" ref="A35"/>
    <hyperlink r:id="rId21" ref="A36"/>
    <hyperlink r:id="rId22" ref="A37"/>
    <hyperlink r:id="rId23" ref="A38"/>
    <hyperlink r:id="rId24" ref="A39"/>
    <hyperlink r:id="rId25" ref="A40"/>
    <hyperlink r:id="rId26" ref="A41"/>
    <hyperlink r:id="rId27" ref="A42"/>
    <hyperlink r:id="rId28" ref="A43"/>
    <hyperlink r:id="rId29" ref="A58"/>
    <hyperlink r:id="rId30" ref="A59"/>
    <hyperlink r:id="rId31" ref="A60"/>
    <hyperlink r:id="rId32" ref="A61"/>
    <hyperlink r:id="rId33" ref="A62"/>
    <hyperlink r:id="rId34" ref="A63"/>
    <hyperlink r:id="rId35" ref="A64"/>
    <hyperlink r:id="rId36" ref="A65"/>
    <hyperlink r:id="rId37" ref="A66"/>
    <hyperlink r:id="rId38" ref="A67"/>
    <hyperlink r:id="rId39" ref="A68"/>
    <hyperlink r:id="rId40" ref="A69"/>
    <hyperlink r:id="rId41" ref="A70"/>
    <hyperlink r:id="rId42" ref="A71"/>
    <hyperlink r:id="rId43" ref="A86"/>
    <hyperlink r:id="rId44" ref="A87"/>
    <hyperlink r:id="rId45" ref="A88"/>
    <hyperlink r:id="rId46" ref="A89"/>
    <hyperlink r:id="rId47" ref="A90"/>
    <hyperlink r:id="rId48" ref="A91"/>
    <hyperlink r:id="rId49" ref="A92"/>
    <hyperlink r:id="rId50" ref="A93"/>
    <hyperlink r:id="rId51" ref="A94"/>
    <hyperlink r:id="rId52" ref="A95"/>
    <hyperlink r:id="rId53" ref="A96"/>
    <hyperlink r:id="rId54" ref="A97"/>
    <hyperlink r:id="rId55" ref="A98"/>
    <hyperlink r:id="rId56" ref="A99"/>
    <hyperlink r:id="rId57" ref="A114"/>
    <hyperlink r:id="rId58" ref="A115"/>
    <hyperlink r:id="rId59" ref="A116"/>
    <hyperlink r:id="rId60" ref="A117"/>
    <hyperlink r:id="rId61" ref="A118"/>
    <hyperlink r:id="rId62" ref="A119"/>
    <hyperlink r:id="rId63" ref="A120"/>
    <hyperlink r:id="rId64" ref="A121"/>
    <hyperlink r:id="rId65" ref="A122"/>
    <hyperlink r:id="rId66" ref="A123"/>
    <hyperlink r:id="rId67" ref="A124"/>
    <hyperlink r:id="rId68" ref="A125"/>
    <hyperlink r:id="rId69" ref="A126"/>
    <hyperlink r:id="rId70" ref="A141"/>
    <hyperlink r:id="rId71" ref="A142"/>
    <hyperlink r:id="rId72" ref="A143"/>
    <hyperlink r:id="rId73" ref="A144"/>
    <hyperlink r:id="rId74" ref="A145"/>
    <hyperlink r:id="rId75" ref="A146"/>
    <hyperlink r:id="rId76" ref="A147"/>
    <hyperlink r:id="rId77" ref="A148"/>
    <hyperlink r:id="rId78" ref="A149"/>
    <hyperlink r:id="rId79" ref="A150"/>
    <hyperlink r:id="rId80" ref="A151"/>
    <hyperlink r:id="rId81" ref="A152"/>
    <hyperlink r:id="rId82" ref="A153"/>
    <hyperlink r:id="rId83" ref="A154"/>
    <hyperlink r:id="rId84" ref="A168"/>
    <hyperlink r:id="rId85" ref="A169"/>
    <hyperlink r:id="rId86" ref="A170"/>
    <hyperlink r:id="rId87" ref="A171"/>
    <hyperlink r:id="rId88" ref="A172"/>
    <hyperlink r:id="rId89" ref="A173"/>
    <hyperlink r:id="rId90" ref="A174"/>
    <hyperlink r:id="rId91" ref="A175"/>
    <hyperlink r:id="rId92" ref="A176"/>
    <hyperlink r:id="rId93" ref="A177"/>
    <hyperlink r:id="rId94" ref="A178"/>
    <hyperlink r:id="rId95" ref="A179"/>
    <hyperlink r:id="rId96" ref="A180"/>
    <hyperlink r:id="rId97" ref="A181"/>
    <hyperlink r:id="rId98" ref="A182"/>
    <hyperlink r:id="rId99" ref="A196"/>
    <hyperlink r:id="rId100" ref="A197"/>
    <hyperlink r:id="rId101" ref="A198"/>
    <hyperlink r:id="rId102" ref="A199"/>
    <hyperlink r:id="rId103" ref="A200"/>
    <hyperlink r:id="rId104" ref="A201"/>
    <hyperlink r:id="rId105" ref="A202"/>
    <hyperlink r:id="rId106" ref="A203"/>
    <hyperlink r:id="rId107" ref="A204"/>
    <hyperlink r:id="rId108" ref="A205"/>
    <hyperlink r:id="rId109" ref="A206"/>
    <hyperlink r:id="rId110" ref="A207"/>
    <hyperlink r:id="rId111" ref="A208"/>
    <hyperlink r:id="rId112" ref="A209"/>
    <hyperlink r:id="rId113" ref="A223"/>
    <hyperlink r:id="rId114" ref="A224"/>
    <hyperlink r:id="rId115" ref="A225"/>
    <hyperlink r:id="rId116" ref="A226"/>
    <hyperlink r:id="rId117" ref="A227"/>
    <hyperlink r:id="rId118" ref="A228"/>
    <hyperlink r:id="rId119" ref="A229"/>
    <hyperlink r:id="rId120" ref="A230"/>
    <hyperlink r:id="rId121" ref="A231"/>
    <hyperlink r:id="rId122" ref="A232"/>
    <hyperlink r:id="rId123" ref="A233"/>
    <hyperlink r:id="rId124" ref="A234"/>
    <hyperlink r:id="rId125" ref="A235"/>
    <hyperlink r:id="rId126" ref="A236"/>
    <hyperlink r:id="rId127" ref="A251"/>
    <hyperlink r:id="rId128" ref="A252"/>
    <hyperlink r:id="rId129" ref="A253"/>
    <hyperlink r:id="rId130" ref="A254"/>
    <hyperlink r:id="rId131" ref="A255"/>
    <hyperlink r:id="rId132" ref="A256"/>
    <hyperlink r:id="rId133" ref="A257"/>
    <hyperlink r:id="rId134" ref="A258"/>
    <hyperlink r:id="rId135" ref="A259"/>
    <hyperlink r:id="rId136" ref="A260"/>
    <hyperlink r:id="rId137" ref="A261"/>
    <hyperlink r:id="rId138" ref="A262"/>
    <hyperlink r:id="rId139" ref="A263"/>
    <hyperlink r:id="rId140" ref="A264"/>
  </hyperlinks>
  <drawing r:id="rId14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8726</v>
      </c>
      <c r="B2" s="21">
        <v>29.0</v>
      </c>
      <c r="C2" s="20">
        <v>43.4611778259277</v>
      </c>
      <c r="D2" s="21">
        <v>1.0</v>
      </c>
    </row>
    <row r="3">
      <c r="A3" s="20" t="s">
        <v>8727</v>
      </c>
      <c r="B3" s="21">
        <v>53.0</v>
      </c>
      <c r="C3" s="20">
        <v>47.7806663513183</v>
      </c>
      <c r="D3" s="21">
        <v>1.0</v>
      </c>
    </row>
    <row r="4">
      <c r="A4" s="20" t="s">
        <v>8728</v>
      </c>
      <c r="B4" s="21">
        <v>38.0</v>
      </c>
      <c r="C4" s="20">
        <v>47.8668479919433</v>
      </c>
      <c r="D4" s="21">
        <v>1.0</v>
      </c>
    </row>
    <row r="5">
      <c r="A5" s="20" t="s">
        <v>8729</v>
      </c>
      <c r="B5" s="21">
        <v>23.0</v>
      </c>
      <c r="C5" s="20">
        <v>38.328742980957</v>
      </c>
      <c r="D5" s="21">
        <v>1.0</v>
      </c>
    </row>
    <row r="6">
      <c r="A6" s="20" t="s">
        <v>8730</v>
      </c>
      <c r="B6" s="21">
        <v>39.0</v>
      </c>
      <c r="C6" s="20">
        <v>34.9007606506347</v>
      </c>
      <c r="D6" s="21">
        <v>1.0</v>
      </c>
    </row>
    <row r="7">
      <c r="A7" s="20" t="s">
        <v>8731</v>
      </c>
      <c r="B7" s="21">
        <v>46.0</v>
      </c>
      <c r="C7" s="20">
        <v>43.6891365051269</v>
      </c>
      <c r="D7" s="21">
        <v>1.0</v>
      </c>
    </row>
    <row r="8">
      <c r="A8" s="20" t="s">
        <v>8732</v>
      </c>
      <c r="B8" s="21">
        <v>50.0</v>
      </c>
      <c r="C8" s="20">
        <v>46.1143989562988</v>
      </c>
      <c r="D8" s="21">
        <v>1.0</v>
      </c>
    </row>
    <row r="9">
      <c r="A9" s="20" t="s">
        <v>8733</v>
      </c>
      <c r="B9" s="21">
        <v>50.0</v>
      </c>
      <c r="C9" s="20">
        <v>49.1849098205566</v>
      </c>
      <c r="D9" s="21">
        <v>1.0</v>
      </c>
    </row>
    <row r="10">
      <c r="A10" s="20" t="s">
        <v>8734</v>
      </c>
      <c r="B10" s="21">
        <v>35.0</v>
      </c>
      <c r="C10" s="20">
        <v>45.1612091064453</v>
      </c>
      <c r="D10" s="21">
        <v>1.0</v>
      </c>
    </row>
    <row r="11">
      <c r="A11" s="20" t="s">
        <v>8735</v>
      </c>
      <c r="B11" s="21">
        <v>56.0</v>
      </c>
      <c r="C11" s="20">
        <v>43.5142478942871</v>
      </c>
      <c r="D11" s="21">
        <v>1.0</v>
      </c>
    </row>
    <row r="12">
      <c r="A12" s="20" t="s">
        <v>8736</v>
      </c>
      <c r="B12" s="21">
        <v>27.0</v>
      </c>
      <c r="C12" s="20">
        <v>41.1126060485839</v>
      </c>
      <c r="D12" s="21">
        <v>1.0</v>
      </c>
    </row>
    <row r="13">
      <c r="A13" s="20" t="s">
        <v>8737</v>
      </c>
      <c r="B13" s="21">
        <v>43.0</v>
      </c>
      <c r="C13" s="20">
        <v>44.9325447082519</v>
      </c>
      <c r="D13" s="21">
        <v>1.0</v>
      </c>
    </row>
    <row r="14">
      <c r="A14" s="20" t="s">
        <v>8738</v>
      </c>
      <c r="B14" s="21">
        <v>33.0</v>
      </c>
      <c r="C14" s="20">
        <v>45.0439262390136</v>
      </c>
      <c r="D14" s="21">
        <v>1.0</v>
      </c>
    </row>
    <row r="15">
      <c r="A15" s="20" t="s">
        <v>8739</v>
      </c>
      <c r="B15" s="21">
        <v>44.0</v>
      </c>
      <c r="C15" s="20">
        <v>42.7095031738281</v>
      </c>
      <c r="D15" s="21">
        <v>1.0</v>
      </c>
    </row>
    <row r="16">
      <c r="A16" s="20" t="s">
        <v>8740</v>
      </c>
      <c r="B16" s="21">
        <v>47.0</v>
      </c>
      <c r="C16" s="21">
        <v>54.6416016</v>
      </c>
      <c r="D16" s="21">
        <v>1.0</v>
      </c>
    </row>
    <row r="17">
      <c r="A17" s="20" t="s">
        <v>8741</v>
      </c>
      <c r="B17" s="21">
        <v>42.0</v>
      </c>
      <c r="C17" s="20">
        <v>39.0809936523437</v>
      </c>
      <c r="D17" s="21">
        <v>1.0</v>
      </c>
    </row>
    <row r="18">
      <c r="A18" s="20" t="s">
        <v>8742</v>
      </c>
      <c r="B18" s="21">
        <v>65.0</v>
      </c>
      <c r="C18" s="20">
        <v>48.427391052246</v>
      </c>
      <c r="D18" s="21">
        <v>1.0</v>
      </c>
    </row>
    <row r="19">
      <c r="A19" s="20" t="s">
        <v>8743</v>
      </c>
      <c r="B19" s="21">
        <v>23.0</v>
      </c>
      <c r="C19" s="20">
        <v>26.5536441802978</v>
      </c>
      <c r="D19" s="21">
        <v>1.0</v>
      </c>
    </row>
    <row r="20">
      <c r="A20" s="20" t="s">
        <v>8744</v>
      </c>
      <c r="B20" s="21">
        <v>54.0</v>
      </c>
      <c r="C20" s="20">
        <v>54.6289825439453</v>
      </c>
      <c r="D20" s="21">
        <v>1.0</v>
      </c>
    </row>
    <row r="21">
      <c r="A21" s="20" t="s">
        <v>8745</v>
      </c>
      <c r="B21" s="21">
        <v>50.0</v>
      </c>
      <c r="C21" s="20">
        <v>42.8202362060546</v>
      </c>
      <c r="D21" s="21">
        <v>1.0</v>
      </c>
    </row>
    <row r="22">
      <c r="A22" s="20" t="s">
        <v>8746</v>
      </c>
      <c r="B22" s="21">
        <v>21.0</v>
      </c>
      <c r="C22" s="20">
        <v>24.687795639038</v>
      </c>
      <c r="D22" s="21">
        <v>1.0</v>
      </c>
    </row>
    <row r="23">
      <c r="A23" s="20" t="s">
        <v>8747</v>
      </c>
      <c r="B23" s="21">
        <v>42.0</v>
      </c>
      <c r="C23" s="20">
        <v>38.6368980407714</v>
      </c>
      <c r="D23" s="21">
        <v>1.0</v>
      </c>
    </row>
    <row r="24">
      <c r="A24" s="20" t="s">
        <v>8748</v>
      </c>
      <c r="B24" s="21">
        <v>33.0</v>
      </c>
      <c r="C24" s="20">
        <v>37.5102729797363</v>
      </c>
      <c r="D24" s="21">
        <v>1.0</v>
      </c>
    </row>
    <row r="25">
      <c r="A25" s="20" t="s">
        <v>8749</v>
      </c>
      <c r="B25" s="21">
        <v>49.0</v>
      </c>
      <c r="C25" s="20">
        <v>42.2797241210937</v>
      </c>
      <c r="D25" s="21">
        <v>1.0</v>
      </c>
    </row>
    <row r="26">
      <c r="A26" s="20" t="s">
        <v>8750</v>
      </c>
      <c r="B26" s="21">
        <v>60.0</v>
      </c>
      <c r="C26" s="21">
        <v>48.7231331</v>
      </c>
      <c r="D26" s="21">
        <v>1.0</v>
      </c>
    </row>
    <row r="27">
      <c r="A27" s="20" t="s">
        <v>8751</v>
      </c>
      <c r="B27" s="21">
        <v>40.0</v>
      </c>
      <c r="C27" s="20">
        <v>33.4251251220703</v>
      </c>
      <c r="D27" s="21">
        <v>1.0</v>
      </c>
    </row>
    <row r="28">
      <c r="A28" s="20" t="s">
        <v>8752</v>
      </c>
      <c r="B28" s="21">
        <v>27.0</v>
      </c>
      <c r="C28" s="20">
        <v>50.7228546142578</v>
      </c>
      <c r="D28" s="21">
        <v>1.0</v>
      </c>
    </row>
    <row r="29">
      <c r="A29" s="20" t="s">
        <v>8753</v>
      </c>
      <c r="B29" s="21">
        <v>56.0</v>
      </c>
      <c r="C29" s="20">
        <v>46.3047676086425</v>
      </c>
      <c r="D29" s="21">
        <v>1.0</v>
      </c>
    </row>
    <row r="30">
      <c r="A30" s="20" t="s">
        <v>8754</v>
      </c>
      <c r="B30" s="21">
        <v>42.0</v>
      </c>
      <c r="C30" s="20">
        <v>38.105297088623</v>
      </c>
      <c r="D30" s="21">
        <v>1.0</v>
      </c>
    </row>
    <row r="31">
      <c r="A31" s="20" t="s">
        <v>8755</v>
      </c>
      <c r="B31" s="21">
        <v>49.0</v>
      </c>
      <c r="C31" s="20">
        <v>38.2224884033203</v>
      </c>
      <c r="D31" s="21">
        <v>1.0</v>
      </c>
    </row>
    <row r="32">
      <c r="A32" s="20" t="s">
        <v>8756</v>
      </c>
      <c r="B32" s="21">
        <v>41.0</v>
      </c>
      <c r="C32" s="20">
        <v>46.9221649169921</v>
      </c>
      <c r="D32" s="21">
        <v>1.0</v>
      </c>
    </row>
    <row r="33">
      <c r="A33" s="20" t="s">
        <v>8757</v>
      </c>
      <c r="B33" s="21">
        <v>48.0</v>
      </c>
      <c r="C33" s="20">
        <v>42.3400192260742</v>
      </c>
      <c r="D33" s="21">
        <v>1.0</v>
      </c>
    </row>
    <row r="34">
      <c r="A34" s="20" t="s">
        <v>8758</v>
      </c>
      <c r="B34" s="21">
        <v>43.0</v>
      </c>
      <c r="C34" s="21">
        <v>37.7297249</v>
      </c>
      <c r="D34" s="21">
        <v>1.0</v>
      </c>
    </row>
    <row r="35">
      <c r="A35" s="20" t="s">
        <v>8759</v>
      </c>
      <c r="B35" s="21">
        <v>64.0</v>
      </c>
      <c r="C35" s="20">
        <v>48.7804222106933</v>
      </c>
      <c r="D35" s="21">
        <v>1.0</v>
      </c>
    </row>
    <row r="36">
      <c r="A36" s="20" t="s">
        <v>8760</v>
      </c>
      <c r="B36" s="21">
        <v>20.0</v>
      </c>
      <c r="C36" s="20">
        <v>25.9159793853759</v>
      </c>
      <c r="D36" s="21">
        <v>1.0</v>
      </c>
    </row>
    <row r="37">
      <c r="A37" s="20" t="s">
        <v>8761</v>
      </c>
      <c r="B37" s="21">
        <v>57.0</v>
      </c>
      <c r="C37" s="20">
        <v>45.5369529724121</v>
      </c>
      <c r="D37" s="21">
        <v>1.0</v>
      </c>
    </row>
    <row r="38">
      <c r="A38" s="20" t="s">
        <v>8762</v>
      </c>
      <c r="B38" s="21">
        <v>46.0</v>
      </c>
      <c r="C38" s="20">
        <v>57.5728683471679</v>
      </c>
      <c r="D38" s="21">
        <v>1.0</v>
      </c>
    </row>
    <row r="39">
      <c r="A39" s="20" t="s">
        <v>8763</v>
      </c>
      <c r="B39" s="21">
        <v>62.0</v>
      </c>
      <c r="C39" s="21">
        <v>36.3465576</v>
      </c>
      <c r="D39" s="21">
        <v>1.0</v>
      </c>
    </row>
    <row r="40">
      <c r="A40" s="20" t="s">
        <v>8764</v>
      </c>
      <c r="B40" s="21">
        <v>44.0</v>
      </c>
      <c r="C40" s="20">
        <v>54.2539749145507</v>
      </c>
      <c r="D40" s="21">
        <v>1.0</v>
      </c>
    </row>
    <row r="41">
      <c r="A41" s="20" t="s">
        <v>8765</v>
      </c>
      <c r="B41" s="21">
        <v>47.0</v>
      </c>
      <c r="C41" s="21">
        <v>43.7553711</v>
      </c>
      <c r="D41" s="21">
        <v>1.0</v>
      </c>
    </row>
    <row r="42">
      <c r="A42" s="20" t="s">
        <v>8766</v>
      </c>
      <c r="B42" s="21">
        <v>23.0</v>
      </c>
      <c r="C42" s="21">
        <v>28.7438908</v>
      </c>
      <c r="D42" s="21">
        <v>1.0</v>
      </c>
    </row>
    <row r="43">
      <c r="A43" s="20" t="s">
        <v>8767</v>
      </c>
      <c r="B43" s="21">
        <v>42.0</v>
      </c>
      <c r="C43" s="20">
        <v>43.2279243469238</v>
      </c>
      <c r="D43" s="21">
        <v>1.0</v>
      </c>
    </row>
    <row r="44">
      <c r="A44" s="20" t="s">
        <v>8768</v>
      </c>
      <c r="B44" s="21">
        <v>38.0</v>
      </c>
      <c r="C44" s="20">
        <v>60.297061920166</v>
      </c>
      <c r="D44" s="21">
        <v>1.0</v>
      </c>
    </row>
    <row r="45">
      <c r="A45" s="20" t="s">
        <v>8769</v>
      </c>
      <c r="B45" s="21">
        <v>62.0</v>
      </c>
      <c r="C45" s="20">
        <v>54.8852005004882</v>
      </c>
      <c r="D45" s="21">
        <v>1.0</v>
      </c>
    </row>
    <row r="46">
      <c r="A46" s="20" t="s">
        <v>8770</v>
      </c>
      <c r="B46" s="21">
        <v>51.0</v>
      </c>
      <c r="C46" s="20">
        <v>47.2768478393554</v>
      </c>
      <c r="D46" s="21">
        <v>1.0</v>
      </c>
    </row>
    <row r="47">
      <c r="A47" s="20" t="s">
        <v>8771</v>
      </c>
      <c r="B47" s="21">
        <v>63.0</v>
      </c>
      <c r="C47" s="20">
        <v>48.4546279907226</v>
      </c>
      <c r="D47" s="21">
        <v>1.0</v>
      </c>
    </row>
    <row r="48">
      <c r="A48" s="20" t="s">
        <v>8772</v>
      </c>
      <c r="B48" s="21">
        <v>23.0</v>
      </c>
      <c r="C48" s="20">
        <v>43.8571395874023</v>
      </c>
      <c r="D48" s="21">
        <v>1.0</v>
      </c>
    </row>
    <row r="49">
      <c r="A49" s="20" t="s">
        <v>8773</v>
      </c>
      <c r="B49" s="21">
        <v>46.0</v>
      </c>
      <c r="C49" s="20">
        <v>47.0205421447753</v>
      </c>
      <c r="D49" s="21">
        <v>1.0</v>
      </c>
    </row>
    <row r="50">
      <c r="A50" s="20" t="s">
        <v>8774</v>
      </c>
      <c r="B50" s="21">
        <v>55.0</v>
      </c>
      <c r="C50" s="20">
        <v>45.9583396911621</v>
      </c>
      <c r="D50" s="21">
        <v>1.0</v>
      </c>
    </row>
    <row r="51">
      <c r="A51" s="20" t="s">
        <v>8775</v>
      </c>
      <c r="B51" s="21">
        <v>64.0</v>
      </c>
      <c r="C51" s="20">
        <v>59.6023597717285</v>
      </c>
      <c r="D51" s="21">
        <v>1.0</v>
      </c>
    </row>
    <row r="52">
      <c r="A52" s="20" t="s">
        <v>8776</v>
      </c>
      <c r="B52" s="21">
        <v>57.0</v>
      </c>
      <c r="C52" s="20">
        <v>44.403392791748</v>
      </c>
      <c r="D52" s="21">
        <v>1.0</v>
      </c>
    </row>
    <row r="53">
      <c r="A53" s="20" t="s">
        <v>8777</v>
      </c>
      <c r="B53" s="21">
        <v>60.0</v>
      </c>
      <c r="C53" s="20">
        <v>46.3864517211914</v>
      </c>
      <c r="D53" s="21">
        <v>1.0</v>
      </c>
    </row>
    <row r="54">
      <c r="A54" s="20" t="s">
        <v>8778</v>
      </c>
      <c r="B54" s="21">
        <v>53.0</v>
      </c>
      <c r="C54" s="21">
        <v>40.4896355</v>
      </c>
      <c r="D54" s="21">
        <v>1.0</v>
      </c>
    </row>
    <row r="55">
      <c r="A55" s="20" t="s">
        <v>8779</v>
      </c>
      <c r="B55" s="21">
        <v>40.0</v>
      </c>
      <c r="C55" s="20">
        <v>42.8560180664062</v>
      </c>
      <c r="D55" s="21">
        <v>1.0</v>
      </c>
    </row>
    <row r="56">
      <c r="A56" s="20" t="s">
        <v>8780</v>
      </c>
      <c r="B56" s="21">
        <v>55.0</v>
      </c>
      <c r="C56" s="21">
        <v>54.7476807</v>
      </c>
      <c r="D56" s="21">
        <v>1.0</v>
      </c>
    </row>
    <row r="57">
      <c r="A57" s="20" t="s">
        <v>8781</v>
      </c>
      <c r="B57" s="21">
        <v>60.0</v>
      </c>
      <c r="C57" s="21">
        <v>35.0971565</v>
      </c>
      <c r="D57" s="21">
        <v>1.0</v>
      </c>
    </row>
    <row r="58">
      <c r="A58" s="20" t="s">
        <v>8782</v>
      </c>
      <c r="B58" s="21">
        <v>51.0</v>
      </c>
      <c r="C58" s="20">
        <v>43.1202125549316</v>
      </c>
      <c r="D58" s="21">
        <v>1.0</v>
      </c>
    </row>
    <row r="59">
      <c r="A59" s="20" t="s">
        <v>8783</v>
      </c>
      <c r="B59" s="21">
        <v>57.0</v>
      </c>
      <c r="C59" s="20">
        <v>46.7808113098144</v>
      </c>
      <c r="D59" s="21">
        <v>1.0</v>
      </c>
    </row>
    <row r="60">
      <c r="A60" s="20" t="s">
        <v>8784</v>
      </c>
      <c r="B60" s="21">
        <v>51.0</v>
      </c>
      <c r="C60" s="20">
        <v>42.0488891601562</v>
      </c>
      <c r="D60" s="21">
        <v>1.0</v>
      </c>
    </row>
    <row r="61">
      <c r="A61" s="20" t="s">
        <v>8785</v>
      </c>
      <c r="B61" s="21">
        <v>43.0</v>
      </c>
      <c r="C61" s="20">
        <v>60.1800575256347</v>
      </c>
      <c r="D61" s="21">
        <v>1.0</v>
      </c>
    </row>
    <row r="62">
      <c r="A62" s="20" t="s">
        <v>8786</v>
      </c>
      <c r="B62" s="21">
        <v>27.0</v>
      </c>
      <c r="C62" s="20">
        <v>39.5408477783203</v>
      </c>
      <c r="D62" s="21">
        <v>1.0</v>
      </c>
    </row>
    <row r="63">
      <c r="A63" s="20" t="s">
        <v>8787</v>
      </c>
      <c r="B63" s="21">
        <v>43.0</v>
      </c>
      <c r="C63" s="20">
        <v>39.4161109924316</v>
      </c>
      <c r="D63" s="21">
        <v>1.0</v>
      </c>
    </row>
    <row r="64">
      <c r="A64" s="20" t="s">
        <v>8788</v>
      </c>
      <c r="B64" s="21">
        <v>50.0</v>
      </c>
      <c r="C64" s="20">
        <v>39.5753669738769</v>
      </c>
      <c r="D64" s="21">
        <v>1.0</v>
      </c>
    </row>
    <row r="65">
      <c r="A65" s="20" t="s">
        <v>8789</v>
      </c>
      <c r="B65" s="21">
        <v>48.0</v>
      </c>
      <c r="C65" s="21">
        <v>40.4561882</v>
      </c>
      <c r="D65" s="21">
        <v>1.0</v>
      </c>
    </row>
    <row r="66">
      <c r="A66" s="20" t="s">
        <v>8790</v>
      </c>
      <c r="B66" s="21">
        <v>25.0</v>
      </c>
      <c r="C66" s="20">
        <v>49.2917442321777</v>
      </c>
      <c r="D66" s="21">
        <v>1.0</v>
      </c>
    </row>
    <row r="67">
      <c r="A67" s="20" t="s">
        <v>8791</v>
      </c>
      <c r="B67" s="21">
        <v>65.0</v>
      </c>
      <c r="C67" s="21">
        <v>54.8730583</v>
      </c>
      <c r="D67" s="21">
        <v>1.0</v>
      </c>
    </row>
    <row r="68">
      <c r="A68" s="20" t="s">
        <v>8792</v>
      </c>
      <c r="B68" s="21">
        <v>64.0</v>
      </c>
      <c r="C68" s="20">
        <v>47.2357025146484</v>
      </c>
      <c r="D68" s="21">
        <v>1.0</v>
      </c>
    </row>
    <row r="69">
      <c r="A69" s="20" t="s">
        <v>8793</v>
      </c>
      <c r="B69" s="21">
        <v>43.0</v>
      </c>
      <c r="C69" s="20">
        <v>49.6174125671386</v>
      </c>
      <c r="D69" s="21">
        <v>1.0</v>
      </c>
    </row>
    <row r="70">
      <c r="A70" s="20" t="s">
        <v>8794</v>
      </c>
      <c r="B70" s="21">
        <v>36.0</v>
      </c>
      <c r="C70" s="21">
        <v>41.0379524</v>
      </c>
      <c r="D70" s="21">
        <v>1.0</v>
      </c>
    </row>
    <row r="71">
      <c r="A71" s="20" t="s">
        <v>8795</v>
      </c>
      <c r="B71" s="21">
        <v>59.0</v>
      </c>
      <c r="C71" s="20">
        <v>49.2533454895019</v>
      </c>
      <c r="D71" s="21">
        <v>1.0</v>
      </c>
    </row>
    <row r="72">
      <c r="A72" s="20" t="s">
        <v>8796</v>
      </c>
      <c r="B72" s="21">
        <v>35.0</v>
      </c>
      <c r="C72" s="20">
        <v>42.5231323242187</v>
      </c>
      <c r="D72" s="21">
        <v>1.0</v>
      </c>
    </row>
    <row r="73">
      <c r="A73" s="20" t="s">
        <v>8797</v>
      </c>
      <c r="B73" s="21">
        <v>51.0</v>
      </c>
      <c r="C73" s="20">
        <v>52.1275291442871</v>
      </c>
      <c r="D73" s="21">
        <v>1.0</v>
      </c>
    </row>
    <row r="74">
      <c r="A74" s="20" t="s">
        <v>8798</v>
      </c>
      <c r="B74" s="21">
        <v>23.0</v>
      </c>
      <c r="C74" s="20">
        <v>46.0843925476074</v>
      </c>
      <c r="D74" s="21">
        <v>1.0</v>
      </c>
    </row>
    <row r="75">
      <c r="A75" s="20" t="s">
        <v>8799</v>
      </c>
      <c r="B75" s="21">
        <v>65.0</v>
      </c>
      <c r="C75" s="20">
        <v>44.3219566345214</v>
      </c>
      <c r="D75" s="21">
        <v>1.0</v>
      </c>
    </row>
    <row r="76">
      <c r="A76" s="20" t="s">
        <v>8800</v>
      </c>
      <c r="B76" s="21">
        <v>24.0</v>
      </c>
      <c r="C76" s="20">
        <v>42.4263648986816</v>
      </c>
      <c r="D76" s="21">
        <v>1.0</v>
      </c>
    </row>
    <row r="77">
      <c r="A77" s="20" t="s">
        <v>8801</v>
      </c>
      <c r="B77" s="21">
        <v>44.0</v>
      </c>
      <c r="C77" s="20">
        <v>43.1018638610839</v>
      </c>
      <c r="D77" s="21">
        <v>1.0</v>
      </c>
    </row>
    <row r="78">
      <c r="A78" s="20" t="s">
        <v>8802</v>
      </c>
      <c r="B78" s="21">
        <v>61.0</v>
      </c>
      <c r="C78" s="21">
        <v>65.2492905</v>
      </c>
      <c r="D78" s="21">
        <v>1.0</v>
      </c>
    </row>
    <row r="79">
      <c r="A79" s="20" t="s">
        <v>8803</v>
      </c>
      <c r="B79" s="21">
        <v>59.0</v>
      </c>
      <c r="C79" s="20">
        <v>26.3451805114746</v>
      </c>
      <c r="D79" s="21">
        <v>1.0</v>
      </c>
    </row>
    <row r="80">
      <c r="A80" s="20" t="s">
        <v>8804</v>
      </c>
      <c r="B80" s="21">
        <v>31.0</v>
      </c>
      <c r="C80" s="20">
        <v>43.0711441040039</v>
      </c>
      <c r="D80" s="21">
        <v>1.0</v>
      </c>
    </row>
    <row r="81">
      <c r="A81" s="20" t="s">
        <v>8805</v>
      </c>
      <c r="B81" s="21">
        <v>30.0</v>
      </c>
      <c r="C81" s="20">
        <v>39.1296844482421</v>
      </c>
      <c r="D81" s="21">
        <v>1.0</v>
      </c>
    </row>
    <row r="82">
      <c r="A82" s="20" t="s">
        <v>8806</v>
      </c>
      <c r="B82" s="21">
        <v>64.0</v>
      </c>
      <c r="C82" s="20">
        <v>48.6073188781738</v>
      </c>
      <c r="D82" s="21">
        <v>1.0</v>
      </c>
    </row>
    <row r="83">
      <c r="A83" s="20" t="s">
        <v>8807</v>
      </c>
      <c r="B83" s="21">
        <v>51.0</v>
      </c>
      <c r="C83" s="20">
        <v>49.3117752075195</v>
      </c>
      <c r="D83" s="21">
        <v>1.0</v>
      </c>
    </row>
    <row r="84">
      <c r="A84" s="20" t="s">
        <v>8808</v>
      </c>
      <c r="B84" s="21">
        <v>60.0</v>
      </c>
      <c r="C84" s="20">
        <v>44.9310913085937</v>
      </c>
      <c r="D84" s="21">
        <v>1.0</v>
      </c>
    </row>
    <row r="85">
      <c r="A85" s="20" t="s">
        <v>8809</v>
      </c>
      <c r="B85" s="21">
        <v>42.0</v>
      </c>
      <c r="C85" s="20">
        <v>54.1509284973144</v>
      </c>
      <c r="D85" s="21">
        <v>1.0</v>
      </c>
    </row>
    <row r="86">
      <c r="A86" s="20" t="s">
        <v>8810</v>
      </c>
      <c r="B86" s="21">
        <v>21.0</v>
      </c>
      <c r="C86" s="20">
        <v>38.1898384094238</v>
      </c>
      <c r="D86" s="21">
        <v>1.0</v>
      </c>
    </row>
    <row r="87">
      <c r="A87" s="20" t="s">
        <v>8811</v>
      </c>
      <c r="B87" s="21">
        <v>47.0</v>
      </c>
      <c r="C87" s="20">
        <v>46.1755561828613</v>
      </c>
      <c r="D87" s="21">
        <v>1.0</v>
      </c>
    </row>
    <row r="88">
      <c r="A88" s="20" t="s">
        <v>8812</v>
      </c>
      <c r="B88" s="21">
        <v>54.0</v>
      </c>
      <c r="C88" s="20">
        <v>29.6943321228027</v>
      </c>
      <c r="D88" s="21">
        <v>1.0</v>
      </c>
    </row>
    <row r="89">
      <c r="A89" s="20" t="s">
        <v>8813</v>
      </c>
      <c r="B89" s="21">
        <v>57.0</v>
      </c>
      <c r="C89" s="20">
        <v>44.4399147033691</v>
      </c>
      <c r="D89" s="21">
        <v>1.0</v>
      </c>
    </row>
    <row r="90">
      <c r="A90" s="20" t="s">
        <v>8814</v>
      </c>
      <c r="B90" s="21">
        <v>30.0</v>
      </c>
      <c r="C90" s="20">
        <v>36.6818389892578</v>
      </c>
      <c r="D90" s="21">
        <v>1.0</v>
      </c>
    </row>
    <row r="91">
      <c r="A91" s="20" t="s">
        <v>8815</v>
      </c>
      <c r="B91" s="21">
        <v>21.0</v>
      </c>
      <c r="C91" s="20">
        <v>50.981761932373</v>
      </c>
      <c r="D91" s="21">
        <v>1.0</v>
      </c>
    </row>
    <row r="92">
      <c r="A92" s="20" t="s">
        <v>8816</v>
      </c>
      <c r="B92" s="21">
        <v>48.0</v>
      </c>
      <c r="C92" s="20">
        <v>45.2274894714355</v>
      </c>
      <c r="D92" s="21">
        <v>1.0</v>
      </c>
    </row>
    <row r="93">
      <c r="A93" s="20" t="s">
        <v>8817</v>
      </c>
      <c r="B93" s="21">
        <v>53.0</v>
      </c>
      <c r="C93" s="20">
        <v>40.4323577880859</v>
      </c>
      <c r="D93" s="21">
        <v>1.0</v>
      </c>
    </row>
    <row r="94">
      <c r="A94" s="20" t="s">
        <v>8818</v>
      </c>
      <c r="B94" s="21">
        <v>43.0</v>
      </c>
      <c r="C94" s="20">
        <v>52.4248008728027</v>
      </c>
      <c r="D94" s="21">
        <v>1.0</v>
      </c>
    </row>
    <row r="95">
      <c r="A95" s="20" t="s">
        <v>8819</v>
      </c>
      <c r="B95" s="21">
        <v>34.0</v>
      </c>
      <c r="C95" s="20">
        <v>31.5297298431396</v>
      </c>
      <c r="D95" s="21">
        <v>1.0</v>
      </c>
    </row>
    <row r="96">
      <c r="A96" s="20" t="s">
        <v>8820</v>
      </c>
      <c r="B96" s="21">
        <v>41.0</v>
      </c>
      <c r="C96" s="20">
        <v>40.8789405822753</v>
      </c>
      <c r="D96" s="21">
        <v>1.0</v>
      </c>
    </row>
    <row r="97">
      <c r="A97" s="20" t="s">
        <v>8821</v>
      </c>
      <c r="B97" s="21">
        <v>64.0</v>
      </c>
      <c r="C97" s="20">
        <v>42.9092750549316</v>
      </c>
      <c r="D97" s="21">
        <v>1.0</v>
      </c>
    </row>
    <row r="98">
      <c r="A98" s="20" t="s">
        <v>8822</v>
      </c>
      <c r="B98" s="21">
        <v>25.0</v>
      </c>
      <c r="C98" s="21">
        <v>37.361927</v>
      </c>
      <c r="D98" s="21">
        <v>1.0</v>
      </c>
    </row>
    <row r="99">
      <c r="A99" s="20" t="s">
        <v>8823</v>
      </c>
      <c r="B99" s="21">
        <v>41.0</v>
      </c>
      <c r="C99" s="20">
        <v>50.7098159790039</v>
      </c>
      <c r="D99" s="21">
        <v>1.0</v>
      </c>
    </row>
    <row r="100">
      <c r="A100" s="20" t="s">
        <v>8824</v>
      </c>
      <c r="B100" s="21">
        <v>52.0</v>
      </c>
      <c r="C100" s="20">
        <v>51.8262252807617</v>
      </c>
      <c r="D100" s="21">
        <v>1.0</v>
      </c>
    </row>
    <row r="101">
      <c r="A101" s="20" t="s">
        <v>8825</v>
      </c>
      <c r="B101" s="21">
        <v>54.0</v>
      </c>
      <c r="C101" s="20">
        <v>49.0687675476074</v>
      </c>
      <c r="D101" s="21">
        <v>1.0</v>
      </c>
    </row>
    <row r="102">
      <c r="A102" s="20" t="s">
        <v>8826</v>
      </c>
      <c r="B102" s="21">
        <v>31.0</v>
      </c>
      <c r="C102" s="20">
        <v>35.1690368652343</v>
      </c>
      <c r="D102" s="21">
        <v>1.0</v>
      </c>
    </row>
    <row r="103">
      <c r="A103" s="20" t="s">
        <v>8827</v>
      </c>
      <c r="B103" s="21">
        <v>58.0</v>
      </c>
      <c r="C103" s="20">
        <v>60.6437950134277</v>
      </c>
      <c r="D103" s="21">
        <v>1.0</v>
      </c>
    </row>
    <row r="104">
      <c r="A104" s="20" t="s">
        <v>8828</v>
      </c>
      <c r="B104" s="21">
        <v>62.0</v>
      </c>
      <c r="C104" s="20">
        <v>54.3450660705566</v>
      </c>
      <c r="D104" s="21">
        <v>1.0</v>
      </c>
    </row>
    <row r="105">
      <c r="A105" s="20" t="s">
        <v>8829</v>
      </c>
      <c r="B105" s="21">
        <v>45.0</v>
      </c>
      <c r="C105" s="20">
        <v>47.2483558654785</v>
      </c>
      <c r="D105" s="21">
        <v>1.0</v>
      </c>
    </row>
    <row r="106">
      <c r="A106" s="20" t="s">
        <v>8830</v>
      </c>
      <c r="B106" s="21">
        <v>54.0</v>
      </c>
      <c r="C106" s="20">
        <v>45.6959571838378</v>
      </c>
      <c r="D106" s="21">
        <v>1.0</v>
      </c>
    </row>
    <row r="107">
      <c r="A107" s="20" t="s">
        <v>8831</v>
      </c>
      <c r="B107" s="21">
        <v>40.0</v>
      </c>
      <c r="C107" s="20">
        <v>41.738540649414</v>
      </c>
      <c r="D107" s="21">
        <v>1.0</v>
      </c>
    </row>
    <row r="108">
      <c r="A108" s="20" t="s">
        <v>8832</v>
      </c>
      <c r="B108" s="21">
        <v>65.0</v>
      </c>
      <c r="C108" s="20">
        <v>40.7959442138671</v>
      </c>
      <c r="D108" s="21">
        <v>1.0</v>
      </c>
    </row>
    <row r="109">
      <c r="A109" s="20" t="s">
        <v>8833</v>
      </c>
      <c r="B109" s="21">
        <v>46.0</v>
      </c>
      <c r="C109" s="20">
        <v>35.6555252075195</v>
      </c>
      <c r="D109" s="21">
        <v>1.0</v>
      </c>
    </row>
    <row r="110">
      <c r="A110" s="20" t="s">
        <v>8834</v>
      </c>
      <c r="B110" s="21">
        <v>42.0</v>
      </c>
      <c r="C110" s="20">
        <v>51.3875198364257</v>
      </c>
      <c r="D110" s="21">
        <v>1.0</v>
      </c>
    </row>
    <row r="111">
      <c r="A111" s="20" t="s">
        <v>8835</v>
      </c>
      <c r="B111" s="21">
        <v>35.0</v>
      </c>
      <c r="C111" s="20">
        <v>41.9568634033203</v>
      </c>
      <c r="D111" s="21">
        <v>1.0</v>
      </c>
    </row>
    <row r="112">
      <c r="A112" s="20" t="s">
        <v>8836</v>
      </c>
      <c r="B112" s="21">
        <v>0.0</v>
      </c>
      <c r="C112" s="20">
        <v>0.264332950115203</v>
      </c>
      <c r="D112" s="21">
        <v>1.0</v>
      </c>
    </row>
    <row r="113">
      <c r="A113" s="20" t="s">
        <v>8837</v>
      </c>
      <c r="B113" s="21">
        <v>0.0</v>
      </c>
      <c r="C113" s="20">
        <v>0.598119914531707</v>
      </c>
      <c r="D113" s="21">
        <v>1.0</v>
      </c>
    </row>
    <row r="114">
      <c r="A114" s="20" t="s">
        <v>8838</v>
      </c>
      <c r="B114" s="21">
        <v>1.0</v>
      </c>
      <c r="C114" s="20">
        <v>5.43943071365356</v>
      </c>
      <c r="D114" s="21">
        <v>1.0</v>
      </c>
    </row>
    <row r="115">
      <c r="A115" s="20" t="s">
        <v>8839</v>
      </c>
      <c r="B115" s="21">
        <v>0.0</v>
      </c>
      <c r="C115" s="20">
        <v>0.218033030629158</v>
      </c>
      <c r="D115" s="21">
        <v>1.0</v>
      </c>
    </row>
    <row r="116">
      <c r="A116" s="20" t="s">
        <v>8840</v>
      </c>
      <c r="B116" s="21">
        <v>0.0</v>
      </c>
      <c r="C116" s="20">
        <v>0.208168268203735</v>
      </c>
      <c r="D116" s="21">
        <v>1.0</v>
      </c>
    </row>
    <row r="117">
      <c r="A117" s="20" t="s">
        <v>8841</v>
      </c>
      <c r="B117" s="21">
        <v>0.0</v>
      </c>
      <c r="C117" s="20">
        <v>0.612414121627807</v>
      </c>
      <c r="D117" s="21">
        <v>1.0</v>
      </c>
    </row>
    <row r="118">
      <c r="A118" s="20" t="s">
        <v>8842</v>
      </c>
      <c r="B118" s="21">
        <v>0.0</v>
      </c>
      <c r="C118" s="21">
        <v>-0.0735161</v>
      </c>
      <c r="D118" s="21">
        <v>1.0</v>
      </c>
    </row>
    <row r="119">
      <c r="A119" s="20" t="s">
        <v>8843</v>
      </c>
      <c r="B119" s="21">
        <v>0.0</v>
      </c>
      <c r="C119" s="20">
        <v>0.348035275936126</v>
      </c>
      <c r="D119" s="21">
        <v>1.0</v>
      </c>
    </row>
    <row r="120">
      <c r="A120" s="20" t="s">
        <v>8844</v>
      </c>
      <c r="B120" s="21">
        <v>0.0</v>
      </c>
      <c r="C120" s="20">
        <v>0.228055402636528</v>
      </c>
      <c r="D120" s="21">
        <v>1.0</v>
      </c>
    </row>
    <row r="121">
      <c r="A121" s="20" t="s">
        <v>8845</v>
      </c>
      <c r="B121" s="21">
        <v>0.0</v>
      </c>
      <c r="C121" s="20">
        <v>0.102417148649692</v>
      </c>
      <c r="D121" s="21">
        <v>1.0</v>
      </c>
    </row>
    <row r="122">
      <c r="A122" s="20" t="s">
        <v>8846</v>
      </c>
      <c r="B122" s="21">
        <v>0.0</v>
      </c>
      <c r="C122" s="20">
        <v>0.16080205142498</v>
      </c>
      <c r="D122" s="21">
        <v>1.0</v>
      </c>
    </row>
    <row r="123">
      <c r="A123" s="20" t="s">
        <v>8847</v>
      </c>
      <c r="B123" s="21">
        <v>0.0</v>
      </c>
      <c r="C123" s="20">
        <v>0.258403837680816</v>
      </c>
      <c r="D123" s="21">
        <v>1.0</v>
      </c>
    </row>
    <row r="124">
      <c r="A124" s="20" t="s">
        <v>8848</v>
      </c>
      <c r="B124" s="21">
        <v>0.0</v>
      </c>
      <c r="C124" s="21">
        <v>0.54185259</v>
      </c>
      <c r="D124" s="21">
        <v>1.0</v>
      </c>
    </row>
    <row r="125">
      <c r="A125" s="20" t="s">
        <v>8849</v>
      </c>
      <c r="B125" s="21">
        <v>1.0</v>
      </c>
      <c r="C125" s="20">
        <v>2.99319767951965</v>
      </c>
      <c r="D125" s="21">
        <v>1.0</v>
      </c>
    </row>
    <row r="126">
      <c r="A126" s="20" t="s">
        <v>8850</v>
      </c>
      <c r="B126" s="21">
        <v>0.0</v>
      </c>
      <c r="C126" s="21">
        <v>-0.0016264</v>
      </c>
      <c r="D126" s="21">
        <v>1.0</v>
      </c>
    </row>
    <row r="127">
      <c r="A127" s="20" t="s">
        <v>8851</v>
      </c>
      <c r="B127" s="21">
        <v>0.0</v>
      </c>
      <c r="C127" s="20">
        <v>0.447648435831069</v>
      </c>
      <c r="D127" s="21">
        <v>1.0</v>
      </c>
    </row>
    <row r="128">
      <c r="A128" s="20" t="s">
        <v>8852</v>
      </c>
      <c r="B128" s="21">
        <v>0.0</v>
      </c>
      <c r="C128" s="20">
        <v>4.08061265945434</v>
      </c>
      <c r="D128" s="21">
        <v>1.0</v>
      </c>
    </row>
    <row r="129">
      <c r="A129" s="20" t="s">
        <v>8853</v>
      </c>
      <c r="B129" s="21">
        <v>0.0</v>
      </c>
      <c r="C129" s="20">
        <v>0.183395862579345</v>
      </c>
      <c r="D129" s="21">
        <v>1.0</v>
      </c>
    </row>
    <row r="130">
      <c r="A130" s="20" t="s">
        <v>8854</v>
      </c>
      <c r="B130" s="21">
        <v>0.0</v>
      </c>
      <c r="C130" s="20">
        <v>0.417482942342758</v>
      </c>
      <c r="D130" s="21">
        <v>1.0</v>
      </c>
    </row>
    <row r="131">
      <c r="A131" s="20" t="s">
        <v>8855</v>
      </c>
      <c r="B131" s="21">
        <v>1.0</v>
      </c>
      <c r="C131" s="20">
        <v>2.42625832557678</v>
      </c>
      <c r="D131" s="21">
        <v>1.0</v>
      </c>
    </row>
    <row r="132">
      <c r="A132" s="20" t="s">
        <v>8856</v>
      </c>
      <c r="B132" s="21">
        <v>0.0</v>
      </c>
      <c r="C132" s="20">
        <v>0.308262705802917</v>
      </c>
      <c r="D132" s="21">
        <v>1.0</v>
      </c>
    </row>
    <row r="133">
      <c r="A133" s="20" t="s">
        <v>8857</v>
      </c>
      <c r="B133" s="21">
        <v>0.0</v>
      </c>
      <c r="C133" s="21">
        <v>0.52598983</v>
      </c>
      <c r="D133" s="21">
        <v>1.0</v>
      </c>
    </row>
    <row r="134">
      <c r="A134" s="20" t="s">
        <v>8858</v>
      </c>
      <c r="B134" s="21">
        <v>0.0</v>
      </c>
      <c r="C134" s="20">
        <v>0.751985132694244</v>
      </c>
      <c r="D134" s="21">
        <v>1.0</v>
      </c>
    </row>
    <row r="135">
      <c r="A135" s="20" t="s">
        <v>8859</v>
      </c>
      <c r="B135" s="21">
        <v>0.0</v>
      </c>
      <c r="C135" s="21">
        <v>-0.3077777</v>
      </c>
      <c r="D135" s="21">
        <v>1.0</v>
      </c>
    </row>
    <row r="136">
      <c r="A136" s="20" t="s">
        <v>8860</v>
      </c>
      <c r="B136" s="21">
        <v>0.0</v>
      </c>
      <c r="C136" s="21">
        <v>0.81432682</v>
      </c>
      <c r="D136" s="21">
        <v>1.0</v>
      </c>
    </row>
    <row r="137">
      <c r="A137" s="20" t="s">
        <v>8861</v>
      </c>
      <c r="B137" s="21">
        <v>0.0</v>
      </c>
      <c r="C137" s="20">
        <v>31.3686981201171</v>
      </c>
      <c r="D137" s="21">
        <v>1.0</v>
      </c>
    </row>
    <row r="138">
      <c r="A138" s="20" t="s">
        <v>8862</v>
      </c>
      <c r="B138" s="21">
        <v>0.0</v>
      </c>
      <c r="C138" s="21">
        <v>-0.1114097</v>
      </c>
      <c r="D138" s="21">
        <v>1.0</v>
      </c>
    </row>
    <row r="139">
      <c r="A139" s="20" t="s">
        <v>8863</v>
      </c>
      <c r="B139" s="21">
        <v>0.0</v>
      </c>
      <c r="C139" s="21">
        <v>0.08476377</v>
      </c>
      <c r="D139" s="21">
        <v>1.0</v>
      </c>
    </row>
    <row r="140">
      <c r="A140" s="20" t="s">
        <v>8864</v>
      </c>
      <c r="B140" s="21">
        <v>1.0</v>
      </c>
      <c r="C140" s="20">
        <v>0.226275607943534</v>
      </c>
      <c r="D140" s="21">
        <v>1.0</v>
      </c>
    </row>
    <row r="141">
      <c r="A141" s="20" t="s">
        <v>8865</v>
      </c>
      <c r="B141" s="21">
        <v>0.0</v>
      </c>
      <c r="C141" s="21">
        <v>-0.1383282</v>
      </c>
      <c r="D141" s="21">
        <v>1.0</v>
      </c>
    </row>
    <row r="142">
      <c r="A142" s="20" t="s">
        <v>8866</v>
      </c>
      <c r="B142" s="21">
        <v>0.0</v>
      </c>
      <c r="C142" s="20">
        <v>0.219522982835769</v>
      </c>
      <c r="D142" s="21">
        <v>1.0</v>
      </c>
    </row>
    <row r="143">
      <c r="A143" s="20" t="s">
        <v>8867</v>
      </c>
      <c r="B143" s="21">
        <v>0.0</v>
      </c>
      <c r="C143" s="20">
        <v>0.712030172348022</v>
      </c>
      <c r="D143" s="21">
        <v>1.0</v>
      </c>
    </row>
    <row r="144">
      <c r="A144" s="20" t="s">
        <v>8868</v>
      </c>
      <c r="B144" s="21">
        <v>0.0</v>
      </c>
      <c r="C144" s="21">
        <v>0.03045494</v>
      </c>
      <c r="D144" s="21">
        <v>1.0</v>
      </c>
    </row>
    <row r="145">
      <c r="A145" s="20" t="s">
        <v>8869</v>
      </c>
      <c r="B145" s="21">
        <v>0.0</v>
      </c>
      <c r="C145" s="20">
        <v>0.258875638246536</v>
      </c>
      <c r="D145" s="21">
        <v>1.0</v>
      </c>
    </row>
    <row r="146">
      <c r="A146" s="20" t="s">
        <v>8870</v>
      </c>
      <c r="B146" s="21">
        <v>1.0</v>
      </c>
      <c r="C146" s="20">
        <v>2.79569387435913</v>
      </c>
      <c r="D146" s="21">
        <v>1.0</v>
      </c>
    </row>
    <row r="147">
      <c r="A147" s="20" t="s">
        <v>8871</v>
      </c>
      <c r="B147" s="21">
        <v>1.0</v>
      </c>
      <c r="C147" s="20">
        <v>0.786816179752349</v>
      </c>
      <c r="D147" s="21">
        <v>1.0</v>
      </c>
    </row>
    <row r="148">
      <c r="A148" s="20" t="s">
        <v>8872</v>
      </c>
      <c r="B148" s="21">
        <v>0.0</v>
      </c>
      <c r="C148" s="20">
        <v>0.367120087146759</v>
      </c>
      <c r="D148" s="21">
        <v>1.0</v>
      </c>
    </row>
    <row r="149">
      <c r="A149" s="20" t="s">
        <v>8873</v>
      </c>
      <c r="B149" s="21">
        <v>23.0</v>
      </c>
      <c r="C149" s="21">
        <v>55.7623405</v>
      </c>
      <c r="D149" s="21">
        <v>1.0</v>
      </c>
    </row>
    <row r="150">
      <c r="A150" s="20" t="s">
        <v>8874</v>
      </c>
      <c r="B150" s="21">
        <v>26.0</v>
      </c>
      <c r="C150" s="20">
        <v>39.9515647888183</v>
      </c>
      <c r="D150" s="21">
        <v>1.0</v>
      </c>
    </row>
    <row r="151">
      <c r="A151" s="20" t="s">
        <v>8875</v>
      </c>
      <c r="B151" s="21">
        <v>23.0</v>
      </c>
      <c r="C151" s="20">
        <v>18.9206848144531</v>
      </c>
      <c r="D151" s="21">
        <v>1.0</v>
      </c>
    </row>
    <row r="152">
      <c r="A152" s="20" t="s">
        <v>8876</v>
      </c>
      <c r="B152" s="21">
        <v>24.0</v>
      </c>
      <c r="C152" s="20">
        <v>37.0464820861816</v>
      </c>
      <c r="D152" s="21">
        <v>1.0</v>
      </c>
    </row>
    <row r="153">
      <c r="A153" s="20" t="s">
        <v>8877</v>
      </c>
      <c r="B153" s="21">
        <v>23.0</v>
      </c>
      <c r="C153" s="20">
        <v>9.17809677124023</v>
      </c>
      <c r="D153" s="21">
        <v>1.0</v>
      </c>
    </row>
    <row r="154">
      <c r="A154" s="20" t="s">
        <v>8878</v>
      </c>
      <c r="B154" s="21">
        <v>26.0</v>
      </c>
      <c r="C154" s="20">
        <v>36.5126266479492</v>
      </c>
      <c r="D154" s="21">
        <v>1.0</v>
      </c>
    </row>
    <row r="155">
      <c r="A155" s="20" t="s">
        <v>8879</v>
      </c>
      <c r="B155" s="21">
        <v>23.0</v>
      </c>
      <c r="C155" s="20">
        <v>37.4147605895996</v>
      </c>
      <c r="D155" s="21">
        <v>1.0</v>
      </c>
    </row>
    <row r="156">
      <c r="A156" s="20" t="s">
        <v>8880</v>
      </c>
      <c r="B156" s="21">
        <v>24.0</v>
      </c>
      <c r="C156" s="20">
        <v>30.5174007415771</v>
      </c>
      <c r="D156" s="21">
        <v>1.0</v>
      </c>
    </row>
    <row r="157">
      <c r="A157" s="22" t="s">
        <v>8881</v>
      </c>
      <c r="B157" s="21">
        <v>50.0</v>
      </c>
      <c r="C157" s="20">
        <v>46.497329711914</v>
      </c>
      <c r="D157" s="21">
        <v>1.0</v>
      </c>
    </row>
    <row r="158">
      <c r="A158" s="22" t="s">
        <v>8882</v>
      </c>
      <c r="B158" s="21">
        <v>65.0</v>
      </c>
      <c r="C158" s="21">
        <v>66.4033203</v>
      </c>
      <c r="D158" s="21">
        <v>1.0</v>
      </c>
    </row>
    <row r="159">
      <c r="A159" s="22" t="s">
        <v>8883</v>
      </c>
      <c r="B159" s="21">
        <v>30.0</v>
      </c>
      <c r="C159" s="21">
        <v>36.1904182</v>
      </c>
      <c r="D159" s="21">
        <v>1.0</v>
      </c>
    </row>
    <row r="160">
      <c r="A160" s="22" t="s">
        <v>8884</v>
      </c>
      <c r="B160" s="21">
        <v>70.0</v>
      </c>
      <c r="C160" s="20">
        <v>39.7051429748535</v>
      </c>
      <c r="D160" s="21">
        <v>1.0</v>
      </c>
    </row>
    <row r="161">
      <c r="A161" s="22" t="s">
        <v>8885</v>
      </c>
      <c r="B161" s="21">
        <v>15.0</v>
      </c>
      <c r="C161" s="20">
        <v>32.8481140136718</v>
      </c>
      <c r="D161" s="21">
        <v>1.0</v>
      </c>
    </row>
    <row r="162">
      <c r="A162" s="22" t="s">
        <v>8886</v>
      </c>
      <c r="B162" s="21">
        <v>55.0</v>
      </c>
      <c r="C162" s="20">
        <v>37.5114021301269</v>
      </c>
      <c r="D162" s="21">
        <v>1.0</v>
      </c>
    </row>
    <row r="163">
      <c r="A163" s="22" t="s">
        <v>8887</v>
      </c>
      <c r="B163" s="21">
        <v>30.0</v>
      </c>
      <c r="C163" s="20">
        <v>45.331199645996</v>
      </c>
      <c r="D163" s="21">
        <v>1.0</v>
      </c>
    </row>
    <row r="164">
      <c r="A164" s="22" t="s">
        <v>8888</v>
      </c>
      <c r="B164" s="21">
        <v>25.0</v>
      </c>
      <c r="C164" s="20">
        <v>53.7283401489257</v>
      </c>
      <c r="D164" s="21">
        <v>1.0</v>
      </c>
    </row>
    <row r="165">
      <c r="A165" s="22" t="s">
        <v>8889</v>
      </c>
      <c r="B165" s="21">
        <v>60.0</v>
      </c>
      <c r="C165" s="20">
        <v>18.8729400634765</v>
      </c>
      <c r="D165" s="21">
        <v>1.0</v>
      </c>
    </row>
    <row r="166">
      <c r="A166" s="22" t="s">
        <v>8890</v>
      </c>
      <c r="B166" s="21">
        <v>55.0</v>
      </c>
      <c r="C166" s="20">
        <v>53.946548461914</v>
      </c>
      <c r="D166" s="21">
        <v>1.0</v>
      </c>
    </row>
    <row r="167">
      <c r="A167" s="22" t="s">
        <v>8891</v>
      </c>
      <c r="B167" s="21">
        <v>50.0</v>
      </c>
      <c r="C167" s="21">
        <v>49.7703857</v>
      </c>
      <c r="D167" s="21">
        <v>1.0</v>
      </c>
    </row>
    <row r="168">
      <c r="A168" s="22" t="s">
        <v>8892</v>
      </c>
      <c r="B168" s="21">
        <v>55.0</v>
      </c>
      <c r="C168" s="20">
        <v>43.5847778320312</v>
      </c>
      <c r="D168" s="21">
        <v>1.0</v>
      </c>
    </row>
    <row r="169">
      <c r="A169" s="22" t="s">
        <v>8893</v>
      </c>
      <c r="B169" s="21">
        <v>60.0</v>
      </c>
      <c r="C169" s="20">
        <v>50.0246810913085</v>
      </c>
      <c r="D169" s="21">
        <v>1.0</v>
      </c>
    </row>
    <row r="170">
      <c r="A170" s="22" t="s">
        <v>8894</v>
      </c>
      <c r="B170" s="21">
        <v>25.0</v>
      </c>
      <c r="C170" s="20">
        <v>35.8231582641601</v>
      </c>
      <c r="D170" s="21">
        <v>1.0</v>
      </c>
    </row>
    <row r="171">
      <c r="A171" s="20" t="s">
        <v>8895</v>
      </c>
      <c r="B171" s="21">
        <v>25.0</v>
      </c>
      <c r="C171" s="20">
        <v>15.9396858215332</v>
      </c>
      <c r="D171" s="21">
        <v>1.0</v>
      </c>
    </row>
    <row r="172">
      <c r="A172" s="20" t="s">
        <v>8896</v>
      </c>
      <c r="B172" s="21">
        <v>0.0</v>
      </c>
      <c r="C172" s="20">
        <v>0.784876585006713</v>
      </c>
      <c r="D172" s="21">
        <v>1.0</v>
      </c>
    </row>
    <row r="173">
      <c r="A173" s="20" t="s">
        <v>8897</v>
      </c>
      <c r="B173" s="21">
        <v>0.0</v>
      </c>
      <c r="C173" s="20">
        <v>0.231388464570045</v>
      </c>
      <c r="D173" s="21">
        <v>1.0</v>
      </c>
    </row>
    <row r="174">
      <c r="A174" s="20" t="s">
        <v>8898</v>
      </c>
      <c r="B174" s="21">
        <v>0.0</v>
      </c>
      <c r="C174" s="20">
        <v>0.133027955889701</v>
      </c>
      <c r="D174" s="21">
        <v>1.0</v>
      </c>
    </row>
    <row r="175">
      <c r="A175" s="20" t="s">
        <v>8899</v>
      </c>
      <c r="B175" s="21">
        <v>0.0</v>
      </c>
      <c r="C175" s="20">
        <v>0.397380024194717</v>
      </c>
      <c r="D175" s="21">
        <v>1.0</v>
      </c>
    </row>
    <row r="176">
      <c r="A176" s="20" t="s">
        <v>8900</v>
      </c>
      <c r="B176" s="21">
        <v>0.0</v>
      </c>
      <c r="C176" s="21">
        <v>-0.0334973</v>
      </c>
      <c r="D176" s="21">
        <v>1.0</v>
      </c>
    </row>
    <row r="177">
      <c r="A177" s="20" t="s">
        <v>8901</v>
      </c>
      <c r="B177" s="21">
        <v>0.0</v>
      </c>
      <c r="C177" s="21">
        <v>0.04059206</v>
      </c>
      <c r="D177" s="21">
        <v>1.0</v>
      </c>
    </row>
    <row r="178">
      <c r="A178" s="20" t="s">
        <v>8902</v>
      </c>
      <c r="B178" s="21">
        <v>0.0</v>
      </c>
      <c r="C178" s="20">
        <v>0.111196435987949</v>
      </c>
      <c r="D178" s="21">
        <v>1.0</v>
      </c>
    </row>
    <row r="179">
      <c r="A179" s="20" t="s">
        <v>8903</v>
      </c>
      <c r="B179" s="21">
        <v>0.0</v>
      </c>
      <c r="C179" s="20">
        <v>0.479523420333862</v>
      </c>
      <c r="D179" s="21">
        <v>1.0</v>
      </c>
    </row>
    <row r="180">
      <c r="A180" s="22" t="s">
        <v>8904</v>
      </c>
      <c r="B180" s="21">
        <v>44.0</v>
      </c>
      <c r="C180" s="20">
        <v>13.0092601776123</v>
      </c>
      <c r="D180" s="21">
        <v>1.0</v>
      </c>
    </row>
    <row r="181">
      <c r="A181" s="20" t="s">
        <v>8905</v>
      </c>
      <c r="B181" s="21">
        <v>31.0</v>
      </c>
      <c r="C181" s="20">
        <v>39.6052742004394</v>
      </c>
      <c r="D181" s="21">
        <v>1.0</v>
      </c>
    </row>
    <row r="182">
      <c r="A182" s="20" t="s">
        <v>8906</v>
      </c>
      <c r="B182" s="21">
        <v>36.0</v>
      </c>
      <c r="C182" s="20">
        <v>55.5820045471191</v>
      </c>
      <c r="D182" s="21">
        <v>1.0</v>
      </c>
    </row>
    <row r="183">
      <c r="A183" s="20" t="s">
        <v>8907</v>
      </c>
      <c r="B183" s="21">
        <v>25.0</v>
      </c>
      <c r="C183" s="20">
        <v>58.3237152099609</v>
      </c>
      <c r="D183" s="21">
        <v>1.0</v>
      </c>
    </row>
    <row r="184">
      <c r="A184" s="20" t="s">
        <v>8908</v>
      </c>
      <c r="B184" s="21">
        <v>45.0</v>
      </c>
      <c r="C184" s="20">
        <v>49.2579689025878</v>
      </c>
      <c r="D184" s="21">
        <v>1.0</v>
      </c>
    </row>
    <row r="185">
      <c r="A185" s="20" t="s">
        <v>8909</v>
      </c>
      <c r="B185" s="21">
        <v>43.0</v>
      </c>
      <c r="C185" s="20">
        <v>38.0704727172851</v>
      </c>
      <c r="D185" s="21">
        <v>1.0</v>
      </c>
    </row>
    <row r="186">
      <c r="A186" s="20" t="s">
        <v>8910</v>
      </c>
      <c r="B186" s="21">
        <v>21.0</v>
      </c>
      <c r="C186" s="20">
        <v>28.2096366882324</v>
      </c>
      <c r="D186" s="21">
        <v>1.0</v>
      </c>
    </row>
    <row r="187">
      <c r="A187" s="20" t="s">
        <v>8911</v>
      </c>
      <c r="B187" s="21">
        <v>37.0</v>
      </c>
      <c r="C187" s="20">
        <v>52.1208000183105</v>
      </c>
      <c r="D187" s="21">
        <v>1.0</v>
      </c>
    </row>
    <row r="188">
      <c r="A188" s="20" t="s">
        <v>8912</v>
      </c>
      <c r="B188" s="21">
        <v>32.0</v>
      </c>
      <c r="C188" s="21">
        <v>42.8916016</v>
      </c>
      <c r="D188" s="21">
        <v>1.0</v>
      </c>
    </row>
    <row r="189">
      <c r="A189" s="20" t="s">
        <v>8913</v>
      </c>
      <c r="B189" s="21">
        <v>46.0</v>
      </c>
      <c r="C189" s="20">
        <v>43.3624076843261</v>
      </c>
      <c r="D189" s="21">
        <v>1.0</v>
      </c>
    </row>
    <row r="190">
      <c r="A190" s="20" t="s">
        <v>8914</v>
      </c>
      <c r="B190" s="21">
        <v>48.0</v>
      </c>
      <c r="C190" s="20">
        <v>42.8006896972656</v>
      </c>
      <c r="D190" s="21">
        <v>1.0</v>
      </c>
    </row>
    <row r="191">
      <c r="A191" s="20" t="s">
        <v>8915</v>
      </c>
      <c r="B191" s="21">
        <v>28.0</v>
      </c>
      <c r="C191" s="20">
        <v>33.5689735412597</v>
      </c>
      <c r="D191" s="21">
        <v>1.0</v>
      </c>
    </row>
    <row r="192">
      <c r="A192" s="20" t="s">
        <v>8916</v>
      </c>
      <c r="B192" s="21">
        <v>24.0</v>
      </c>
      <c r="C192" s="20">
        <v>9.36437606811523</v>
      </c>
      <c r="D192" s="21">
        <v>1.0</v>
      </c>
    </row>
    <row r="193">
      <c r="A193" s="20" t="s">
        <v>8917</v>
      </c>
      <c r="B193" s="21">
        <v>6.0</v>
      </c>
      <c r="C193" s="20">
        <v>42.5827980041503</v>
      </c>
      <c r="D193" s="21">
        <v>1.0</v>
      </c>
    </row>
    <row r="194">
      <c r="A194" s="20" t="s">
        <v>8918</v>
      </c>
      <c r="B194" s="21">
        <v>52.0</v>
      </c>
      <c r="C194" s="20">
        <v>58.079116821289</v>
      </c>
      <c r="D194" s="21">
        <v>1.0</v>
      </c>
    </row>
    <row r="195">
      <c r="A195" s="20" t="s">
        <v>8919</v>
      </c>
      <c r="B195" s="21">
        <v>25.0</v>
      </c>
      <c r="C195" s="20">
        <v>22.1270446777343</v>
      </c>
      <c r="D195" s="21">
        <v>1.0</v>
      </c>
    </row>
    <row r="196">
      <c r="A196" s="20" t="s">
        <v>8920</v>
      </c>
      <c r="B196" s="21">
        <v>23.0</v>
      </c>
      <c r="C196" s="20">
        <v>22.9559650421142</v>
      </c>
      <c r="D196" s="21">
        <v>1.0</v>
      </c>
    </row>
    <row r="197">
      <c r="A197" s="20" t="s">
        <v>8921</v>
      </c>
      <c r="B197" s="21">
        <v>64.0</v>
      </c>
      <c r="C197" s="20">
        <v>42.8175010681152</v>
      </c>
      <c r="D197" s="21">
        <v>1.0</v>
      </c>
    </row>
    <row r="198">
      <c r="A198" s="20" t="s">
        <v>8922</v>
      </c>
      <c r="B198" s="21">
        <v>30.0</v>
      </c>
      <c r="C198" s="20">
        <v>0.641232550144195</v>
      </c>
      <c r="D198" s="21">
        <v>1.0</v>
      </c>
    </row>
    <row r="199">
      <c r="A199" s="20" t="s">
        <v>8923</v>
      </c>
      <c r="B199" s="21">
        <v>57.0</v>
      </c>
      <c r="C199" s="20">
        <v>26.4593753814697</v>
      </c>
      <c r="D199" s="21">
        <v>1.0</v>
      </c>
    </row>
    <row r="200">
      <c r="A200" s="20" t="s">
        <v>8924</v>
      </c>
      <c r="B200" s="21">
        <v>30.0</v>
      </c>
      <c r="C200" s="20">
        <v>12.0445165634155</v>
      </c>
      <c r="D200" s="21">
        <v>1.0</v>
      </c>
    </row>
    <row r="201">
      <c r="A201" s="20" t="s">
        <v>8925</v>
      </c>
      <c r="B201" s="21">
        <v>0.0</v>
      </c>
      <c r="C201" s="21">
        <v>0.38957918</v>
      </c>
      <c r="D201" s="21">
        <v>1.0</v>
      </c>
    </row>
    <row r="202">
      <c r="A202" s="20" t="s">
        <v>8926</v>
      </c>
      <c r="B202" s="21">
        <v>23.0</v>
      </c>
      <c r="C202" s="20">
        <v>46.6427154541015</v>
      </c>
      <c r="D202" s="21">
        <v>1.0</v>
      </c>
    </row>
    <row r="203">
      <c r="A203" s="20" t="s">
        <v>8927</v>
      </c>
      <c r="B203" s="21">
        <v>68.0</v>
      </c>
      <c r="C203" s="21">
        <v>66.1154785</v>
      </c>
      <c r="D203" s="21">
        <v>1.0</v>
      </c>
    </row>
    <row r="204">
      <c r="A204" s="20" t="s">
        <v>8928</v>
      </c>
      <c r="B204" s="21">
        <v>69.0</v>
      </c>
      <c r="C204" s="21">
        <v>50.8483772</v>
      </c>
      <c r="D204" s="21">
        <v>1.0</v>
      </c>
    </row>
    <row r="205">
      <c r="A205" s="20" t="s">
        <v>8929</v>
      </c>
      <c r="B205" s="21">
        <v>66.0</v>
      </c>
      <c r="C205" s="20">
        <v>54.2895126342773</v>
      </c>
      <c r="D205" s="21">
        <v>1.0</v>
      </c>
    </row>
    <row r="206">
      <c r="A206" s="20" t="s">
        <v>8930</v>
      </c>
      <c r="B206" s="21">
        <v>65.0</v>
      </c>
      <c r="C206" s="20">
        <v>44.4024963378906</v>
      </c>
      <c r="D206" s="21">
        <v>1.0</v>
      </c>
    </row>
    <row r="207">
      <c r="A207" s="20" t="s">
        <v>8931</v>
      </c>
      <c r="B207" s="21">
        <v>70.0</v>
      </c>
      <c r="C207" s="20">
        <v>54.7699966430664</v>
      </c>
      <c r="D207" s="21">
        <v>1.0</v>
      </c>
    </row>
    <row r="208">
      <c r="A208" s="20" t="s">
        <v>8932</v>
      </c>
      <c r="B208" s="21">
        <v>62.0</v>
      </c>
      <c r="C208" s="20">
        <v>58.5739479064941</v>
      </c>
      <c r="D208" s="21">
        <v>1.0</v>
      </c>
    </row>
    <row r="209">
      <c r="A209" s="20" t="s">
        <v>8933</v>
      </c>
      <c r="B209" s="21">
        <v>29.0</v>
      </c>
      <c r="C209" s="20">
        <v>36.0890350341796</v>
      </c>
      <c r="D209" s="21">
        <v>1.0</v>
      </c>
    </row>
    <row r="210">
      <c r="A210" s="20" t="s">
        <v>8934</v>
      </c>
      <c r="B210" s="21">
        <v>25.0</v>
      </c>
      <c r="C210" s="20">
        <v>24.9448890686035</v>
      </c>
      <c r="D210" s="21">
        <v>1.0</v>
      </c>
    </row>
    <row r="211">
      <c r="A211" s="20" t="s">
        <v>8935</v>
      </c>
      <c r="B211" s="21">
        <v>57.0</v>
      </c>
      <c r="C211" s="20">
        <v>26.4593753814697</v>
      </c>
      <c r="D211" s="21">
        <v>1.0</v>
      </c>
    </row>
    <row r="212">
      <c r="A212" s="20" t="s">
        <v>8936</v>
      </c>
      <c r="B212" s="21">
        <v>25.0</v>
      </c>
      <c r="C212" s="20">
        <v>36.5423889160156</v>
      </c>
      <c r="D212" s="21">
        <v>1.0</v>
      </c>
    </row>
    <row r="213">
      <c r="A213" s="20" t="s">
        <v>8937</v>
      </c>
      <c r="B213" s="21">
        <v>63.0</v>
      </c>
      <c r="C213" s="20">
        <v>61.6341590881347</v>
      </c>
      <c r="D213" s="21">
        <v>1.0</v>
      </c>
    </row>
    <row r="214">
      <c r="A214" s="20" t="s">
        <v>8938</v>
      </c>
      <c r="B214" s="21">
        <v>75.0</v>
      </c>
      <c r="C214" s="20">
        <v>51.4073066711425</v>
      </c>
      <c r="D214" s="21">
        <v>1.0</v>
      </c>
    </row>
    <row r="215">
      <c r="A215" s="20" t="s">
        <v>8939</v>
      </c>
      <c r="B215" s="21">
        <v>75.0</v>
      </c>
      <c r="C215" s="20">
        <v>50.8438529968261</v>
      </c>
      <c r="D215" s="21">
        <v>1.0</v>
      </c>
    </row>
    <row r="216">
      <c r="A216" s="20" t="s">
        <v>8940</v>
      </c>
      <c r="B216" s="21">
        <v>61.0</v>
      </c>
      <c r="C216" s="20">
        <v>55.4206733703613</v>
      </c>
      <c r="D216" s="21">
        <v>1.0</v>
      </c>
    </row>
    <row r="217">
      <c r="A217" s="20" t="s">
        <v>8941</v>
      </c>
      <c r="B217" s="21">
        <v>61.0</v>
      </c>
      <c r="C217" s="20">
        <v>46.8085479736328</v>
      </c>
      <c r="D217" s="21">
        <v>1.0</v>
      </c>
    </row>
    <row r="218">
      <c r="A218" s="20" t="s">
        <v>8942</v>
      </c>
      <c r="B218" s="21">
        <v>54.0</v>
      </c>
      <c r="C218" s="20">
        <v>52.7524108886718</v>
      </c>
      <c r="D218" s="21">
        <v>1.0</v>
      </c>
    </row>
    <row r="219">
      <c r="A219" s="20" t="s">
        <v>8943</v>
      </c>
      <c r="B219" s="21">
        <v>54.0</v>
      </c>
      <c r="C219" s="20">
        <v>52.7452850341796</v>
      </c>
      <c r="D219" s="21">
        <v>1.0</v>
      </c>
    </row>
    <row r="220">
      <c r="A220" s="20" t="s">
        <v>8944</v>
      </c>
      <c r="B220" s="21">
        <v>54.0</v>
      </c>
      <c r="C220" s="20">
        <v>57.2278366088867</v>
      </c>
      <c r="D220" s="21">
        <v>1.0</v>
      </c>
    </row>
    <row r="221">
      <c r="A221" s="20" t="s">
        <v>8945</v>
      </c>
      <c r="B221" s="21">
        <v>54.0</v>
      </c>
      <c r="C221" s="20">
        <v>52.580394744873</v>
      </c>
      <c r="D221" s="21">
        <v>1.0</v>
      </c>
    </row>
    <row r="222">
      <c r="A222" s="20" t="s">
        <v>8946</v>
      </c>
      <c r="B222" s="21">
        <v>54.0</v>
      </c>
      <c r="C222" s="20">
        <v>46.7448501586914</v>
      </c>
      <c r="D222" s="21">
        <v>1.0</v>
      </c>
    </row>
    <row r="223">
      <c r="A223" s="20" t="s">
        <v>8947</v>
      </c>
      <c r="B223" s="21">
        <v>54.0</v>
      </c>
      <c r="C223" s="20">
        <v>50.22017288208</v>
      </c>
      <c r="D223" s="21">
        <v>1.0</v>
      </c>
    </row>
    <row r="224">
      <c r="A224" s="20" t="s">
        <v>8948</v>
      </c>
      <c r="B224" s="21">
        <v>61.0</v>
      </c>
      <c r="C224" s="20">
        <v>59.2582855224609</v>
      </c>
      <c r="D224" s="21">
        <v>1.0</v>
      </c>
    </row>
    <row r="225">
      <c r="A225" s="20" t="s">
        <v>8949</v>
      </c>
      <c r="B225" s="21">
        <v>61.0</v>
      </c>
      <c r="C225" s="21">
        <v>65.7148666</v>
      </c>
      <c r="D225" s="21">
        <v>1.0</v>
      </c>
    </row>
    <row r="226">
      <c r="A226" s="20" t="s">
        <v>8950</v>
      </c>
      <c r="B226" s="21">
        <v>54.0</v>
      </c>
      <c r="C226" s="21">
        <v>58.6793327</v>
      </c>
      <c r="D226" s="21">
        <v>1.0</v>
      </c>
    </row>
    <row r="227">
      <c r="A227" s="20" t="s">
        <v>8951</v>
      </c>
      <c r="B227" s="21">
        <v>54.0</v>
      </c>
      <c r="C227" s="21">
        <v>61.7469368</v>
      </c>
      <c r="D227" s="21">
        <v>1.0</v>
      </c>
    </row>
    <row r="228">
      <c r="A228" s="20" t="s">
        <v>8952</v>
      </c>
      <c r="B228" s="21">
        <v>42.0</v>
      </c>
      <c r="C228" s="20">
        <v>55.5381278991699</v>
      </c>
      <c r="D228" s="21">
        <v>1.0</v>
      </c>
    </row>
    <row r="229">
      <c r="A229" s="20" t="s">
        <v>8953</v>
      </c>
      <c r="B229" s="21">
        <v>42.0</v>
      </c>
      <c r="C229" s="20">
        <v>45.548225402832</v>
      </c>
      <c r="D229" s="21">
        <v>1.0</v>
      </c>
    </row>
    <row r="230">
      <c r="A230" s="20" t="s">
        <v>8954</v>
      </c>
      <c r="B230" s="21">
        <v>42.0</v>
      </c>
      <c r="C230" s="20">
        <v>47.9902114868164</v>
      </c>
      <c r="D230" s="21">
        <v>1.0</v>
      </c>
    </row>
    <row r="231">
      <c r="A231" s="20" t="s">
        <v>8955</v>
      </c>
      <c r="B231" s="21">
        <v>42.0</v>
      </c>
      <c r="C231" s="20">
        <v>65.6022796630859</v>
      </c>
      <c r="D231" s="21">
        <v>1.0</v>
      </c>
    </row>
    <row r="232">
      <c r="A232" s="20" t="s">
        <v>8956</v>
      </c>
      <c r="B232" s="21">
        <v>34.0</v>
      </c>
      <c r="C232" s="20">
        <v>22.0806503295898</v>
      </c>
      <c r="D232" s="21">
        <v>1.0</v>
      </c>
    </row>
    <row r="233">
      <c r="A233" s="20" t="s">
        <v>8957</v>
      </c>
      <c r="B233" s="21">
        <v>34.0</v>
      </c>
      <c r="C233" s="20">
        <v>49.0776023864746</v>
      </c>
      <c r="D233" s="21">
        <v>1.0</v>
      </c>
    </row>
    <row r="234">
      <c r="A234" s="20" t="s">
        <v>8958</v>
      </c>
      <c r="B234" s="21">
        <v>12.0</v>
      </c>
      <c r="C234" s="21">
        <v>28.2004337</v>
      </c>
      <c r="D234" s="21">
        <v>1.0</v>
      </c>
    </row>
    <row r="235">
      <c r="A235" s="20" t="s">
        <v>8959</v>
      </c>
      <c r="B235" s="21">
        <v>12.0</v>
      </c>
      <c r="C235" s="20">
        <v>16.0716762542724</v>
      </c>
      <c r="D235" s="21">
        <v>1.0</v>
      </c>
    </row>
    <row r="236">
      <c r="A236" s="20" t="s">
        <v>8960</v>
      </c>
      <c r="B236" s="21">
        <v>22.0</v>
      </c>
      <c r="C236" s="20">
        <v>28.6914138793945</v>
      </c>
      <c r="D236" s="21">
        <v>1.0</v>
      </c>
    </row>
    <row r="237">
      <c r="A237" s="20" t="s">
        <v>8961</v>
      </c>
      <c r="B237" s="21">
        <v>22.0</v>
      </c>
      <c r="C237" s="21">
        <v>34.5482292</v>
      </c>
      <c r="D237" s="21">
        <v>1.0</v>
      </c>
    </row>
    <row r="238">
      <c r="A238" s="20" t="s">
        <v>8962</v>
      </c>
      <c r="B238" s="21">
        <v>22.0</v>
      </c>
      <c r="C238" s="20">
        <v>22.2717590332031</v>
      </c>
      <c r="D238" s="21">
        <v>1.0</v>
      </c>
    </row>
    <row r="239">
      <c r="A239" s="20" t="s">
        <v>8963</v>
      </c>
      <c r="B239" s="21">
        <v>31.0</v>
      </c>
      <c r="C239" s="20">
        <v>40.3806381225585</v>
      </c>
      <c r="D239" s="21">
        <v>1.0</v>
      </c>
    </row>
    <row r="240">
      <c r="A240" s="20" t="s">
        <v>8964</v>
      </c>
      <c r="B240" s="21">
        <v>24.0</v>
      </c>
      <c r="C240" s="20">
        <v>28.5142650604248</v>
      </c>
      <c r="D240" s="21">
        <v>1.0</v>
      </c>
    </row>
    <row r="241">
      <c r="A241" s="20" t="s">
        <v>8965</v>
      </c>
      <c r="B241" s="21">
        <v>19.0</v>
      </c>
      <c r="C241" s="20">
        <v>3.29716777801513</v>
      </c>
      <c r="D241" s="21">
        <v>1.0</v>
      </c>
    </row>
    <row r="242">
      <c r="A242" s="20" t="s">
        <v>8966</v>
      </c>
      <c r="B242" s="21">
        <v>25.0</v>
      </c>
      <c r="C242" s="20">
        <v>33.2863006591796</v>
      </c>
      <c r="D242" s="21">
        <v>1.0</v>
      </c>
    </row>
    <row r="243">
      <c r="A243" s="20" t="s">
        <v>8967</v>
      </c>
      <c r="B243" s="21">
        <v>37.0</v>
      </c>
      <c r="C243" s="20">
        <v>59.257225036621</v>
      </c>
      <c r="D243" s="21">
        <v>1.0</v>
      </c>
    </row>
    <row r="244">
      <c r="A244" s="20" t="s">
        <v>8968</v>
      </c>
      <c r="B244" s="21">
        <v>38.0</v>
      </c>
      <c r="C244" s="20">
        <v>23.8589134216308</v>
      </c>
      <c r="D244" s="21">
        <v>1.0</v>
      </c>
    </row>
    <row r="245">
      <c r="A245" s="20" t="s">
        <v>8969</v>
      </c>
      <c r="B245" s="21">
        <v>38.0</v>
      </c>
      <c r="C245" s="20">
        <v>20.4789543151855</v>
      </c>
      <c r="D245" s="21">
        <v>1.0</v>
      </c>
    </row>
    <row r="246">
      <c r="A246" s="20" t="s">
        <v>8970</v>
      </c>
      <c r="B246" s="21">
        <v>26.0</v>
      </c>
      <c r="C246" s="20">
        <v>35.7073020935058</v>
      </c>
      <c r="D246" s="21">
        <v>1.0</v>
      </c>
    </row>
    <row r="247">
      <c r="A247" s="20" t="s">
        <v>8971</v>
      </c>
      <c r="B247" s="21">
        <v>26.0</v>
      </c>
      <c r="C247" s="20">
        <v>25.0013408660888</v>
      </c>
      <c r="D247" s="21">
        <v>1.0</v>
      </c>
    </row>
    <row r="248">
      <c r="A248" s="20" t="s">
        <v>8972</v>
      </c>
      <c r="B248" s="21">
        <v>29.0</v>
      </c>
      <c r="C248" s="20">
        <v>40.1210327148437</v>
      </c>
      <c r="D248" s="21">
        <v>1.0</v>
      </c>
    </row>
    <row r="249">
      <c r="A249" s="20" t="s">
        <v>8973</v>
      </c>
      <c r="B249" s="21">
        <v>29.0</v>
      </c>
      <c r="C249" s="20">
        <v>42.4785690307617</v>
      </c>
      <c r="D249" s="21">
        <v>1.0</v>
      </c>
    </row>
    <row r="250">
      <c r="A250" s="20" t="s">
        <v>8974</v>
      </c>
      <c r="B250" s="21">
        <v>39.0</v>
      </c>
      <c r="C250" s="20">
        <v>49.8262634277343</v>
      </c>
      <c r="D250" s="21">
        <v>1.0</v>
      </c>
    </row>
    <row r="251">
      <c r="A251" s="20" t="s">
        <v>8975</v>
      </c>
      <c r="B251" s="21">
        <v>61.0</v>
      </c>
      <c r="C251" s="20">
        <v>35.9515953063964</v>
      </c>
      <c r="D251" s="21">
        <v>1.0</v>
      </c>
    </row>
    <row r="252">
      <c r="A252" s="20" t="s">
        <v>8976</v>
      </c>
      <c r="B252" s="21">
        <v>61.0</v>
      </c>
      <c r="C252" s="20">
        <v>36.3226814270019</v>
      </c>
      <c r="D252" s="21">
        <v>1.0</v>
      </c>
    </row>
    <row r="253">
      <c r="A253" s="20" t="s">
        <v>8977</v>
      </c>
      <c r="B253" s="21">
        <v>61.0</v>
      </c>
      <c r="C253" s="21">
        <v>36.6446648</v>
      </c>
      <c r="D253" s="21">
        <v>1.0</v>
      </c>
    </row>
    <row r="254">
      <c r="A254" s="20" t="s">
        <v>8978</v>
      </c>
      <c r="B254" s="21">
        <v>61.0</v>
      </c>
      <c r="C254" s="20">
        <v>37.6503601074218</v>
      </c>
      <c r="D254" s="21">
        <v>1.0</v>
      </c>
    </row>
    <row r="255">
      <c r="A255" s="20" t="s">
        <v>8979</v>
      </c>
      <c r="B255" s="21">
        <v>61.0</v>
      </c>
      <c r="C255" s="20">
        <v>52.9482841491699</v>
      </c>
      <c r="D255" s="21">
        <v>1.0</v>
      </c>
    </row>
    <row r="256">
      <c r="A256" s="20" t="s">
        <v>8980</v>
      </c>
      <c r="B256" s="21">
        <v>61.0</v>
      </c>
      <c r="C256" s="20">
        <v>47.3076591491699</v>
      </c>
      <c r="D256" s="21">
        <v>1.0</v>
      </c>
    </row>
    <row r="257">
      <c r="A257" s="20" t="s">
        <v>8981</v>
      </c>
      <c r="B257" s="21">
        <v>61.0</v>
      </c>
      <c r="C257" s="20">
        <v>38.8216171264648</v>
      </c>
      <c r="D257" s="21">
        <v>1.0</v>
      </c>
    </row>
    <row r="258">
      <c r="A258" s="20" t="s">
        <v>8982</v>
      </c>
      <c r="B258" s="21">
        <v>61.0</v>
      </c>
      <c r="C258" s="20">
        <v>37.8884658813476</v>
      </c>
      <c r="D258" s="21">
        <v>1.0</v>
      </c>
    </row>
    <row r="259">
      <c r="A259" s="20" t="s">
        <v>8983</v>
      </c>
      <c r="B259" s="21">
        <v>61.0</v>
      </c>
      <c r="C259" s="20">
        <v>55.2207946777343</v>
      </c>
      <c r="D259" s="21">
        <v>1.0</v>
      </c>
    </row>
    <row r="260">
      <c r="A260" s="20" t="s">
        <v>8984</v>
      </c>
      <c r="B260" s="21">
        <v>61.0</v>
      </c>
      <c r="C260" s="20">
        <v>34.5110092163085</v>
      </c>
      <c r="D260" s="21">
        <v>1.0</v>
      </c>
    </row>
    <row r="261">
      <c r="A261" s="20" t="s">
        <v>8985</v>
      </c>
      <c r="B261" s="21">
        <v>61.0</v>
      </c>
      <c r="C261" s="20">
        <v>54.8282012939453</v>
      </c>
      <c r="D261" s="21">
        <v>1.0</v>
      </c>
    </row>
    <row r="262">
      <c r="A262" s="20" t="s">
        <v>8986</v>
      </c>
      <c r="B262" s="21">
        <v>40.0</v>
      </c>
      <c r="C262" s="20">
        <v>31.5595016479492</v>
      </c>
      <c r="D262" s="21">
        <v>1.0</v>
      </c>
    </row>
    <row r="263">
      <c r="A263" s="20" t="s">
        <v>8987</v>
      </c>
      <c r="B263" s="21">
        <v>41.0</v>
      </c>
      <c r="C263" s="20">
        <v>35.2345924377441</v>
      </c>
      <c r="D263" s="21">
        <v>1.0</v>
      </c>
    </row>
    <row r="264">
      <c r="A264" s="20" t="s">
        <v>8988</v>
      </c>
      <c r="B264" s="21">
        <v>41.0</v>
      </c>
      <c r="C264" s="20">
        <v>42.5233116149902</v>
      </c>
      <c r="D264" s="21">
        <v>1.0</v>
      </c>
    </row>
    <row r="265">
      <c r="A265" s="20" t="s">
        <v>8989</v>
      </c>
      <c r="B265" s="21">
        <v>42.0</v>
      </c>
      <c r="C265" s="20">
        <v>39.636734008789</v>
      </c>
      <c r="D265" s="21">
        <v>1.0</v>
      </c>
    </row>
    <row r="266">
      <c r="A266" s="20" t="s">
        <v>8990</v>
      </c>
      <c r="B266" s="21">
        <v>41.0</v>
      </c>
      <c r="C266" s="20">
        <v>44.6964263916015</v>
      </c>
      <c r="D266" s="21">
        <v>1.0</v>
      </c>
    </row>
    <row r="267">
      <c r="A267" s="20" t="s">
        <v>8991</v>
      </c>
      <c r="B267" s="21">
        <v>41.0</v>
      </c>
      <c r="C267" s="20">
        <v>34.7973899841308</v>
      </c>
      <c r="D267" s="21">
        <v>1.0</v>
      </c>
    </row>
    <row r="268">
      <c r="A268" s="20" t="s">
        <v>8992</v>
      </c>
      <c r="B268" s="21">
        <v>41.0</v>
      </c>
      <c r="C268" s="20">
        <v>58.6039581298828</v>
      </c>
      <c r="D268" s="21">
        <v>1.0</v>
      </c>
    </row>
    <row r="269">
      <c r="A269" s="20" t="s">
        <v>8993</v>
      </c>
      <c r="B269" s="21">
        <v>13.0</v>
      </c>
      <c r="C269" s="20">
        <v>35.3693771362304</v>
      </c>
      <c r="D269" s="21">
        <v>1.0</v>
      </c>
    </row>
    <row r="270">
      <c r="A270" s="20" t="s">
        <v>8994</v>
      </c>
      <c r="B270" s="21">
        <v>13.0</v>
      </c>
      <c r="C270" s="20">
        <v>22.7562370300292</v>
      </c>
      <c r="D270" s="21">
        <v>1.0</v>
      </c>
    </row>
    <row r="271">
      <c r="A271" s="20" t="s">
        <v>8995</v>
      </c>
      <c r="B271" s="21">
        <v>52.0</v>
      </c>
      <c r="C271" s="20">
        <v>45.7942314147949</v>
      </c>
      <c r="D271" s="21">
        <v>1.0</v>
      </c>
    </row>
    <row r="272">
      <c r="A272" s="20" t="s">
        <v>8996</v>
      </c>
      <c r="B272" s="21">
        <v>70.0</v>
      </c>
      <c r="C272" s="20">
        <v>66.389907836914</v>
      </c>
      <c r="D272" s="21">
        <v>1.0</v>
      </c>
    </row>
    <row r="273">
      <c r="A273" s="20" t="s">
        <v>8997</v>
      </c>
      <c r="B273" s="21">
        <v>70.0</v>
      </c>
      <c r="C273" s="20">
        <v>66.5498733520507</v>
      </c>
      <c r="D273" s="21">
        <v>1.0</v>
      </c>
    </row>
    <row r="274">
      <c r="A274" s="20" t="s">
        <v>8998</v>
      </c>
      <c r="B274" s="21">
        <v>69.0</v>
      </c>
      <c r="C274" s="20">
        <v>49.7287635803222</v>
      </c>
      <c r="D274" s="21">
        <v>1.0</v>
      </c>
    </row>
    <row r="275">
      <c r="A275" s="20" t="s">
        <v>8999</v>
      </c>
      <c r="B275" s="21">
        <v>70.0</v>
      </c>
      <c r="C275" s="20">
        <v>45.2776222229003</v>
      </c>
      <c r="D275" s="21">
        <v>1.0</v>
      </c>
    </row>
    <row r="276">
      <c r="A276" s="20" t="s">
        <v>9000</v>
      </c>
      <c r="B276" s="21">
        <v>33.0</v>
      </c>
      <c r="C276" s="20">
        <v>36.7878952026367</v>
      </c>
      <c r="D276" s="21">
        <v>1.0</v>
      </c>
    </row>
    <row r="277">
      <c r="A277" s="20" t="s">
        <v>9001</v>
      </c>
      <c r="B277" s="21">
        <v>56.0</v>
      </c>
      <c r="C277" s="20">
        <v>27.8485317230224</v>
      </c>
      <c r="D277" s="21">
        <v>1.0</v>
      </c>
    </row>
    <row r="278">
      <c r="A278" s="20" t="s">
        <v>9002</v>
      </c>
      <c r="B278" s="21">
        <v>29.0</v>
      </c>
      <c r="C278" s="20">
        <v>43.5894317626953</v>
      </c>
      <c r="D278" s="21">
        <v>1.0</v>
      </c>
    </row>
    <row r="279">
      <c r="A279" s="20" t="s">
        <v>9003</v>
      </c>
      <c r="B279" s="21">
        <v>28.0</v>
      </c>
      <c r="C279" s="21">
        <v>44.2556152</v>
      </c>
      <c r="D279" s="21">
        <v>1.0</v>
      </c>
    </row>
    <row r="280">
      <c r="A280" s="20" t="s">
        <v>9004</v>
      </c>
      <c r="B280" s="21">
        <v>37.0</v>
      </c>
      <c r="C280" s="20">
        <v>30.658893585205</v>
      </c>
      <c r="D280" s="21">
        <v>1.0</v>
      </c>
    </row>
    <row r="281">
      <c r="A281" s="20" t="s">
        <v>9005</v>
      </c>
      <c r="B281" s="21">
        <v>37.0</v>
      </c>
      <c r="C281" s="20">
        <v>34.3099403381347</v>
      </c>
      <c r="D281" s="21">
        <v>1.0</v>
      </c>
    </row>
    <row r="282">
      <c r="A282" s="20" t="s">
        <v>9006</v>
      </c>
      <c r="B282" s="21">
        <v>45.0</v>
      </c>
      <c r="C282" s="20">
        <v>34.3996429443359</v>
      </c>
      <c r="D282" s="21">
        <v>1.0</v>
      </c>
    </row>
    <row r="283">
      <c r="A283" s="20" t="s">
        <v>9007</v>
      </c>
      <c r="B283" s="21">
        <v>51.0</v>
      </c>
      <c r="C283" s="20">
        <v>31.6805515289306</v>
      </c>
      <c r="D283" s="21">
        <v>1.0</v>
      </c>
    </row>
    <row r="284">
      <c r="A284" s="20" t="s">
        <v>9008</v>
      </c>
      <c r="B284" s="21">
        <v>26.0</v>
      </c>
      <c r="C284" s="21">
        <v>42.6512451</v>
      </c>
      <c r="D284" s="21">
        <v>1.0</v>
      </c>
    </row>
    <row r="285">
      <c r="A285" s="20" t="s">
        <v>9009</v>
      </c>
      <c r="B285" s="21">
        <v>58.0</v>
      </c>
      <c r="C285" s="20">
        <v>44.5933074951171</v>
      </c>
      <c r="D285" s="21">
        <v>1.0</v>
      </c>
    </row>
    <row r="286">
      <c r="A286" s="20" t="s">
        <v>9010</v>
      </c>
      <c r="B286" s="21">
        <v>34.0</v>
      </c>
      <c r="C286" s="20">
        <v>37.2007446289062</v>
      </c>
      <c r="D286" s="21">
        <v>1.0</v>
      </c>
    </row>
    <row r="287">
      <c r="A287" s="20" t="s">
        <v>9011</v>
      </c>
      <c r="B287" s="21">
        <v>35.0</v>
      </c>
      <c r="C287" s="20">
        <v>8.04379081726074</v>
      </c>
      <c r="D287" s="21">
        <v>1.0</v>
      </c>
    </row>
    <row r="288">
      <c r="A288" s="20" t="s">
        <v>9012</v>
      </c>
      <c r="B288" s="21">
        <v>25.0</v>
      </c>
      <c r="C288" s="20">
        <v>39.1985931396484</v>
      </c>
      <c r="D288" s="21">
        <v>1.0</v>
      </c>
    </row>
    <row r="289">
      <c r="A289" s="20" t="s">
        <v>9013</v>
      </c>
      <c r="B289" s="21">
        <v>0.0</v>
      </c>
      <c r="C289" s="20">
        <v>1.75562298297882</v>
      </c>
      <c r="D289" s="21">
        <v>1.0</v>
      </c>
    </row>
    <row r="290">
      <c r="A290" s="20" t="s">
        <v>9014</v>
      </c>
      <c r="B290" s="21">
        <v>1.0</v>
      </c>
      <c r="C290" s="20">
        <v>57.4869766235351</v>
      </c>
      <c r="D290" s="21">
        <v>1.0</v>
      </c>
    </row>
    <row r="291">
      <c r="A291" s="20" t="s">
        <v>9015</v>
      </c>
      <c r="B291" s="21">
        <v>1.0</v>
      </c>
      <c r="C291" s="20">
        <v>0.881308257579803</v>
      </c>
      <c r="D291" s="21">
        <v>1.0</v>
      </c>
    </row>
    <row r="292">
      <c r="A292" s="20" t="s">
        <v>9016</v>
      </c>
      <c r="B292" s="21">
        <v>2.0</v>
      </c>
      <c r="C292" s="20">
        <v>0.876892805099487</v>
      </c>
      <c r="D292" s="21">
        <v>1.0</v>
      </c>
    </row>
    <row r="293">
      <c r="A293" s="20" t="s">
        <v>9017</v>
      </c>
      <c r="B293" s="21">
        <v>2.0</v>
      </c>
      <c r="C293" s="20">
        <v>32.4204521179199</v>
      </c>
      <c r="D293" s="21">
        <v>1.0</v>
      </c>
    </row>
    <row r="294">
      <c r="A294" s="20" t="s">
        <v>9018</v>
      </c>
      <c r="B294" s="21">
        <v>2.0</v>
      </c>
      <c r="C294" s="20">
        <v>53.4862899780273</v>
      </c>
      <c r="D294" s="21">
        <v>1.0</v>
      </c>
    </row>
    <row r="295">
      <c r="A295" s="20" t="s">
        <v>9019</v>
      </c>
      <c r="B295" s="21">
        <v>3.0</v>
      </c>
      <c r="C295" s="21">
        <v>48.8097038</v>
      </c>
      <c r="D295" s="21">
        <v>1.0</v>
      </c>
    </row>
    <row r="296">
      <c r="A296" s="20" t="s">
        <v>9020</v>
      </c>
      <c r="B296" s="21">
        <v>58.0</v>
      </c>
      <c r="C296" s="20">
        <v>46.2635650634765</v>
      </c>
      <c r="D296" s="21">
        <v>1.0</v>
      </c>
    </row>
    <row r="297">
      <c r="A297" s="20" t="s">
        <v>9021</v>
      </c>
      <c r="B297" s="21">
        <v>51.0</v>
      </c>
      <c r="C297" s="20">
        <v>42.3225364685058</v>
      </c>
      <c r="D297" s="21">
        <v>1.0</v>
      </c>
    </row>
    <row r="298">
      <c r="A298" s="20" t="s">
        <v>9022</v>
      </c>
      <c r="B298" s="21">
        <v>51.0</v>
      </c>
      <c r="C298" s="20">
        <v>52.3179473876953</v>
      </c>
      <c r="D298" s="21">
        <v>1.0</v>
      </c>
    </row>
    <row r="299">
      <c r="A299" s="20" t="s">
        <v>9023</v>
      </c>
      <c r="B299" s="21">
        <v>51.0</v>
      </c>
      <c r="C299" s="20">
        <v>60.3081550598144</v>
      </c>
      <c r="D299" s="21">
        <v>1.0</v>
      </c>
    </row>
    <row r="300">
      <c r="A300" s="20" t="s">
        <v>9024</v>
      </c>
      <c r="B300" s="21">
        <v>69.0</v>
      </c>
      <c r="C300" s="20">
        <v>53.0773429870605</v>
      </c>
      <c r="D300" s="21">
        <v>1.0</v>
      </c>
    </row>
    <row r="301">
      <c r="A301" s="20" t="s">
        <v>9025</v>
      </c>
      <c r="B301" s="21">
        <v>55.0</v>
      </c>
      <c r="C301" s="20">
        <v>49.9381713867187</v>
      </c>
      <c r="D301" s="21">
        <v>1.0</v>
      </c>
    </row>
    <row r="302">
      <c r="A302" s="20" t="s">
        <v>9026</v>
      </c>
      <c r="B302" s="21">
        <v>43.0</v>
      </c>
      <c r="C302" s="20">
        <v>46.7518463134765</v>
      </c>
      <c r="D302" s="21">
        <v>1.0</v>
      </c>
    </row>
    <row r="303">
      <c r="A303" s="20" t="s">
        <v>9027</v>
      </c>
      <c r="B303" s="21">
        <v>34.0</v>
      </c>
      <c r="C303" s="20">
        <v>43.0834465026855</v>
      </c>
      <c r="D303" s="21">
        <v>1.0</v>
      </c>
    </row>
    <row r="304">
      <c r="A304" s="20" t="s">
        <v>9028</v>
      </c>
      <c r="B304" s="21">
        <v>18.0</v>
      </c>
      <c r="C304" s="20">
        <v>41.2969436645507</v>
      </c>
      <c r="D304" s="21">
        <v>1.0</v>
      </c>
    </row>
    <row r="305">
      <c r="A305" s="20" t="s">
        <v>9029</v>
      </c>
      <c r="B305" s="21">
        <v>72.0</v>
      </c>
      <c r="C305" s="20">
        <v>45.8838844299316</v>
      </c>
      <c r="D305" s="21">
        <v>1.0</v>
      </c>
    </row>
    <row r="306">
      <c r="A306" s="20" t="s">
        <v>9030</v>
      </c>
      <c r="B306" s="21">
        <v>35.0</v>
      </c>
      <c r="C306" s="20">
        <v>56.3802909851074</v>
      </c>
      <c r="D306" s="21">
        <v>1.0</v>
      </c>
    </row>
    <row r="307">
      <c r="A307" s="20" t="s">
        <v>9031</v>
      </c>
      <c r="B307" s="21">
        <v>60.0</v>
      </c>
      <c r="C307" s="20">
        <v>53.2632026672363</v>
      </c>
      <c r="D307" s="21">
        <v>1.0</v>
      </c>
    </row>
    <row r="308">
      <c r="A308" s="20" t="s">
        <v>9032</v>
      </c>
      <c r="B308" s="21">
        <v>40.0</v>
      </c>
      <c r="C308" s="20">
        <v>37.6196098327636</v>
      </c>
      <c r="D308" s="21">
        <v>1.0</v>
      </c>
    </row>
    <row r="309">
      <c r="A309" s="20" t="s">
        <v>9033</v>
      </c>
      <c r="B309" s="21">
        <v>29.0</v>
      </c>
      <c r="C309" s="20">
        <v>37.2753143310546</v>
      </c>
      <c r="D309" s="21">
        <v>1.0</v>
      </c>
    </row>
    <row r="310">
      <c r="A310" s="20" t="s">
        <v>9034</v>
      </c>
      <c r="B310" s="21">
        <v>40.0</v>
      </c>
      <c r="C310" s="20">
        <v>42.4602508544921</v>
      </c>
      <c r="D310" s="21">
        <v>1.0</v>
      </c>
    </row>
    <row r="311">
      <c r="A311" s="20" t="s">
        <v>9035</v>
      </c>
      <c r="B311" s="21">
        <v>27.0</v>
      </c>
      <c r="C311" s="20">
        <v>47.3615341186523</v>
      </c>
      <c r="D311" s="21">
        <v>1.0</v>
      </c>
    </row>
    <row r="312">
      <c r="A312" s="20" t="s">
        <v>9036</v>
      </c>
      <c r="B312" s="21">
        <v>30.0</v>
      </c>
      <c r="C312" s="20">
        <v>44.4957046508789</v>
      </c>
      <c r="D312" s="21">
        <v>1.0</v>
      </c>
    </row>
    <row r="313">
      <c r="A313" s="20" t="s">
        <v>9037</v>
      </c>
      <c r="B313" s="21">
        <v>45.0</v>
      </c>
      <c r="C313" s="20">
        <v>43.1546897888183</v>
      </c>
      <c r="D313" s="21">
        <v>1.0</v>
      </c>
    </row>
    <row r="314">
      <c r="A314" s="20" t="s">
        <v>9038</v>
      </c>
      <c r="B314" s="21">
        <v>40.0</v>
      </c>
      <c r="C314" s="20">
        <v>45.3972778320312</v>
      </c>
      <c r="D314" s="21">
        <v>1.0</v>
      </c>
    </row>
    <row r="315">
      <c r="A315" s="20" t="s">
        <v>9039</v>
      </c>
      <c r="B315" s="21">
        <v>47.0</v>
      </c>
      <c r="C315" s="20">
        <v>37.3073921203613</v>
      </c>
      <c r="D315" s="21">
        <v>1.0</v>
      </c>
    </row>
    <row r="316">
      <c r="A316" s="20" t="s">
        <v>9040</v>
      </c>
      <c r="B316" s="21">
        <v>58.0</v>
      </c>
      <c r="C316" s="20">
        <v>47.6045341491699</v>
      </c>
      <c r="D316" s="21">
        <v>1.0</v>
      </c>
    </row>
    <row r="317">
      <c r="A317" s="20" t="s">
        <v>9041</v>
      </c>
      <c r="B317" s="21">
        <v>34.0</v>
      </c>
      <c r="C317" s="20">
        <v>44.3945922851562</v>
      </c>
      <c r="D317" s="21">
        <v>1.0</v>
      </c>
    </row>
    <row r="318">
      <c r="A318" s="20" t="s">
        <v>9042</v>
      </c>
      <c r="B318" s="21">
        <v>55.0</v>
      </c>
      <c r="C318" s="20">
        <v>45.0762023925781</v>
      </c>
      <c r="D318" s="21">
        <v>1.0</v>
      </c>
    </row>
    <row r="319">
      <c r="A319" s="20" t="s">
        <v>9043</v>
      </c>
      <c r="B319" s="21">
        <v>51.0</v>
      </c>
      <c r="C319" s="20">
        <v>47.6512756347656</v>
      </c>
      <c r="D319" s="21">
        <v>1.0</v>
      </c>
    </row>
    <row r="320">
      <c r="A320" s="20" t="s">
        <v>9044</v>
      </c>
      <c r="B320" s="21">
        <v>36.0</v>
      </c>
      <c r="C320" s="20">
        <v>44.731143951416</v>
      </c>
      <c r="D320" s="21">
        <v>1.0</v>
      </c>
    </row>
    <row r="321">
      <c r="A321" s="20" t="s">
        <v>9045</v>
      </c>
      <c r="B321" s="21">
        <v>34.0</v>
      </c>
      <c r="C321" s="20">
        <v>35.4545288085937</v>
      </c>
      <c r="D321" s="21">
        <v>1.0</v>
      </c>
    </row>
    <row r="322">
      <c r="A322" s="20" t="s">
        <v>9046</v>
      </c>
      <c r="B322" s="21">
        <v>31.0</v>
      </c>
      <c r="C322" s="20">
        <v>36.7045135498046</v>
      </c>
      <c r="D322" s="21">
        <v>1.0</v>
      </c>
    </row>
    <row r="323">
      <c r="A323" s="20" t="s">
        <v>9047</v>
      </c>
      <c r="B323" s="21">
        <v>39.0</v>
      </c>
      <c r="C323" s="21">
        <v>49.9323845</v>
      </c>
      <c r="D323" s="21">
        <v>1.0</v>
      </c>
    </row>
    <row r="324">
      <c r="A324" s="20" t="s">
        <v>9048</v>
      </c>
      <c r="B324" s="21">
        <v>55.0</v>
      </c>
      <c r="C324" s="20">
        <v>59.3871231079101</v>
      </c>
      <c r="D324" s="21">
        <v>1.0</v>
      </c>
    </row>
    <row r="325">
      <c r="A325" s="20" t="s">
        <v>9049</v>
      </c>
      <c r="B325" s="21">
        <v>70.0</v>
      </c>
      <c r="C325" s="20">
        <v>54.3507385253906</v>
      </c>
      <c r="D325" s="21">
        <v>1.0</v>
      </c>
    </row>
    <row r="326">
      <c r="A326" s="20" t="s">
        <v>9050</v>
      </c>
      <c r="B326" s="21">
        <v>45.0</v>
      </c>
      <c r="C326" s="20">
        <v>43.5664978027343</v>
      </c>
      <c r="D326" s="21">
        <v>1.0</v>
      </c>
    </row>
    <row r="327">
      <c r="A327" s="20" t="s">
        <v>9051</v>
      </c>
      <c r="B327" s="21">
        <v>38.0</v>
      </c>
      <c r="C327" s="20">
        <v>45.6026763916015</v>
      </c>
      <c r="D327" s="21">
        <v>1.0</v>
      </c>
    </row>
    <row r="328">
      <c r="A328" s="20" t="s">
        <v>9052</v>
      </c>
      <c r="B328" s="21">
        <v>43.0</v>
      </c>
      <c r="C328" s="20">
        <v>41.8203887939453</v>
      </c>
      <c r="D328" s="21">
        <v>1.0</v>
      </c>
    </row>
    <row r="329">
      <c r="A329" s="20" t="s">
        <v>9053</v>
      </c>
      <c r="B329" s="21">
        <v>56.0</v>
      </c>
      <c r="C329" s="20">
        <v>44.3752822875976</v>
      </c>
      <c r="D329" s="21">
        <v>1.0</v>
      </c>
    </row>
    <row r="330">
      <c r="A330" s="20" t="s">
        <v>9054</v>
      </c>
      <c r="B330" s="21">
        <v>65.0</v>
      </c>
      <c r="C330" s="20">
        <v>46.2016334533691</v>
      </c>
      <c r="D330" s="21">
        <v>1.0</v>
      </c>
    </row>
    <row r="331">
      <c r="A331" s="20" t="s">
        <v>9055</v>
      </c>
      <c r="B331" s="21">
        <v>49.0</v>
      </c>
      <c r="C331" s="20">
        <v>45.6122779846191</v>
      </c>
      <c r="D331" s="21">
        <v>1.0</v>
      </c>
    </row>
    <row r="332">
      <c r="A332" s="20" t="s">
        <v>9056</v>
      </c>
      <c r="B332" s="21">
        <v>51.0</v>
      </c>
      <c r="C332" s="21">
        <v>44.12257</v>
      </c>
      <c r="D332" s="21">
        <v>1.0</v>
      </c>
    </row>
    <row r="333">
      <c r="A333" s="20" t="s">
        <v>9057</v>
      </c>
      <c r="B333" s="21">
        <v>62.0</v>
      </c>
      <c r="C333" s="20">
        <v>54.2409858703613</v>
      </c>
      <c r="D333" s="21">
        <v>1.0</v>
      </c>
    </row>
    <row r="334">
      <c r="A334" s="20" t="s">
        <v>9058</v>
      </c>
      <c r="B334" s="21">
        <v>53.0</v>
      </c>
      <c r="C334" s="20">
        <v>41.5903053283691</v>
      </c>
      <c r="D334" s="21">
        <v>1.0</v>
      </c>
    </row>
    <row r="335">
      <c r="A335" s="20" t="s">
        <v>9059</v>
      </c>
      <c r="B335" s="21">
        <v>47.0</v>
      </c>
      <c r="C335" s="20">
        <v>48.4123916625976</v>
      </c>
      <c r="D335" s="21">
        <v>1.0</v>
      </c>
    </row>
    <row r="336">
      <c r="A336" s="20" t="s">
        <v>9060</v>
      </c>
      <c r="B336" s="21">
        <v>37.0</v>
      </c>
      <c r="C336" s="20">
        <v>43.5931091308593</v>
      </c>
      <c r="D336" s="21">
        <v>1.0</v>
      </c>
    </row>
    <row r="337">
      <c r="A337" s="20" t="s">
        <v>9061</v>
      </c>
      <c r="B337" s="21">
        <v>33.0</v>
      </c>
      <c r="C337" s="20">
        <v>44.3888473510742</v>
      </c>
      <c r="D337" s="21">
        <v>1.0</v>
      </c>
    </row>
    <row r="338">
      <c r="A338" s="20" t="s">
        <v>9062</v>
      </c>
      <c r="B338" s="21">
        <v>37.0</v>
      </c>
      <c r="C338" s="20">
        <v>53.8624763488769</v>
      </c>
      <c r="D338" s="21">
        <v>1.0</v>
      </c>
    </row>
    <row r="339">
      <c r="A339" s="20" t="s">
        <v>9063</v>
      </c>
      <c r="B339" s="21">
        <v>53.0</v>
      </c>
      <c r="C339" s="20">
        <v>51.3693389892578</v>
      </c>
      <c r="D339" s="21">
        <v>1.0</v>
      </c>
    </row>
    <row r="340">
      <c r="A340" s="20" t="s">
        <v>9064</v>
      </c>
      <c r="B340" s="21">
        <v>42.0</v>
      </c>
      <c r="C340" s="20">
        <v>48.7704391479492</v>
      </c>
      <c r="D340" s="21">
        <v>1.0</v>
      </c>
    </row>
    <row r="341">
      <c r="A341" s="20" t="s">
        <v>9065</v>
      </c>
      <c r="B341" s="21">
        <v>38.0</v>
      </c>
      <c r="C341" s="20">
        <v>44.0547561645507</v>
      </c>
      <c r="D341" s="21">
        <v>1.0</v>
      </c>
    </row>
    <row r="342">
      <c r="A342" s="20" t="s">
        <v>9066</v>
      </c>
      <c r="B342" s="21">
        <v>69.0</v>
      </c>
      <c r="C342" s="20">
        <v>40.2861862182617</v>
      </c>
      <c r="D342" s="21">
        <v>1.0</v>
      </c>
    </row>
    <row r="343">
      <c r="A343" s="20" t="s">
        <v>9067</v>
      </c>
      <c r="B343" s="21">
        <v>18.0</v>
      </c>
      <c r="C343" s="20">
        <v>52.4063568115234</v>
      </c>
      <c r="D343" s="21">
        <v>1.0</v>
      </c>
    </row>
    <row r="344">
      <c r="A344" s="20" t="s">
        <v>9068</v>
      </c>
      <c r="B344" s="21">
        <v>18.0</v>
      </c>
      <c r="C344" s="20">
        <v>31.7140941619873</v>
      </c>
      <c r="D344" s="21">
        <v>1.0</v>
      </c>
    </row>
    <row r="345">
      <c r="A345" s="20" t="s">
        <v>9069</v>
      </c>
      <c r="B345" s="21">
        <v>46.0</v>
      </c>
      <c r="C345" s="20">
        <v>34.5588989257812</v>
      </c>
      <c r="D345" s="21">
        <v>1.0</v>
      </c>
    </row>
    <row r="346">
      <c r="A346" s="20" t="s">
        <v>9070</v>
      </c>
      <c r="B346" s="21">
        <v>21.0</v>
      </c>
      <c r="C346" s="20">
        <v>42.2777404785156</v>
      </c>
      <c r="D346" s="21">
        <v>1.0</v>
      </c>
    </row>
    <row r="347">
      <c r="A347" s="20" t="s">
        <v>9071</v>
      </c>
      <c r="B347" s="21">
        <v>62.0</v>
      </c>
      <c r="C347" s="20">
        <v>51.1685218811035</v>
      </c>
      <c r="D347" s="21">
        <v>1.0</v>
      </c>
    </row>
    <row r="348">
      <c r="A348" s="20" t="s">
        <v>9072</v>
      </c>
      <c r="B348" s="21">
        <v>26.0</v>
      </c>
      <c r="C348" s="20">
        <v>38.4927444458007</v>
      </c>
      <c r="D348" s="21">
        <v>1.0</v>
      </c>
    </row>
    <row r="349">
      <c r="A349" s="20" t="s">
        <v>9073</v>
      </c>
      <c r="B349" s="21">
        <v>30.0</v>
      </c>
      <c r="C349" s="20">
        <v>51.367015838623</v>
      </c>
      <c r="D349" s="21">
        <v>1.0</v>
      </c>
    </row>
    <row r="350">
      <c r="A350" s="20" t="s">
        <v>9074</v>
      </c>
      <c r="B350" s="21">
        <v>50.0</v>
      </c>
      <c r="C350" s="20">
        <v>50.2645759582519</v>
      </c>
      <c r="D350" s="21">
        <v>1.0</v>
      </c>
    </row>
    <row r="351">
      <c r="A351" s="20" t="s">
        <v>9075</v>
      </c>
      <c r="B351" s="21">
        <v>23.0</v>
      </c>
      <c r="C351" s="20">
        <v>40.6043663024902</v>
      </c>
      <c r="D351" s="21">
        <v>1.0</v>
      </c>
    </row>
    <row r="352">
      <c r="A352" s="20" t="s">
        <v>9076</v>
      </c>
      <c r="B352" s="21">
        <v>49.0</v>
      </c>
      <c r="C352" s="20">
        <v>45.076847076416</v>
      </c>
      <c r="D352" s="21">
        <v>1.0</v>
      </c>
    </row>
    <row r="353">
      <c r="A353" s="20" t="s">
        <v>9077</v>
      </c>
      <c r="B353" s="21">
        <v>43.0</v>
      </c>
      <c r="C353" s="20">
        <v>49.7382316589355</v>
      </c>
      <c r="D353" s="21">
        <v>1.0</v>
      </c>
    </row>
    <row r="354">
      <c r="A354" s="20" t="s">
        <v>9078</v>
      </c>
      <c r="B354" s="21">
        <v>34.0</v>
      </c>
      <c r="C354" s="20">
        <v>40.4860382080078</v>
      </c>
      <c r="D354" s="21">
        <v>1.0</v>
      </c>
    </row>
    <row r="355">
      <c r="A355" s="20" t="s">
        <v>9079</v>
      </c>
      <c r="B355" s="21">
        <v>27.0</v>
      </c>
      <c r="C355" s="20">
        <v>31.5129013061523</v>
      </c>
      <c r="D355" s="21">
        <v>1.0</v>
      </c>
    </row>
    <row r="356">
      <c r="A356" s="20" t="s">
        <v>9080</v>
      </c>
      <c r="B356" s="21">
        <v>64.0</v>
      </c>
      <c r="C356" s="20">
        <v>53.5222244262695</v>
      </c>
      <c r="D356" s="21">
        <v>1.0</v>
      </c>
    </row>
    <row r="357">
      <c r="A357" s="20" t="s">
        <v>9081</v>
      </c>
      <c r="B357" s="21">
        <v>28.0</v>
      </c>
      <c r="C357" s="20">
        <v>49.7367286682128</v>
      </c>
      <c r="D357" s="21">
        <v>1.0</v>
      </c>
    </row>
    <row r="358">
      <c r="A358" s="20" t="s">
        <v>9082</v>
      </c>
      <c r="B358" s="21">
        <v>24.0</v>
      </c>
      <c r="C358" s="20">
        <v>40.3721351623535</v>
      </c>
      <c r="D358" s="21">
        <v>1.0</v>
      </c>
    </row>
    <row r="359">
      <c r="A359" s="20" t="s">
        <v>9083</v>
      </c>
      <c r="B359" s="21">
        <v>64.0</v>
      </c>
      <c r="C359" s="20">
        <v>45.3308410644531</v>
      </c>
      <c r="D359" s="21">
        <v>1.0</v>
      </c>
    </row>
    <row r="360">
      <c r="A360" s="20" t="s">
        <v>9084</v>
      </c>
      <c r="B360" s="21">
        <v>18.0</v>
      </c>
      <c r="C360" s="20">
        <v>34.4035377502441</v>
      </c>
      <c r="D360" s="21">
        <v>1.0</v>
      </c>
    </row>
    <row r="361">
      <c r="A361" s="20" t="s">
        <v>9085</v>
      </c>
      <c r="B361" s="21">
        <v>55.0</v>
      </c>
      <c r="C361" s="20">
        <v>54.4110450744628</v>
      </c>
      <c r="D361" s="21">
        <v>1.0</v>
      </c>
    </row>
    <row r="362">
      <c r="A362" s="20" t="s">
        <v>9086</v>
      </c>
      <c r="B362" s="21">
        <v>64.0</v>
      </c>
      <c r="C362" s="20">
        <v>46.6123619079589</v>
      </c>
      <c r="D362" s="21">
        <v>1.0</v>
      </c>
    </row>
    <row r="363">
      <c r="A363" s="20" t="s">
        <v>9087</v>
      </c>
      <c r="B363" s="21">
        <v>45.0</v>
      </c>
      <c r="C363" s="20">
        <v>46.8129119873046</v>
      </c>
      <c r="D363" s="21">
        <v>1.0</v>
      </c>
    </row>
    <row r="364">
      <c r="A364" s="20" t="s">
        <v>9088</v>
      </c>
      <c r="B364" s="21">
        <v>40.0</v>
      </c>
      <c r="C364" s="20">
        <v>44.9788589477539</v>
      </c>
      <c r="D364" s="21">
        <v>1.0</v>
      </c>
    </row>
    <row r="365">
      <c r="A365" s="20" t="s">
        <v>9089</v>
      </c>
      <c r="B365" s="21">
        <v>20.0</v>
      </c>
      <c r="C365" s="20">
        <v>35.3717613220214</v>
      </c>
      <c r="D365" s="21">
        <v>1.0</v>
      </c>
    </row>
    <row r="366">
      <c r="A366" s="20" t="s">
        <v>9090</v>
      </c>
      <c r="B366" s="21">
        <v>48.0</v>
      </c>
      <c r="C366" s="21">
        <v>44.927845</v>
      </c>
      <c r="D366" s="21">
        <v>1.0</v>
      </c>
    </row>
    <row r="367">
      <c r="A367" s="20" t="s">
        <v>9091</v>
      </c>
      <c r="B367" s="21">
        <v>50.0</v>
      </c>
      <c r="C367" s="20">
        <v>46.3993492126464</v>
      </c>
      <c r="D367" s="21">
        <v>1.0</v>
      </c>
    </row>
    <row r="368">
      <c r="A368" s="20" t="s">
        <v>9092</v>
      </c>
      <c r="B368" s="21">
        <v>47.0</v>
      </c>
      <c r="C368" s="20">
        <v>41.0402526855468</v>
      </c>
      <c r="D368" s="21">
        <v>1.0</v>
      </c>
    </row>
    <row r="369">
      <c r="A369" s="20" t="s">
        <v>9093</v>
      </c>
      <c r="B369" s="21">
        <v>19.0</v>
      </c>
      <c r="C369" s="20">
        <v>29.1576766967773</v>
      </c>
      <c r="D369" s="21">
        <v>1.0</v>
      </c>
    </row>
    <row r="370">
      <c r="A370" s="20" t="s">
        <v>9094</v>
      </c>
      <c r="B370" s="21">
        <v>55.0</v>
      </c>
      <c r="C370" s="20">
        <v>44.0003051757812</v>
      </c>
      <c r="D370" s="21">
        <v>1.0</v>
      </c>
    </row>
    <row r="371">
      <c r="A371" s="20" t="s">
        <v>9095</v>
      </c>
      <c r="B371" s="21">
        <v>42.0</v>
      </c>
      <c r="C371" s="20">
        <v>48.4691314697265</v>
      </c>
      <c r="D371" s="21">
        <v>1.0</v>
      </c>
    </row>
    <row r="372">
      <c r="A372" s="20" t="s">
        <v>9096</v>
      </c>
      <c r="B372" s="21">
        <v>27.0</v>
      </c>
      <c r="C372" s="20">
        <v>32.0269241333007</v>
      </c>
      <c r="D372" s="21">
        <v>1.0</v>
      </c>
    </row>
    <row r="373">
      <c r="A373" s="20" t="s">
        <v>9097</v>
      </c>
      <c r="B373" s="21">
        <v>42.0</v>
      </c>
      <c r="C373" s="21">
        <v>49.6765251</v>
      </c>
      <c r="D373" s="21">
        <v>1.0</v>
      </c>
    </row>
    <row r="374">
      <c r="A374" s="20" t="s">
        <v>9098</v>
      </c>
      <c r="B374" s="21">
        <v>40.0</v>
      </c>
      <c r="C374" s="20">
        <v>43.9666671752929</v>
      </c>
      <c r="D374" s="21">
        <v>1.0</v>
      </c>
    </row>
    <row r="375">
      <c r="A375" s="20" t="s">
        <v>9099</v>
      </c>
      <c r="B375" s="21">
        <v>45.0</v>
      </c>
      <c r="C375" s="20">
        <v>50.3884048461914</v>
      </c>
      <c r="D375" s="21">
        <v>1.0</v>
      </c>
    </row>
    <row r="376">
      <c r="A376" s="20" t="s">
        <v>9100</v>
      </c>
      <c r="B376" s="21">
        <v>50.0</v>
      </c>
      <c r="C376" s="21">
        <v>52.9312744</v>
      </c>
      <c r="D376" s="21">
        <v>1.0</v>
      </c>
    </row>
    <row r="377">
      <c r="A377" s="20" t="s">
        <v>9101</v>
      </c>
      <c r="B377" s="21">
        <v>45.0</v>
      </c>
      <c r="C377" s="20">
        <v>48.4400100708007</v>
      </c>
      <c r="D377" s="21">
        <v>1.0</v>
      </c>
    </row>
    <row r="378">
      <c r="A378" s="20" t="s">
        <v>9102</v>
      </c>
      <c r="B378" s="21">
        <v>55.0</v>
      </c>
      <c r="C378" s="21">
        <v>44.62743</v>
      </c>
      <c r="D378" s="21">
        <v>1.0</v>
      </c>
    </row>
    <row r="379">
      <c r="A379" s="20" t="s">
        <v>9103</v>
      </c>
      <c r="B379" s="21">
        <v>41.0</v>
      </c>
      <c r="C379" s="20">
        <v>42.6858787536621</v>
      </c>
      <c r="D379" s="21">
        <v>1.0</v>
      </c>
    </row>
    <row r="380">
      <c r="A380" s="20" t="s">
        <v>9104</v>
      </c>
      <c r="B380" s="21">
        <v>45.0</v>
      </c>
      <c r="C380" s="20">
        <v>50.7664527893066</v>
      </c>
      <c r="D380" s="21">
        <v>1.0</v>
      </c>
    </row>
    <row r="381">
      <c r="A381" s="20" t="s">
        <v>9105</v>
      </c>
      <c r="B381" s="21">
        <v>40.0</v>
      </c>
      <c r="C381" s="20">
        <v>47.8207168579101</v>
      </c>
      <c r="D381" s="21">
        <v>1.0</v>
      </c>
    </row>
    <row r="382">
      <c r="A382" s="20" t="s">
        <v>9106</v>
      </c>
      <c r="B382" s="21">
        <v>52.0</v>
      </c>
      <c r="C382" s="20">
        <v>64.5374908447265</v>
      </c>
      <c r="D382" s="21">
        <v>1.0</v>
      </c>
    </row>
    <row r="383">
      <c r="A383" s="20" t="s">
        <v>9107</v>
      </c>
      <c r="B383" s="21">
        <v>68.0</v>
      </c>
      <c r="C383" s="20">
        <v>55.1620559692382</v>
      </c>
      <c r="D383" s="21">
        <v>1.0</v>
      </c>
    </row>
    <row r="384">
      <c r="A384" s="20" t="s">
        <v>9108</v>
      </c>
      <c r="B384" s="21">
        <v>64.0</v>
      </c>
      <c r="C384" s="20">
        <v>56.2402534484863</v>
      </c>
      <c r="D384" s="21">
        <v>1.0</v>
      </c>
    </row>
    <row r="385">
      <c r="A385" s="20" t="s">
        <v>9109</v>
      </c>
      <c r="B385" s="21">
        <v>21.0</v>
      </c>
      <c r="C385" s="20">
        <v>30.395185470581</v>
      </c>
      <c r="D385" s="21">
        <v>1.0</v>
      </c>
    </row>
    <row r="386">
      <c r="A386" s="20" t="s">
        <v>9110</v>
      </c>
      <c r="B386" s="21">
        <v>25.0</v>
      </c>
      <c r="C386" s="20">
        <v>47.626178741455</v>
      </c>
      <c r="D386" s="21">
        <v>1.0</v>
      </c>
    </row>
    <row r="387">
      <c r="A387" s="20" t="s">
        <v>9111</v>
      </c>
      <c r="B387" s="21">
        <v>43.0</v>
      </c>
      <c r="C387" s="20">
        <v>49.0041847229003</v>
      </c>
      <c r="D387" s="21">
        <v>1.0</v>
      </c>
    </row>
    <row r="388">
      <c r="A388" s="20" t="s">
        <v>9112</v>
      </c>
      <c r="B388" s="21">
        <v>61.0</v>
      </c>
      <c r="C388" s="20">
        <v>49.9471168518066</v>
      </c>
      <c r="D388" s="21">
        <v>1.0</v>
      </c>
    </row>
    <row r="389">
      <c r="A389" s="20" t="s">
        <v>9113</v>
      </c>
      <c r="B389" s="21">
        <v>32.0</v>
      </c>
      <c r="C389" s="20">
        <v>42.6649780273437</v>
      </c>
      <c r="D389" s="21">
        <v>1.0</v>
      </c>
    </row>
    <row r="390">
      <c r="A390" s="20" t="s">
        <v>9114</v>
      </c>
      <c r="B390" s="21">
        <v>43.0</v>
      </c>
      <c r="C390" s="20">
        <v>32.165599822998</v>
      </c>
      <c r="D390" s="21">
        <v>1.0</v>
      </c>
    </row>
    <row r="391">
      <c r="A391" s="20" t="s">
        <v>9115</v>
      </c>
      <c r="B391" s="21">
        <v>67.0</v>
      </c>
      <c r="C391" s="20">
        <v>51.6299324035644</v>
      </c>
      <c r="D391" s="21">
        <v>1.0</v>
      </c>
    </row>
    <row r="392">
      <c r="A392" s="20" t="s">
        <v>9116</v>
      </c>
      <c r="B392" s="21">
        <v>66.0</v>
      </c>
      <c r="C392" s="20">
        <v>55.0383644104003</v>
      </c>
      <c r="D392" s="21">
        <v>1.0</v>
      </c>
    </row>
    <row r="393">
      <c r="A393" s="20" t="s">
        <v>9117</v>
      </c>
      <c r="B393" s="21">
        <v>54.0</v>
      </c>
      <c r="C393" s="20">
        <v>49.6704902648925</v>
      </c>
      <c r="D393" s="21">
        <v>1.0</v>
      </c>
    </row>
    <row r="394">
      <c r="A394" s="20" t="s">
        <v>9118</v>
      </c>
      <c r="B394" s="21">
        <v>31.0</v>
      </c>
      <c r="C394" s="20">
        <v>54.9558868408203</v>
      </c>
      <c r="D394" s="21">
        <v>1.0</v>
      </c>
    </row>
    <row r="395">
      <c r="A395" s="20" t="s">
        <v>9119</v>
      </c>
      <c r="B395" s="21">
        <v>38.0</v>
      </c>
      <c r="C395" s="20">
        <v>40.3467483520507</v>
      </c>
      <c r="D395" s="21">
        <v>1.0</v>
      </c>
    </row>
    <row r="396">
      <c r="A396" s="20" t="s">
        <v>9120</v>
      </c>
      <c r="B396" s="21">
        <v>51.0</v>
      </c>
      <c r="C396" s="20">
        <v>49.9249229431152</v>
      </c>
      <c r="D396" s="21">
        <v>1.0</v>
      </c>
    </row>
    <row r="397">
      <c r="A397" s="20" t="s">
        <v>9121</v>
      </c>
      <c r="B397" s="21">
        <v>30.0</v>
      </c>
      <c r="C397" s="20">
        <v>44.8003540039062</v>
      </c>
      <c r="D397" s="21">
        <v>1.0</v>
      </c>
    </row>
    <row r="398">
      <c r="A398" s="20" t="s">
        <v>9122</v>
      </c>
      <c r="B398" s="21">
        <v>61.0</v>
      </c>
      <c r="C398" s="20">
        <v>39.3213958740234</v>
      </c>
      <c r="D398" s="21">
        <v>1.0</v>
      </c>
    </row>
    <row r="399">
      <c r="A399" s="20" t="s">
        <v>9123</v>
      </c>
      <c r="B399" s="21">
        <v>43.0</v>
      </c>
      <c r="C399" s="20">
        <v>58.0539474487304</v>
      </c>
      <c r="D399" s="21">
        <v>1.0</v>
      </c>
    </row>
    <row r="400">
      <c r="A400" s="20" t="s">
        <v>9124</v>
      </c>
      <c r="B400" s="21">
        <v>42.0</v>
      </c>
      <c r="C400" s="20">
        <v>47.4026718139648</v>
      </c>
      <c r="D400" s="21">
        <v>1.0</v>
      </c>
    </row>
    <row r="401">
      <c r="A401" s="20" t="s">
        <v>9125</v>
      </c>
      <c r="B401" s="21">
        <v>35.0</v>
      </c>
      <c r="C401" s="20">
        <v>33.9071197509765</v>
      </c>
      <c r="D401" s="21">
        <v>1.0</v>
      </c>
    </row>
    <row r="402">
      <c r="A402" s="20" t="s">
        <v>9126</v>
      </c>
      <c r="B402" s="21">
        <v>50.0</v>
      </c>
      <c r="C402" s="20">
        <v>61.2752113342285</v>
      </c>
      <c r="D402" s="21">
        <v>1.0</v>
      </c>
    </row>
    <row r="403">
      <c r="A403" s="20" t="s">
        <v>9127</v>
      </c>
      <c r="B403" s="21">
        <v>24.0</v>
      </c>
      <c r="C403" s="20">
        <v>36.92134475708</v>
      </c>
      <c r="D403" s="21">
        <v>1.0</v>
      </c>
    </row>
    <row r="404">
      <c r="A404" s="20" t="s">
        <v>9128</v>
      </c>
      <c r="B404" s="21">
        <v>56.0</v>
      </c>
      <c r="C404" s="20">
        <v>50.8396301269531</v>
      </c>
      <c r="D404" s="21">
        <v>1.0</v>
      </c>
    </row>
    <row r="405">
      <c r="A405" s="20" t="s">
        <v>9129</v>
      </c>
      <c r="B405" s="21">
        <v>37.0</v>
      </c>
      <c r="C405" s="20">
        <v>33.8095169067382</v>
      </c>
      <c r="D405" s="21">
        <v>1.0</v>
      </c>
    </row>
    <row r="406">
      <c r="A406" s="20" t="s">
        <v>9130</v>
      </c>
      <c r="B406" s="21">
        <v>32.0</v>
      </c>
      <c r="C406" s="20">
        <v>53.5632743835449</v>
      </c>
      <c r="D406" s="21">
        <v>1.0</v>
      </c>
    </row>
    <row r="407">
      <c r="A407" s="20" t="s">
        <v>9131</v>
      </c>
      <c r="B407" s="21">
        <v>41.0</v>
      </c>
      <c r="C407" s="20">
        <v>40.7697601318359</v>
      </c>
      <c r="D407" s="21">
        <v>1.0</v>
      </c>
    </row>
    <row r="408">
      <c r="A408" s="20" t="s">
        <v>9132</v>
      </c>
      <c r="B408" s="21">
        <v>31.0</v>
      </c>
      <c r="C408" s="20">
        <v>42.6874809265136</v>
      </c>
      <c r="D408" s="21">
        <v>1.0</v>
      </c>
    </row>
    <row r="409">
      <c r="A409" s="20" t="s">
        <v>9133</v>
      </c>
      <c r="B409" s="21">
        <v>51.0</v>
      </c>
      <c r="C409" s="20">
        <v>49.1170501708984</v>
      </c>
      <c r="D409" s="21">
        <v>1.0</v>
      </c>
    </row>
    <row r="410">
      <c r="A410" s="20" t="s">
        <v>9134</v>
      </c>
      <c r="B410" s="21">
        <v>57.0</v>
      </c>
      <c r="C410" s="20">
        <v>57.1059494018554</v>
      </c>
      <c r="D410" s="21">
        <v>1.0</v>
      </c>
    </row>
    <row r="411">
      <c r="A411" s="20" t="s">
        <v>9135</v>
      </c>
      <c r="B411" s="21">
        <v>68.0</v>
      </c>
      <c r="C411" s="20">
        <v>50.3063621520996</v>
      </c>
      <c r="D411" s="21">
        <v>1.0</v>
      </c>
    </row>
    <row r="412">
      <c r="A412" s="20" t="s">
        <v>9136</v>
      </c>
      <c r="B412" s="21">
        <v>50.0</v>
      </c>
      <c r="C412" s="20">
        <v>42.9412689208984</v>
      </c>
      <c r="D412" s="21">
        <v>1.0</v>
      </c>
    </row>
    <row r="413">
      <c r="A413" s="20" t="s">
        <v>9137</v>
      </c>
      <c r="B413" s="21">
        <v>53.0</v>
      </c>
      <c r="C413" s="20">
        <v>33.5384941101074</v>
      </c>
      <c r="D413" s="21">
        <v>1.0</v>
      </c>
    </row>
    <row r="414">
      <c r="A414" s="20" t="s">
        <v>9138</v>
      </c>
      <c r="B414" s="21">
        <v>73.0</v>
      </c>
      <c r="C414" s="20">
        <v>63.4867782592773</v>
      </c>
      <c r="D414" s="21">
        <v>1.0</v>
      </c>
    </row>
    <row r="415">
      <c r="A415" s="20" t="s">
        <v>9139</v>
      </c>
      <c r="B415" s="21">
        <v>61.0</v>
      </c>
      <c r="C415" s="20">
        <v>48.7378540039062</v>
      </c>
      <c r="D415" s="21">
        <v>1.0</v>
      </c>
    </row>
    <row r="416">
      <c r="A416" s="20" t="s">
        <v>9140</v>
      </c>
      <c r="B416" s="21">
        <v>27.0</v>
      </c>
      <c r="C416" s="20">
        <v>14.3350944519042</v>
      </c>
      <c r="D416" s="21">
        <v>1.0</v>
      </c>
    </row>
    <row r="417">
      <c r="A417" s="20" t="s">
        <v>9141</v>
      </c>
      <c r="B417" s="21">
        <v>51.0</v>
      </c>
      <c r="C417" s="20">
        <v>40.5297622680664</v>
      </c>
      <c r="D417" s="21">
        <v>1.0</v>
      </c>
    </row>
    <row r="418">
      <c r="A418" s="20" t="s">
        <v>9142</v>
      </c>
      <c r="B418" s="21">
        <v>51.0</v>
      </c>
      <c r="C418" s="20">
        <v>33.2169380187988</v>
      </c>
      <c r="D418" s="21">
        <v>1.0</v>
      </c>
    </row>
    <row r="419">
      <c r="A419" s="20" t="s">
        <v>9143</v>
      </c>
      <c r="B419" s="21">
        <v>51.0</v>
      </c>
      <c r="C419" s="20">
        <v>39.0810623168945</v>
      </c>
      <c r="D419" s="21">
        <v>1.0</v>
      </c>
    </row>
    <row r="420">
      <c r="A420" s="20" t="s">
        <v>9144</v>
      </c>
      <c r="B420" s="21">
        <v>51.0</v>
      </c>
      <c r="C420" s="21">
        <v>43.867321</v>
      </c>
      <c r="D420" s="21">
        <v>1.0</v>
      </c>
    </row>
    <row r="421">
      <c r="A421" s="20" t="s">
        <v>9145</v>
      </c>
      <c r="B421" s="21">
        <v>51.0</v>
      </c>
      <c r="C421" s="20">
        <v>35.867862701416</v>
      </c>
      <c r="D421" s="21">
        <v>1.0</v>
      </c>
    </row>
    <row r="422">
      <c r="A422" s="20" t="s">
        <v>9146</v>
      </c>
      <c r="B422" s="21">
        <v>13.0</v>
      </c>
      <c r="C422" s="20">
        <v>37.1857032775878</v>
      </c>
      <c r="D422" s="21">
        <v>1.0</v>
      </c>
    </row>
    <row r="423">
      <c r="A423" s="20" t="s">
        <v>9147</v>
      </c>
      <c r="B423" s="21">
        <v>27.0</v>
      </c>
      <c r="C423" s="20">
        <v>47.6532020568847</v>
      </c>
      <c r="D423" s="21">
        <v>1.0</v>
      </c>
    </row>
    <row r="424">
      <c r="A424" s="20" t="s">
        <v>9148</v>
      </c>
      <c r="B424" s="21">
        <v>7.0</v>
      </c>
      <c r="C424" s="20">
        <v>44.5167579650878</v>
      </c>
      <c r="D424" s="21">
        <v>1.0</v>
      </c>
    </row>
    <row r="425">
      <c r="A425" s="20" t="s">
        <v>9149</v>
      </c>
      <c r="B425" s="21">
        <v>20.0</v>
      </c>
      <c r="C425" s="20">
        <v>24.6234455108642</v>
      </c>
      <c r="D425" s="21">
        <v>1.0</v>
      </c>
    </row>
    <row r="426">
      <c r="A426" s="20" t="s">
        <v>9150</v>
      </c>
      <c r="B426" s="21">
        <v>2.0</v>
      </c>
      <c r="C426" s="20">
        <v>17.3512496948242</v>
      </c>
      <c r="D426" s="21">
        <v>1.0</v>
      </c>
    </row>
    <row r="427">
      <c r="A427" s="20" t="s">
        <v>9151</v>
      </c>
      <c r="B427" s="21">
        <v>2.0</v>
      </c>
      <c r="C427" s="20">
        <v>25.0766201019287</v>
      </c>
      <c r="D427" s="21">
        <v>1.0</v>
      </c>
    </row>
    <row r="428">
      <c r="A428" s="20" t="s">
        <v>9152</v>
      </c>
      <c r="B428" s="21">
        <v>6.0</v>
      </c>
      <c r="C428" s="20">
        <v>6.61193656921386</v>
      </c>
      <c r="D428" s="21">
        <v>1.0</v>
      </c>
    </row>
    <row r="429">
      <c r="A429" s="20" t="s">
        <v>9153</v>
      </c>
      <c r="B429" s="21">
        <v>48.0</v>
      </c>
      <c r="C429" s="20">
        <v>38.3839683532714</v>
      </c>
      <c r="D429" s="21">
        <v>1.0</v>
      </c>
    </row>
    <row r="430">
      <c r="A430" s="20" t="s">
        <v>9154</v>
      </c>
      <c r="B430" s="21">
        <v>21.0</v>
      </c>
      <c r="C430" s="20">
        <v>62.0366897583007</v>
      </c>
      <c r="D430" s="21">
        <v>1.0</v>
      </c>
    </row>
    <row r="431">
      <c r="A431" s="20" t="s">
        <v>9155</v>
      </c>
      <c r="B431" s="21">
        <v>33.0</v>
      </c>
      <c r="C431" s="20">
        <v>33.6141014099121</v>
      </c>
      <c r="D431" s="21">
        <v>1.0</v>
      </c>
    </row>
    <row r="432">
      <c r="A432" s="20" t="s">
        <v>9156</v>
      </c>
      <c r="B432" s="21">
        <v>51.0</v>
      </c>
      <c r="C432" s="20">
        <v>42.0118331909179</v>
      </c>
      <c r="D432" s="21">
        <v>1.0</v>
      </c>
    </row>
    <row r="433">
      <c r="A433" s="20" t="s">
        <v>9157</v>
      </c>
      <c r="B433" s="21">
        <v>48.0</v>
      </c>
      <c r="C433" s="20">
        <v>42.0045471191406</v>
      </c>
      <c r="D433" s="21">
        <v>1.0</v>
      </c>
    </row>
    <row r="434">
      <c r="A434" s="20" t="s">
        <v>9158</v>
      </c>
      <c r="B434" s="21">
        <v>35.0</v>
      </c>
      <c r="C434" s="20">
        <v>43.3413276672363</v>
      </c>
      <c r="D434" s="21">
        <v>1.0</v>
      </c>
    </row>
    <row r="435">
      <c r="A435" s="20" t="s">
        <v>9159</v>
      </c>
      <c r="B435" s="21">
        <v>21.0</v>
      </c>
      <c r="C435" s="21">
        <v>40.8990593</v>
      </c>
      <c r="D435" s="21">
        <v>1.0</v>
      </c>
    </row>
    <row r="436">
      <c r="A436" s="20" t="s">
        <v>9160</v>
      </c>
      <c r="B436" s="21">
        <v>29.0</v>
      </c>
      <c r="C436" s="20">
        <v>36.6752128601074</v>
      </c>
      <c r="D436" s="21">
        <v>1.0</v>
      </c>
    </row>
    <row r="437">
      <c r="A437" s="20" t="s">
        <v>9161</v>
      </c>
      <c r="B437" s="21">
        <v>24.0</v>
      </c>
      <c r="C437" s="20">
        <v>34.6873474121093</v>
      </c>
      <c r="D437" s="21">
        <v>1.0</v>
      </c>
    </row>
    <row r="438">
      <c r="A438" s="20" t="s">
        <v>9162</v>
      </c>
      <c r="B438" s="21">
        <v>32.0</v>
      </c>
      <c r="C438" s="20">
        <v>32.9618186950683</v>
      </c>
      <c r="D438" s="21">
        <v>1.0</v>
      </c>
    </row>
    <row r="439">
      <c r="A439" s="20" t="s">
        <v>9163</v>
      </c>
      <c r="B439" s="21">
        <v>58.0</v>
      </c>
      <c r="C439" s="20">
        <v>41.7847671508789</v>
      </c>
      <c r="D439" s="21">
        <v>1.0</v>
      </c>
    </row>
    <row r="440">
      <c r="A440" s="20" t="s">
        <v>9164</v>
      </c>
      <c r="B440" s="21">
        <v>32.0</v>
      </c>
      <c r="C440" s="21">
        <v>32.6979866</v>
      </c>
      <c r="D440" s="21">
        <v>1.0</v>
      </c>
    </row>
    <row r="441">
      <c r="A441" s="20" t="s">
        <v>9165</v>
      </c>
      <c r="B441" s="21">
        <v>37.0</v>
      </c>
      <c r="C441" s="20">
        <v>49.3662567138671</v>
      </c>
      <c r="D441" s="21">
        <v>1.0</v>
      </c>
    </row>
    <row r="442">
      <c r="A442" s="20" t="s">
        <v>9166</v>
      </c>
      <c r="B442" s="21">
        <v>40.0</v>
      </c>
      <c r="C442" s="20">
        <v>31.3012905120849</v>
      </c>
      <c r="D442" s="21">
        <v>1.0</v>
      </c>
    </row>
    <row r="443">
      <c r="A443" s="20" t="s">
        <v>9167</v>
      </c>
      <c r="B443" s="21">
        <v>20.0</v>
      </c>
      <c r="C443" s="20">
        <v>54.5380210876464</v>
      </c>
      <c r="D443" s="21">
        <v>1.0</v>
      </c>
    </row>
    <row r="444">
      <c r="A444" s="20" t="s">
        <v>9168</v>
      </c>
      <c r="B444" s="21">
        <v>7.0</v>
      </c>
      <c r="C444" s="21">
        <v>-0.1431652</v>
      </c>
      <c r="D444" s="21">
        <v>1.0</v>
      </c>
    </row>
    <row r="445">
      <c r="A445" s="20" t="s">
        <v>9169</v>
      </c>
      <c r="B445" s="21">
        <v>20.0</v>
      </c>
      <c r="C445" s="20">
        <v>0.477768421173095</v>
      </c>
      <c r="D445" s="21">
        <v>1.0</v>
      </c>
    </row>
    <row r="446">
      <c r="A446" s="20" t="s">
        <v>9170</v>
      </c>
      <c r="B446" s="21">
        <v>16.0</v>
      </c>
      <c r="C446" s="20">
        <v>31.0984325408935</v>
      </c>
      <c r="D446" s="21">
        <v>1.0</v>
      </c>
    </row>
    <row r="447">
      <c r="A447" s="20" t="s">
        <v>9171</v>
      </c>
      <c r="B447" s="21">
        <v>15.0</v>
      </c>
      <c r="C447" s="20">
        <v>26.4846286773681</v>
      </c>
      <c r="D447" s="21">
        <v>1.0</v>
      </c>
    </row>
    <row r="448">
      <c r="A448" s="20" t="s">
        <v>9172</v>
      </c>
      <c r="B448" s="21">
        <v>15.0</v>
      </c>
      <c r="C448" s="20">
        <v>31.0889244079589</v>
      </c>
      <c r="D448" s="21">
        <v>1.0</v>
      </c>
    </row>
    <row r="449">
      <c r="A449" s="20" t="s">
        <v>9173</v>
      </c>
      <c r="B449" s="21">
        <v>6.0</v>
      </c>
      <c r="C449" s="20">
        <v>16.7725467681884</v>
      </c>
      <c r="D449" s="21">
        <v>1.0</v>
      </c>
    </row>
    <row r="450">
      <c r="A450" s="20" t="s">
        <v>9174</v>
      </c>
      <c r="B450" s="21">
        <v>31.0</v>
      </c>
      <c r="C450" s="20">
        <v>31.7920017242431</v>
      </c>
      <c r="D450" s="21">
        <v>1.0</v>
      </c>
    </row>
    <row r="451">
      <c r="A451" s="20" t="s">
        <v>9175</v>
      </c>
      <c r="B451" s="21">
        <v>30.0</v>
      </c>
      <c r="C451" s="20">
        <v>30.8668994903564</v>
      </c>
      <c r="D451" s="21">
        <v>1.0</v>
      </c>
    </row>
    <row r="452">
      <c r="A452" s="20" t="s">
        <v>9176</v>
      </c>
      <c r="B452" s="21">
        <v>30.0</v>
      </c>
      <c r="C452" s="20">
        <v>38.5523071289062</v>
      </c>
      <c r="D452" s="21">
        <v>1.0</v>
      </c>
    </row>
    <row r="453">
      <c r="A453" s="20" t="s">
        <v>9177</v>
      </c>
      <c r="B453" s="21">
        <v>21.0</v>
      </c>
      <c r="C453" s="20">
        <v>41.423900604248</v>
      </c>
      <c r="D453" s="21">
        <v>1.0</v>
      </c>
    </row>
    <row r="454">
      <c r="A454" s="20" t="s">
        <v>9178</v>
      </c>
      <c r="B454" s="21">
        <v>20.0</v>
      </c>
      <c r="C454" s="20">
        <v>39.9500045776367</v>
      </c>
      <c r="D454" s="21">
        <v>1.0</v>
      </c>
    </row>
    <row r="455">
      <c r="A455" s="20" t="s">
        <v>9179</v>
      </c>
      <c r="B455" s="21">
        <v>5.0</v>
      </c>
      <c r="C455" s="20">
        <v>13.5707607269287</v>
      </c>
      <c r="D455" s="21">
        <v>1.0</v>
      </c>
    </row>
    <row r="456">
      <c r="A456" s="20" t="s">
        <v>9180</v>
      </c>
      <c r="B456" s="21">
        <v>38.0</v>
      </c>
      <c r="C456" s="20">
        <v>47.5621528625488</v>
      </c>
      <c r="D456" s="21">
        <v>1.0</v>
      </c>
    </row>
    <row r="457">
      <c r="A457" s="20" t="s">
        <v>9181</v>
      </c>
      <c r="B457" s="21">
        <v>41.0</v>
      </c>
      <c r="C457" s="20">
        <v>38.8572921752929</v>
      </c>
      <c r="D457" s="21">
        <v>1.0</v>
      </c>
    </row>
    <row r="458">
      <c r="A458" s="20" t="s">
        <v>9182</v>
      </c>
      <c r="B458" s="21">
        <v>36.0</v>
      </c>
      <c r="C458" s="20">
        <v>42.6002883911132</v>
      </c>
      <c r="D458" s="21">
        <v>1.0</v>
      </c>
    </row>
    <row r="459">
      <c r="A459" s="20" t="s">
        <v>9183</v>
      </c>
      <c r="B459" s="21">
        <v>43.0</v>
      </c>
      <c r="C459" s="20">
        <v>57.9116744995117</v>
      </c>
      <c r="D459" s="21">
        <v>1.0</v>
      </c>
    </row>
    <row r="460">
      <c r="A460" s="20" t="s">
        <v>9184</v>
      </c>
      <c r="B460" s="21">
        <v>50.0</v>
      </c>
      <c r="C460" s="20">
        <v>32.5204124450683</v>
      </c>
      <c r="D460" s="21">
        <v>1.0</v>
      </c>
    </row>
    <row r="461">
      <c r="A461" s="20" t="s">
        <v>9185</v>
      </c>
      <c r="B461" s="21">
        <v>41.0</v>
      </c>
      <c r="C461" s="20">
        <v>39.2234878540039</v>
      </c>
      <c r="D461" s="21">
        <v>1.0</v>
      </c>
    </row>
    <row r="462">
      <c r="A462" s="20" t="s">
        <v>9186</v>
      </c>
      <c r="B462" s="21">
        <v>34.0</v>
      </c>
      <c r="C462" s="20">
        <v>42.7086601257324</v>
      </c>
      <c r="D462" s="21">
        <v>1.0</v>
      </c>
    </row>
    <row r="463">
      <c r="A463" s="20" t="s">
        <v>9187</v>
      </c>
      <c r="B463" s="21">
        <v>32.0</v>
      </c>
      <c r="C463" s="20">
        <v>40.9294624328613</v>
      </c>
      <c r="D463" s="21">
        <v>1.0</v>
      </c>
    </row>
    <row r="464">
      <c r="A464" s="20" t="s">
        <v>9188</v>
      </c>
      <c r="B464" s="21">
        <v>30.0</v>
      </c>
      <c r="C464" s="20">
        <v>43.6149253845214</v>
      </c>
      <c r="D464" s="21">
        <v>1.0</v>
      </c>
    </row>
    <row r="465">
      <c r="A465" s="20" t="s">
        <v>9189</v>
      </c>
      <c r="B465" s="21">
        <v>46.0</v>
      </c>
      <c r="C465" s="20">
        <v>40.0862121582031</v>
      </c>
      <c r="D465" s="21">
        <v>1.0</v>
      </c>
    </row>
    <row r="466">
      <c r="A466" s="20" t="s">
        <v>9190</v>
      </c>
      <c r="B466" s="21">
        <v>21.0</v>
      </c>
      <c r="C466" s="20">
        <v>32.5144462585449</v>
      </c>
      <c r="D466" s="21">
        <v>1.0</v>
      </c>
    </row>
    <row r="467">
      <c r="A467" s="20" t="s">
        <v>9191</v>
      </c>
      <c r="B467" s="21">
        <v>22.0</v>
      </c>
      <c r="C467" s="20">
        <v>25.2805442810058</v>
      </c>
      <c r="D467" s="21">
        <v>1.0</v>
      </c>
    </row>
    <row r="468">
      <c r="A468" s="20" t="s">
        <v>9192</v>
      </c>
      <c r="B468" s="21">
        <v>22.0</v>
      </c>
      <c r="C468" s="20">
        <v>47.534252166748</v>
      </c>
      <c r="D468" s="21">
        <v>1.0</v>
      </c>
    </row>
    <row r="469">
      <c r="A469" s="20" t="s">
        <v>9193</v>
      </c>
      <c r="B469" s="21">
        <v>24.0</v>
      </c>
      <c r="C469" s="20">
        <v>27.9350891113281</v>
      </c>
      <c r="D469" s="21">
        <v>1.0</v>
      </c>
    </row>
    <row r="470">
      <c r="A470" s="20" t="s">
        <v>9194</v>
      </c>
      <c r="B470" s="21">
        <v>31.0</v>
      </c>
      <c r="C470" s="21">
        <v>33.1744385</v>
      </c>
      <c r="D470" s="21">
        <v>1.0</v>
      </c>
    </row>
    <row r="471">
      <c r="A471" s="20" t="s">
        <v>9195</v>
      </c>
      <c r="B471" s="21">
        <v>21.0</v>
      </c>
      <c r="C471" s="21">
        <v>44.8143196</v>
      </c>
      <c r="D471" s="21">
        <v>1.0</v>
      </c>
    </row>
    <row r="472">
      <c r="A472" s="20" t="s">
        <v>9196</v>
      </c>
      <c r="B472" s="21">
        <v>21.0</v>
      </c>
      <c r="C472" s="20">
        <v>54.1171913146972</v>
      </c>
      <c r="D472" s="21">
        <v>1.0</v>
      </c>
    </row>
    <row r="473">
      <c r="A473" s="20" t="s">
        <v>9197</v>
      </c>
      <c r="B473" s="21">
        <v>21.0</v>
      </c>
      <c r="C473" s="20">
        <v>30.9703502655029</v>
      </c>
      <c r="D473" s="21">
        <v>1.0</v>
      </c>
    </row>
    <row r="474">
      <c r="A474" s="20" t="s">
        <v>9198</v>
      </c>
      <c r="B474" s="21">
        <v>39.0</v>
      </c>
      <c r="C474" s="20">
        <v>37.8108825683593</v>
      </c>
      <c r="D474" s="21">
        <v>1.0</v>
      </c>
    </row>
    <row r="475">
      <c r="A475" s="20" t="s">
        <v>9199</v>
      </c>
      <c r="B475" s="21">
        <v>27.0</v>
      </c>
      <c r="C475" s="20">
        <v>70.2714538574218</v>
      </c>
      <c r="D475" s="21">
        <v>1.0</v>
      </c>
    </row>
    <row r="476">
      <c r="A476" s="20" t="s">
        <v>9200</v>
      </c>
      <c r="B476" s="21">
        <v>34.0</v>
      </c>
      <c r="C476" s="20">
        <v>1.09772026538848</v>
      </c>
      <c r="D476" s="21">
        <v>1.0</v>
      </c>
    </row>
    <row r="477">
      <c r="A477" s="20" t="s">
        <v>9201</v>
      </c>
      <c r="B477" s="21">
        <v>15.0</v>
      </c>
      <c r="C477" s="20">
        <v>29.5937976837158</v>
      </c>
      <c r="D477" s="21">
        <v>1.0</v>
      </c>
    </row>
    <row r="478">
      <c r="A478" s="20" t="s">
        <v>9202</v>
      </c>
      <c r="B478" s="21">
        <v>70.0</v>
      </c>
      <c r="C478" s="21">
        <v>24.4396915</v>
      </c>
      <c r="D478" s="21">
        <v>1.0</v>
      </c>
    </row>
    <row r="479">
      <c r="A479" s="20" t="s">
        <v>9203</v>
      </c>
      <c r="B479" s="21">
        <v>68.0</v>
      </c>
      <c r="C479" s="20">
        <v>50.4315032958984</v>
      </c>
      <c r="D479" s="21">
        <v>1.0</v>
      </c>
    </row>
    <row r="480">
      <c r="A480" s="20" t="s">
        <v>9204</v>
      </c>
      <c r="B480" s="21">
        <v>20.0</v>
      </c>
      <c r="C480" s="20">
        <v>29.071138381958</v>
      </c>
      <c r="D480" s="21">
        <v>1.0</v>
      </c>
    </row>
    <row r="481">
      <c r="A481" s="20" t="s">
        <v>9205</v>
      </c>
      <c r="B481" s="21">
        <v>21.0</v>
      </c>
      <c r="C481" s="20">
        <v>17.5857410430908</v>
      </c>
      <c r="D481" s="21">
        <v>1.0</v>
      </c>
    </row>
    <row r="482">
      <c r="A482" s="20" t="s">
        <v>9206</v>
      </c>
      <c r="B482" s="21">
        <v>55.0</v>
      </c>
      <c r="C482" s="20">
        <v>44.1964378356933</v>
      </c>
      <c r="D482" s="21">
        <v>1.0</v>
      </c>
    </row>
    <row r="483">
      <c r="A483" s="20" t="s">
        <v>9207</v>
      </c>
      <c r="B483" s="21">
        <v>0.0</v>
      </c>
      <c r="C483" s="21">
        <v>0.08689253</v>
      </c>
      <c r="D483" s="21">
        <v>1.0</v>
      </c>
    </row>
    <row r="484">
      <c r="A484" s="20" t="s">
        <v>9208</v>
      </c>
      <c r="B484" s="21">
        <v>0.0</v>
      </c>
      <c r="C484" s="20">
        <v>0.14155638217926</v>
      </c>
      <c r="D484" s="21">
        <v>1.0</v>
      </c>
    </row>
    <row r="485">
      <c r="A485" s="20" t="s">
        <v>9209</v>
      </c>
      <c r="B485" s="21">
        <v>0.0</v>
      </c>
      <c r="C485" s="20">
        <v>0.210219517350196</v>
      </c>
      <c r="D485" s="21">
        <v>1.0</v>
      </c>
    </row>
    <row r="486">
      <c r="A486" s="20" t="s">
        <v>9210</v>
      </c>
      <c r="B486" s="21">
        <v>0.0</v>
      </c>
      <c r="C486" s="20">
        <v>0.121166341006755</v>
      </c>
      <c r="D486" s="21">
        <v>1.0</v>
      </c>
    </row>
    <row r="487">
      <c r="A487" s="20" t="s">
        <v>9211</v>
      </c>
      <c r="B487" s="21">
        <v>0.0</v>
      </c>
      <c r="C487" s="21">
        <v>-0.1586457</v>
      </c>
      <c r="D487" s="21">
        <v>1.0</v>
      </c>
    </row>
    <row r="488">
      <c r="A488" s="20" t="s">
        <v>9212</v>
      </c>
      <c r="B488" s="21">
        <v>0.0</v>
      </c>
      <c r="C488" s="21">
        <v>-0.0910238</v>
      </c>
      <c r="D488" s="21">
        <v>1.0</v>
      </c>
    </row>
    <row r="489">
      <c r="A489" s="20" t="s">
        <v>9213</v>
      </c>
      <c r="B489" s="21">
        <v>0.0</v>
      </c>
      <c r="C489" s="21">
        <v>-0.6355126</v>
      </c>
      <c r="D489" s="21">
        <v>1.0</v>
      </c>
    </row>
    <row r="490">
      <c r="A490" s="20" t="s">
        <v>9214</v>
      </c>
      <c r="B490" s="21">
        <v>0.0</v>
      </c>
      <c r="C490" s="21">
        <v>0.00137985</v>
      </c>
      <c r="D490" s="21">
        <v>1.0</v>
      </c>
    </row>
    <row r="491">
      <c r="A491" s="20" t="s">
        <v>9215</v>
      </c>
      <c r="B491" s="21">
        <v>0.0</v>
      </c>
      <c r="C491" s="20">
        <v>0.275034219026565</v>
      </c>
      <c r="D491" s="21">
        <v>1.0</v>
      </c>
    </row>
    <row r="492">
      <c r="A492" s="20" t="s">
        <v>9216</v>
      </c>
      <c r="B492" s="21">
        <v>0.0</v>
      </c>
      <c r="C492" s="20">
        <v>0.416283696889877</v>
      </c>
      <c r="D492" s="21">
        <v>1.0</v>
      </c>
    </row>
    <row r="493">
      <c r="A493" s="20" t="s">
        <v>9217</v>
      </c>
      <c r="B493" s="21">
        <v>0.0</v>
      </c>
      <c r="C493" s="21">
        <v>-0.0455494</v>
      </c>
      <c r="D493" s="21">
        <v>1.0</v>
      </c>
    </row>
    <row r="494">
      <c r="A494" s="20" t="s">
        <v>9218</v>
      </c>
      <c r="B494" s="21">
        <v>0.0</v>
      </c>
      <c r="C494" s="20">
        <v>0.572614073753356</v>
      </c>
      <c r="D494" s="21">
        <v>1.0</v>
      </c>
    </row>
    <row r="495">
      <c r="A495" s="20" t="s">
        <v>9219</v>
      </c>
      <c r="B495" s="21">
        <v>0.0</v>
      </c>
      <c r="C495" s="21">
        <v>-0.01543</v>
      </c>
      <c r="D495" s="21">
        <v>1.0</v>
      </c>
    </row>
    <row r="496">
      <c r="A496" s="20" t="s">
        <v>9220</v>
      </c>
      <c r="B496" s="21">
        <v>0.0</v>
      </c>
      <c r="C496" s="20">
        <v>0.129344195127487</v>
      </c>
      <c r="D496" s="21">
        <v>1.0</v>
      </c>
    </row>
    <row r="497">
      <c r="A497" s="20" t="s">
        <v>9221</v>
      </c>
      <c r="B497" s="21">
        <v>0.0</v>
      </c>
      <c r="C497" s="21">
        <v>0.07717188</v>
      </c>
      <c r="D497" s="21">
        <v>1.0</v>
      </c>
    </row>
    <row r="498">
      <c r="A498" s="20" t="s">
        <v>9222</v>
      </c>
      <c r="B498" s="21">
        <v>0.0</v>
      </c>
      <c r="C498" s="21">
        <v>-0.071321</v>
      </c>
      <c r="D498" s="21">
        <v>1.0</v>
      </c>
    </row>
    <row r="499">
      <c r="A499" s="20" t="s">
        <v>9223</v>
      </c>
      <c r="B499" s="21">
        <v>0.0</v>
      </c>
      <c r="C499" s="21">
        <v>-0.8169659</v>
      </c>
      <c r="D499" s="21">
        <v>1.0</v>
      </c>
    </row>
    <row r="500">
      <c r="A500" s="20" t="s">
        <v>9224</v>
      </c>
      <c r="B500" s="21">
        <v>0.0</v>
      </c>
      <c r="C500" s="21">
        <v>-0.2596552</v>
      </c>
      <c r="D500" s="21">
        <v>1.0</v>
      </c>
    </row>
    <row r="501">
      <c r="A501" s="20" t="s">
        <v>9225</v>
      </c>
      <c r="B501" s="21">
        <v>28.0</v>
      </c>
      <c r="C501" s="20">
        <v>37.3667030334472</v>
      </c>
      <c r="D501" s="21">
        <v>1.0</v>
      </c>
    </row>
    <row r="502">
      <c r="A502" s="20" t="s">
        <v>9226</v>
      </c>
      <c r="B502" s="21">
        <v>0.0</v>
      </c>
      <c r="C502" s="20">
        <v>0.135704845190048</v>
      </c>
      <c r="D502" s="21">
        <v>1.0</v>
      </c>
    </row>
    <row r="503">
      <c r="A503" s="20" t="s">
        <v>9227</v>
      </c>
      <c r="B503" s="21">
        <v>0.0</v>
      </c>
      <c r="C503" s="20">
        <v>0.258193731307983</v>
      </c>
      <c r="D503" s="21">
        <v>1.0</v>
      </c>
    </row>
    <row r="504">
      <c r="A504" s="20" t="s">
        <v>9228</v>
      </c>
      <c r="B504" s="21">
        <v>0.0</v>
      </c>
      <c r="C504" s="21">
        <v>-0.1850987</v>
      </c>
      <c r="D504" s="21">
        <v>1.0</v>
      </c>
    </row>
    <row r="505">
      <c r="A505" s="20" t="s">
        <v>9229</v>
      </c>
      <c r="B505" s="21">
        <v>38.0</v>
      </c>
      <c r="C505" s="20">
        <v>44.6826477050781</v>
      </c>
      <c r="D505" s="21">
        <v>1.0</v>
      </c>
    </row>
    <row r="506">
      <c r="A506" s="20" t="s">
        <v>9230</v>
      </c>
      <c r="B506" s="21">
        <v>0.0</v>
      </c>
      <c r="C506" s="21">
        <v>-0.6559305</v>
      </c>
      <c r="D506" s="21">
        <v>1.0</v>
      </c>
    </row>
    <row r="507">
      <c r="A507" s="20" t="s">
        <v>9231</v>
      </c>
      <c r="B507" s="21">
        <v>0.0</v>
      </c>
      <c r="C507" s="21">
        <v>-0.2595431</v>
      </c>
      <c r="D507" s="21">
        <v>1.0</v>
      </c>
    </row>
    <row r="508">
      <c r="A508" s="20" t="s">
        <v>9232</v>
      </c>
      <c r="B508" s="21">
        <v>0.0</v>
      </c>
      <c r="C508" s="21">
        <v>-0.2533593</v>
      </c>
      <c r="D508" s="21">
        <v>1.0</v>
      </c>
    </row>
    <row r="509">
      <c r="A509" s="20" t="s">
        <v>9233</v>
      </c>
      <c r="B509" s="21">
        <v>0.0</v>
      </c>
      <c r="C509" s="21">
        <v>0.19982718</v>
      </c>
      <c r="D509" s="21">
        <v>1.0</v>
      </c>
    </row>
    <row r="510">
      <c r="A510" s="20" t="s">
        <v>9234</v>
      </c>
      <c r="B510" s="21">
        <v>0.0</v>
      </c>
      <c r="C510" s="21">
        <v>-5.027E-4</v>
      </c>
      <c r="D510" s="21">
        <v>1.0</v>
      </c>
    </row>
    <row r="511">
      <c r="A511" s="20" t="s">
        <v>9235</v>
      </c>
      <c r="B511" s="21">
        <v>0.0</v>
      </c>
      <c r="C511" s="21">
        <v>-0.2178355</v>
      </c>
      <c r="D511" s="21">
        <v>1.0</v>
      </c>
    </row>
    <row r="512">
      <c r="A512" s="20" t="s">
        <v>9236</v>
      </c>
      <c r="B512" s="21">
        <v>0.0</v>
      </c>
      <c r="C512" s="20">
        <v>0.187884926795959</v>
      </c>
      <c r="D512" s="21">
        <v>1.0</v>
      </c>
    </row>
    <row r="513">
      <c r="A513" s="20" t="s">
        <v>9237</v>
      </c>
      <c r="B513" s="21">
        <v>0.0</v>
      </c>
      <c r="C513" s="20">
        <v>0.350601077079772</v>
      </c>
      <c r="D513" s="21">
        <v>1.0</v>
      </c>
    </row>
    <row r="514">
      <c r="A514" s="20" t="s">
        <v>9238</v>
      </c>
      <c r="B514" s="21">
        <v>0.0</v>
      </c>
      <c r="C514" s="21">
        <v>-0.0238121</v>
      </c>
      <c r="D514" s="21">
        <v>1.0</v>
      </c>
    </row>
    <row r="515">
      <c r="A515" s="20" t="s">
        <v>9239</v>
      </c>
      <c r="B515" s="21">
        <v>0.0</v>
      </c>
      <c r="C515" s="20">
        <v>0.212357342243194</v>
      </c>
      <c r="D515" s="21">
        <v>1.0</v>
      </c>
    </row>
    <row r="516">
      <c r="A516" s="20" t="s">
        <v>9240</v>
      </c>
      <c r="B516" s="21">
        <v>0.0</v>
      </c>
      <c r="C516" s="20">
        <v>0.405364781618118</v>
      </c>
      <c r="D516" s="21">
        <v>1.0</v>
      </c>
    </row>
    <row r="517">
      <c r="A517" s="20" t="s">
        <v>9241</v>
      </c>
      <c r="B517" s="21">
        <v>0.0</v>
      </c>
      <c r="C517" s="20">
        <v>0.104007273912429</v>
      </c>
      <c r="D517" s="21">
        <v>1.0</v>
      </c>
    </row>
    <row r="518">
      <c r="A518" s="20" t="s">
        <v>9242</v>
      </c>
      <c r="B518" s="21">
        <v>0.0</v>
      </c>
      <c r="C518" s="21">
        <v>-0.271675</v>
      </c>
      <c r="D518" s="21">
        <v>1.0</v>
      </c>
    </row>
    <row r="519">
      <c r="A519" s="20" t="s">
        <v>9243</v>
      </c>
      <c r="B519" s="21">
        <v>0.0</v>
      </c>
      <c r="C519" s="21">
        <v>-0.5506036</v>
      </c>
      <c r="D519" s="21">
        <v>1.0</v>
      </c>
    </row>
    <row r="520">
      <c r="A520" s="20" t="s">
        <v>9244</v>
      </c>
      <c r="B520" s="21">
        <v>0.0</v>
      </c>
      <c r="C520" s="20">
        <v>0.13547796010971</v>
      </c>
      <c r="D520" s="21">
        <v>1.0</v>
      </c>
    </row>
    <row r="521">
      <c r="A521" s="20" t="s">
        <v>9245</v>
      </c>
      <c r="B521" s="21">
        <v>0.0</v>
      </c>
      <c r="C521" s="21">
        <v>-0.1921613</v>
      </c>
      <c r="D521" s="21">
        <v>1.0</v>
      </c>
    </row>
    <row r="522">
      <c r="A522" s="20" t="s">
        <v>9246</v>
      </c>
      <c r="B522" s="21">
        <v>0.0</v>
      </c>
      <c r="C522" s="21">
        <v>0.08449766</v>
      </c>
      <c r="D522" s="21">
        <v>1.0</v>
      </c>
    </row>
    <row r="523">
      <c r="A523" s="20" t="s">
        <v>9247</v>
      </c>
      <c r="B523" s="21">
        <v>0.0</v>
      </c>
      <c r="C523" s="21">
        <v>-0.0303684</v>
      </c>
      <c r="D523" s="21">
        <v>1.0</v>
      </c>
    </row>
    <row r="524">
      <c r="A524" s="20" t="s">
        <v>9248</v>
      </c>
      <c r="B524" s="21">
        <v>0.0</v>
      </c>
      <c r="C524" s="21">
        <v>-0.1325014</v>
      </c>
      <c r="D524" s="21">
        <v>1.0</v>
      </c>
    </row>
    <row r="525">
      <c r="A525" s="20" t="s">
        <v>9249</v>
      </c>
      <c r="B525" s="21">
        <v>0.0</v>
      </c>
      <c r="C525" s="20">
        <v>0.0359463021159172</v>
      </c>
      <c r="D525" s="21">
        <v>1.0</v>
      </c>
    </row>
    <row r="526">
      <c r="A526" s="20" t="s">
        <v>9250</v>
      </c>
      <c r="B526" s="21">
        <v>0.0</v>
      </c>
      <c r="C526" s="21">
        <v>-0.3631517</v>
      </c>
      <c r="D526" s="21">
        <v>1.0</v>
      </c>
    </row>
    <row r="527">
      <c r="A527" s="20" t="s">
        <v>9251</v>
      </c>
      <c r="B527" s="21">
        <v>0.0</v>
      </c>
      <c r="C527" s="21">
        <v>-0.213845</v>
      </c>
      <c r="D527" s="21">
        <v>1.0</v>
      </c>
    </row>
    <row r="528">
      <c r="A528" s="20" t="s">
        <v>9252</v>
      </c>
      <c r="B528" s="21">
        <v>0.0</v>
      </c>
      <c r="C528" s="20">
        <v>2.9159972667694</v>
      </c>
      <c r="D528" s="21">
        <v>1.0</v>
      </c>
    </row>
    <row r="529">
      <c r="A529" s="20" t="s">
        <v>9253</v>
      </c>
      <c r="B529" s="21">
        <v>0.0</v>
      </c>
      <c r="C529" s="21">
        <v>-0.1342294</v>
      </c>
      <c r="D529" s="21">
        <v>1.0</v>
      </c>
    </row>
    <row r="530">
      <c r="A530" s="20" t="s">
        <v>9254</v>
      </c>
      <c r="B530" s="21">
        <v>0.0</v>
      </c>
      <c r="C530" s="21">
        <v>-0.4676276</v>
      </c>
      <c r="D530" s="21">
        <v>1.0</v>
      </c>
    </row>
    <row r="531">
      <c r="A531" s="20" t="s">
        <v>9255</v>
      </c>
      <c r="B531" s="21">
        <v>0.0</v>
      </c>
      <c r="C531" s="20">
        <v>0.182044476270675</v>
      </c>
      <c r="D531" s="21">
        <v>1.0</v>
      </c>
    </row>
    <row r="532">
      <c r="A532" s="20" t="s">
        <v>9256</v>
      </c>
      <c r="B532" s="21">
        <v>0.0</v>
      </c>
      <c r="C532" s="20">
        <v>0.178941085934638</v>
      </c>
      <c r="D532" s="21">
        <v>1.0</v>
      </c>
    </row>
    <row r="533">
      <c r="A533" s="20" t="s">
        <v>9257</v>
      </c>
      <c r="B533" s="21">
        <v>0.0</v>
      </c>
      <c r="C533" s="20">
        <v>0.181556820869445</v>
      </c>
      <c r="D533" s="21">
        <v>1.0</v>
      </c>
    </row>
    <row r="534">
      <c r="A534" s="20" t="s">
        <v>9258</v>
      </c>
      <c r="B534" s="21">
        <v>0.0</v>
      </c>
      <c r="C534" s="21">
        <v>-0.0284402</v>
      </c>
      <c r="D534" s="21">
        <v>1.0</v>
      </c>
    </row>
    <row r="535">
      <c r="A535" s="20" t="s">
        <v>9259</v>
      </c>
      <c r="B535" s="21">
        <v>0.0</v>
      </c>
      <c r="C535" s="20">
        <v>0.156767711043357</v>
      </c>
      <c r="D535" s="21">
        <v>1.0</v>
      </c>
    </row>
    <row r="536">
      <c r="A536" s="20" t="s">
        <v>9260</v>
      </c>
      <c r="B536" s="21">
        <v>0.0</v>
      </c>
      <c r="C536" s="21">
        <v>0.25488719</v>
      </c>
      <c r="D536" s="21">
        <v>1.0</v>
      </c>
    </row>
    <row r="537">
      <c r="A537" s="20" t="s">
        <v>9261</v>
      </c>
      <c r="B537" s="21">
        <v>42.0</v>
      </c>
      <c r="C537" s="20">
        <v>46.3716354370117</v>
      </c>
      <c r="D537" s="21">
        <v>1.0</v>
      </c>
    </row>
    <row r="538">
      <c r="A538" s="20" t="s">
        <v>9262</v>
      </c>
      <c r="B538" s="21">
        <v>0.0</v>
      </c>
      <c r="C538" s="21">
        <v>0.09869131</v>
      </c>
      <c r="D538" s="21">
        <v>1.0</v>
      </c>
    </row>
    <row r="539">
      <c r="A539" s="20" t="s">
        <v>9263</v>
      </c>
      <c r="B539" s="21">
        <v>32.0</v>
      </c>
      <c r="C539" s="20">
        <v>38.2359771728515</v>
      </c>
      <c r="D539" s="21">
        <v>1.0</v>
      </c>
    </row>
    <row r="540">
      <c r="A540" s="20" t="s">
        <v>9264</v>
      </c>
      <c r="B540" s="21">
        <v>38.0</v>
      </c>
      <c r="C540" s="20">
        <v>44.4844627380371</v>
      </c>
      <c r="D540" s="21">
        <v>1.0</v>
      </c>
    </row>
    <row r="541">
      <c r="A541" s="20" t="s">
        <v>9265</v>
      </c>
      <c r="B541" s="21">
        <v>0.0</v>
      </c>
      <c r="C541" s="21">
        <v>-0.1677983</v>
      </c>
      <c r="D541" s="21">
        <v>1.0</v>
      </c>
    </row>
    <row r="542">
      <c r="A542" s="20" t="s">
        <v>9266</v>
      </c>
      <c r="B542" s="21">
        <v>0.0</v>
      </c>
      <c r="C542" s="20">
        <v>0.192488133907318</v>
      </c>
      <c r="D542" s="21">
        <v>1.0</v>
      </c>
    </row>
    <row r="543">
      <c r="A543" s="20" t="s">
        <v>9267</v>
      </c>
      <c r="B543" s="21">
        <v>0.0</v>
      </c>
      <c r="C543" s="21">
        <v>-0.1891497</v>
      </c>
      <c r="D543" s="21">
        <v>1.0</v>
      </c>
    </row>
    <row r="544">
      <c r="A544" s="20" t="s">
        <v>9268</v>
      </c>
      <c r="B544" s="21">
        <v>22.0</v>
      </c>
      <c r="C544" s="20">
        <v>21.703197479248</v>
      </c>
      <c r="D544" s="21">
        <v>1.0</v>
      </c>
    </row>
    <row r="545">
      <c r="A545" s="20" t="s">
        <v>9269</v>
      </c>
      <c r="B545" s="21">
        <v>0.0</v>
      </c>
      <c r="C545" s="20">
        <v>0.212893739342689</v>
      </c>
      <c r="D545" s="21">
        <v>1.0</v>
      </c>
    </row>
    <row r="546">
      <c r="A546" s="20" t="s">
        <v>9270</v>
      </c>
      <c r="B546" s="21">
        <v>0.0</v>
      </c>
      <c r="C546" s="20">
        <v>0.162920460104942</v>
      </c>
      <c r="D546" s="21">
        <v>1.0</v>
      </c>
    </row>
    <row r="547">
      <c r="A547" s="20" t="s">
        <v>9271</v>
      </c>
      <c r="B547" s="21">
        <v>0.0</v>
      </c>
      <c r="C547" s="20">
        <v>0.041763562709093</v>
      </c>
      <c r="D547" s="21">
        <v>1.0</v>
      </c>
    </row>
    <row r="548">
      <c r="A548" s="20" t="s">
        <v>9272</v>
      </c>
      <c r="B548" s="21">
        <v>0.0</v>
      </c>
      <c r="C548" s="21">
        <v>-0.0638331</v>
      </c>
      <c r="D548" s="21">
        <v>1.0</v>
      </c>
    </row>
    <row r="549">
      <c r="A549" s="20" t="s">
        <v>9273</v>
      </c>
      <c r="B549" s="21">
        <v>0.0</v>
      </c>
      <c r="C549" s="21">
        <v>-0.1580793</v>
      </c>
      <c r="D549" s="21">
        <v>1.0</v>
      </c>
    </row>
    <row r="550">
      <c r="A550" s="20" t="s">
        <v>9274</v>
      </c>
      <c r="B550" s="21">
        <v>0.0</v>
      </c>
      <c r="C550" s="20">
        <v>0.23845998942852</v>
      </c>
      <c r="D550" s="21">
        <v>1.0</v>
      </c>
    </row>
    <row r="551">
      <c r="A551" s="20" t="s">
        <v>9275</v>
      </c>
      <c r="B551" s="21">
        <v>0.0</v>
      </c>
      <c r="C551" s="20">
        <v>0.446019947528839</v>
      </c>
      <c r="D551" s="21">
        <v>1.0</v>
      </c>
    </row>
    <row r="552">
      <c r="A552" s="20" t="s">
        <v>9276</v>
      </c>
      <c r="B552" s="21">
        <v>0.0</v>
      </c>
      <c r="C552" s="21">
        <v>0.0486789</v>
      </c>
      <c r="D552" s="21">
        <v>1.0</v>
      </c>
    </row>
    <row r="553">
      <c r="A553" s="20" t="s">
        <v>9277</v>
      </c>
      <c r="B553" s="21">
        <v>0.0</v>
      </c>
      <c r="C553" s="20">
        <v>0.196457162499427</v>
      </c>
      <c r="D553" s="21">
        <v>1.0</v>
      </c>
    </row>
    <row r="554">
      <c r="A554" s="20" t="s">
        <v>9278</v>
      </c>
      <c r="B554" s="21">
        <v>0.0</v>
      </c>
      <c r="C554" s="21">
        <v>0.00221507</v>
      </c>
      <c r="D554" s="21">
        <v>1.0</v>
      </c>
    </row>
    <row r="555">
      <c r="A555" s="20" t="s">
        <v>9279</v>
      </c>
      <c r="B555" s="21">
        <v>0.0</v>
      </c>
      <c r="C555" s="20">
        <v>0.485498249530792</v>
      </c>
      <c r="D555" s="21">
        <v>1.0</v>
      </c>
    </row>
    <row r="556">
      <c r="A556" s="20" t="s">
        <v>9280</v>
      </c>
      <c r="B556" s="21">
        <v>0.0</v>
      </c>
      <c r="C556" s="21">
        <v>-0.3755598</v>
      </c>
      <c r="D556" s="21">
        <v>1.0</v>
      </c>
    </row>
    <row r="557">
      <c r="A557" s="20" t="s">
        <v>9281</v>
      </c>
      <c r="B557" s="21">
        <v>0.0</v>
      </c>
      <c r="C557" s="21">
        <v>-0.370281</v>
      </c>
      <c r="D557" s="21">
        <v>1.0</v>
      </c>
    </row>
    <row r="558">
      <c r="A558" s="20" t="s">
        <v>9282</v>
      </c>
      <c r="B558" s="21">
        <v>0.0</v>
      </c>
      <c r="C558" s="21">
        <v>-0.2048973</v>
      </c>
      <c r="D558" s="21">
        <v>1.0</v>
      </c>
    </row>
    <row r="559">
      <c r="A559" s="20" t="s">
        <v>9283</v>
      </c>
      <c r="B559" s="21">
        <v>0.0</v>
      </c>
      <c r="C559" s="21">
        <v>-0.1023574</v>
      </c>
      <c r="D559" s="21">
        <v>1.0</v>
      </c>
    </row>
    <row r="560">
      <c r="A560" s="20" t="s">
        <v>9284</v>
      </c>
      <c r="B560" s="21">
        <v>0.0</v>
      </c>
      <c r="C560" s="21">
        <v>0.0039619</v>
      </c>
      <c r="D560" s="21">
        <v>1.0</v>
      </c>
    </row>
    <row r="561">
      <c r="A561" s="20" t="s">
        <v>9285</v>
      </c>
      <c r="B561" s="21">
        <v>0.0</v>
      </c>
      <c r="C561" s="21">
        <v>-0.1120065</v>
      </c>
      <c r="D561" s="21">
        <v>1.0</v>
      </c>
    </row>
    <row r="562">
      <c r="A562" s="20" t="s">
        <v>9286</v>
      </c>
      <c r="B562" s="21">
        <v>38.0</v>
      </c>
      <c r="C562" s="20">
        <v>49.1085472106933</v>
      </c>
      <c r="D562" s="21">
        <v>1.0</v>
      </c>
    </row>
    <row r="563">
      <c r="A563" s="20" t="s">
        <v>9287</v>
      </c>
      <c r="B563" s="21">
        <v>0.0</v>
      </c>
      <c r="C563" s="21">
        <v>-0.7927515</v>
      </c>
      <c r="D563" s="21">
        <v>1.0</v>
      </c>
    </row>
    <row r="564">
      <c r="A564" s="20" t="s">
        <v>9288</v>
      </c>
      <c r="B564" s="21">
        <v>0.0</v>
      </c>
      <c r="C564" s="20">
        <v>0.485260188579559</v>
      </c>
      <c r="D564" s="21">
        <v>1.0</v>
      </c>
    </row>
    <row r="565">
      <c r="A565" s="20" t="s">
        <v>9289</v>
      </c>
      <c r="B565" s="21">
        <v>0.0</v>
      </c>
      <c r="C565" s="21">
        <v>-0.2214464</v>
      </c>
      <c r="D565" s="21">
        <v>1.0</v>
      </c>
    </row>
    <row r="566">
      <c r="A566" s="20" t="s">
        <v>9290</v>
      </c>
      <c r="B566" s="21">
        <v>0.0</v>
      </c>
      <c r="C566" s="20">
        <v>0.184820607304573</v>
      </c>
      <c r="D566" s="21">
        <v>1.0</v>
      </c>
    </row>
    <row r="567">
      <c r="A567" s="20" t="s">
        <v>9291</v>
      </c>
      <c r="B567" s="21">
        <v>0.0</v>
      </c>
      <c r="C567" s="21">
        <v>-0.2536572</v>
      </c>
      <c r="D567" s="21">
        <v>1.0</v>
      </c>
    </row>
    <row r="568">
      <c r="A568" s="20" t="s">
        <v>9292</v>
      </c>
      <c r="B568" s="21">
        <v>0.0</v>
      </c>
      <c r="C568" s="20">
        <v>0.438344031572341</v>
      </c>
      <c r="D568" s="21">
        <v>1.0</v>
      </c>
    </row>
    <row r="569">
      <c r="A569" s="20" t="s">
        <v>9293</v>
      </c>
      <c r="B569" s="21">
        <v>0.0</v>
      </c>
      <c r="C569" s="21">
        <v>-0.0345726</v>
      </c>
      <c r="D569" s="21">
        <v>1.0</v>
      </c>
    </row>
    <row r="570">
      <c r="A570" s="20" t="s">
        <v>9294</v>
      </c>
      <c r="B570" s="21">
        <v>0.0</v>
      </c>
      <c r="C570" s="21">
        <v>0.09884504</v>
      </c>
      <c r="D570" s="21">
        <v>1.0</v>
      </c>
    </row>
    <row r="571">
      <c r="A571" s="20" t="s">
        <v>9295</v>
      </c>
      <c r="B571" s="21">
        <v>0.0</v>
      </c>
      <c r="C571" s="21">
        <v>-0.2838605</v>
      </c>
      <c r="D571" s="21">
        <v>1.0</v>
      </c>
    </row>
    <row r="572">
      <c r="A572" s="20" t="s">
        <v>9296</v>
      </c>
      <c r="B572" s="21">
        <v>0.0</v>
      </c>
      <c r="C572" s="20">
        <v>0.446026623249053</v>
      </c>
      <c r="D572" s="21">
        <v>1.0</v>
      </c>
    </row>
    <row r="573">
      <c r="A573" s="20" t="s">
        <v>9297</v>
      </c>
      <c r="B573" s="21">
        <v>0.0</v>
      </c>
      <c r="C573" s="21">
        <v>0.00980895</v>
      </c>
      <c r="D573" s="21">
        <v>1.0</v>
      </c>
    </row>
    <row r="574">
      <c r="A574" s="20" t="s">
        <v>9298</v>
      </c>
      <c r="B574" s="21">
        <v>0.0</v>
      </c>
      <c r="C574" s="21">
        <v>-0.1805841</v>
      </c>
      <c r="D574" s="21">
        <v>1.0</v>
      </c>
    </row>
    <row r="575">
      <c r="A575" s="20" t="s">
        <v>9299</v>
      </c>
      <c r="B575" s="21">
        <v>0.0</v>
      </c>
      <c r="C575" s="20">
        <v>0.236178591847419</v>
      </c>
      <c r="D575" s="21">
        <v>1.0</v>
      </c>
    </row>
    <row r="576">
      <c r="A576" s="20" t="s">
        <v>9300</v>
      </c>
      <c r="B576" s="21">
        <v>0.0</v>
      </c>
      <c r="C576" s="21">
        <v>0.05914158</v>
      </c>
      <c r="D576" s="21">
        <v>1.0</v>
      </c>
    </row>
    <row r="577">
      <c r="A577" s="20" t="s">
        <v>9301</v>
      </c>
      <c r="B577" s="21">
        <v>32.0</v>
      </c>
      <c r="C577" s="20">
        <v>31.3123531341552</v>
      </c>
      <c r="D577" s="21">
        <v>1.0</v>
      </c>
    </row>
    <row r="578">
      <c r="A578" s="20" t="s">
        <v>9302</v>
      </c>
      <c r="B578" s="21">
        <v>0.0</v>
      </c>
      <c r="C578" s="20">
        <v>0.233875632286071</v>
      </c>
      <c r="D578" s="21">
        <v>1.0</v>
      </c>
    </row>
    <row r="579">
      <c r="A579" s="20" t="s">
        <v>9303</v>
      </c>
      <c r="B579" s="21">
        <v>0.0</v>
      </c>
      <c r="C579" s="21">
        <v>-0.1315855</v>
      </c>
      <c r="D579" s="21">
        <v>1.0</v>
      </c>
    </row>
    <row r="580">
      <c r="A580" s="20" t="s">
        <v>9304</v>
      </c>
      <c r="B580" s="21">
        <v>0.0</v>
      </c>
      <c r="C580" s="21">
        <v>-0.1141778</v>
      </c>
      <c r="D580" s="21">
        <v>1.0</v>
      </c>
    </row>
    <row r="581">
      <c r="A581" s="20" t="s">
        <v>9305</v>
      </c>
      <c r="B581" s="21">
        <v>0.0</v>
      </c>
      <c r="C581" s="20">
        <v>0.229802191257476</v>
      </c>
      <c r="D581" s="21">
        <v>1.0</v>
      </c>
    </row>
    <row r="582">
      <c r="A582" s="20" t="s">
        <v>9306</v>
      </c>
      <c r="B582" s="21">
        <v>0.0</v>
      </c>
      <c r="C582" s="20">
        <v>0.437695056200027</v>
      </c>
      <c r="D582" s="21">
        <v>1.0</v>
      </c>
    </row>
    <row r="583">
      <c r="A583" s="20" t="s">
        <v>9307</v>
      </c>
      <c r="B583" s="21">
        <v>0.0</v>
      </c>
      <c r="C583" s="20">
        <v>0.527274787425994</v>
      </c>
      <c r="D583" s="21">
        <v>1.0</v>
      </c>
    </row>
    <row r="584">
      <c r="A584" s="20" t="s">
        <v>9308</v>
      </c>
      <c r="B584" s="21">
        <v>0.0</v>
      </c>
      <c r="C584" s="21">
        <v>-0.2417046</v>
      </c>
      <c r="D584" s="21">
        <v>1.0</v>
      </c>
    </row>
    <row r="585">
      <c r="A585" s="20" t="s">
        <v>9309</v>
      </c>
      <c r="B585" s="21">
        <v>0.0</v>
      </c>
      <c r="C585" s="20">
        <v>0.0435487888753414</v>
      </c>
      <c r="D585" s="21">
        <v>1.0</v>
      </c>
    </row>
    <row r="586">
      <c r="A586" s="20" t="s">
        <v>9310</v>
      </c>
      <c r="B586" s="21">
        <v>0.0</v>
      </c>
      <c r="C586" s="21">
        <v>-0.0431065</v>
      </c>
      <c r="D586" s="21">
        <v>1.0</v>
      </c>
    </row>
    <row r="587">
      <c r="A587" s="20" t="s">
        <v>9311</v>
      </c>
      <c r="B587" s="21">
        <v>0.0</v>
      </c>
      <c r="C587" s="21">
        <v>-0.0573424</v>
      </c>
      <c r="D587" s="21">
        <v>1.0</v>
      </c>
    </row>
    <row r="588">
      <c r="A588" s="20" t="s">
        <v>9312</v>
      </c>
      <c r="B588" s="21">
        <v>0.0</v>
      </c>
      <c r="C588" s="20">
        <v>0.243915453553199</v>
      </c>
      <c r="D588" s="21">
        <v>1.0</v>
      </c>
    </row>
    <row r="589">
      <c r="A589" s="20" t="s">
        <v>9313</v>
      </c>
      <c r="B589" s="21">
        <v>0.0</v>
      </c>
      <c r="C589" s="21">
        <v>-0.2393069</v>
      </c>
      <c r="D589" s="21">
        <v>1.0</v>
      </c>
    </row>
    <row r="590">
      <c r="A590" s="20" t="s">
        <v>9314</v>
      </c>
      <c r="B590" s="21">
        <v>0.0</v>
      </c>
      <c r="C590" s="21">
        <v>-0.0792999</v>
      </c>
      <c r="D590" s="21">
        <v>1.0</v>
      </c>
    </row>
    <row r="591">
      <c r="A591" s="20" t="s">
        <v>9315</v>
      </c>
      <c r="B591" s="21">
        <v>0.0</v>
      </c>
      <c r="C591" s="21">
        <v>-0.1344885</v>
      </c>
      <c r="D591" s="21">
        <v>1.0</v>
      </c>
    </row>
    <row r="592">
      <c r="A592" s="20" t="s">
        <v>9316</v>
      </c>
      <c r="B592" s="21">
        <v>0.0</v>
      </c>
      <c r="C592" s="21">
        <v>-0.0949224</v>
      </c>
      <c r="D592" s="21">
        <v>1.0</v>
      </c>
    </row>
    <row r="593">
      <c r="A593" s="20" t="s">
        <v>9317</v>
      </c>
      <c r="B593" s="21">
        <v>0.0</v>
      </c>
      <c r="C593" s="20">
        <v>0.292791098356246</v>
      </c>
      <c r="D593" s="21">
        <v>1.0</v>
      </c>
    </row>
    <row r="594">
      <c r="A594" s="20" t="s">
        <v>9318</v>
      </c>
      <c r="B594" s="21">
        <v>0.0</v>
      </c>
      <c r="C594" s="21">
        <v>-0.0071282</v>
      </c>
      <c r="D594" s="21">
        <v>1.0</v>
      </c>
    </row>
    <row r="595">
      <c r="A595" s="20" t="s">
        <v>9319</v>
      </c>
      <c r="B595" s="21">
        <v>0.0</v>
      </c>
      <c r="C595" s="21">
        <v>0.04838939</v>
      </c>
      <c r="D595" s="21">
        <v>1.0</v>
      </c>
    </row>
    <row r="596">
      <c r="A596" s="20" t="s">
        <v>9320</v>
      </c>
      <c r="B596" s="21">
        <v>0.0</v>
      </c>
      <c r="C596" s="21">
        <v>-0.099798</v>
      </c>
      <c r="D596" s="21">
        <v>1.0</v>
      </c>
    </row>
    <row r="597">
      <c r="A597" s="20" t="s">
        <v>9321</v>
      </c>
      <c r="B597" s="21">
        <v>0.0</v>
      </c>
      <c r="C597" s="21">
        <v>0.09111098</v>
      </c>
      <c r="D597" s="21">
        <v>1.0</v>
      </c>
    </row>
    <row r="598">
      <c r="A598" s="20" t="s">
        <v>9322</v>
      </c>
      <c r="B598" s="21">
        <v>0.0</v>
      </c>
      <c r="C598" s="21">
        <v>-0.04368</v>
      </c>
      <c r="D598" s="21">
        <v>1.0</v>
      </c>
    </row>
    <row r="599">
      <c r="A599" s="20" t="s">
        <v>9323</v>
      </c>
      <c r="B599" s="21">
        <v>0.0</v>
      </c>
      <c r="C599" s="20">
        <v>1.46891510486602</v>
      </c>
      <c r="D599" s="21">
        <v>1.0</v>
      </c>
    </row>
    <row r="600">
      <c r="A600" s="20" t="s">
        <v>9324</v>
      </c>
      <c r="B600" s="21">
        <v>38.0</v>
      </c>
      <c r="C600" s="20">
        <v>5.13247966766357</v>
      </c>
      <c r="D600" s="21">
        <v>1.0</v>
      </c>
    </row>
    <row r="601">
      <c r="A601" s="20" t="s">
        <v>9325</v>
      </c>
      <c r="B601" s="21">
        <v>38.0</v>
      </c>
      <c r="C601" s="20">
        <v>40.1034278869628</v>
      </c>
      <c r="D601" s="21">
        <v>1.0</v>
      </c>
    </row>
    <row r="602">
      <c r="A602" s="20" t="s">
        <v>9326</v>
      </c>
      <c r="B602" s="21">
        <v>0.0</v>
      </c>
      <c r="C602" s="21">
        <v>-0.2939963</v>
      </c>
      <c r="D602" s="21">
        <v>1.0</v>
      </c>
    </row>
    <row r="603">
      <c r="A603" s="20" t="s">
        <v>9327</v>
      </c>
      <c r="B603" s="21">
        <v>0.0</v>
      </c>
      <c r="C603" s="21">
        <v>-0.0844862</v>
      </c>
      <c r="D603" s="21">
        <v>1.0</v>
      </c>
    </row>
    <row r="604">
      <c r="A604" s="20" t="s">
        <v>9328</v>
      </c>
      <c r="B604" s="21">
        <v>0.0</v>
      </c>
      <c r="C604" s="21">
        <v>-0.154805</v>
      </c>
      <c r="D604" s="21">
        <v>1.0</v>
      </c>
    </row>
    <row r="605">
      <c r="A605" s="20" t="s">
        <v>9329</v>
      </c>
      <c r="B605" s="21">
        <v>0.0</v>
      </c>
      <c r="C605" s="20">
        <v>0.346779108047485</v>
      </c>
      <c r="D605" s="21">
        <v>1.0</v>
      </c>
    </row>
    <row r="606">
      <c r="A606" s="20" t="s">
        <v>9330</v>
      </c>
      <c r="B606" s="21">
        <v>0.0</v>
      </c>
      <c r="C606" s="21">
        <v>-0.1880312</v>
      </c>
      <c r="D606" s="21">
        <v>1.0</v>
      </c>
    </row>
    <row r="607">
      <c r="A607" s="20" t="s">
        <v>9331</v>
      </c>
      <c r="B607" s="21">
        <v>0.0</v>
      </c>
      <c r="C607" s="20">
        <v>0.376612931489944</v>
      </c>
      <c r="D607" s="21">
        <v>1.0</v>
      </c>
    </row>
    <row r="608">
      <c r="A608" s="20" t="s">
        <v>9332</v>
      </c>
      <c r="B608" s="21">
        <v>42.0</v>
      </c>
      <c r="C608" s="20">
        <v>49.4560241699218</v>
      </c>
      <c r="D608" s="21">
        <v>1.0</v>
      </c>
    </row>
    <row r="609">
      <c r="A609" s="20" t="s">
        <v>9333</v>
      </c>
      <c r="B609" s="21">
        <v>0.0</v>
      </c>
      <c r="C609" s="20">
        <v>0.108837112784385</v>
      </c>
      <c r="D609" s="21">
        <v>1.0</v>
      </c>
    </row>
    <row r="610">
      <c r="A610" s="20" t="s">
        <v>9334</v>
      </c>
      <c r="B610" s="21">
        <v>0.0</v>
      </c>
      <c r="C610" s="21">
        <v>-0.1023024</v>
      </c>
      <c r="D610" s="21">
        <v>1.0</v>
      </c>
    </row>
    <row r="611">
      <c r="A611" s="20" t="s">
        <v>9335</v>
      </c>
      <c r="B611" s="21">
        <v>0.0</v>
      </c>
      <c r="C611" s="20">
        <v>0.102261334657669</v>
      </c>
      <c r="D611" s="21">
        <v>1.0</v>
      </c>
    </row>
    <row r="612">
      <c r="A612" s="20" t="s">
        <v>9336</v>
      </c>
      <c r="B612" s="21">
        <v>0.0</v>
      </c>
      <c r="C612" s="20">
        <v>0.424155414104461</v>
      </c>
      <c r="D612" s="21">
        <v>1.0</v>
      </c>
    </row>
    <row r="613">
      <c r="A613" s="20" t="s">
        <v>9337</v>
      </c>
      <c r="B613" s="21">
        <v>38.0</v>
      </c>
      <c r="C613" s="20">
        <v>39.7223091125488</v>
      </c>
      <c r="D613" s="21">
        <v>1.0</v>
      </c>
    </row>
    <row r="614">
      <c r="A614" s="20" t="s">
        <v>9338</v>
      </c>
      <c r="B614" s="21">
        <v>0.0</v>
      </c>
      <c r="C614" s="20">
        <v>0.266046106815338</v>
      </c>
      <c r="D614" s="21">
        <v>1.0</v>
      </c>
    </row>
    <row r="615">
      <c r="A615" s="20" t="s">
        <v>9339</v>
      </c>
      <c r="B615" s="21">
        <v>0.0</v>
      </c>
      <c r="C615" s="21">
        <v>0.04696541</v>
      </c>
      <c r="D615" s="21">
        <v>1.0</v>
      </c>
    </row>
    <row r="616">
      <c r="A616" s="20" t="s">
        <v>9340</v>
      </c>
      <c r="B616" s="21">
        <v>0.0</v>
      </c>
      <c r="C616" s="21">
        <v>0.00928058</v>
      </c>
      <c r="D616" s="21">
        <v>1.0</v>
      </c>
    </row>
    <row r="617">
      <c r="A617" s="20" t="s">
        <v>9341</v>
      </c>
      <c r="B617" s="21">
        <v>0.0</v>
      </c>
      <c r="C617" s="21">
        <v>0.08069156</v>
      </c>
      <c r="D617" s="21">
        <v>1.0</v>
      </c>
    </row>
    <row r="618">
      <c r="A618" s="20" t="s">
        <v>9342</v>
      </c>
      <c r="B618" s="21">
        <v>0.0</v>
      </c>
      <c r="C618" s="21">
        <v>-0.2530767</v>
      </c>
      <c r="D618" s="21">
        <v>1.0</v>
      </c>
    </row>
    <row r="619">
      <c r="A619" s="20" t="s">
        <v>9343</v>
      </c>
      <c r="B619" s="21">
        <v>0.0</v>
      </c>
      <c r="C619" s="21">
        <v>-0.4921024</v>
      </c>
      <c r="D619" s="21">
        <v>1.0</v>
      </c>
    </row>
    <row r="620">
      <c r="A620" s="20" t="s">
        <v>9344</v>
      </c>
      <c r="B620" s="21">
        <v>0.0</v>
      </c>
      <c r="C620" s="21">
        <v>-0.1477696</v>
      </c>
      <c r="D620" s="21">
        <v>1.0</v>
      </c>
    </row>
    <row r="621">
      <c r="A621" s="20" t="s">
        <v>9345</v>
      </c>
      <c r="B621" s="21">
        <v>0.0</v>
      </c>
      <c r="C621" s="20">
        <v>1.73555481433868</v>
      </c>
      <c r="D621" s="21">
        <v>1.0</v>
      </c>
    </row>
    <row r="622">
      <c r="A622" s="20" t="s">
        <v>9346</v>
      </c>
      <c r="B622" s="21">
        <v>0.0</v>
      </c>
      <c r="C622" s="20">
        <v>0.323666602373123</v>
      </c>
      <c r="D622" s="21">
        <v>1.0</v>
      </c>
    </row>
    <row r="623">
      <c r="A623" s="20" t="s">
        <v>9347</v>
      </c>
      <c r="B623" s="21">
        <v>0.0</v>
      </c>
      <c r="C623" s="21">
        <v>0.01184995</v>
      </c>
      <c r="D623" s="21">
        <v>1.0</v>
      </c>
    </row>
    <row r="624">
      <c r="A624" s="20" t="s">
        <v>9348</v>
      </c>
      <c r="B624" s="21">
        <v>0.0</v>
      </c>
      <c r="C624" s="20">
        <v>0.16464851796627</v>
      </c>
      <c r="D624" s="21">
        <v>1.0</v>
      </c>
    </row>
    <row r="625">
      <c r="A625" s="20" t="s">
        <v>9349</v>
      </c>
      <c r="B625" s="21">
        <v>42.0</v>
      </c>
      <c r="C625" s="20">
        <v>50.4091835021972</v>
      </c>
      <c r="D625" s="21">
        <v>1.0</v>
      </c>
    </row>
    <row r="626">
      <c r="A626" s="20" t="s">
        <v>9350</v>
      </c>
      <c r="B626" s="21">
        <v>0.0</v>
      </c>
      <c r="C626" s="21">
        <v>0.08350858</v>
      </c>
      <c r="D626" s="21">
        <v>1.0</v>
      </c>
    </row>
    <row r="627">
      <c r="A627" s="20" t="s">
        <v>9351</v>
      </c>
      <c r="B627" s="21">
        <v>0.0</v>
      </c>
      <c r="C627" s="20">
        <v>0.330490142107009</v>
      </c>
      <c r="D627" s="21">
        <v>1.0</v>
      </c>
    </row>
    <row r="628">
      <c r="A628" s="20" t="s">
        <v>9352</v>
      </c>
      <c r="B628" s="21">
        <v>0.0</v>
      </c>
      <c r="C628" s="21">
        <v>-0.093594</v>
      </c>
      <c r="D628" s="21">
        <v>1.0</v>
      </c>
    </row>
    <row r="629">
      <c r="A629" s="20" t="s">
        <v>9353</v>
      </c>
      <c r="B629" s="21">
        <v>28.0</v>
      </c>
      <c r="C629" s="20">
        <v>19.411298751831</v>
      </c>
      <c r="D629" s="21">
        <v>1.0</v>
      </c>
    </row>
    <row r="630">
      <c r="A630" s="20" t="s">
        <v>9354</v>
      </c>
      <c r="B630" s="21">
        <v>0.0</v>
      </c>
      <c r="C630" s="20">
        <v>0.297227203845977</v>
      </c>
      <c r="D630" s="21">
        <v>1.0</v>
      </c>
    </row>
    <row r="631">
      <c r="A631" s="20" t="s">
        <v>9355</v>
      </c>
      <c r="B631" s="21">
        <v>0.0</v>
      </c>
      <c r="C631" s="20">
        <v>0.346298664808273</v>
      </c>
      <c r="D631" s="21">
        <v>1.0</v>
      </c>
    </row>
    <row r="632">
      <c r="A632" s="20" t="s">
        <v>9356</v>
      </c>
      <c r="B632" s="21">
        <v>0.0</v>
      </c>
      <c r="C632" s="21">
        <v>-0.3761365</v>
      </c>
      <c r="D632" s="21">
        <v>1.0</v>
      </c>
    </row>
    <row r="633">
      <c r="A633" s="20" t="s">
        <v>9357</v>
      </c>
      <c r="B633" s="21">
        <v>0.0</v>
      </c>
      <c r="C633" s="20">
        <v>0.0158701706677675</v>
      </c>
      <c r="D633" s="21">
        <v>1.0</v>
      </c>
    </row>
    <row r="634">
      <c r="A634" s="20" t="s">
        <v>9358</v>
      </c>
      <c r="B634" s="21">
        <v>38.0</v>
      </c>
      <c r="C634" s="20">
        <v>36.7132186889648</v>
      </c>
      <c r="D634" s="21">
        <v>1.0</v>
      </c>
    </row>
    <row r="635">
      <c r="A635" s="20" t="s">
        <v>9359</v>
      </c>
      <c r="B635" s="21">
        <v>0.0</v>
      </c>
      <c r="C635" s="20">
        <v>0.224192515015602</v>
      </c>
      <c r="D635" s="21">
        <v>1.0</v>
      </c>
    </row>
    <row r="636">
      <c r="A636" s="20" t="s">
        <v>9360</v>
      </c>
      <c r="B636" s="21">
        <v>0.0</v>
      </c>
      <c r="C636" s="20">
        <v>0.174308195710182</v>
      </c>
      <c r="D636" s="21">
        <v>1.0</v>
      </c>
    </row>
    <row r="637">
      <c r="A637" s="20" t="s">
        <v>9361</v>
      </c>
      <c r="B637" s="21">
        <v>0.0</v>
      </c>
      <c r="C637" s="20">
        <v>0.240015834569931</v>
      </c>
      <c r="D637" s="21">
        <v>1.0</v>
      </c>
    </row>
    <row r="638">
      <c r="A638" s="20" t="s">
        <v>9362</v>
      </c>
      <c r="B638" s="21">
        <v>0.0</v>
      </c>
      <c r="C638" s="20">
        <v>0.961115002632141</v>
      </c>
      <c r="D638" s="21">
        <v>1.0</v>
      </c>
    </row>
    <row r="639">
      <c r="A639" s="20" t="s">
        <v>9363</v>
      </c>
      <c r="B639" s="21">
        <v>49.0</v>
      </c>
      <c r="C639" s="20">
        <v>22.2089748382568</v>
      </c>
      <c r="D639" s="21">
        <v>1.0</v>
      </c>
    </row>
    <row r="640">
      <c r="A640" s="20" t="s">
        <v>9364</v>
      </c>
      <c r="B640" s="21">
        <v>35.0</v>
      </c>
      <c r="C640" s="20">
        <v>37.7445449829101</v>
      </c>
      <c r="D640" s="21">
        <v>1.0</v>
      </c>
    </row>
    <row r="641">
      <c r="A641" s="20" t="s">
        <v>9365</v>
      </c>
      <c r="B641" s="21">
        <v>32.0</v>
      </c>
      <c r="C641" s="20">
        <v>26.4930839538574</v>
      </c>
      <c r="D641" s="21">
        <v>1.0</v>
      </c>
    </row>
    <row r="642">
      <c r="A642" s="20" t="s">
        <v>9366</v>
      </c>
      <c r="B642" s="21">
        <v>15.0</v>
      </c>
      <c r="C642" s="20">
        <v>18.307710647583</v>
      </c>
      <c r="D642" s="21">
        <v>1.0</v>
      </c>
    </row>
    <row r="643">
      <c r="A643" s="20" t="s">
        <v>9367</v>
      </c>
      <c r="B643" s="21">
        <v>25.0</v>
      </c>
      <c r="C643" s="20">
        <v>40.2725677490234</v>
      </c>
      <c r="D643" s="21">
        <v>1.0</v>
      </c>
    </row>
    <row r="644">
      <c r="A644" s="20" t="s">
        <v>9368</v>
      </c>
      <c r="B644" s="21">
        <v>5.0</v>
      </c>
      <c r="C644" s="20">
        <v>37.7168846130371</v>
      </c>
      <c r="D644" s="21">
        <v>1.0</v>
      </c>
    </row>
    <row r="645">
      <c r="A645" s="20" t="s">
        <v>9369</v>
      </c>
      <c r="B645" s="21">
        <v>18.0</v>
      </c>
      <c r="C645" s="20">
        <v>33.0253524780273</v>
      </c>
      <c r="D645" s="21">
        <v>1.0</v>
      </c>
    </row>
    <row r="646">
      <c r="A646" s="20" t="s">
        <v>9370</v>
      </c>
      <c r="B646" s="21">
        <v>24.0</v>
      </c>
      <c r="C646" s="20">
        <v>17.1614170074462</v>
      </c>
      <c r="D646" s="21">
        <v>1.0</v>
      </c>
    </row>
    <row r="647">
      <c r="A647" s="20" t="s">
        <v>9371</v>
      </c>
      <c r="B647" s="21">
        <v>36.0</v>
      </c>
      <c r="C647" s="20">
        <v>51.643440246582</v>
      </c>
      <c r="D647" s="21">
        <v>1.0</v>
      </c>
    </row>
    <row r="648">
      <c r="A648" s="20" t="s">
        <v>9372</v>
      </c>
      <c r="B648" s="21">
        <v>41.0</v>
      </c>
      <c r="C648" s="20">
        <v>55.2323379516601</v>
      </c>
      <c r="D648" s="21">
        <v>1.0</v>
      </c>
    </row>
    <row r="649">
      <c r="A649" s="20" t="s">
        <v>9373</v>
      </c>
      <c r="B649" s="21">
        <v>6.0</v>
      </c>
      <c r="C649" s="20">
        <v>14.0139808654785</v>
      </c>
      <c r="D649" s="21">
        <v>1.0</v>
      </c>
    </row>
    <row r="650">
      <c r="A650" s="20" t="s">
        <v>9374</v>
      </c>
      <c r="B650" s="21">
        <v>20.0</v>
      </c>
      <c r="C650" s="20">
        <v>34.889476776123</v>
      </c>
      <c r="D650" s="21">
        <v>1.0</v>
      </c>
    </row>
    <row r="651">
      <c r="A651" s="20" t="s">
        <v>9375</v>
      </c>
      <c r="B651" s="21">
        <v>24.0</v>
      </c>
      <c r="C651" s="20">
        <v>37.5871047973632</v>
      </c>
      <c r="D651" s="21">
        <v>1.0</v>
      </c>
    </row>
    <row r="652">
      <c r="A652" s="20" t="s">
        <v>9376</v>
      </c>
      <c r="B652" s="21">
        <v>31.0</v>
      </c>
      <c r="C652" s="20">
        <v>11.5856037139892</v>
      </c>
      <c r="D652" s="21">
        <v>1.0</v>
      </c>
    </row>
    <row r="653">
      <c r="A653" s="20" t="s">
        <v>9377</v>
      </c>
      <c r="B653" s="21">
        <v>0.0</v>
      </c>
      <c r="C653" s="20">
        <v>33.2275314331054</v>
      </c>
      <c r="D653" s="21">
        <v>1.0</v>
      </c>
    </row>
    <row r="654">
      <c r="A654" s="20" t="s">
        <v>9378</v>
      </c>
      <c r="B654" s="21">
        <v>35.0</v>
      </c>
      <c r="C654" s="20">
        <v>17.9063873291015</v>
      </c>
      <c r="D654" s="21">
        <v>1.0</v>
      </c>
    </row>
    <row r="655">
      <c r="A655" s="20" t="s">
        <v>9379</v>
      </c>
      <c r="B655" s="21">
        <v>4.0</v>
      </c>
      <c r="C655" s="20">
        <v>17.251874923706</v>
      </c>
      <c r="D655" s="21">
        <v>1.0</v>
      </c>
    </row>
    <row r="656">
      <c r="A656" s="20" t="s">
        <v>9380</v>
      </c>
      <c r="B656" s="21">
        <v>25.0</v>
      </c>
      <c r="C656" s="20">
        <v>16.7914314270019</v>
      </c>
      <c r="D656" s="21">
        <v>1.0</v>
      </c>
    </row>
    <row r="657">
      <c r="A657" s="20" t="s">
        <v>9381</v>
      </c>
      <c r="B657" s="21">
        <v>1.0</v>
      </c>
      <c r="C657" s="20">
        <v>33.6795082092285</v>
      </c>
      <c r="D657" s="21">
        <v>1.0</v>
      </c>
    </row>
    <row r="658">
      <c r="A658" s="20" t="s">
        <v>9382</v>
      </c>
      <c r="B658" s="21">
        <v>59.0</v>
      </c>
      <c r="C658" s="20">
        <v>35.7168006896972</v>
      </c>
      <c r="D658" s="21">
        <v>1.0</v>
      </c>
    </row>
    <row r="659">
      <c r="A659" s="20" t="s">
        <v>9383</v>
      </c>
      <c r="B659" s="21">
        <v>54.0</v>
      </c>
      <c r="C659" s="20">
        <v>53.0605392456054</v>
      </c>
      <c r="D659" s="21">
        <v>1.0</v>
      </c>
    </row>
    <row r="660">
      <c r="A660" s="20" t="s">
        <v>9384</v>
      </c>
      <c r="B660" s="21">
        <v>66.0</v>
      </c>
      <c r="C660" s="20">
        <v>51.2655334472656</v>
      </c>
      <c r="D660" s="21">
        <v>1.0</v>
      </c>
    </row>
    <row r="661">
      <c r="A661" s="20" t="s">
        <v>9385</v>
      </c>
      <c r="B661" s="21">
        <v>64.0</v>
      </c>
      <c r="C661" s="20">
        <v>52.479263305664</v>
      </c>
      <c r="D661" s="21">
        <v>1.0</v>
      </c>
    </row>
    <row r="662">
      <c r="A662" s="20" t="s">
        <v>9386</v>
      </c>
      <c r="B662" s="21">
        <v>41.0</v>
      </c>
      <c r="C662" s="20">
        <v>60.5004959106445</v>
      </c>
      <c r="D662" s="21">
        <v>1.0</v>
      </c>
    </row>
    <row r="663">
      <c r="A663" s="20" t="s">
        <v>9387</v>
      </c>
      <c r="B663" s="21">
        <v>73.0</v>
      </c>
      <c r="C663" s="20">
        <v>69.6354598999023</v>
      </c>
      <c r="D663" s="21">
        <v>1.0</v>
      </c>
    </row>
    <row r="664">
      <c r="A664" s="20" t="s">
        <v>9388</v>
      </c>
      <c r="B664" s="21">
        <v>73.0</v>
      </c>
      <c r="C664" s="20">
        <v>67.9968719482421</v>
      </c>
      <c r="D664" s="21">
        <v>1.0</v>
      </c>
    </row>
    <row r="665">
      <c r="A665" s="20" t="s">
        <v>9389</v>
      </c>
      <c r="B665" s="21">
        <v>66.0</v>
      </c>
      <c r="C665" s="20">
        <v>63.4316482543945</v>
      </c>
      <c r="D665" s="21">
        <v>1.0</v>
      </c>
    </row>
    <row r="666">
      <c r="A666" s="20" t="s">
        <v>9390</v>
      </c>
      <c r="B666" s="21">
        <v>76.0</v>
      </c>
      <c r="C666" s="20">
        <v>71.3480072021484</v>
      </c>
      <c r="D666" s="21">
        <v>1.0</v>
      </c>
    </row>
    <row r="667">
      <c r="A667" s="20" t="s">
        <v>9391</v>
      </c>
      <c r="B667" s="21">
        <v>49.0</v>
      </c>
      <c r="C667" s="20">
        <v>60.9746284484863</v>
      </c>
      <c r="D667" s="21">
        <v>1.0</v>
      </c>
    </row>
    <row r="668">
      <c r="A668" s="20" t="s">
        <v>9392</v>
      </c>
      <c r="B668" s="21">
        <v>0.0</v>
      </c>
      <c r="C668" s="21">
        <v>0.07541611</v>
      </c>
      <c r="D668" s="21">
        <v>1.0</v>
      </c>
    </row>
    <row r="669">
      <c r="A669" s="20" t="s">
        <v>9393</v>
      </c>
      <c r="B669" s="21">
        <v>1.0</v>
      </c>
      <c r="C669" s="20">
        <v>1.19215655326843</v>
      </c>
      <c r="D669" s="21">
        <v>1.0</v>
      </c>
    </row>
    <row r="670">
      <c r="A670" s="20" t="s">
        <v>9394</v>
      </c>
      <c r="B670" s="21">
        <v>0.0</v>
      </c>
      <c r="C670" s="20">
        <v>0.201901778578758</v>
      </c>
      <c r="D670" s="21">
        <v>1.0</v>
      </c>
    </row>
    <row r="671">
      <c r="A671" s="20" t="s">
        <v>9395</v>
      </c>
      <c r="B671" s="21">
        <v>1.0</v>
      </c>
      <c r="C671" s="20">
        <v>0.364816069602966</v>
      </c>
      <c r="D671" s="21">
        <v>1.0</v>
      </c>
    </row>
    <row r="672">
      <c r="A672" s="20" t="s">
        <v>9396</v>
      </c>
      <c r="B672" s="21">
        <v>1.0</v>
      </c>
      <c r="C672" s="20">
        <v>0.469680786132812</v>
      </c>
      <c r="D672" s="21">
        <v>1.0</v>
      </c>
    </row>
    <row r="673">
      <c r="A673" s="20" t="s">
        <v>9397</v>
      </c>
      <c r="B673" s="21">
        <v>2.0</v>
      </c>
      <c r="C673" s="20">
        <v>0.285450786352157</v>
      </c>
      <c r="D673" s="21">
        <v>1.0</v>
      </c>
    </row>
    <row r="674">
      <c r="A674" s="20" t="s">
        <v>9398</v>
      </c>
      <c r="B674" s="21">
        <v>2.0</v>
      </c>
      <c r="C674" s="20">
        <v>0.107018664479255</v>
      </c>
      <c r="D674" s="21">
        <v>1.0</v>
      </c>
    </row>
    <row r="675">
      <c r="A675" s="20" t="s">
        <v>9399</v>
      </c>
      <c r="B675" s="21">
        <v>0.0</v>
      </c>
      <c r="C675" s="20">
        <v>0.212159752845764</v>
      </c>
      <c r="D675" s="21">
        <v>1.0</v>
      </c>
    </row>
    <row r="676">
      <c r="A676" s="20" t="s">
        <v>9400</v>
      </c>
      <c r="B676" s="21">
        <v>0.0</v>
      </c>
      <c r="C676" s="20">
        <v>0.158202961087226</v>
      </c>
      <c r="D676" s="21">
        <v>1.0</v>
      </c>
    </row>
    <row r="677">
      <c r="A677" s="20" t="s">
        <v>9401</v>
      </c>
      <c r="B677" s="21">
        <v>1.0</v>
      </c>
      <c r="C677" s="20">
        <v>0.192447364330291</v>
      </c>
      <c r="D677" s="21">
        <v>1.0</v>
      </c>
    </row>
    <row r="678">
      <c r="A678" s="20" t="s">
        <v>9402</v>
      </c>
      <c r="B678" s="21">
        <v>2.0</v>
      </c>
      <c r="C678" s="20">
        <v>0.890549302101135</v>
      </c>
      <c r="D678" s="21">
        <v>1.0</v>
      </c>
    </row>
    <row r="679">
      <c r="A679" s="20" t="s">
        <v>9403</v>
      </c>
      <c r="B679" s="21">
        <v>3.0</v>
      </c>
      <c r="C679" s="20">
        <v>8.01290416717529</v>
      </c>
      <c r="D679" s="21">
        <v>1.0</v>
      </c>
    </row>
    <row r="680">
      <c r="A680" s="20" t="s">
        <v>9404</v>
      </c>
      <c r="B680" s="21">
        <v>0.0</v>
      </c>
      <c r="C680" s="20">
        <v>0.133911907672882</v>
      </c>
      <c r="D680" s="21">
        <v>1.0</v>
      </c>
    </row>
    <row r="681">
      <c r="A681" s="20" t="s">
        <v>9405</v>
      </c>
      <c r="B681" s="21">
        <v>1.0</v>
      </c>
      <c r="C681" s="20">
        <v>2.40346598625183</v>
      </c>
      <c r="D681" s="21">
        <v>1.0</v>
      </c>
    </row>
    <row r="682">
      <c r="A682" s="20" t="s">
        <v>9406</v>
      </c>
      <c r="B682" s="21">
        <v>1.0</v>
      </c>
      <c r="C682" s="20">
        <v>1.18975472450256</v>
      </c>
      <c r="D682" s="21">
        <v>1.0</v>
      </c>
    </row>
    <row r="683">
      <c r="A683" s="20" t="s">
        <v>9407</v>
      </c>
      <c r="B683" s="21">
        <v>2.0</v>
      </c>
      <c r="C683" s="20">
        <v>0.0462613925337791</v>
      </c>
      <c r="D683" s="21">
        <v>1.0</v>
      </c>
    </row>
    <row r="684">
      <c r="A684" s="20" t="s">
        <v>9408</v>
      </c>
      <c r="B684" s="21">
        <v>0.0</v>
      </c>
      <c r="C684" s="20">
        <v>0.269266605377197</v>
      </c>
      <c r="D684" s="21">
        <v>1.0</v>
      </c>
    </row>
    <row r="685">
      <c r="A685" s="20" t="s">
        <v>9409</v>
      </c>
      <c r="B685" s="21">
        <v>0.0</v>
      </c>
      <c r="C685" s="21">
        <v>-0.6132213</v>
      </c>
      <c r="D685" s="21">
        <v>1.0</v>
      </c>
    </row>
    <row r="686">
      <c r="A686" s="20" t="s">
        <v>9410</v>
      </c>
      <c r="B686" s="21">
        <v>0.0</v>
      </c>
      <c r="C686" s="20">
        <v>26.9492855072021</v>
      </c>
      <c r="D686" s="21">
        <v>1.0</v>
      </c>
    </row>
    <row r="687">
      <c r="A687" s="20" t="s">
        <v>9411</v>
      </c>
      <c r="B687" s="21">
        <v>0.0</v>
      </c>
      <c r="C687" s="20">
        <v>0.324633002281188</v>
      </c>
      <c r="D687" s="21">
        <v>1.0</v>
      </c>
    </row>
    <row r="688">
      <c r="A688" s="20" t="s">
        <v>9412</v>
      </c>
      <c r="B688" s="21">
        <v>1.0</v>
      </c>
      <c r="C688" s="20">
        <v>0.0341853164136409</v>
      </c>
      <c r="D688" s="21">
        <v>1.0</v>
      </c>
    </row>
    <row r="689">
      <c r="A689" s="20" t="s">
        <v>9413</v>
      </c>
      <c r="B689" s="21">
        <v>1.0</v>
      </c>
      <c r="C689" s="20">
        <v>7.24779510498046</v>
      </c>
      <c r="D689" s="21">
        <v>1.0</v>
      </c>
    </row>
    <row r="690">
      <c r="A690" s="20" t="s">
        <v>9414</v>
      </c>
      <c r="B690" s="21">
        <v>1.0</v>
      </c>
      <c r="C690" s="20">
        <v>0.138132810592651</v>
      </c>
      <c r="D690" s="21">
        <v>1.0</v>
      </c>
    </row>
    <row r="691">
      <c r="A691" s="20" t="s">
        <v>9415</v>
      </c>
      <c r="B691" s="21">
        <v>1.0</v>
      </c>
      <c r="C691" s="20">
        <v>5.18145561218261</v>
      </c>
      <c r="D691" s="21">
        <v>1.0</v>
      </c>
    </row>
    <row r="692">
      <c r="A692" s="20" t="s">
        <v>9416</v>
      </c>
      <c r="B692" s="21">
        <v>2.0</v>
      </c>
      <c r="C692" s="20">
        <v>3.234219789505</v>
      </c>
      <c r="D692" s="21">
        <v>1.0</v>
      </c>
    </row>
    <row r="693">
      <c r="A693" s="20" t="s">
        <v>9417</v>
      </c>
      <c r="B693" s="21">
        <v>2.0</v>
      </c>
      <c r="C693" s="20">
        <v>5.71198940277099</v>
      </c>
      <c r="D693" s="21">
        <v>1.0</v>
      </c>
    </row>
    <row r="694">
      <c r="A694" s="20" t="s">
        <v>9418</v>
      </c>
      <c r="B694" s="21">
        <v>1.0</v>
      </c>
      <c r="C694" s="20">
        <v>0.703784346580505</v>
      </c>
      <c r="D694" s="21">
        <v>1.0</v>
      </c>
    </row>
    <row r="695">
      <c r="A695" s="20" t="s">
        <v>9419</v>
      </c>
      <c r="B695" s="21">
        <v>1.0</v>
      </c>
      <c r="C695" s="20">
        <v>0.31763532757759</v>
      </c>
      <c r="D695" s="21">
        <v>1.0</v>
      </c>
    </row>
    <row r="696">
      <c r="A696" s="20" t="s">
        <v>9420</v>
      </c>
      <c r="B696" s="21">
        <v>1.0</v>
      </c>
      <c r="C696" s="20">
        <v>1.44063901901245</v>
      </c>
      <c r="D696" s="21">
        <v>1.0</v>
      </c>
    </row>
    <row r="697">
      <c r="A697" s="20" t="s">
        <v>9421</v>
      </c>
      <c r="B697" s="21">
        <v>1.0</v>
      </c>
      <c r="C697" s="20">
        <v>27.7873840332031</v>
      </c>
      <c r="D697" s="21">
        <v>1.0</v>
      </c>
    </row>
    <row r="698">
      <c r="A698" s="20" t="s">
        <v>9422</v>
      </c>
      <c r="B698" s="21">
        <v>0.0</v>
      </c>
      <c r="C698" s="21">
        <v>0.35571197</v>
      </c>
      <c r="D698" s="21">
        <v>1.0</v>
      </c>
    </row>
    <row r="699">
      <c r="A699" s="20" t="s">
        <v>9423</v>
      </c>
      <c r="B699" s="21">
        <v>0.0</v>
      </c>
      <c r="C699" s="20">
        <v>0.435280591249465</v>
      </c>
      <c r="D699" s="21">
        <v>1.0</v>
      </c>
    </row>
    <row r="700">
      <c r="A700" s="20" t="s">
        <v>9424</v>
      </c>
      <c r="B700" s="21">
        <v>0.0</v>
      </c>
      <c r="C700" s="20">
        <v>0.262198001146316</v>
      </c>
      <c r="D700" s="21">
        <v>1.0</v>
      </c>
    </row>
    <row r="701">
      <c r="A701" s="20" t="s">
        <v>9425</v>
      </c>
      <c r="B701" s="21">
        <v>0.0</v>
      </c>
      <c r="C701" s="21">
        <v>-0.5541173</v>
      </c>
      <c r="D701" s="21">
        <v>1.0</v>
      </c>
    </row>
    <row r="702">
      <c r="A702" s="20" t="s">
        <v>9426</v>
      </c>
      <c r="B702" s="21">
        <v>1.0</v>
      </c>
      <c r="C702" s="20">
        <v>0.205986782908439</v>
      </c>
      <c r="D702" s="21">
        <v>1.0</v>
      </c>
    </row>
    <row r="703">
      <c r="A703" s="20" t="s">
        <v>9427</v>
      </c>
      <c r="B703" s="21">
        <v>1.0</v>
      </c>
      <c r="C703" s="20">
        <v>0.353091567754745</v>
      </c>
      <c r="D703" s="21">
        <v>1.0</v>
      </c>
    </row>
    <row r="704">
      <c r="A704" s="20" t="s">
        <v>9428</v>
      </c>
      <c r="B704" s="21">
        <v>1.0</v>
      </c>
      <c r="C704" s="20">
        <v>0.750121891498565</v>
      </c>
      <c r="D704" s="21">
        <v>1.0</v>
      </c>
    </row>
    <row r="705">
      <c r="A705" s="20" t="s">
        <v>9429</v>
      </c>
      <c r="B705" s="21">
        <v>1.0</v>
      </c>
      <c r="C705" s="20">
        <v>1.02651309967041</v>
      </c>
      <c r="D705" s="21">
        <v>1.0</v>
      </c>
    </row>
    <row r="706">
      <c r="A706" s="20" t="s">
        <v>9430</v>
      </c>
      <c r="B706" s="21">
        <v>1.0</v>
      </c>
      <c r="C706" s="20">
        <v>1.29968035221099</v>
      </c>
      <c r="D706" s="21">
        <v>1.0</v>
      </c>
    </row>
    <row r="707">
      <c r="A707" s="20" t="s">
        <v>9431</v>
      </c>
      <c r="B707" s="21">
        <v>1.0</v>
      </c>
      <c r="C707" s="21">
        <v>0.82487261</v>
      </c>
      <c r="D707" s="21">
        <v>1.0</v>
      </c>
    </row>
    <row r="708">
      <c r="A708" s="20" t="s">
        <v>9432</v>
      </c>
      <c r="B708" s="21">
        <v>2.0</v>
      </c>
      <c r="C708" s="20">
        <v>0.947250962257385</v>
      </c>
      <c r="D708" s="21">
        <v>1.0</v>
      </c>
    </row>
    <row r="709">
      <c r="A709" s="20" t="s">
        <v>9433</v>
      </c>
      <c r="B709" s="21">
        <v>2.0</v>
      </c>
      <c r="C709" s="20">
        <v>0.840340852737426</v>
      </c>
      <c r="D709" s="21">
        <v>1.0</v>
      </c>
    </row>
    <row r="710">
      <c r="A710" s="20" t="s">
        <v>9434</v>
      </c>
      <c r="B710" s="21">
        <v>2.0</v>
      </c>
      <c r="C710" s="21">
        <v>1.58621347</v>
      </c>
      <c r="D710" s="21">
        <v>1.0</v>
      </c>
    </row>
    <row r="711">
      <c r="A711" s="20" t="s">
        <v>9435</v>
      </c>
      <c r="B711" s="21">
        <v>1.0</v>
      </c>
      <c r="C711" s="20">
        <v>1.76415812969207</v>
      </c>
      <c r="D711" s="21">
        <v>1.0</v>
      </c>
    </row>
    <row r="712">
      <c r="A712" s="20" t="s">
        <v>9436</v>
      </c>
      <c r="B712" s="21">
        <v>1.0</v>
      </c>
      <c r="C712" s="20">
        <v>0.355144262313842</v>
      </c>
      <c r="D712" s="21">
        <v>1.0</v>
      </c>
    </row>
    <row r="713">
      <c r="A713" s="20" t="s">
        <v>9437</v>
      </c>
      <c r="B713" s="21">
        <v>2.0</v>
      </c>
      <c r="C713" s="20">
        <v>0.370264500379562</v>
      </c>
      <c r="D713" s="21">
        <v>1.0</v>
      </c>
    </row>
    <row r="714">
      <c r="A714" s="20" t="s">
        <v>9438</v>
      </c>
      <c r="B714" s="21">
        <v>0.0</v>
      </c>
      <c r="C714" s="21">
        <v>-0.0589242</v>
      </c>
      <c r="D714" s="21">
        <v>1.0</v>
      </c>
    </row>
    <row r="715">
      <c r="A715" s="20" t="s">
        <v>9439</v>
      </c>
      <c r="B715" s="21">
        <v>1.0</v>
      </c>
      <c r="C715" s="20">
        <v>0.78063416481018</v>
      </c>
      <c r="D715" s="21">
        <v>1.0</v>
      </c>
    </row>
    <row r="716">
      <c r="A716" s="20" t="s">
        <v>9440</v>
      </c>
      <c r="B716" s="21">
        <v>1.0</v>
      </c>
      <c r="C716" s="20">
        <v>43.5484085083007</v>
      </c>
      <c r="D716" s="21">
        <v>1.0</v>
      </c>
    </row>
    <row r="717">
      <c r="A717" s="20" t="s">
        <v>9441</v>
      </c>
      <c r="B717" s="21">
        <v>1.0</v>
      </c>
      <c r="C717" s="20">
        <v>0.44972801208496</v>
      </c>
      <c r="D717" s="21">
        <v>1.0</v>
      </c>
    </row>
    <row r="718">
      <c r="A718" s="20" t="s">
        <v>9442</v>
      </c>
      <c r="B718" s="21">
        <v>1.0</v>
      </c>
      <c r="C718" s="20">
        <v>3.2363109588623</v>
      </c>
      <c r="D718" s="21">
        <v>1.0</v>
      </c>
    </row>
    <row r="719">
      <c r="A719" s="20" t="s">
        <v>9443</v>
      </c>
      <c r="B719" s="21">
        <v>2.0</v>
      </c>
      <c r="C719" s="20">
        <v>0.298607259988784</v>
      </c>
      <c r="D719" s="21">
        <v>1.0</v>
      </c>
    </row>
    <row r="720">
      <c r="A720" s="20" t="s">
        <v>9444</v>
      </c>
      <c r="B720" s="21">
        <v>2.0</v>
      </c>
      <c r="C720" s="20">
        <v>1.8393383026123</v>
      </c>
      <c r="D720" s="21">
        <v>1.0</v>
      </c>
    </row>
    <row r="721">
      <c r="A721" s="20" t="s">
        <v>9445</v>
      </c>
      <c r="B721" s="21">
        <v>0.0</v>
      </c>
      <c r="C721" s="21">
        <v>0.39572489</v>
      </c>
      <c r="D721" s="21">
        <v>1.0</v>
      </c>
    </row>
    <row r="722">
      <c r="A722" s="20" t="s">
        <v>9446</v>
      </c>
      <c r="B722" s="21">
        <v>3.0</v>
      </c>
      <c r="C722" s="20">
        <v>4.37563228607177</v>
      </c>
      <c r="D722" s="21">
        <v>1.0</v>
      </c>
    </row>
    <row r="723">
      <c r="A723" s="20" t="s">
        <v>9447</v>
      </c>
      <c r="B723" s="21">
        <v>0.0</v>
      </c>
      <c r="C723" s="20">
        <v>0.302047163248062</v>
      </c>
      <c r="D723" s="21">
        <v>1.0</v>
      </c>
    </row>
    <row r="724">
      <c r="A724" s="20" t="s">
        <v>9448</v>
      </c>
      <c r="B724" s="21">
        <v>0.0</v>
      </c>
      <c r="C724" s="20">
        <v>0.422377437353134</v>
      </c>
      <c r="D724" s="21">
        <v>1.0</v>
      </c>
    </row>
    <row r="725">
      <c r="A725" s="20" t="s">
        <v>9449</v>
      </c>
      <c r="B725" s="21">
        <v>0.0</v>
      </c>
      <c r="C725" s="20">
        <v>0.368416398763656</v>
      </c>
      <c r="D725" s="21">
        <v>1.0</v>
      </c>
    </row>
    <row r="726">
      <c r="A726" s="20" t="s">
        <v>9450</v>
      </c>
      <c r="B726" s="21">
        <v>1.0</v>
      </c>
      <c r="C726" s="21">
        <v>-0.0433916</v>
      </c>
      <c r="D726" s="21">
        <v>1.0</v>
      </c>
    </row>
    <row r="727">
      <c r="A727" s="20" t="s">
        <v>9451</v>
      </c>
      <c r="B727" s="21">
        <v>1.0</v>
      </c>
      <c r="C727" s="20">
        <v>0.23045565187931</v>
      </c>
      <c r="D727" s="21">
        <v>1.0</v>
      </c>
    </row>
    <row r="728">
      <c r="A728" s="20" t="s">
        <v>9452</v>
      </c>
      <c r="B728" s="21">
        <v>62.0</v>
      </c>
      <c r="C728" s="20">
        <v>74.3289642333984</v>
      </c>
      <c r="D728" s="21">
        <v>1.0</v>
      </c>
    </row>
    <row r="729">
      <c r="A729" s="20" t="s">
        <v>9453</v>
      </c>
      <c r="B729" s="21">
        <v>75.0</v>
      </c>
      <c r="C729" s="20">
        <v>59.6274223327636</v>
      </c>
      <c r="D729" s="21">
        <v>1.0</v>
      </c>
    </row>
    <row r="730">
      <c r="A730" s="20" t="s">
        <v>9454</v>
      </c>
      <c r="B730" s="21">
        <v>75.0</v>
      </c>
      <c r="C730" s="20">
        <v>77.0253753662109</v>
      </c>
      <c r="D730" s="21">
        <v>1.0</v>
      </c>
    </row>
    <row r="731">
      <c r="A731" s="20" t="s">
        <v>9455</v>
      </c>
      <c r="B731" s="21">
        <v>68.0</v>
      </c>
      <c r="C731" s="20">
        <v>77.5418090820312</v>
      </c>
      <c r="D731" s="21">
        <v>1.0</v>
      </c>
    </row>
    <row r="732">
      <c r="A732" s="20" t="s">
        <v>9456</v>
      </c>
      <c r="B732" s="21">
        <v>68.0</v>
      </c>
      <c r="C732" s="21">
        <v>75.9940414</v>
      </c>
      <c r="D732" s="21">
        <v>1.0</v>
      </c>
    </row>
    <row r="733">
      <c r="A733" s="20" t="s">
        <v>9457</v>
      </c>
      <c r="B733" s="21">
        <v>73.0</v>
      </c>
      <c r="C733" s="20">
        <v>82.0081100463867</v>
      </c>
      <c r="D733" s="21">
        <v>1.0</v>
      </c>
    </row>
    <row r="734">
      <c r="A734" s="20" t="s">
        <v>9458</v>
      </c>
      <c r="B734" s="21">
        <v>73.0</v>
      </c>
      <c r="C734" s="20">
        <v>81.5851898193359</v>
      </c>
      <c r="D734" s="21">
        <v>1.0</v>
      </c>
    </row>
    <row r="735">
      <c r="A735" s="20" t="s">
        <v>9459</v>
      </c>
      <c r="B735" s="21">
        <v>84.0</v>
      </c>
      <c r="C735" s="20">
        <v>73.6816711425781</v>
      </c>
      <c r="D735" s="21">
        <v>1.0</v>
      </c>
    </row>
    <row r="736">
      <c r="A736" s="20" t="s">
        <v>9460</v>
      </c>
      <c r="B736" s="21">
        <v>84.0</v>
      </c>
      <c r="C736" s="20">
        <v>75.252082824707</v>
      </c>
      <c r="D736" s="21">
        <v>1.0</v>
      </c>
    </row>
    <row r="737">
      <c r="A737" s="20" t="s">
        <v>9461</v>
      </c>
      <c r="B737" s="21">
        <v>73.0</v>
      </c>
      <c r="C737" s="20">
        <v>66.7391662597656</v>
      </c>
      <c r="D737" s="21">
        <v>1.0</v>
      </c>
    </row>
    <row r="738">
      <c r="A738" s="20" t="s">
        <v>9462</v>
      </c>
      <c r="B738" s="21">
        <v>73.0</v>
      </c>
      <c r="C738" s="21">
        <v>75.741188</v>
      </c>
      <c r="D738" s="21">
        <v>1.0</v>
      </c>
    </row>
    <row r="739">
      <c r="A739" s="20" t="s">
        <v>9463</v>
      </c>
      <c r="B739" s="21">
        <v>80.0</v>
      </c>
      <c r="C739" s="20">
        <v>70.782241821289</v>
      </c>
      <c r="D739" s="21">
        <v>1.0</v>
      </c>
    </row>
    <row r="740">
      <c r="A740" s="20" t="s">
        <v>9464</v>
      </c>
      <c r="B740" s="21">
        <v>80.0</v>
      </c>
      <c r="C740" s="20">
        <v>72.0842132568359</v>
      </c>
      <c r="D740" s="21">
        <v>1.0</v>
      </c>
    </row>
    <row r="741">
      <c r="A741" s="20" t="s">
        <v>9465</v>
      </c>
      <c r="B741" s="21">
        <v>72.0</v>
      </c>
      <c r="C741" s="20">
        <v>56.0547714233398</v>
      </c>
      <c r="D741" s="21">
        <v>1.0</v>
      </c>
    </row>
    <row r="742">
      <c r="A742" s="20" t="s">
        <v>9466</v>
      </c>
      <c r="B742" s="21">
        <v>72.0</v>
      </c>
      <c r="C742" s="20">
        <v>64.2698059082031</v>
      </c>
      <c r="D742" s="21">
        <v>1.0</v>
      </c>
    </row>
    <row r="743">
      <c r="A743" s="20" t="s">
        <v>9467</v>
      </c>
      <c r="B743" s="21">
        <v>65.0</v>
      </c>
      <c r="C743" s="20">
        <v>57.2276153564453</v>
      </c>
      <c r="D743" s="21">
        <v>1.0</v>
      </c>
    </row>
    <row r="744">
      <c r="A744" s="20" t="s">
        <v>9468</v>
      </c>
      <c r="B744" s="21">
        <v>76.0</v>
      </c>
      <c r="C744" s="20">
        <v>53.183494567871</v>
      </c>
      <c r="D744" s="21">
        <v>1.0</v>
      </c>
    </row>
    <row r="745">
      <c r="A745" s="20" t="s">
        <v>9469</v>
      </c>
      <c r="B745" s="21">
        <v>60.0</v>
      </c>
      <c r="C745" s="21">
        <v>56.0284424</v>
      </c>
      <c r="D745" s="21">
        <v>1.0</v>
      </c>
    </row>
    <row r="746">
      <c r="A746" s="20" t="s">
        <v>9470</v>
      </c>
      <c r="B746" s="21">
        <v>67.0</v>
      </c>
      <c r="C746" s="20">
        <v>64.7672576904296</v>
      </c>
      <c r="D746" s="21">
        <v>1.0</v>
      </c>
    </row>
    <row r="747">
      <c r="A747" s="20" t="s">
        <v>9471</v>
      </c>
      <c r="B747" s="21">
        <v>73.0</v>
      </c>
      <c r="C747" s="20">
        <v>60.8983688354492</v>
      </c>
      <c r="D747" s="21">
        <v>1.0</v>
      </c>
    </row>
    <row r="748">
      <c r="A748" s="20" t="s">
        <v>9472</v>
      </c>
      <c r="B748" s="21">
        <v>0.0</v>
      </c>
      <c r="C748" s="20">
        <v>0.320599347352981</v>
      </c>
      <c r="D748" s="21">
        <v>1.0</v>
      </c>
    </row>
    <row r="749">
      <c r="A749" s="20" t="s">
        <v>9473</v>
      </c>
      <c r="B749" s="21">
        <v>0.0</v>
      </c>
      <c r="C749" s="20">
        <v>0.259226441383361</v>
      </c>
      <c r="D749" s="21">
        <v>1.0</v>
      </c>
    </row>
    <row r="750">
      <c r="A750" s="20" t="s">
        <v>9474</v>
      </c>
      <c r="B750" s="21">
        <v>0.0</v>
      </c>
      <c r="C750" s="21">
        <v>-0.590947</v>
      </c>
      <c r="D750" s="21">
        <v>1.0</v>
      </c>
    </row>
    <row r="751">
      <c r="A751" s="20" t="s">
        <v>9475</v>
      </c>
      <c r="B751" s="21">
        <v>0.0</v>
      </c>
      <c r="C751" s="20">
        <v>0.17100378870964</v>
      </c>
      <c r="D751" s="21">
        <v>1.0</v>
      </c>
    </row>
    <row r="752">
      <c r="A752" s="20" t="s">
        <v>9476</v>
      </c>
      <c r="B752" s="21">
        <v>0.0</v>
      </c>
      <c r="C752" s="20">
        <v>0.118566706776618</v>
      </c>
      <c r="D752" s="21">
        <v>1.0</v>
      </c>
    </row>
    <row r="753">
      <c r="A753" s="20" t="s">
        <v>9477</v>
      </c>
      <c r="B753" s="21">
        <v>0.0</v>
      </c>
      <c r="C753" s="21">
        <v>-0.1656944</v>
      </c>
      <c r="D753" s="21">
        <v>1.0</v>
      </c>
    </row>
    <row r="754">
      <c r="A754" s="20" t="s">
        <v>9478</v>
      </c>
      <c r="B754" s="21">
        <v>0.0</v>
      </c>
      <c r="C754" s="20">
        <v>0.845693409442901</v>
      </c>
      <c r="D754" s="21">
        <v>1.0</v>
      </c>
    </row>
    <row r="755">
      <c r="A755" s="20" t="s">
        <v>9479</v>
      </c>
      <c r="B755" s="21">
        <v>0.0</v>
      </c>
      <c r="C755" s="20">
        <v>0.147392719984054</v>
      </c>
      <c r="D755" s="21">
        <v>1.0</v>
      </c>
    </row>
    <row r="756">
      <c r="A756" s="20" t="s">
        <v>9480</v>
      </c>
      <c r="B756" s="21">
        <v>0.0</v>
      </c>
      <c r="C756" s="21">
        <v>-0.0582125</v>
      </c>
      <c r="D756" s="21">
        <v>1.0</v>
      </c>
    </row>
    <row r="757">
      <c r="A757" s="20" t="s">
        <v>9481</v>
      </c>
      <c r="B757" s="21">
        <v>40.0</v>
      </c>
      <c r="C757" s="20">
        <v>21.6932334899902</v>
      </c>
      <c r="D757" s="21">
        <v>1.0</v>
      </c>
    </row>
    <row r="758">
      <c r="A758" s="20" t="s">
        <v>9482</v>
      </c>
      <c r="B758" s="21">
        <v>37.0</v>
      </c>
      <c r="C758" s="20">
        <v>34.7900466918945</v>
      </c>
      <c r="D758" s="21">
        <v>1.0</v>
      </c>
    </row>
    <row r="759">
      <c r="A759" s="20" t="s">
        <v>9483</v>
      </c>
      <c r="B759" s="21">
        <v>59.0</v>
      </c>
      <c r="C759" s="20">
        <v>59.6583633422851</v>
      </c>
      <c r="D759" s="21">
        <v>1.0</v>
      </c>
    </row>
    <row r="760">
      <c r="A760" s="20" t="s">
        <v>9484</v>
      </c>
      <c r="B760" s="21">
        <v>44.0</v>
      </c>
      <c r="C760" s="20">
        <v>45.5054969787597</v>
      </c>
      <c r="D760" s="21">
        <v>1.0</v>
      </c>
    </row>
    <row r="761">
      <c r="A761" s="20" t="s">
        <v>9485</v>
      </c>
      <c r="B761" s="21">
        <v>75.0</v>
      </c>
      <c r="C761" s="20">
        <v>57.358055114746</v>
      </c>
      <c r="D761" s="21">
        <v>1.0</v>
      </c>
    </row>
    <row r="762">
      <c r="A762" s="20" t="s">
        <v>9486</v>
      </c>
      <c r="B762" s="21">
        <v>65.0</v>
      </c>
      <c r="C762" s="20">
        <v>40.2461547851562</v>
      </c>
      <c r="D762" s="21">
        <v>1.0</v>
      </c>
    </row>
    <row r="763">
      <c r="A763" s="20" t="s">
        <v>9487</v>
      </c>
      <c r="B763" s="21">
        <v>48.0</v>
      </c>
      <c r="C763" s="20">
        <v>48.684772491455</v>
      </c>
      <c r="D763" s="21">
        <v>1.0</v>
      </c>
    </row>
    <row r="764">
      <c r="A764" s="20" t="s">
        <v>9488</v>
      </c>
      <c r="B764" s="21">
        <v>37.0</v>
      </c>
      <c r="C764" s="20">
        <v>38.9283294677734</v>
      </c>
      <c r="D764" s="21">
        <v>1.0</v>
      </c>
    </row>
    <row r="765">
      <c r="A765" s="20" t="s">
        <v>9489</v>
      </c>
      <c r="B765" s="21">
        <v>56.0</v>
      </c>
      <c r="C765" s="20">
        <v>57.9919395446777</v>
      </c>
      <c r="D765" s="21">
        <v>1.0</v>
      </c>
    </row>
    <row r="766">
      <c r="A766" s="20" t="s">
        <v>9490</v>
      </c>
      <c r="B766" s="21">
        <v>60.0</v>
      </c>
      <c r="C766" s="20">
        <v>52.5574073791503</v>
      </c>
      <c r="D766" s="21">
        <v>1.0</v>
      </c>
    </row>
    <row r="767">
      <c r="A767" s="20" t="s">
        <v>9491</v>
      </c>
      <c r="B767" s="21">
        <v>64.0</v>
      </c>
      <c r="C767" s="20">
        <v>64.2283477783203</v>
      </c>
      <c r="D767" s="21">
        <v>1.0</v>
      </c>
    </row>
    <row r="768">
      <c r="A768" s="20" t="s">
        <v>9492</v>
      </c>
      <c r="B768" s="21">
        <v>50.0</v>
      </c>
      <c r="C768" s="20">
        <v>54.8226776123046</v>
      </c>
      <c r="D768" s="21">
        <v>1.0</v>
      </c>
    </row>
    <row r="769">
      <c r="A769" s="20" t="s">
        <v>9493</v>
      </c>
      <c r="B769" s="21">
        <v>70.0</v>
      </c>
      <c r="C769" s="20">
        <v>67.3840713500976</v>
      </c>
      <c r="D769" s="21">
        <v>1.0</v>
      </c>
    </row>
    <row r="770">
      <c r="A770" s="20" t="s">
        <v>9494</v>
      </c>
      <c r="B770" s="21">
        <v>61.0</v>
      </c>
      <c r="C770" s="21">
        <v>61.2113152</v>
      </c>
      <c r="D770" s="21">
        <v>1.0</v>
      </c>
    </row>
    <row r="771">
      <c r="A771" s="20" t="s">
        <v>9495</v>
      </c>
      <c r="B771" s="21">
        <v>52.0</v>
      </c>
      <c r="C771" s="20">
        <v>71.5041351318359</v>
      </c>
      <c r="D771" s="21">
        <v>1.0</v>
      </c>
    </row>
    <row r="772">
      <c r="A772" s="20" t="s">
        <v>9496</v>
      </c>
      <c r="B772" s="21">
        <v>56.0</v>
      </c>
      <c r="C772" s="20">
        <v>42.9251289367675</v>
      </c>
      <c r="D772" s="21">
        <v>1.0</v>
      </c>
    </row>
    <row r="773">
      <c r="A773" s="20" t="s">
        <v>9497</v>
      </c>
      <c r="B773" s="21">
        <v>54.0</v>
      </c>
      <c r="C773" s="20">
        <v>41.3149871826171</v>
      </c>
      <c r="D773" s="21">
        <v>1.0</v>
      </c>
    </row>
    <row r="774">
      <c r="A774" s="20" t="s">
        <v>9498</v>
      </c>
      <c r="B774" s="21">
        <v>60.0</v>
      </c>
      <c r="C774" s="20">
        <v>54.5841789245605</v>
      </c>
      <c r="D774" s="21">
        <v>1.0</v>
      </c>
    </row>
    <row r="775">
      <c r="A775" s="20" t="s">
        <v>9499</v>
      </c>
      <c r="B775" s="21">
        <v>56.0</v>
      </c>
      <c r="C775" s="20">
        <v>59.7637901306152</v>
      </c>
      <c r="D775" s="21">
        <v>1.0</v>
      </c>
    </row>
    <row r="776">
      <c r="A776" s="20" t="s">
        <v>9500</v>
      </c>
      <c r="B776" s="21">
        <v>62.0</v>
      </c>
      <c r="C776" s="20">
        <v>42.4926376342773</v>
      </c>
      <c r="D776" s="21">
        <v>1.0</v>
      </c>
    </row>
    <row r="777">
      <c r="A777" s="20" t="s">
        <v>9501</v>
      </c>
      <c r="B777" s="21">
        <v>62.0</v>
      </c>
      <c r="C777" s="20">
        <v>44.6775512695312</v>
      </c>
      <c r="D777" s="21">
        <v>1.0</v>
      </c>
    </row>
    <row r="778">
      <c r="A778" s="20" t="s">
        <v>9502</v>
      </c>
      <c r="B778" s="21">
        <v>67.0</v>
      </c>
      <c r="C778" s="20">
        <v>56.6940460205078</v>
      </c>
      <c r="D778" s="21">
        <v>1.0</v>
      </c>
    </row>
    <row r="779">
      <c r="A779" s="20" t="s">
        <v>9503</v>
      </c>
      <c r="B779" s="21">
        <v>79.0</v>
      </c>
      <c r="C779" s="20">
        <v>62.6119651794433</v>
      </c>
      <c r="D779" s="21">
        <v>1.0</v>
      </c>
    </row>
    <row r="780">
      <c r="A780" s="20" t="s">
        <v>9504</v>
      </c>
      <c r="B780" s="21">
        <v>47.0</v>
      </c>
      <c r="C780" s="20">
        <v>47.4786987304687</v>
      </c>
      <c r="D780" s="21">
        <v>1.0</v>
      </c>
    </row>
    <row r="781">
      <c r="A781" s="20" t="s">
        <v>9505</v>
      </c>
      <c r="B781" s="21">
        <v>77.0</v>
      </c>
      <c r="C781" s="20">
        <v>69.5982818603515</v>
      </c>
      <c r="D781" s="21">
        <v>1.0</v>
      </c>
    </row>
    <row r="782">
      <c r="A782" s="20" t="s">
        <v>9506</v>
      </c>
      <c r="B782" s="21">
        <v>50.0</v>
      </c>
      <c r="C782" s="20">
        <v>71.8046722412109</v>
      </c>
      <c r="D782" s="21">
        <v>1.0</v>
      </c>
    </row>
    <row r="783">
      <c r="A783" s="20" t="s">
        <v>9507</v>
      </c>
      <c r="B783" s="21">
        <v>71.0</v>
      </c>
      <c r="C783" s="21">
        <v>56.0096436</v>
      </c>
      <c r="D783" s="21">
        <v>1.0</v>
      </c>
    </row>
    <row r="784">
      <c r="A784" s="20" t="s">
        <v>9508</v>
      </c>
      <c r="B784" s="21">
        <v>74.0</v>
      </c>
      <c r="C784" s="20">
        <v>69.9984664916992</v>
      </c>
      <c r="D784" s="21">
        <v>1.0</v>
      </c>
    </row>
    <row r="785">
      <c r="A785" s="20" t="s">
        <v>9509</v>
      </c>
      <c r="B785" s="21">
        <v>77.0</v>
      </c>
      <c r="C785" s="20">
        <v>61.6095466613769</v>
      </c>
      <c r="D785" s="21">
        <v>1.0</v>
      </c>
    </row>
    <row r="786">
      <c r="A786" s="20" t="s">
        <v>9510</v>
      </c>
      <c r="B786" s="21">
        <v>67.0</v>
      </c>
      <c r="C786" s="20">
        <v>53.8082237243652</v>
      </c>
      <c r="D786" s="21">
        <v>1.0</v>
      </c>
    </row>
    <row r="787">
      <c r="A787" s="20" t="s">
        <v>9511</v>
      </c>
      <c r="B787" s="21">
        <v>78.0</v>
      </c>
      <c r="C787" s="20">
        <v>69.4817199707031</v>
      </c>
      <c r="D787" s="21">
        <v>1.0</v>
      </c>
    </row>
    <row r="788">
      <c r="A788" s="20" t="s">
        <v>9512</v>
      </c>
      <c r="B788" s="21">
        <v>55.0</v>
      </c>
      <c r="C788" s="21">
        <v>66.6971207</v>
      </c>
      <c r="D788" s="21">
        <v>1.0</v>
      </c>
    </row>
    <row r="789">
      <c r="A789" s="20" t="s">
        <v>9513</v>
      </c>
      <c r="B789" s="21">
        <v>54.0</v>
      </c>
      <c r="C789" s="20">
        <v>52.5161514282226</v>
      </c>
      <c r="D789" s="21">
        <v>1.0</v>
      </c>
    </row>
    <row r="790">
      <c r="A790" s="20" t="s">
        <v>9514</v>
      </c>
      <c r="B790" s="21">
        <v>49.0</v>
      </c>
      <c r="C790" s="20">
        <v>60.9570350646972</v>
      </c>
      <c r="D790" s="21">
        <v>1.0</v>
      </c>
    </row>
    <row r="791">
      <c r="A791" s="20" t="s">
        <v>9515</v>
      </c>
      <c r="B791" s="21">
        <v>70.0</v>
      </c>
      <c r="C791" s="20">
        <v>38.4967918395996</v>
      </c>
      <c r="D791" s="21">
        <v>1.0</v>
      </c>
    </row>
    <row r="792">
      <c r="A792" s="20" t="s">
        <v>9516</v>
      </c>
      <c r="B792" s="21">
        <v>42.0</v>
      </c>
      <c r="C792" s="20">
        <v>48.3712120056152</v>
      </c>
      <c r="D792" s="21">
        <v>1.0</v>
      </c>
    </row>
    <row r="793">
      <c r="A793" s="20" t="s">
        <v>9517</v>
      </c>
      <c r="B793" s="21">
        <v>65.0</v>
      </c>
      <c r="C793" s="20">
        <v>35.3648071289062</v>
      </c>
      <c r="D793" s="21">
        <v>1.0</v>
      </c>
    </row>
    <row r="794">
      <c r="A794" s="20" t="s">
        <v>9518</v>
      </c>
      <c r="B794" s="21">
        <v>66.0</v>
      </c>
      <c r="C794" s="20">
        <v>63.2063903808593</v>
      </c>
      <c r="D794" s="21">
        <v>1.0</v>
      </c>
    </row>
    <row r="795">
      <c r="A795" s="20" t="s">
        <v>9519</v>
      </c>
      <c r="B795" s="21">
        <v>62.0</v>
      </c>
      <c r="C795" s="20">
        <v>72.0724563598632</v>
      </c>
      <c r="D795" s="21">
        <v>1.0</v>
      </c>
    </row>
    <row r="796">
      <c r="A796" s="20" t="s">
        <v>9520</v>
      </c>
      <c r="B796" s="21">
        <v>58.0</v>
      </c>
      <c r="C796" s="20">
        <v>43.2474670410156</v>
      </c>
      <c r="D796" s="21">
        <v>1.0</v>
      </c>
    </row>
    <row r="797">
      <c r="A797" s="20" t="s">
        <v>9521</v>
      </c>
      <c r="B797" s="21">
        <v>55.0</v>
      </c>
      <c r="C797" s="20">
        <v>64.3536987304687</v>
      </c>
      <c r="D797" s="21">
        <v>1.0</v>
      </c>
    </row>
    <row r="798">
      <c r="A798" s="20" t="s">
        <v>9522</v>
      </c>
      <c r="B798" s="21">
        <v>63.0</v>
      </c>
      <c r="C798" s="20">
        <v>51.1430206298828</v>
      </c>
      <c r="D798" s="21">
        <v>1.0</v>
      </c>
    </row>
    <row r="799">
      <c r="A799" s="20" t="s">
        <v>9523</v>
      </c>
      <c r="B799" s="21">
        <v>40.0</v>
      </c>
      <c r="C799" s="20">
        <v>43.2089691162109</v>
      </c>
      <c r="D799" s="21">
        <v>1.0</v>
      </c>
    </row>
    <row r="800">
      <c r="A800" s="20" t="s">
        <v>9524</v>
      </c>
      <c r="B800" s="21">
        <v>63.0</v>
      </c>
      <c r="C800" s="20">
        <v>55.9418716430664</v>
      </c>
      <c r="D800" s="21">
        <v>1.0</v>
      </c>
    </row>
    <row r="801">
      <c r="A801" s="20" t="s">
        <v>9525</v>
      </c>
      <c r="B801" s="21">
        <v>37.0</v>
      </c>
      <c r="C801" s="20">
        <v>53.4398117065429</v>
      </c>
      <c r="D801" s="21">
        <v>1.0</v>
      </c>
    </row>
    <row r="802">
      <c r="A802" s="20" t="s">
        <v>9526</v>
      </c>
      <c r="B802" s="21">
        <v>37.0</v>
      </c>
      <c r="C802" s="20">
        <v>33.1657562255859</v>
      </c>
      <c r="D802" s="21">
        <v>1.0</v>
      </c>
    </row>
    <row r="803">
      <c r="A803" s="20" t="s">
        <v>9527</v>
      </c>
      <c r="B803" s="21">
        <v>60.0</v>
      </c>
      <c r="C803" s="20">
        <v>71.7355422973632</v>
      </c>
      <c r="D803" s="21">
        <v>1.0</v>
      </c>
    </row>
    <row r="804">
      <c r="A804" s="20" t="s">
        <v>9528</v>
      </c>
      <c r="B804" s="21">
        <v>38.0</v>
      </c>
      <c r="C804" s="20">
        <v>0.268819004297256</v>
      </c>
      <c r="D804" s="21">
        <v>1.0</v>
      </c>
    </row>
    <row r="805">
      <c r="A805" s="20" t="s">
        <v>9529</v>
      </c>
      <c r="B805" s="21">
        <v>42.0</v>
      </c>
      <c r="C805" s="21">
        <v>57.3922005</v>
      </c>
      <c r="D805" s="21">
        <v>1.0</v>
      </c>
    </row>
    <row r="806">
      <c r="A806" s="20" t="s">
        <v>9530</v>
      </c>
      <c r="B806" s="21">
        <v>27.0</v>
      </c>
      <c r="C806" s="20">
        <v>38.1042213439941</v>
      </c>
      <c r="D806" s="21">
        <v>1.0</v>
      </c>
    </row>
    <row r="807">
      <c r="A807" s="20" t="s">
        <v>9531</v>
      </c>
      <c r="B807" s="21">
        <v>70.0</v>
      </c>
      <c r="C807" s="21">
        <v>33.6801872</v>
      </c>
      <c r="D807" s="21">
        <v>1.0</v>
      </c>
    </row>
    <row r="808">
      <c r="A808" s="20" t="s">
        <v>9532</v>
      </c>
      <c r="B808" s="21">
        <v>34.0</v>
      </c>
      <c r="C808" s="20">
        <v>31.2948532104492</v>
      </c>
      <c r="D808" s="21">
        <v>1.0</v>
      </c>
    </row>
    <row r="809">
      <c r="A809" s="20" t="s">
        <v>9533</v>
      </c>
      <c r="B809" s="21">
        <v>63.0</v>
      </c>
      <c r="C809" s="20">
        <v>66.5715866088867</v>
      </c>
      <c r="D809" s="21">
        <v>1.0</v>
      </c>
    </row>
    <row r="810">
      <c r="A810" s="20" t="s">
        <v>9534</v>
      </c>
      <c r="B810" s="21">
        <v>19.0</v>
      </c>
      <c r="C810" s="20">
        <v>23.6251716613769</v>
      </c>
      <c r="D810" s="21">
        <v>1.0</v>
      </c>
    </row>
    <row r="811">
      <c r="A811" s="20" t="s">
        <v>9535</v>
      </c>
      <c r="B811" s="21">
        <v>62.0</v>
      </c>
      <c r="C811" s="20">
        <v>45.2071342468261</v>
      </c>
      <c r="D811" s="21">
        <v>1.0</v>
      </c>
    </row>
    <row r="812">
      <c r="A812" s="20" t="s">
        <v>9536</v>
      </c>
      <c r="B812" s="21">
        <v>50.0</v>
      </c>
      <c r="C812" s="20">
        <v>56.202033996582</v>
      </c>
      <c r="D812" s="21">
        <v>1.0</v>
      </c>
    </row>
    <row r="813">
      <c r="A813" s="20" t="s">
        <v>9537</v>
      </c>
      <c r="B813" s="21">
        <v>53.0</v>
      </c>
      <c r="C813" s="20">
        <v>52.705638885498</v>
      </c>
      <c r="D813" s="21">
        <v>1.0</v>
      </c>
    </row>
    <row r="814">
      <c r="A814" s="20" t="s">
        <v>9538</v>
      </c>
      <c r="B814" s="21">
        <v>54.0</v>
      </c>
      <c r="C814" s="20">
        <v>52.7031822204589</v>
      </c>
      <c r="D814" s="21">
        <v>1.0</v>
      </c>
    </row>
    <row r="815">
      <c r="A815" s="20" t="s">
        <v>9539</v>
      </c>
      <c r="B815" s="21">
        <v>70.0</v>
      </c>
      <c r="C815" s="20">
        <v>57.8450355529785</v>
      </c>
      <c r="D815" s="21">
        <v>1.0</v>
      </c>
    </row>
    <row r="816">
      <c r="A816" s="20" t="s">
        <v>9540</v>
      </c>
      <c r="B816" s="21">
        <v>61.0</v>
      </c>
      <c r="C816" s="20">
        <v>46.9789581298828</v>
      </c>
      <c r="D816" s="21">
        <v>1.0</v>
      </c>
    </row>
    <row r="817">
      <c r="A817" s="20" t="s">
        <v>9541</v>
      </c>
      <c r="B817" s="21">
        <v>35.0</v>
      </c>
      <c r="C817" s="20">
        <v>60.142032623291</v>
      </c>
      <c r="D817" s="21">
        <v>1.0</v>
      </c>
    </row>
    <row r="818">
      <c r="A818" s="20" t="s">
        <v>9542</v>
      </c>
      <c r="B818" s="21">
        <v>56.0</v>
      </c>
      <c r="C818" s="20">
        <v>44.6587257385253</v>
      </c>
      <c r="D818" s="21">
        <v>1.0</v>
      </c>
    </row>
    <row r="819">
      <c r="A819" s="20" t="s">
        <v>9543</v>
      </c>
      <c r="B819" s="21">
        <v>52.0</v>
      </c>
      <c r="C819" s="20">
        <v>57.4635391235351</v>
      </c>
      <c r="D819" s="21">
        <v>1.0</v>
      </c>
    </row>
    <row r="820">
      <c r="A820" s="20" t="s">
        <v>9544</v>
      </c>
      <c r="B820" s="21">
        <v>50.0</v>
      </c>
      <c r="C820" s="20">
        <v>60.2427902221679</v>
      </c>
      <c r="D820" s="21">
        <v>1.0</v>
      </c>
    </row>
    <row r="821">
      <c r="A821" s="20" t="s">
        <v>9545</v>
      </c>
      <c r="B821" s="21">
        <v>68.0</v>
      </c>
      <c r="C821" s="20">
        <v>69.183967590332</v>
      </c>
      <c r="D821" s="21">
        <v>1.0</v>
      </c>
    </row>
    <row r="822">
      <c r="A822" s="20" t="s">
        <v>9546</v>
      </c>
      <c r="B822" s="21">
        <v>70.0</v>
      </c>
      <c r="C822" s="20">
        <v>63.8210678100585</v>
      </c>
      <c r="D822" s="21">
        <v>1.0</v>
      </c>
    </row>
    <row r="823">
      <c r="A823" s="20" t="s">
        <v>9547</v>
      </c>
      <c r="B823" s="21">
        <v>57.0</v>
      </c>
      <c r="C823" s="20">
        <v>64.6547393798828</v>
      </c>
      <c r="D823" s="21">
        <v>1.0</v>
      </c>
    </row>
    <row r="824">
      <c r="A824" s="20" t="s">
        <v>9548</v>
      </c>
      <c r="B824" s="21">
        <v>25.0</v>
      </c>
      <c r="C824" s="20">
        <v>33.0456771850585</v>
      </c>
      <c r="D824" s="21">
        <v>1.0</v>
      </c>
    </row>
    <row r="825">
      <c r="A825" s="20" t="s">
        <v>9549</v>
      </c>
      <c r="B825" s="21">
        <v>24.0</v>
      </c>
      <c r="C825" s="20">
        <v>39.254409790039</v>
      </c>
      <c r="D825" s="21">
        <v>1.0</v>
      </c>
    </row>
    <row r="826">
      <c r="A826" s="20" t="s">
        <v>9550</v>
      </c>
      <c r="B826" s="21">
        <v>25.0</v>
      </c>
      <c r="C826" s="20">
        <v>34.3074073791503</v>
      </c>
      <c r="D826" s="21">
        <v>1.0</v>
      </c>
    </row>
    <row r="827">
      <c r="A827" s="20" t="s">
        <v>9551</v>
      </c>
      <c r="B827" s="21">
        <v>58.0</v>
      </c>
      <c r="C827" s="20">
        <v>43.0876541137695</v>
      </c>
      <c r="D827" s="21">
        <v>1.0</v>
      </c>
    </row>
    <row r="828">
      <c r="A828" s="20" t="s">
        <v>9552</v>
      </c>
      <c r="B828" s="21">
        <v>54.0</v>
      </c>
      <c r="C828" s="20">
        <v>31.7858734130859</v>
      </c>
      <c r="D828" s="21">
        <v>1.0</v>
      </c>
    </row>
    <row r="829">
      <c r="A829" s="20" t="s">
        <v>9553</v>
      </c>
      <c r="B829" s="21">
        <v>47.0</v>
      </c>
      <c r="C829" s="20">
        <v>30.6346817016601</v>
      </c>
      <c r="D829" s="21">
        <v>1.0</v>
      </c>
    </row>
    <row r="830">
      <c r="A830" s="20" t="s">
        <v>9554</v>
      </c>
      <c r="B830" s="21">
        <v>26.0</v>
      </c>
      <c r="C830" s="20">
        <v>33.999526977539</v>
      </c>
      <c r="D830" s="21">
        <v>1.0</v>
      </c>
    </row>
    <row r="831">
      <c r="A831" s="20" t="s">
        <v>9555</v>
      </c>
      <c r="B831" s="21">
        <v>21.0</v>
      </c>
      <c r="C831" s="20">
        <v>35.8647842407226</v>
      </c>
      <c r="D831" s="21">
        <v>1.0</v>
      </c>
    </row>
    <row r="832">
      <c r="A832" s="20" t="s">
        <v>9556</v>
      </c>
      <c r="B832" s="21">
        <v>25.0</v>
      </c>
      <c r="C832" s="20">
        <v>33.875991821289</v>
      </c>
      <c r="D832" s="21">
        <v>1.0</v>
      </c>
    </row>
    <row r="833">
      <c r="A833" s="20" t="s">
        <v>9557</v>
      </c>
      <c r="B833" s="21">
        <v>22.0</v>
      </c>
      <c r="C833" s="20">
        <v>35.9704971313476</v>
      </c>
      <c r="D833" s="21">
        <v>1.0</v>
      </c>
    </row>
    <row r="834">
      <c r="A834" s="20" t="s">
        <v>9558</v>
      </c>
      <c r="B834" s="21">
        <v>46.0</v>
      </c>
      <c r="C834" s="20">
        <v>43.7711791992187</v>
      </c>
      <c r="D834" s="21">
        <v>2.0</v>
      </c>
    </row>
    <row r="835">
      <c r="A835" s="20" t="s">
        <v>9559</v>
      </c>
      <c r="B835" s="21">
        <v>33.0</v>
      </c>
      <c r="C835" s="20">
        <v>47.6640472412109</v>
      </c>
      <c r="D835" s="21">
        <v>2.0</v>
      </c>
    </row>
    <row r="836">
      <c r="A836" s="20" t="s">
        <v>9560</v>
      </c>
      <c r="B836" s="21">
        <v>38.0</v>
      </c>
      <c r="C836" s="20">
        <v>40.2081642150878</v>
      </c>
      <c r="D836" s="21">
        <v>2.0</v>
      </c>
    </row>
    <row r="837">
      <c r="A837" s="20" t="s">
        <v>9561</v>
      </c>
      <c r="B837" s="21">
        <v>40.0</v>
      </c>
      <c r="C837" s="20">
        <v>54.8006019592285</v>
      </c>
      <c r="D837" s="21">
        <v>2.0</v>
      </c>
    </row>
    <row r="838">
      <c r="A838" s="20" t="s">
        <v>9562</v>
      </c>
      <c r="B838" s="21">
        <v>45.0</v>
      </c>
      <c r="C838" s="20">
        <v>46.2102813720703</v>
      </c>
      <c r="D838" s="21">
        <v>2.0</v>
      </c>
    </row>
    <row r="839">
      <c r="A839" s="20" t="s">
        <v>9563</v>
      </c>
      <c r="B839" s="21">
        <v>58.0</v>
      </c>
      <c r="C839" s="20">
        <v>41.8047523498535</v>
      </c>
      <c r="D839" s="21">
        <v>2.0</v>
      </c>
    </row>
    <row r="840">
      <c r="A840" s="20" t="s">
        <v>9564</v>
      </c>
      <c r="B840" s="21">
        <v>54.0</v>
      </c>
      <c r="C840" s="20">
        <v>37.7569236755371</v>
      </c>
      <c r="D840" s="21">
        <v>2.0</v>
      </c>
    </row>
    <row r="841">
      <c r="A841" s="20" t="s">
        <v>9565</v>
      </c>
      <c r="B841" s="21">
        <v>40.0</v>
      </c>
      <c r="C841" s="20">
        <v>43.1445922851562</v>
      </c>
      <c r="D841" s="21">
        <v>2.0</v>
      </c>
    </row>
    <row r="842">
      <c r="A842" s="20" t="s">
        <v>9566</v>
      </c>
      <c r="B842" s="21">
        <v>31.0</v>
      </c>
      <c r="C842" s="20">
        <v>46.7133979797363</v>
      </c>
      <c r="D842" s="21">
        <v>2.0</v>
      </c>
    </row>
    <row r="843">
      <c r="A843" s="20" t="s">
        <v>9567</v>
      </c>
      <c r="B843" s="21">
        <v>59.0</v>
      </c>
      <c r="C843" s="20">
        <v>54.9412765502929</v>
      </c>
      <c r="D843" s="21">
        <v>2.0</v>
      </c>
    </row>
    <row r="844">
      <c r="A844" s="20" t="s">
        <v>9568</v>
      </c>
      <c r="B844" s="21">
        <v>58.0</v>
      </c>
      <c r="C844" s="20">
        <v>40.5625572204589</v>
      </c>
      <c r="D844" s="21">
        <v>2.0</v>
      </c>
    </row>
    <row r="845">
      <c r="A845" s="20" t="s">
        <v>9569</v>
      </c>
      <c r="B845" s="21">
        <v>49.0</v>
      </c>
      <c r="C845" s="20">
        <v>52.0628318786621</v>
      </c>
      <c r="D845" s="21">
        <v>2.0</v>
      </c>
    </row>
    <row r="846">
      <c r="A846" s="20" t="s">
        <v>9570</v>
      </c>
      <c r="B846" s="21">
        <v>25.0</v>
      </c>
      <c r="C846" s="20">
        <v>35.8958511352539</v>
      </c>
      <c r="D846" s="21">
        <v>2.0</v>
      </c>
    </row>
    <row r="847">
      <c r="A847" s="20" t="s">
        <v>9571</v>
      </c>
      <c r="B847" s="21">
        <v>44.0</v>
      </c>
      <c r="C847" s="20">
        <v>55.4318618774414</v>
      </c>
      <c r="D847" s="21">
        <v>2.0</v>
      </c>
    </row>
    <row r="848">
      <c r="A848" s="20" t="s">
        <v>9572</v>
      </c>
      <c r="B848" s="21">
        <v>63.0</v>
      </c>
      <c r="C848" s="20">
        <v>48.3036918640136</v>
      </c>
      <c r="D848" s="21">
        <v>2.0</v>
      </c>
    </row>
    <row r="849">
      <c r="A849" s="20" t="s">
        <v>9573</v>
      </c>
      <c r="B849" s="21">
        <v>61.0</v>
      </c>
      <c r="C849" s="20">
        <v>50.1283454895019</v>
      </c>
      <c r="D849" s="21">
        <v>2.0</v>
      </c>
    </row>
    <row r="850">
      <c r="A850" s="20" t="s">
        <v>9574</v>
      </c>
      <c r="B850" s="21">
        <v>52.0</v>
      </c>
      <c r="C850" s="20">
        <v>58.3551445007324</v>
      </c>
      <c r="D850" s="21">
        <v>2.0</v>
      </c>
    </row>
    <row r="851">
      <c r="A851" s="20" t="s">
        <v>9575</v>
      </c>
      <c r="B851" s="21">
        <v>47.0</v>
      </c>
      <c r="C851" s="20">
        <v>42.8054275512695</v>
      </c>
      <c r="D851" s="21">
        <v>2.0</v>
      </c>
    </row>
    <row r="852">
      <c r="A852" s="20" t="s">
        <v>9576</v>
      </c>
      <c r="B852" s="21">
        <v>58.0</v>
      </c>
      <c r="C852" s="20">
        <v>43.0326538085937</v>
      </c>
      <c r="D852" s="21">
        <v>2.0</v>
      </c>
    </row>
    <row r="853">
      <c r="A853" s="20" t="s">
        <v>9577</v>
      </c>
      <c r="B853" s="21">
        <v>51.0</v>
      </c>
      <c r="C853" s="20">
        <v>46.0213394165039</v>
      </c>
      <c r="D853" s="21">
        <v>2.0</v>
      </c>
    </row>
    <row r="854">
      <c r="A854" s="20" t="s">
        <v>9578</v>
      </c>
      <c r="B854" s="21">
        <v>60.0</v>
      </c>
      <c r="C854" s="20">
        <v>54.6454162597656</v>
      </c>
      <c r="D854" s="21">
        <v>2.0</v>
      </c>
    </row>
    <row r="855">
      <c r="A855" s="20" t="s">
        <v>9579</v>
      </c>
      <c r="B855" s="21">
        <v>23.0</v>
      </c>
      <c r="C855" s="20">
        <v>33.6660194396972</v>
      </c>
      <c r="D855" s="21">
        <v>2.0</v>
      </c>
    </row>
    <row r="856">
      <c r="A856" s="20" t="s">
        <v>9580</v>
      </c>
      <c r="B856" s="21">
        <v>46.0</v>
      </c>
      <c r="C856" s="20">
        <v>41.3975105285644</v>
      </c>
      <c r="D856" s="21">
        <v>2.0</v>
      </c>
    </row>
    <row r="857">
      <c r="A857" s="20" t="s">
        <v>9581</v>
      </c>
      <c r="B857" s="21">
        <v>55.0</v>
      </c>
      <c r="C857" s="20">
        <v>42.809471130371</v>
      </c>
      <c r="D857" s="21">
        <v>2.0</v>
      </c>
    </row>
    <row r="858">
      <c r="A858" s="20" t="s">
        <v>9582</v>
      </c>
      <c r="B858" s="21">
        <v>54.0</v>
      </c>
      <c r="C858" s="20">
        <v>39.0468482971191</v>
      </c>
      <c r="D858" s="21">
        <v>2.0</v>
      </c>
    </row>
    <row r="859">
      <c r="A859" s="20" t="s">
        <v>9583</v>
      </c>
      <c r="B859" s="21">
        <v>48.0</v>
      </c>
      <c r="C859" s="20">
        <v>41.1112365722656</v>
      </c>
      <c r="D859" s="21">
        <v>2.0</v>
      </c>
    </row>
    <row r="860">
      <c r="A860" s="20" t="s">
        <v>9584</v>
      </c>
      <c r="B860" s="21">
        <v>53.0</v>
      </c>
      <c r="C860" s="20">
        <v>48.1578788757324</v>
      </c>
      <c r="D860" s="21">
        <v>2.0</v>
      </c>
    </row>
    <row r="861">
      <c r="A861" s="20" t="s">
        <v>9585</v>
      </c>
      <c r="B861" s="21">
        <v>46.0</v>
      </c>
      <c r="C861" s="20">
        <v>37.4177513122558</v>
      </c>
      <c r="D861" s="21">
        <v>2.0</v>
      </c>
    </row>
    <row r="862">
      <c r="A862" s="20" t="s">
        <v>9586</v>
      </c>
      <c r="B862" s="21">
        <v>58.0</v>
      </c>
      <c r="C862" s="20">
        <v>54.8212394714355</v>
      </c>
      <c r="D862" s="21">
        <v>2.0</v>
      </c>
    </row>
    <row r="863">
      <c r="A863" s="20" t="s">
        <v>9587</v>
      </c>
      <c r="B863" s="21">
        <v>43.0</v>
      </c>
      <c r="C863" s="21">
        <v>41.1613655</v>
      </c>
      <c r="D863" s="21">
        <v>2.0</v>
      </c>
    </row>
    <row r="864">
      <c r="A864" s="20" t="s">
        <v>9588</v>
      </c>
      <c r="B864" s="21">
        <v>47.0</v>
      </c>
      <c r="C864" s="20">
        <v>39.8522262573242</v>
      </c>
      <c r="D864" s="21">
        <v>2.0</v>
      </c>
    </row>
    <row r="865">
      <c r="A865" s="20" t="s">
        <v>9589</v>
      </c>
      <c r="B865" s="21">
        <v>37.0</v>
      </c>
      <c r="C865" s="20">
        <v>38.5474052429199</v>
      </c>
      <c r="D865" s="21">
        <v>2.0</v>
      </c>
    </row>
    <row r="866">
      <c r="A866" s="20" t="s">
        <v>9590</v>
      </c>
      <c r="B866" s="21">
        <v>49.0</v>
      </c>
      <c r="C866" s="20">
        <v>52.5534515380859</v>
      </c>
      <c r="D866" s="21">
        <v>2.0</v>
      </c>
    </row>
    <row r="867">
      <c r="A867" s="20" t="s">
        <v>9591</v>
      </c>
      <c r="B867" s="21">
        <v>40.0</v>
      </c>
      <c r="C867" s="21">
        <v>39.3784065</v>
      </c>
      <c r="D867" s="21">
        <v>2.0</v>
      </c>
    </row>
    <row r="868">
      <c r="A868" s="20" t="s">
        <v>9592</v>
      </c>
      <c r="B868" s="21">
        <v>21.0</v>
      </c>
      <c r="C868" s="20">
        <v>45.2106208801269</v>
      </c>
      <c r="D868" s="21">
        <v>2.0</v>
      </c>
    </row>
    <row r="869">
      <c r="A869" s="20" t="s">
        <v>9593</v>
      </c>
      <c r="B869" s="21">
        <v>29.0</v>
      </c>
      <c r="C869" s="20">
        <v>33.2629737854003</v>
      </c>
      <c r="D869" s="21">
        <v>2.0</v>
      </c>
    </row>
    <row r="870">
      <c r="A870" s="20" t="s">
        <v>9594</v>
      </c>
      <c r="B870" s="21">
        <v>40.0</v>
      </c>
      <c r="C870" s="20">
        <v>38.4777297973632</v>
      </c>
      <c r="D870" s="21">
        <v>2.0</v>
      </c>
    </row>
    <row r="871">
      <c r="A871" s="20" t="s">
        <v>9595</v>
      </c>
      <c r="B871" s="21">
        <v>56.0</v>
      </c>
      <c r="C871" s="20">
        <v>49.890079498291</v>
      </c>
      <c r="D871" s="21">
        <v>2.0</v>
      </c>
    </row>
    <row r="872">
      <c r="A872" s="20" t="s">
        <v>9596</v>
      </c>
      <c r="B872" s="21">
        <v>34.0</v>
      </c>
      <c r="C872" s="20">
        <v>48.5767974853515</v>
      </c>
      <c r="D872" s="21">
        <v>2.0</v>
      </c>
    </row>
    <row r="873">
      <c r="A873" s="20" t="s">
        <v>9597</v>
      </c>
      <c r="B873" s="21">
        <v>59.0</v>
      </c>
      <c r="C873" s="20">
        <v>50.5645217895507</v>
      </c>
      <c r="D873" s="21">
        <v>2.0</v>
      </c>
    </row>
    <row r="874">
      <c r="A874" s="20" t="s">
        <v>9598</v>
      </c>
      <c r="B874" s="21">
        <v>49.0</v>
      </c>
      <c r="C874" s="20">
        <v>42.8628463745117</v>
      </c>
      <c r="D874" s="21">
        <v>2.0</v>
      </c>
    </row>
    <row r="875">
      <c r="A875" s="20" t="s">
        <v>9599</v>
      </c>
      <c r="B875" s="21">
        <v>29.0</v>
      </c>
      <c r="C875" s="20">
        <v>52.1910247802734</v>
      </c>
      <c r="D875" s="21">
        <v>2.0</v>
      </c>
    </row>
    <row r="876">
      <c r="A876" s="20" t="s">
        <v>9600</v>
      </c>
      <c r="B876" s="21">
        <v>57.0</v>
      </c>
      <c r="C876" s="20">
        <v>42.3268089294433</v>
      </c>
      <c r="D876" s="21">
        <v>2.0</v>
      </c>
    </row>
    <row r="877">
      <c r="A877" s="20" t="s">
        <v>9601</v>
      </c>
      <c r="B877" s="21">
        <v>49.0</v>
      </c>
      <c r="C877" s="20">
        <v>56.1354713439941</v>
      </c>
      <c r="D877" s="21">
        <v>2.0</v>
      </c>
    </row>
    <row r="878">
      <c r="A878" s="20" t="s">
        <v>9602</v>
      </c>
      <c r="B878" s="21">
        <v>43.0</v>
      </c>
      <c r="C878" s="20">
        <v>42.803165435791</v>
      </c>
      <c r="D878" s="21">
        <v>2.0</v>
      </c>
    </row>
    <row r="879">
      <c r="A879" s="20" t="s">
        <v>9603</v>
      </c>
      <c r="B879" s="21">
        <v>53.0</v>
      </c>
      <c r="C879" s="20">
        <v>44.7300491333007</v>
      </c>
      <c r="D879" s="21">
        <v>2.0</v>
      </c>
    </row>
    <row r="880">
      <c r="A880" s="20" t="s">
        <v>9604</v>
      </c>
      <c r="B880" s="21">
        <v>21.0</v>
      </c>
      <c r="C880" s="20">
        <v>41.2822723388671</v>
      </c>
      <c r="D880" s="21">
        <v>2.0</v>
      </c>
    </row>
    <row r="881">
      <c r="A881" s="20" t="s">
        <v>9605</v>
      </c>
      <c r="B881" s="21">
        <v>42.0</v>
      </c>
      <c r="C881" s="20">
        <v>44.1472129821777</v>
      </c>
      <c r="D881" s="21">
        <v>2.0</v>
      </c>
    </row>
    <row r="882">
      <c r="A882" s="20" t="s">
        <v>9606</v>
      </c>
      <c r="B882" s="21">
        <v>32.0</v>
      </c>
      <c r="C882" s="20">
        <v>65.1439056396484</v>
      </c>
      <c r="D882" s="21">
        <v>2.0</v>
      </c>
    </row>
    <row r="883">
      <c r="A883" s="20" t="s">
        <v>9607</v>
      </c>
      <c r="B883" s="21">
        <v>60.0</v>
      </c>
      <c r="C883" s="20">
        <v>54.1901397705078</v>
      </c>
      <c r="D883" s="21">
        <v>2.0</v>
      </c>
    </row>
    <row r="884">
      <c r="A884" s="20" t="s">
        <v>9608</v>
      </c>
      <c r="B884" s="21">
        <v>65.0</v>
      </c>
      <c r="C884" s="20">
        <v>57.5767097473144</v>
      </c>
      <c r="D884" s="21">
        <v>2.0</v>
      </c>
    </row>
    <row r="885">
      <c r="A885" s="20" t="s">
        <v>9609</v>
      </c>
      <c r="B885" s="21">
        <v>32.0</v>
      </c>
      <c r="C885" s="20">
        <v>43.9182090759277</v>
      </c>
      <c r="D885" s="21">
        <v>2.0</v>
      </c>
    </row>
    <row r="886">
      <c r="A886" s="20" t="s">
        <v>9610</v>
      </c>
      <c r="B886" s="21">
        <v>21.0</v>
      </c>
      <c r="C886" s="20">
        <v>31.4583053588867</v>
      </c>
      <c r="D886" s="21">
        <v>2.0</v>
      </c>
    </row>
    <row r="887">
      <c r="A887" s="20" t="s">
        <v>9611</v>
      </c>
      <c r="B887" s="21">
        <v>46.0</v>
      </c>
      <c r="C887" s="20">
        <v>41.2757148742675</v>
      </c>
      <c r="D887" s="21">
        <v>2.0</v>
      </c>
    </row>
    <row r="888">
      <c r="A888" s="20" t="s">
        <v>9612</v>
      </c>
      <c r="B888" s="21">
        <v>48.0</v>
      </c>
      <c r="C888" s="20">
        <v>54.6378669738769</v>
      </c>
      <c r="D888" s="21">
        <v>2.0</v>
      </c>
    </row>
    <row r="889">
      <c r="A889" s="20" t="s">
        <v>9613</v>
      </c>
      <c r="B889" s="21">
        <v>65.0</v>
      </c>
      <c r="C889" s="21">
        <v>44.788208</v>
      </c>
      <c r="D889" s="21">
        <v>2.0</v>
      </c>
    </row>
    <row r="890">
      <c r="A890" s="20" t="s">
        <v>9614</v>
      </c>
      <c r="B890" s="21">
        <v>46.0</v>
      </c>
      <c r="C890" s="20">
        <v>53.2415695190429</v>
      </c>
      <c r="D890" s="21">
        <v>2.0</v>
      </c>
    </row>
    <row r="891">
      <c r="A891" s="20" t="s">
        <v>9615</v>
      </c>
      <c r="B891" s="21">
        <v>31.0</v>
      </c>
      <c r="C891" s="20">
        <v>50.8206977844238</v>
      </c>
      <c r="D891" s="21">
        <v>2.0</v>
      </c>
    </row>
    <row r="892">
      <c r="A892" s="20" t="s">
        <v>9616</v>
      </c>
      <c r="B892" s="21">
        <v>29.0</v>
      </c>
      <c r="C892" s="20">
        <v>43.8628387451171</v>
      </c>
      <c r="D892" s="21">
        <v>2.0</v>
      </c>
    </row>
    <row r="893">
      <c r="A893" s="20" t="s">
        <v>9617</v>
      </c>
      <c r="B893" s="21">
        <v>56.0</v>
      </c>
      <c r="C893" s="20">
        <v>46.3495292663574</v>
      </c>
      <c r="D893" s="21">
        <v>2.0</v>
      </c>
    </row>
    <row r="894">
      <c r="A894" s="20" t="s">
        <v>9618</v>
      </c>
      <c r="B894" s="21">
        <v>36.0</v>
      </c>
      <c r="C894" s="20">
        <v>32.4817848205566</v>
      </c>
      <c r="D894" s="21">
        <v>2.0</v>
      </c>
    </row>
    <row r="895">
      <c r="A895" s="20" t="s">
        <v>9619</v>
      </c>
      <c r="B895" s="21">
        <v>52.0</v>
      </c>
      <c r="C895" s="20">
        <v>47.1594581604003</v>
      </c>
      <c r="D895" s="21">
        <v>2.0</v>
      </c>
    </row>
    <row r="896">
      <c r="A896" s="20" t="s">
        <v>9620</v>
      </c>
      <c r="B896" s="21">
        <v>51.0</v>
      </c>
      <c r="C896" s="20">
        <v>51.3162689208984</v>
      </c>
      <c r="D896" s="21">
        <v>2.0</v>
      </c>
    </row>
    <row r="897">
      <c r="A897" s="20" t="s">
        <v>9621</v>
      </c>
      <c r="B897" s="21">
        <v>54.0</v>
      </c>
      <c r="C897" s="20">
        <v>38.0002288818359</v>
      </c>
      <c r="D897" s="21">
        <v>2.0</v>
      </c>
    </row>
    <row r="898">
      <c r="A898" s="20" t="s">
        <v>9622</v>
      </c>
      <c r="B898" s="21">
        <v>61.0</v>
      </c>
      <c r="C898" s="20">
        <v>41.1887741088867</v>
      </c>
      <c r="D898" s="21">
        <v>2.0</v>
      </c>
    </row>
    <row r="899">
      <c r="A899" s="20" t="s">
        <v>9623</v>
      </c>
      <c r="B899" s="21">
        <v>33.0</v>
      </c>
      <c r="C899" s="20">
        <v>47.969383239746</v>
      </c>
      <c r="D899" s="21">
        <v>2.0</v>
      </c>
    </row>
    <row r="900">
      <c r="A900" s="20" t="s">
        <v>9624</v>
      </c>
      <c r="B900" s="21">
        <v>62.0</v>
      </c>
      <c r="C900" s="20">
        <v>47.0511894226074</v>
      </c>
      <c r="D900" s="21">
        <v>2.0</v>
      </c>
    </row>
    <row r="901">
      <c r="A901" s="20" t="s">
        <v>9625</v>
      </c>
      <c r="B901" s="21">
        <v>39.0</v>
      </c>
      <c r="C901" s="20">
        <v>34.8019828796386</v>
      </c>
      <c r="D901" s="21">
        <v>2.0</v>
      </c>
    </row>
    <row r="902">
      <c r="A902" s="20" t="s">
        <v>9626</v>
      </c>
      <c r="B902" s="21">
        <v>54.0</v>
      </c>
      <c r="C902" s="20">
        <v>49.1810607910156</v>
      </c>
      <c r="D902" s="21">
        <v>2.0</v>
      </c>
    </row>
    <row r="903">
      <c r="A903" s="20" t="s">
        <v>9627</v>
      </c>
      <c r="B903" s="21">
        <v>64.0</v>
      </c>
      <c r="C903" s="20">
        <v>39.6956176757812</v>
      </c>
      <c r="D903" s="21">
        <v>2.0</v>
      </c>
    </row>
    <row r="904">
      <c r="A904" s="20" t="s">
        <v>9628</v>
      </c>
      <c r="B904" s="21">
        <v>46.0</v>
      </c>
      <c r="C904" s="21">
        <v>52.2719841</v>
      </c>
      <c r="D904" s="21">
        <v>2.0</v>
      </c>
    </row>
    <row r="905">
      <c r="A905" s="20" t="s">
        <v>9629</v>
      </c>
      <c r="B905" s="21">
        <v>23.0</v>
      </c>
      <c r="C905" s="21">
        <v>44.1601677</v>
      </c>
      <c r="D905" s="21">
        <v>2.0</v>
      </c>
    </row>
    <row r="906">
      <c r="A906" s="20" t="s">
        <v>9630</v>
      </c>
      <c r="B906" s="21">
        <v>22.0</v>
      </c>
      <c r="C906" s="20">
        <v>34.585952758789</v>
      </c>
      <c r="D906" s="21">
        <v>2.0</v>
      </c>
    </row>
    <row r="907">
      <c r="A907" s="20" t="s">
        <v>9631</v>
      </c>
      <c r="B907" s="21">
        <v>49.0</v>
      </c>
      <c r="C907" s="20">
        <v>23.2939701080322</v>
      </c>
      <c r="D907" s="21">
        <v>2.0</v>
      </c>
    </row>
    <row r="908">
      <c r="A908" s="20" t="s">
        <v>9632</v>
      </c>
      <c r="B908" s="21">
        <v>64.0</v>
      </c>
      <c r="C908" s="20">
        <v>48.9706153869628</v>
      </c>
      <c r="D908" s="21">
        <v>2.0</v>
      </c>
    </row>
    <row r="909">
      <c r="A909" s="20" t="s">
        <v>9633</v>
      </c>
      <c r="B909" s="21">
        <v>53.0</v>
      </c>
      <c r="C909" s="20">
        <v>39.7899093627929</v>
      </c>
      <c r="D909" s="21">
        <v>2.0</v>
      </c>
    </row>
    <row r="910">
      <c r="A910" s="20" t="s">
        <v>9634</v>
      </c>
      <c r="B910" s="21">
        <v>22.0</v>
      </c>
      <c r="C910" s="20">
        <v>32.0206794738769</v>
      </c>
      <c r="D910" s="21">
        <v>2.0</v>
      </c>
    </row>
    <row r="911">
      <c r="A911" s="20" t="s">
        <v>9635</v>
      </c>
      <c r="B911" s="21">
        <v>33.0</v>
      </c>
      <c r="C911" s="20">
        <v>50.5674858093261</v>
      </c>
      <c r="D911" s="21">
        <v>2.0</v>
      </c>
    </row>
    <row r="912">
      <c r="A912" s="20" t="s">
        <v>9636</v>
      </c>
      <c r="B912" s="21">
        <v>52.0</v>
      </c>
      <c r="C912" s="20">
        <v>59.684642791748</v>
      </c>
      <c r="D912" s="21">
        <v>2.0</v>
      </c>
    </row>
    <row r="913">
      <c r="A913" s="20" t="s">
        <v>9637</v>
      </c>
      <c r="B913" s="21">
        <v>54.0</v>
      </c>
      <c r="C913" s="20">
        <v>40.3170471191406</v>
      </c>
      <c r="D913" s="21">
        <v>2.0</v>
      </c>
    </row>
    <row r="914">
      <c r="A914" s="20" t="s">
        <v>9638</v>
      </c>
      <c r="B914" s="21">
        <v>30.0</v>
      </c>
      <c r="C914" s="20">
        <v>37.261604309082</v>
      </c>
      <c r="D914" s="21">
        <v>2.0</v>
      </c>
    </row>
    <row r="915">
      <c r="A915" s="20" t="s">
        <v>9639</v>
      </c>
      <c r="B915" s="21">
        <v>28.0</v>
      </c>
      <c r="C915" s="20">
        <v>40.2394790649414</v>
      </c>
      <c r="D915" s="21">
        <v>2.0</v>
      </c>
    </row>
    <row r="916">
      <c r="A916" s="20" t="s">
        <v>9640</v>
      </c>
      <c r="B916" s="21">
        <v>50.0</v>
      </c>
      <c r="C916" s="20">
        <v>49.6869926452636</v>
      </c>
      <c r="D916" s="21">
        <v>2.0</v>
      </c>
    </row>
    <row r="917">
      <c r="A917" s="20" t="s">
        <v>9641</v>
      </c>
      <c r="B917" s="21">
        <v>42.0</v>
      </c>
      <c r="C917" s="20">
        <v>35.1342048645019</v>
      </c>
      <c r="D917" s="21">
        <v>2.0</v>
      </c>
    </row>
    <row r="918">
      <c r="A918" s="20" t="s">
        <v>9642</v>
      </c>
      <c r="B918" s="21">
        <v>32.0</v>
      </c>
      <c r="C918" s="20">
        <v>51.2471885681152</v>
      </c>
      <c r="D918" s="21">
        <v>2.0</v>
      </c>
    </row>
    <row r="919">
      <c r="A919" s="20" t="s">
        <v>9643</v>
      </c>
      <c r="B919" s="21">
        <v>65.0</v>
      </c>
      <c r="C919" s="20">
        <v>42.066349029541</v>
      </c>
      <c r="D919" s="21">
        <v>2.0</v>
      </c>
    </row>
    <row r="920">
      <c r="A920" s="20" t="s">
        <v>9644</v>
      </c>
      <c r="B920" s="21">
        <v>44.0</v>
      </c>
      <c r="C920" s="20">
        <v>43.9996948242187</v>
      </c>
      <c r="D920" s="21">
        <v>2.0</v>
      </c>
    </row>
    <row r="921">
      <c r="A921" s="20" t="s">
        <v>9645</v>
      </c>
      <c r="B921" s="21">
        <v>36.0</v>
      </c>
      <c r="C921" s="20">
        <v>39.7573699951171</v>
      </c>
      <c r="D921" s="21">
        <v>2.0</v>
      </c>
    </row>
    <row r="922">
      <c r="A922" s="20" t="s">
        <v>9646</v>
      </c>
      <c r="B922" s="21">
        <v>56.0</v>
      </c>
      <c r="C922" s="20">
        <v>66.3430786132812</v>
      </c>
      <c r="D922" s="21">
        <v>2.0</v>
      </c>
    </row>
    <row r="923">
      <c r="A923" s="20" t="s">
        <v>9647</v>
      </c>
      <c r="B923" s="21">
        <v>53.0</v>
      </c>
      <c r="C923" s="20">
        <v>43.9470634460449</v>
      </c>
      <c r="D923" s="21">
        <v>2.0</v>
      </c>
    </row>
    <row r="924">
      <c r="A924" s="20" t="s">
        <v>9648</v>
      </c>
      <c r="B924" s="21">
        <v>33.0</v>
      </c>
      <c r="C924" s="20">
        <v>47.2012596130371</v>
      </c>
      <c r="D924" s="21">
        <v>2.0</v>
      </c>
    </row>
    <row r="925">
      <c r="A925" s="20" t="s">
        <v>9649</v>
      </c>
      <c r="B925" s="21">
        <v>52.0</v>
      </c>
      <c r="C925" s="20">
        <v>44.8528327941894</v>
      </c>
      <c r="D925" s="21">
        <v>2.0</v>
      </c>
    </row>
    <row r="926">
      <c r="A926" s="20" t="s">
        <v>9650</v>
      </c>
      <c r="B926" s="21">
        <v>64.0</v>
      </c>
      <c r="C926" s="20">
        <v>58.30659866333</v>
      </c>
      <c r="D926" s="21">
        <v>2.0</v>
      </c>
    </row>
    <row r="927">
      <c r="A927" s="20" t="s">
        <v>9651</v>
      </c>
      <c r="B927" s="21">
        <v>56.0</v>
      </c>
      <c r="C927" s="20">
        <v>60.9093551635742</v>
      </c>
      <c r="D927" s="21">
        <v>2.0</v>
      </c>
    </row>
    <row r="928">
      <c r="A928" s="20" t="s">
        <v>9652</v>
      </c>
      <c r="B928" s="21">
        <v>42.0</v>
      </c>
      <c r="C928" s="20">
        <v>40.118236541748</v>
      </c>
      <c r="D928" s="21">
        <v>2.0</v>
      </c>
    </row>
    <row r="929">
      <c r="A929" s="20" t="s">
        <v>9653</v>
      </c>
      <c r="B929" s="21">
        <v>45.0</v>
      </c>
      <c r="C929" s="20">
        <v>48.221134185791</v>
      </c>
      <c r="D929" s="21">
        <v>2.0</v>
      </c>
    </row>
    <row r="930">
      <c r="A930" s="20" t="s">
        <v>9654</v>
      </c>
      <c r="B930" s="21">
        <v>41.0</v>
      </c>
      <c r="C930" s="20">
        <v>39.5421180725097</v>
      </c>
      <c r="D930" s="21">
        <v>2.0</v>
      </c>
    </row>
    <row r="931">
      <c r="A931" s="20" t="s">
        <v>9655</v>
      </c>
      <c r="B931" s="21">
        <v>50.0</v>
      </c>
      <c r="C931" s="21">
        <v>39.436779</v>
      </c>
      <c r="D931" s="21">
        <v>2.0</v>
      </c>
    </row>
    <row r="932">
      <c r="A932" s="20" t="s">
        <v>9656</v>
      </c>
      <c r="B932" s="21">
        <v>25.0</v>
      </c>
      <c r="C932" s="20">
        <v>43.0771751403808</v>
      </c>
      <c r="D932" s="21">
        <v>2.0</v>
      </c>
    </row>
    <row r="933">
      <c r="A933" s="20" t="s">
        <v>9657</v>
      </c>
      <c r="B933" s="21">
        <v>59.0</v>
      </c>
      <c r="C933" s="20">
        <v>47.3254013061523</v>
      </c>
      <c r="D933" s="21">
        <v>2.0</v>
      </c>
    </row>
    <row r="934">
      <c r="A934" s="20" t="s">
        <v>9658</v>
      </c>
      <c r="B934" s="21">
        <v>62.0</v>
      </c>
      <c r="C934" s="21">
        <v>51.8449593</v>
      </c>
      <c r="D934" s="21">
        <v>2.0</v>
      </c>
    </row>
    <row r="935">
      <c r="A935" s="20" t="s">
        <v>9659</v>
      </c>
      <c r="B935" s="21">
        <v>30.0</v>
      </c>
      <c r="C935" s="20">
        <v>29.3190822601318</v>
      </c>
      <c r="D935" s="21">
        <v>2.0</v>
      </c>
    </row>
    <row r="936">
      <c r="A936" s="20" t="s">
        <v>9660</v>
      </c>
      <c r="B936" s="21">
        <v>24.0</v>
      </c>
      <c r="C936" s="20">
        <v>41.6341361999511</v>
      </c>
      <c r="D936" s="21">
        <v>2.0</v>
      </c>
    </row>
    <row r="937">
      <c r="A937" s="20" t="s">
        <v>9661</v>
      </c>
      <c r="B937" s="21">
        <v>51.0</v>
      </c>
      <c r="C937" s="20">
        <v>45.7584381103515</v>
      </c>
      <c r="D937" s="21">
        <v>2.0</v>
      </c>
    </row>
    <row r="938">
      <c r="A938" s="20" t="s">
        <v>9662</v>
      </c>
      <c r="B938" s="21">
        <v>33.0</v>
      </c>
      <c r="C938" s="20">
        <v>33.3427047729492</v>
      </c>
      <c r="D938" s="21">
        <v>2.0</v>
      </c>
    </row>
    <row r="939">
      <c r="A939" s="20" t="s">
        <v>9663</v>
      </c>
      <c r="B939" s="21">
        <v>61.0</v>
      </c>
      <c r="C939" s="20">
        <v>45.3423805236816</v>
      </c>
      <c r="D939" s="21">
        <v>2.0</v>
      </c>
    </row>
    <row r="940">
      <c r="A940" s="20" t="s">
        <v>9664</v>
      </c>
      <c r="B940" s="21">
        <v>63.0</v>
      </c>
      <c r="C940" s="20">
        <v>46.6507225036621</v>
      </c>
      <c r="D940" s="21">
        <v>2.0</v>
      </c>
    </row>
    <row r="941">
      <c r="A941" s="20" t="s">
        <v>9665</v>
      </c>
      <c r="B941" s="21">
        <v>29.0</v>
      </c>
      <c r="C941" s="20">
        <v>32.0628013610839</v>
      </c>
      <c r="D941" s="21">
        <v>2.0</v>
      </c>
    </row>
    <row r="942">
      <c r="A942" s="20" t="s">
        <v>9666</v>
      </c>
      <c r="B942" s="21">
        <v>52.0</v>
      </c>
      <c r="C942" s="20">
        <v>60.6301689147949</v>
      </c>
      <c r="D942" s="21">
        <v>2.0</v>
      </c>
    </row>
    <row r="943">
      <c r="A943" s="20" t="s">
        <v>9667</v>
      </c>
      <c r="B943" s="21">
        <v>45.0</v>
      </c>
      <c r="C943" s="20">
        <v>45.3474349975585</v>
      </c>
      <c r="D943" s="21">
        <v>2.0</v>
      </c>
    </row>
    <row r="944">
      <c r="A944" s="20" t="s">
        <v>9668</v>
      </c>
      <c r="B944" s="21">
        <v>0.0</v>
      </c>
      <c r="C944" s="21">
        <v>0.0777572</v>
      </c>
      <c r="D944" s="21">
        <v>2.0</v>
      </c>
    </row>
    <row r="945">
      <c r="A945" s="20" t="s">
        <v>9669</v>
      </c>
      <c r="B945" s="21">
        <v>0.0</v>
      </c>
      <c r="C945" s="20">
        <v>0.249796092510223</v>
      </c>
      <c r="D945" s="21">
        <v>2.0</v>
      </c>
    </row>
    <row r="946">
      <c r="A946" s="20" t="s">
        <v>9670</v>
      </c>
      <c r="B946" s="21">
        <v>1.0</v>
      </c>
      <c r="C946" s="21">
        <v>-0.2729605</v>
      </c>
      <c r="D946" s="21">
        <v>2.0</v>
      </c>
    </row>
    <row r="947">
      <c r="A947" s="20" t="s">
        <v>9671</v>
      </c>
      <c r="B947" s="21">
        <v>0.0</v>
      </c>
      <c r="C947" s="20">
        <v>0.1385078728199</v>
      </c>
      <c r="D947" s="21">
        <v>2.0</v>
      </c>
    </row>
    <row r="948">
      <c r="A948" s="20" t="s">
        <v>9672</v>
      </c>
      <c r="B948" s="21">
        <v>0.0</v>
      </c>
      <c r="C948" s="20">
        <v>12.7723922729492</v>
      </c>
      <c r="D948" s="21">
        <v>2.0</v>
      </c>
    </row>
    <row r="949">
      <c r="A949" s="20" t="s">
        <v>9673</v>
      </c>
      <c r="B949" s="21">
        <v>0.0</v>
      </c>
      <c r="C949" s="20">
        <v>0.540712356567382</v>
      </c>
      <c r="D949" s="21">
        <v>2.0</v>
      </c>
    </row>
    <row r="950">
      <c r="A950" s="20" t="s">
        <v>9674</v>
      </c>
      <c r="B950" s="21">
        <v>0.0</v>
      </c>
      <c r="C950" s="20">
        <v>0.177555501461029</v>
      </c>
      <c r="D950" s="21">
        <v>2.0</v>
      </c>
    </row>
    <row r="951">
      <c r="A951" s="20" t="s">
        <v>9675</v>
      </c>
      <c r="B951" s="21">
        <v>0.0</v>
      </c>
      <c r="C951" s="20">
        <v>0.19015634059906</v>
      </c>
      <c r="D951" s="21">
        <v>2.0</v>
      </c>
    </row>
    <row r="952">
      <c r="A952" s="20" t="s">
        <v>9676</v>
      </c>
      <c r="B952" s="21">
        <v>0.0</v>
      </c>
      <c r="C952" s="20">
        <v>0.865042209625244</v>
      </c>
      <c r="D952" s="21">
        <v>2.0</v>
      </c>
    </row>
    <row r="953">
      <c r="A953" s="20" t="s">
        <v>9677</v>
      </c>
      <c r="B953" s="21">
        <v>0.0</v>
      </c>
      <c r="C953" s="20">
        <v>0.415009886026382</v>
      </c>
      <c r="D953" s="21">
        <v>2.0</v>
      </c>
    </row>
    <row r="954">
      <c r="A954" s="20" t="s">
        <v>9678</v>
      </c>
      <c r="B954" s="21">
        <v>1.0</v>
      </c>
      <c r="C954" s="20">
        <v>0.211348667740821</v>
      </c>
      <c r="D954" s="21">
        <v>2.0</v>
      </c>
    </row>
    <row r="955">
      <c r="A955" s="20" t="s">
        <v>9679</v>
      </c>
      <c r="B955" s="21">
        <v>0.0</v>
      </c>
      <c r="C955" s="21">
        <v>8.0948E-4</v>
      </c>
      <c r="D955" s="21">
        <v>2.0</v>
      </c>
    </row>
    <row r="956">
      <c r="A956" s="20" t="s">
        <v>9680</v>
      </c>
      <c r="B956" s="21">
        <v>0.0</v>
      </c>
      <c r="C956" s="20">
        <v>0.285342752933502</v>
      </c>
      <c r="D956" s="21">
        <v>2.0</v>
      </c>
    </row>
    <row r="957">
      <c r="A957" s="20" t="s">
        <v>9681</v>
      </c>
      <c r="B957" s="21">
        <v>1.0</v>
      </c>
      <c r="C957" s="20">
        <v>0.856997072696685</v>
      </c>
      <c r="D957" s="21">
        <v>2.0</v>
      </c>
    </row>
    <row r="958">
      <c r="A958" s="20" t="s">
        <v>9682</v>
      </c>
      <c r="B958" s="21">
        <v>0.0</v>
      </c>
      <c r="C958" s="20">
        <v>0.182324811816215</v>
      </c>
      <c r="D958" s="21">
        <v>2.0</v>
      </c>
    </row>
    <row r="959">
      <c r="A959" s="20" t="s">
        <v>9683</v>
      </c>
      <c r="B959" s="21">
        <v>0.0</v>
      </c>
      <c r="C959" s="21">
        <v>-0.2611486</v>
      </c>
      <c r="D959" s="21">
        <v>2.0</v>
      </c>
    </row>
    <row r="960">
      <c r="A960" s="20" t="s">
        <v>9684</v>
      </c>
      <c r="B960" s="21">
        <v>0.0</v>
      </c>
      <c r="C960" s="20">
        <v>2.68711137771606</v>
      </c>
      <c r="D960" s="21">
        <v>2.0</v>
      </c>
    </row>
    <row r="961">
      <c r="A961" s="20" t="s">
        <v>9685</v>
      </c>
      <c r="B961" s="21">
        <v>0.0</v>
      </c>
      <c r="C961" s="20">
        <v>1.21262669563293</v>
      </c>
      <c r="D961" s="21">
        <v>2.0</v>
      </c>
    </row>
    <row r="962">
      <c r="A962" s="20" t="s">
        <v>9686</v>
      </c>
      <c r="B962" s="21">
        <v>0.0</v>
      </c>
      <c r="C962" s="20">
        <v>0.23271957039833</v>
      </c>
      <c r="D962" s="21">
        <v>2.0</v>
      </c>
    </row>
    <row r="963">
      <c r="A963" s="20" t="s">
        <v>9687</v>
      </c>
      <c r="B963" s="21">
        <v>1.0</v>
      </c>
      <c r="C963" s="20">
        <v>0.414503842592239</v>
      </c>
      <c r="D963" s="21">
        <v>2.0</v>
      </c>
    </row>
    <row r="964">
      <c r="A964" s="20" t="s">
        <v>9688</v>
      </c>
      <c r="B964" s="21">
        <v>0.0</v>
      </c>
      <c r="C964" s="20">
        <v>0.044888898730278</v>
      </c>
      <c r="D964" s="21">
        <v>2.0</v>
      </c>
    </row>
    <row r="965">
      <c r="A965" s="20" t="s">
        <v>9689</v>
      </c>
      <c r="B965" s="21">
        <v>0.0</v>
      </c>
      <c r="C965" s="21">
        <v>-0.3940469</v>
      </c>
      <c r="D965" s="21">
        <v>2.0</v>
      </c>
    </row>
    <row r="966">
      <c r="A966" s="20" t="s">
        <v>9690</v>
      </c>
      <c r="B966" s="21">
        <v>0.0</v>
      </c>
      <c r="C966" s="20">
        <v>0.672366678714752</v>
      </c>
      <c r="D966" s="21">
        <v>2.0</v>
      </c>
    </row>
    <row r="967">
      <c r="A967" s="20" t="s">
        <v>9691</v>
      </c>
      <c r="B967" s="21">
        <v>0.0</v>
      </c>
      <c r="C967" s="21">
        <v>-0.1216163</v>
      </c>
      <c r="D967" s="21">
        <v>2.0</v>
      </c>
    </row>
    <row r="968">
      <c r="A968" s="20" t="s">
        <v>9692</v>
      </c>
      <c r="B968" s="21">
        <v>0.0</v>
      </c>
      <c r="C968" s="21">
        <v>-0.0033907</v>
      </c>
      <c r="D968" s="21">
        <v>2.0</v>
      </c>
    </row>
    <row r="969">
      <c r="A969" s="20" t="s">
        <v>9693</v>
      </c>
      <c r="B969" s="21">
        <v>0.0</v>
      </c>
      <c r="C969" s="21">
        <v>-0.1020232</v>
      </c>
      <c r="D969" s="21">
        <v>2.0</v>
      </c>
    </row>
    <row r="970">
      <c r="A970" s="20" t="s">
        <v>9694</v>
      </c>
      <c r="B970" s="21">
        <v>0.0</v>
      </c>
      <c r="C970" s="21">
        <v>0.23874286</v>
      </c>
      <c r="D970" s="21">
        <v>2.0</v>
      </c>
    </row>
    <row r="971">
      <c r="A971" s="20" t="s">
        <v>9695</v>
      </c>
      <c r="B971" s="21">
        <v>1.0</v>
      </c>
      <c r="C971" s="20">
        <v>0.462165743112564</v>
      </c>
      <c r="D971" s="21">
        <v>2.0</v>
      </c>
    </row>
    <row r="972">
      <c r="A972" s="20" t="s">
        <v>9696</v>
      </c>
      <c r="B972" s="21">
        <v>25.0</v>
      </c>
      <c r="C972" s="20">
        <v>39.5229682922363</v>
      </c>
      <c r="D972" s="21">
        <v>2.0</v>
      </c>
    </row>
    <row r="973">
      <c r="A973" s="20" t="s">
        <v>9697</v>
      </c>
      <c r="B973" s="21">
        <v>26.0</v>
      </c>
      <c r="C973" s="20">
        <v>50.503849029541</v>
      </c>
      <c r="D973" s="21">
        <v>2.0</v>
      </c>
    </row>
    <row r="974">
      <c r="A974" s="20" t="s">
        <v>9698</v>
      </c>
      <c r="B974" s="21">
        <v>26.0</v>
      </c>
      <c r="C974" s="20">
        <v>30.1150188446044</v>
      </c>
      <c r="D974" s="21">
        <v>2.0</v>
      </c>
    </row>
    <row r="975">
      <c r="A975" s="20" t="s">
        <v>9699</v>
      </c>
      <c r="B975" s="21">
        <v>25.0</v>
      </c>
      <c r="C975" s="20">
        <v>38.7642211914062</v>
      </c>
      <c r="D975" s="21">
        <v>2.0</v>
      </c>
    </row>
    <row r="976">
      <c r="A976" s="20" t="s">
        <v>9700</v>
      </c>
      <c r="B976" s="21">
        <v>26.0</v>
      </c>
      <c r="C976" s="20">
        <v>26.2119007110595</v>
      </c>
      <c r="D976" s="21">
        <v>2.0</v>
      </c>
    </row>
    <row r="977">
      <c r="A977" s="20" t="s">
        <v>9701</v>
      </c>
      <c r="B977" s="21">
        <v>26.0</v>
      </c>
      <c r="C977" s="20">
        <v>36.9975891113281</v>
      </c>
      <c r="D977" s="21">
        <v>2.0</v>
      </c>
    </row>
    <row r="978">
      <c r="A978" s="22" t="s">
        <v>9702</v>
      </c>
      <c r="B978" s="21">
        <v>25.0</v>
      </c>
      <c r="C978" s="20">
        <v>41.2458229064941</v>
      </c>
      <c r="D978" s="21">
        <v>2.0</v>
      </c>
    </row>
    <row r="979">
      <c r="A979" s="22" t="s">
        <v>9703</v>
      </c>
      <c r="B979" s="21">
        <v>35.0</v>
      </c>
      <c r="C979" s="20">
        <v>42.1696281433105</v>
      </c>
      <c r="D979" s="21">
        <v>2.0</v>
      </c>
    </row>
    <row r="980">
      <c r="A980" s="22" t="s">
        <v>9704</v>
      </c>
      <c r="B980" s="21">
        <v>50.0</v>
      </c>
      <c r="C980" s="20">
        <v>57.1072273254394</v>
      </c>
      <c r="D980" s="21">
        <v>2.0</v>
      </c>
    </row>
    <row r="981">
      <c r="A981" s="22" t="s">
        <v>9705</v>
      </c>
      <c r="B981" s="21">
        <v>45.0</v>
      </c>
      <c r="C981" s="20">
        <v>50.1983413696289</v>
      </c>
      <c r="D981" s="21">
        <v>2.0</v>
      </c>
    </row>
    <row r="982">
      <c r="A982" s="22" t="s">
        <v>9706</v>
      </c>
      <c r="B982" s="21">
        <v>50.0</v>
      </c>
      <c r="C982" s="20">
        <v>35.5721092224121</v>
      </c>
      <c r="D982" s="21">
        <v>2.0</v>
      </c>
    </row>
    <row r="983">
      <c r="A983" s="22" t="s">
        <v>9707</v>
      </c>
      <c r="B983" s="21">
        <v>35.0</v>
      </c>
      <c r="C983" s="20">
        <v>36.0802497863769</v>
      </c>
      <c r="D983" s="21">
        <v>2.0</v>
      </c>
    </row>
    <row r="984">
      <c r="A984" s="22" t="s">
        <v>9708</v>
      </c>
      <c r="B984" s="21">
        <v>60.0</v>
      </c>
      <c r="C984" s="20">
        <v>19.1397953033447</v>
      </c>
      <c r="D984" s="21">
        <v>2.0</v>
      </c>
    </row>
    <row r="985">
      <c r="A985" s="22" t="s">
        <v>9709</v>
      </c>
      <c r="B985" s="21">
        <v>55.0</v>
      </c>
      <c r="C985" s="20">
        <v>42.2309417724609</v>
      </c>
      <c r="D985" s="21">
        <v>2.0</v>
      </c>
    </row>
    <row r="986">
      <c r="A986" s="22" t="s">
        <v>9710</v>
      </c>
      <c r="B986" s="21">
        <v>60.0</v>
      </c>
      <c r="C986" s="21">
        <v>26.590704</v>
      </c>
      <c r="D986" s="21">
        <v>2.0</v>
      </c>
    </row>
    <row r="987">
      <c r="A987" s="22" t="s">
        <v>9711</v>
      </c>
      <c r="B987" s="21">
        <v>35.0</v>
      </c>
      <c r="C987" s="20">
        <v>31.210391998291</v>
      </c>
      <c r="D987" s="21">
        <v>2.0</v>
      </c>
    </row>
    <row r="988">
      <c r="A988" s="22" t="s">
        <v>9712</v>
      </c>
      <c r="B988" s="21">
        <v>65.0</v>
      </c>
      <c r="C988" s="20">
        <v>4.08542966842651</v>
      </c>
      <c r="D988" s="21">
        <v>2.0</v>
      </c>
    </row>
    <row r="989">
      <c r="A989" s="22" t="s">
        <v>9713</v>
      </c>
      <c r="B989" s="21">
        <v>50.0</v>
      </c>
      <c r="C989" s="20">
        <v>34.9058456420898</v>
      </c>
      <c r="D989" s="21">
        <v>2.0</v>
      </c>
    </row>
    <row r="990">
      <c r="A990" s="22" t="s">
        <v>9714</v>
      </c>
      <c r="B990" s="21">
        <v>50.0</v>
      </c>
      <c r="C990" s="20">
        <v>46.8693199157714</v>
      </c>
      <c r="D990" s="21">
        <v>2.0</v>
      </c>
    </row>
    <row r="991">
      <c r="A991" s="22" t="s">
        <v>9715</v>
      </c>
      <c r="B991" s="21">
        <v>60.0</v>
      </c>
      <c r="C991" s="20">
        <v>37.7487564086914</v>
      </c>
      <c r="D991" s="21">
        <v>2.0</v>
      </c>
    </row>
    <row r="992">
      <c r="A992" s="22" t="s">
        <v>9716</v>
      </c>
      <c r="B992" s="21">
        <v>80.0</v>
      </c>
      <c r="C992" s="21">
        <v>37.1052246</v>
      </c>
      <c r="D992" s="21">
        <v>2.0</v>
      </c>
    </row>
    <row r="993">
      <c r="A993" s="22" t="s">
        <v>9717</v>
      </c>
      <c r="B993" s="21">
        <v>15.0</v>
      </c>
      <c r="C993" s="20">
        <v>47.8469314575195</v>
      </c>
      <c r="D993" s="21">
        <v>2.0</v>
      </c>
    </row>
    <row r="994">
      <c r="A994" s="22" t="s">
        <v>9718</v>
      </c>
      <c r="B994" s="21">
        <v>15.0</v>
      </c>
      <c r="C994" s="21">
        <v>39.7155762</v>
      </c>
      <c r="D994" s="21">
        <v>2.0</v>
      </c>
    </row>
    <row r="995">
      <c r="A995" s="22" t="s">
        <v>9719</v>
      </c>
      <c r="B995" s="21">
        <v>55.0</v>
      </c>
      <c r="C995" s="20">
        <v>49.7728538513183</v>
      </c>
      <c r="D995" s="21">
        <v>2.0</v>
      </c>
    </row>
    <row r="996">
      <c r="A996" s="20" t="s">
        <v>9720</v>
      </c>
      <c r="B996" s="21">
        <v>0.0</v>
      </c>
      <c r="C996" s="20">
        <v>0.582643687725067</v>
      </c>
      <c r="D996" s="21">
        <v>2.0</v>
      </c>
    </row>
    <row r="997">
      <c r="A997" s="20" t="s">
        <v>9721</v>
      </c>
      <c r="B997" s="21">
        <v>0.0</v>
      </c>
      <c r="C997" s="21">
        <v>0.70030332</v>
      </c>
      <c r="D997" s="21">
        <v>2.0</v>
      </c>
    </row>
    <row r="998">
      <c r="A998" s="20" t="s">
        <v>9722</v>
      </c>
      <c r="B998" s="21">
        <v>0.0</v>
      </c>
      <c r="C998" s="20">
        <v>0.802998065948486</v>
      </c>
      <c r="D998" s="21">
        <v>2.0</v>
      </c>
    </row>
    <row r="999">
      <c r="A999" s="20" t="s">
        <v>9723</v>
      </c>
      <c r="B999" s="21">
        <v>0.0</v>
      </c>
      <c r="C999" s="20">
        <v>0.529553055763244</v>
      </c>
      <c r="D999" s="21">
        <v>2.0</v>
      </c>
    </row>
    <row r="1000">
      <c r="A1000" s="20" t="s">
        <v>9724</v>
      </c>
      <c r="B1000" s="21">
        <v>0.0</v>
      </c>
      <c r="C1000" s="20">
        <v>0.52029925584793</v>
      </c>
      <c r="D1000" s="21">
        <v>2.0</v>
      </c>
    </row>
    <row r="1001">
      <c r="A1001" s="20" t="s">
        <v>9725</v>
      </c>
      <c r="B1001" s="21">
        <v>0.0</v>
      </c>
      <c r="C1001" s="21">
        <v>0.08372503</v>
      </c>
      <c r="D1001" s="21">
        <v>2.0</v>
      </c>
    </row>
    <row r="1002">
      <c r="A1002" s="20" t="s">
        <v>9726</v>
      </c>
      <c r="B1002" s="21">
        <v>30.0</v>
      </c>
      <c r="C1002" s="20">
        <v>38.9570388793945</v>
      </c>
      <c r="D1002" s="21">
        <v>2.0</v>
      </c>
    </row>
    <row r="1003">
      <c r="A1003" s="20" t="s">
        <v>9727</v>
      </c>
      <c r="B1003" s="21">
        <v>30.0</v>
      </c>
      <c r="C1003" s="20">
        <v>75.2649383544921</v>
      </c>
      <c r="D1003" s="21">
        <v>2.0</v>
      </c>
    </row>
    <row r="1004">
      <c r="A1004" s="20" t="s">
        <v>9728</v>
      </c>
      <c r="B1004" s="21">
        <v>0.0</v>
      </c>
      <c r="C1004" s="20">
        <v>0.143547549843788</v>
      </c>
      <c r="D1004" s="21">
        <v>2.0</v>
      </c>
    </row>
    <row r="1005">
      <c r="A1005" s="20" t="s">
        <v>9729</v>
      </c>
      <c r="B1005" s="21">
        <v>0.0</v>
      </c>
      <c r="C1005" s="20">
        <v>2.03564858436584</v>
      </c>
      <c r="D1005" s="21">
        <v>2.0</v>
      </c>
    </row>
    <row r="1006">
      <c r="A1006" s="20" t="s">
        <v>9730</v>
      </c>
      <c r="B1006" s="21">
        <v>0.0</v>
      </c>
      <c r="C1006" s="21">
        <v>-0.0177848</v>
      </c>
      <c r="D1006" s="21">
        <v>2.0</v>
      </c>
    </row>
    <row r="1007">
      <c r="A1007" s="20" t="s">
        <v>9731</v>
      </c>
      <c r="B1007" s="21">
        <v>25.0</v>
      </c>
      <c r="C1007" s="20">
        <v>26.6167640686035</v>
      </c>
      <c r="D1007" s="21">
        <v>2.0</v>
      </c>
    </row>
    <row r="1008">
      <c r="A1008" s="20" t="s">
        <v>9732</v>
      </c>
      <c r="B1008" s="21">
        <v>25.0</v>
      </c>
      <c r="C1008" s="20">
        <v>33.2077140808105</v>
      </c>
      <c r="D1008" s="21">
        <v>2.0</v>
      </c>
    </row>
    <row r="1009">
      <c r="A1009" s="20" t="s">
        <v>9733</v>
      </c>
      <c r="B1009" s="21">
        <v>35.0</v>
      </c>
      <c r="C1009" s="20">
        <v>50.827278137207</v>
      </c>
      <c r="D1009" s="21">
        <v>2.0</v>
      </c>
    </row>
    <row r="1010">
      <c r="A1010" s="20" t="s">
        <v>9734</v>
      </c>
      <c r="B1010" s="21">
        <v>28.0</v>
      </c>
      <c r="C1010" s="20">
        <v>42.4667472839355</v>
      </c>
      <c r="D1010" s="21">
        <v>2.0</v>
      </c>
    </row>
    <row r="1011">
      <c r="A1011" s="20" t="s">
        <v>9735</v>
      </c>
      <c r="B1011" s="21">
        <v>40.0</v>
      </c>
      <c r="C1011" s="20">
        <v>48.3059501647949</v>
      </c>
      <c r="D1011" s="21">
        <v>2.0</v>
      </c>
    </row>
    <row r="1012">
      <c r="A1012" s="20" t="s">
        <v>9736</v>
      </c>
      <c r="B1012" s="21">
        <v>31.0</v>
      </c>
      <c r="C1012" s="20">
        <v>47.1423988342285</v>
      </c>
      <c r="D1012" s="21">
        <v>2.0</v>
      </c>
    </row>
    <row r="1013">
      <c r="A1013" s="20" t="s">
        <v>9737</v>
      </c>
      <c r="B1013" s="21">
        <v>38.0</v>
      </c>
      <c r="C1013" s="20">
        <v>47.6968650817871</v>
      </c>
      <c r="D1013" s="21">
        <v>2.0</v>
      </c>
    </row>
    <row r="1014">
      <c r="A1014" s="20" t="s">
        <v>9738</v>
      </c>
      <c r="B1014" s="21">
        <v>51.0</v>
      </c>
      <c r="C1014" s="20">
        <v>3.08401608467102</v>
      </c>
      <c r="D1014" s="21">
        <v>2.0</v>
      </c>
    </row>
    <row r="1015">
      <c r="A1015" s="20" t="s">
        <v>9739</v>
      </c>
      <c r="B1015" s="21">
        <v>45.0</v>
      </c>
      <c r="C1015" s="20">
        <v>53.8241920471191</v>
      </c>
      <c r="D1015" s="21">
        <v>2.0</v>
      </c>
    </row>
    <row r="1016">
      <c r="A1016" s="20" t="s">
        <v>9740</v>
      </c>
      <c r="B1016" s="21">
        <v>40.0</v>
      </c>
      <c r="C1016" s="20">
        <v>17.1718826293945</v>
      </c>
      <c r="D1016" s="21">
        <v>2.0</v>
      </c>
    </row>
    <row r="1017">
      <c r="A1017" s="20" t="s">
        <v>9741</v>
      </c>
      <c r="B1017" s="21">
        <v>33.0</v>
      </c>
      <c r="C1017" s="20">
        <v>55.212345123291</v>
      </c>
      <c r="D1017" s="21">
        <v>2.0</v>
      </c>
    </row>
    <row r="1018">
      <c r="A1018" s="20" t="s">
        <v>9742</v>
      </c>
      <c r="B1018" s="21">
        <v>38.0</v>
      </c>
      <c r="C1018" s="20">
        <v>72.8538513183593</v>
      </c>
      <c r="D1018" s="21">
        <v>2.0</v>
      </c>
    </row>
    <row r="1019">
      <c r="A1019" s="20" t="s">
        <v>9743</v>
      </c>
      <c r="B1019" s="21">
        <v>27.0</v>
      </c>
      <c r="C1019" s="20">
        <v>32.963939666748</v>
      </c>
      <c r="D1019" s="21">
        <v>2.0</v>
      </c>
    </row>
    <row r="1020">
      <c r="A1020" s="20" t="s">
        <v>9744</v>
      </c>
      <c r="B1020" s="21">
        <v>28.0</v>
      </c>
      <c r="C1020" s="21">
        <v>39.5955925</v>
      </c>
      <c r="D1020" s="21">
        <v>2.0</v>
      </c>
    </row>
    <row r="1021">
      <c r="A1021" s="20" t="s">
        <v>9745</v>
      </c>
      <c r="B1021" s="21">
        <v>12.0</v>
      </c>
      <c r="C1021" s="20">
        <v>5.61395025253295</v>
      </c>
      <c r="D1021" s="21">
        <v>2.0</v>
      </c>
    </row>
    <row r="1022">
      <c r="A1022" s="20" t="s">
        <v>9746</v>
      </c>
      <c r="B1022" s="21">
        <v>50.0</v>
      </c>
      <c r="C1022" s="20">
        <v>41.4802436828613</v>
      </c>
      <c r="D1022" s="21">
        <v>2.0</v>
      </c>
    </row>
    <row r="1023">
      <c r="A1023" s="20" t="s">
        <v>9747</v>
      </c>
      <c r="B1023" s="21">
        <v>50.0</v>
      </c>
      <c r="C1023" s="20">
        <v>7.16685724258422</v>
      </c>
      <c r="D1023" s="21">
        <v>2.0</v>
      </c>
    </row>
    <row r="1024">
      <c r="A1024" s="20" t="s">
        <v>9748</v>
      </c>
      <c r="B1024" s="21">
        <v>28.0</v>
      </c>
      <c r="C1024" s="20">
        <v>50.4715423583984</v>
      </c>
      <c r="D1024" s="21">
        <v>2.0</v>
      </c>
    </row>
    <row r="1025">
      <c r="A1025" s="20" t="s">
        <v>9749</v>
      </c>
      <c r="B1025" s="21">
        <v>52.0</v>
      </c>
      <c r="C1025" s="20">
        <v>62.181167602539</v>
      </c>
      <c r="D1025" s="21">
        <v>2.0</v>
      </c>
    </row>
    <row r="1026">
      <c r="A1026" s="20" t="s">
        <v>9750</v>
      </c>
      <c r="B1026" s="21">
        <v>29.0</v>
      </c>
      <c r="C1026" s="20">
        <v>47.4483032226562</v>
      </c>
      <c r="D1026" s="21">
        <v>2.0</v>
      </c>
    </row>
    <row r="1027">
      <c r="A1027" s="20" t="s">
        <v>9751</v>
      </c>
      <c r="B1027" s="21">
        <v>0.0</v>
      </c>
      <c r="C1027" s="20">
        <v>1.99561655521392</v>
      </c>
      <c r="D1027" s="21">
        <v>2.0</v>
      </c>
    </row>
    <row r="1028">
      <c r="A1028" s="20" t="s">
        <v>9752</v>
      </c>
      <c r="B1028" s="21">
        <v>50.0</v>
      </c>
      <c r="C1028" s="20">
        <v>45.2599372863769</v>
      </c>
      <c r="D1028" s="21">
        <v>2.0</v>
      </c>
    </row>
    <row r="1029">
      <c r="A1029" s="20" t="s">
        <v>9753</v>
      </c>
      <c r="B1029" s="21">
        <v>66.0</v>
      </c>
      <c r="C1029" s="20">
        <v>73.9579391479492</v>
      </c>
      <c r="D1029" s="21">
        <v>2.0</v>
      </c>
    </row>
    <row r="1030">
      <c r="A1030" s="20" t="s">
        <v>9754</v>
      </c>
      <c r="B1030" s="21">
        <v>73.0</v>
      </c>
      <c r="C1030" s="20">
        <v>49.0333061218261</v>
      </c>
      <c r="D1030" s="21">
        <v>2.0</v>
      </c>
    </row>
    <row r="1031">
      <c r="A1031" s="20" t="s">
        <v>9755</v>
      </c>
      <c r="B1031" s="21">
        <v>67.0</v>
      </c>
      <c r="C1031" s="20">
        <v>45.934772491455</v>
      </c>
      <c r="D1031" s="21">
        <v>2.0</v>
      </c>
    </row>
    <row r="1032">
      <c r="A1032" s="20" t="s">
        <v>9756</v>
      </c>
      <c r="B1032" s="21">
        <v>72.0</v>
      </c>
      <c r="C1032" s="20">
        <v>54.6919441223144</v>
      </c>
      <c r="D1032" s="21">
        <v>2.0</v>
      </c>
    </row>
    <row r="1033">
      <c r="A1033" s="20" t="s">
        <v>9757</v>
      </c>
      <c r="B1033" s="21">
        <v>72.0</v>
      </c>
      <c r="C1033" s="20">
        <v>57.7002868652343</v>
      </c>
      <c r="D1033" s="21">
        <v>2.0</v>
      </c>
    </row>
    <row r="1034">
      <c r="A1034" s="20" t="s">
        <v>9758</v>
      </c>
      <c r="B1034" s="21">
        <v>68.0</v>
      </c>
      <c r="C1034" s="20">
        <v>59.4974327087402</v>
      </c>
      <c r="D1034" s="21">
        <v>2.0</v>
      </c>
    </row>
    <row r="1035">
      <c r="A1035" s="20" t="s">
        <v>9759</v>
      </c>
      <c r="B1035" s="21">
        <v>24.0</v>
      </c>
      <c r="C1035" s="20">
        <v>31.9800281524658</v>
      </c>
      <c r="D1035" s="21">
        <v>2.0</v>
      </c>
    </row>
    <row r="1036">
      <c r="A1036" s="20" t="s">
        <v>9760</v>
      </c>
      <c r="B1036" s="21">
        <v>26.0</v>
      </c>
      <c r="C1036" s="20">
        <v>35.7032203674316</v>
      </c>
      <c r="D1036" s="21">
        <v>2.0</v>
      </c>
    </row>
    <row r="1037">
      <c r="A1037" s="20" t="s">
        <v>9761</v>
      </c>
      <c r="B1037" s="21">
        <v>25.0</v>
      </c>
      <c r="C1037" s="20">
        <v>11.1560010910034</v>
      </c>
      <c r="D1037" s="21">
        <v>2.0</v>
      </c>
    </row>
    <row r="1038">
      <c r="A1038" s="20" t="s">
        <v>9762</v>
      </c>
      <c r="B1038" s="21">
        <v>57.0</v>
      </c>
      <c r="C1038" s="20">
        <v>58.2622261047363</v>
      </c>
      <c r="D1038" s="21">
        <v>2.0</v>
      </c>
    </row>
    <row r="1039">
      <c r="A1039" s="20" t="s">
        <v>9763</v>
      </c>
      <c r="B1039" s="21">
        <v>65.0</v>
      </c>
      <c r="C1039" s="20">
        <v>37.320816040039</v>
      </c>
      <c r="D1039" s="21">
        <v>2.0</v>
      </c>
    </row>
    <row r="1040">
      <c r="A1040" s="20" t="s">
        <v>9764</v>
      </c>
      <c r="B1040" s="21">
        <v>52.0</v>
      </c>
      <c r="C1040" s="20">
        <v>43.3528785705566</v>
      </c>
      <c r="D1040" s="21">
        <v>2.0</v>
      </c>
    </row>
    <row r="1041">
      <c r="A1041" s="20" t="s">
        <v>9765</v>
      </c>
      <c r="B1041" s="21">
        <v>53.0</v>
      </c>
      <c r="C1041" s="20">
        <v>49.4943199157714</v>
      </c>
      <c r="D1041" s="21">
        <v>2.0</v>
      </c>
    </row>
    <row r="1042">
      <c r="A1042" s="20" t="s">
        <v>9766</v>
      </c>
      <c r="B1042" s="21">
        <v>53.0</v>
      </c>
      <c r="C1042" s="20">
        <v>63.5959434509277</v>
      </c>
      <c r="D1042" s="21">
        <v>2.0</v>
      </c>
    </row>
    <row r="1043">
      <c r="A1043" s="20" t="s">
        <v>9767</v>
      </c>
      <c r="B1043" s="21">
        <v>53.0</v>
      </c>
      <c r="C1043" s="20">
        <v>62.7496795654296</v>
      </c>
      <c r="D1043" s="21">
        <v>2.0</v>
      </c>
    </row>
    <row r="1044">
      <c r="A1044" s="20" t="s">
        <v>9768</v>
      </c>
      <c r="B1044" s="21">
        <v>53.0</v>
      </c>
      <c r="C1044" s="20">
        <v>56.7827529907226</v>
      </c>
      <c r="D1044" s="21">
        <v>2.0</v>
      </c>
    </row>
    <row r="1045">
      <c r="A1045" s="20" t="s">
        <v>9769</v>
      </c>
      <c r="B1045" s="21">
        <v>55.0</v>
      </c>
      <c r="C1045" s="20">
        <v>52.5680313110351</v>
      </c>
      <c r="D1045" s="21">
        <v>2.0</v>
      </c>
    </row>
    <row r="1046">
      <c r="A1046" s="20" t="s">
        <v>9770</v>
      </c>
      <c r="B1046" s="21">
        <v>55.0</v>
      </c>
      <c r="C1046" s="21">
        <v>51.2712517</v>
      </c>
      <c r="D1046" s="21">
        <v>2.0</v>
      </c>
    </row>
    <row r="1047">
      <c r="A1047" s="20" t="s">
        <v>9771</v>
      </c>
      <c r="B1047" s="21">
        <v>55.0</v>
      </c>
      <c r="C1047" s="20">
        <v>53.7775382995605</v>
      </c>
      <c r="D1047" s="21">
        <v>2.0</v>
      </c>
    </row>
    <row r="1048">
      <c r="A1048" s="20" t="s">
        <v>9772</v>
      </c>
      <c r="B1048" s="21">
        <v>55.0</v>
      </c>
      <c r="C1048" s="20">
        <v>48.9613227844238</v>
      </c>
      <c r="D1048" s="21">
        <v>2.0</v>
      </c>
    </row>
    <row r="1049">
      <c r="A1049" s="20" t="s">
        <v>9773</v>
      </c>
      <c r="B1049" s="21">
        <v>42.0</v>
      </c>
      <c r="C1049" s="20">
        <v>58.4860916137695</v>
      </c>
      <c r="D1049" s="21">
        <v>2.0</v>
      </c>
    </row>
    <row r="1050">
      <c r="A1050" s="20" t="s">
        <v>9774</v>
      </c>
      <c r="B1050" s="21">
        <v>42.0</v>
      </c>
      <c r="C1050" s="20">
        <v>58.1883316040039</v>
      </c>
      <c r="D1050" s="21">
        <v>2.0</v>
      </c>
    </row>
    <row r="1051">
      <c r="A1051" s="20" t="s">
        <v>9775</v>
      </c>
      <c r="B1051" s="21">
        <v>59.0</v>
      </c>
      <c r="C1051" s="20">
        <v>56.8936424255371</v>
      </c>
      <c r="D1051" s="21">
        <v>2.0</v>
      </c>
    </row>
    <row r="1052">
      <c r="A1052" s="20" t="s">
        <v>9776</v>
      </c>
      <c r="B1052" s="21">
        <v>59.0</v>
      </c>
      <c r="C1052" s="20">
        <v>49.5777893066406</v>
      </c>
      <c r="D1052" s="21">
        <v>2.0</v>
      </c>
    </row>
    <row r="1053">
      <c r="A1053" s="20" t="s">
        <v>9777</v>
      </c>
      <c r="B1053" s="21">
        <v>59.0</v>
      </c>
      <c r="C1053" s="20">
        <v>52.2175903320312</v>
      </c>
      <c r="D1053" s="21">
        <v>2.0</v>
      </c>
    </row>
    <row r="1054">
      <c r="A1054" s="20" t="s">
        <v>9778</v>
      </c>
      <c r="B1054" s="21">
        <v>59.0</v>
      </c>
      <c r="C1054" s="20">
        <v>55.036075592041</v>
      </c>
      <c r="D1054" s="21">
        <v>2.0</v>
      </c>
    </row>
    <row r="1055">
      <c r="A1055" s="20" t="s">
        <v>9779</v>
      </c>
      <c r="B1055" s="21">
        <v>42.0</v>
      </c>
      <c r="C1055" s="20">
        <v>55.2903709411621</v>
      </c>
      <c r="D1055" s="21">
        <v>2.0</v>
      </c>
    </row>
    <row r="1056">
      <c r="A1056" s="20" t="s">
        <v>9780</v>
      </c>
      <c r="B1056" s="21">
        <v>42.0</v>
      </c>
      <c r="C1056" s="20">
        <v>55.5746154785156</v>
      </c>
      <c r="D1056" s="21">
        <v>2.0</v>
      </c>
    </row>
    <row r="1057">
      <c r="A1057" s="20" t="s">
        <v>9781</v>
      </c>
      <c r="B1057" s="21">
        <v>65.0</v>
      </c>
      <c r="C1057" s="20">
        <v>62.100357055664</v>
      </c>
      <c r="D1057" s="21">
        <v>2.0</v>
      </c>
    </row>
    <row r="1058">
      <c r="A1058" s="20" t="s">
        <v>9782</v>
      </c>
      <c r="B1058" s="21">
        <v>65.0</v>
      </c>
      <c r="C1058" s="20">
        <v>59.2556190490722</v>
      </c>
      <c r="D1058" s="21">
        <v>2.0</v>
      </c>
    </row>
    <row r="1059">
      <c r="A1059" s="20" t="s">
        <v>9783</v>
      </c>
      <c r="B1059" s="21">
        <v>65.0</v>
      </c>
      <c r="C1059" s="20">
        <v>62.8589477539062</v>
      </c>
      <c r="D1059" s="21">
        <v>2.0</v>
      </c>
    </row>
    <row r="1060">
      <c r="A1060" s="20" t="s">
        <v>9784</v>
      </c>
      <c r="B1060" s="21">
        <v>65.0</v>
      </c>
      <c r="C1060" s="20">
        <v>60.7679023742675</v>
      </c>
      <c r="D1060" s="21">
        <v>2.0</v>
      </c>
    </row>
    <row r="1061">
      <c r="A1061" s="20" t="s">
        <v>9785</v>
      </c>
      <c r="B1061" s="21">
        <v>51.0</v>
      </c>
      <c r="C1061" s="20">
        <v>54.8863792419433</v>
      </c>
      <c r="D1061" s="21">
        <v>2.0</v>
      </c>
    </row>
    <row r="1062">
      <c r="A1062" s="20" t="s">
        <v>9786</v>
      </c>
      <c r="B1062" s="21">
        <v>51.0</v>
      </c>
      <c r="C1062" s="20">
        <v>56.6579132080078</v>
      </c>
      <c r="D1062" s="21">
        <v>2.0</v>
      </c>
    </row>
    <row r="1063">
      <c r="A1063" s="20" t="s">
        <v>9787</v>
      </c>
      <c r="B1063" s="21">
        <v>51.0</v>
      </c>
      <c r="C1063" s="20">
        <v>61.8552665710449</v>
      </c>
      <c r="D1063" s="21">
        <v>2.0</v>
      </c>
    </row>
    <row r="1064">
      <c r="A1064" s="20" t="s">
        <v>9788</v>
      </c>
      <c r="B1064" s="21">
        <v>51.0</v>
      </c>
      <c r="C1064" s="20">
        <v>64.5339889526367</v>
      </c>
      <c r="D1064" s="21">
        <v>2.0</v>
      </c>
    </row>
    <row r="1065">
      <c r="A1065" s="20" t="s">
        <v>9789</v>
      </c>
      <c r="B1065" s="21">
        <v>57.0</v>
      </c>
      <c r="C1065" s="20">
        <v>48.4054794311523</v>
      </c>
      <c r="D1065" s="21">
        <v>2.0</v>
      </c>
    </row>
    <row r="1066">
      <c r="A1066" s="20" t="s">
        <v>9790</v>
      </c>
      <c r="B1066" s="21">
        <v>57.0</v>
      </c>
      <c r="C1066" s="20">
        <v>53.6541709899902</v>
      </c>
      <c r="D1066" s="21">
        <v>2.0</v>
      </c>
    </row>
    <row r="1067">
      <c r="A1067" s="20" t="s">
        <v>9791</v>
      </c>
      <c r="B1067" s="21">
        <v>57.0</v>
      </c>
      <c r="C1067" s="20">
        <v>51.2074432373046</v>
      </c>
      <c r="D1067" s="21">
        <v>2.0</v>
      </c>
    </row>
    <row r="1068">
      <c r="A1068" s="20" t="s">
        <v>9792</v>
      </c>
      <c r="B1068" s="21">
        <v>43.0</v>
      </c>
      <c r="C1068" s="20">
        <v>32.1735534667968</v>
      </c>
      <c r="D1068" s="21">
        <v>2.0</v>
      </c>
    </row>
    <row r="1069">
      <c r="A1069" s="20" t="s">
        <v>9793</v>
      </c>
      <c r="B1069" s="21">
        <v>43.0</v>
      </c>
      <c r="C1069" s="21">
        <v>46.3564568</v>
      </c>
      <c r="D1069" s="21">
        <v>2.0</v>
      </c>
    </row>
    <row r="1070">
      <c r="A1070" s="20" t="s">
        <v>9794</v>
      </c>
      <c r="B1070" s="21">
        <v>43.0</v>
      </c>
      <c r="C1070" s="21">
        <v>48.823719</v>
      </c>
      <c r="D1070" s="21">
        <v>2.0</v>
      </c>
    </row>
    <row r="1071">
      <c r="A1071" s="20" t="s">
        <v>9795</v>
      </c>
      <c r="B1071" s="21">
        <v>27.0</v>
      </c>
      <c r="C1071" s="21">
        <v>42.2112923</v>
      </c>
      <c r="D1071" s="21">
        <v>2.0</v>
      </c>
    </row>
    <row r="1072">
      <c r="A1072" s="20" t="s">
        <v>9796</v>
      </c>
      <c r="B1072" s="21">
        <v>27.0</v>
      </c>
      <c r="C1072" s="20">
        <v>33.4981040954589</v>
      </c>
      <c r="D1072" s="21">
        <v>2.0</v>
      </c>
    </row>
    <row r="1073">
      <c r="A1073" s="20" t="s">
        <v>9797</v>
      </c>
      <c r="B1073" s="21">
        <v>23.0</v>
      </c>
      <c r="C1073" s="20">
        <v>28.7472648620605</v>
      </c>
      <c r="D1073" s="21">
        <v>2.0</v>
      </c>
    </row>
    <row r="1074">
      <c r="A1074" s="20" t="s">
        <v>9798</v>
      </c>
      <c r="B1074" s="21">
        <v>23.0</v>
      </c>
      <c r="C1074" s="20">
        <v>29.4430809020996</v>
      </c>
      <c r="D1074" s="21">
        <v>2.0</v>
      </c>
    </row>
    <row r="1075">
      <c r="A1075" s="20" t="s">
        <v>9799</v>
      </c>
      <c r="B1075" s="21">
        <v>21.0</v>
      </c>
      <c r="C1075" s="20">
        <v>1.39395797252655</v>
      </c>
      <c r="D1075" s="21">
        <v>2.0</v>
      </c>
    </row>
    <row r="1076">
      <c r="A1076" s="20" t="s">
        <v>9800</v>
      </c>
      <c r="B1076" s="21">
        <v>27.0</v>
      </c>
      <c r="C1076" s="20">
        <v>30.9388980865478</v>
      </c>
      <c r="D1076" s="21">
        <v>2.0</v>
      </c>
    </row>
    <row r="1077">
      <c r="A1077" s="20" t="s">
        <v>9801</v>
      </c>
      <c r="B1077" s="21">
        <v>21.0</v>
      </c>
      <c r="C1077" s="20">
        <v>19.6041412353515</v>
      </c>
      <c r="D1077" s="21">
        <v>2.0</v>
      </c>
    </row>
    <row r="1078">
      <c r="A1078" s="20" t="s">
        <v>9802</v>
      </c>
      <c r="B1078" s="21">
        <v>20.0</v>
      </c>
      <c r="C1078" s="20">
        <v>50.4618835449218</v>
      </c>
      <c r="D1078" s="21">
        <v>2.0</v>
      </c>
    </row>
    <row r="1079">
      <c r="A1079" s="20" t="s">
        <v>9803</v>
      </c>
      <c r="B1079" s="21">
        <v>20.0</v>
      </c>
      <c r="C1079" s="20">
        <v>38.1069679260253</v>
      </c>
      <c r="D1079" s="21">
        <v>2.0</v>
      </c>
    </row>
    <row r="1080">
      <c r="A1080" s="20" t="s">
        <v>9804</v>
      </c>
      <c r="B1080" s="21">
        <v>23.0</v>
      </c>
      <c r="C1080" s="20">
        <v>26.8831920623779</v>
      </c>
      <c r="D1080" s="21">
        <v>2.0</v>
      </c>
    </row>
    <row r="1081">
      <c r="A1081" s="20" t="s">
        <v>9805</v>
      </c>
      <c r="B1081" s="21">
        <v>21.0</v>
      </c>
      <c r="C1081" s="20">
        <v>12.4461059570312</v>
      </c>
      <c r="D1081" s="21">
        <v>2.0</v>
      </c>
    </row>
    <row r="1082">
      <c r="A1082" s="20" t="s">
        <v>9806</v>
      </c>
      <c r="B1082" s="21">
        <v>6.0</v>
      </c>
      <c r="C1082" s="20">
        <v>2.74109649658203</v>
      </c>
      <c r="D1082" s="21">
        <v>2.0</v>
      </c>
    </row>
    <row r="1083">
      <c r="A1083" s="20" t="s">
        <v>9807</v>
      </c>
      <c r="B1083" s="21">
        <v>6.0</v>
      </c>
      <c r="C1083" s="20">
        <v>4.17473173141479</v>
      </c>
      <c r="D1083" s="21">
        <v>2.0</v>
      </c>
    </row>
    <row r="1084">
      <c r="A1084" s="20" t="s">
        <v>9808</v>
      </c>
      <c r="B1084" s="21">
        <v>6.0</v>
      </c>
      <c r="C1084" s="20">
        <v>8.59664154052734</v>
      </c>
      <c r="D1084" s="21">
        <v>2.0</v>
      </c>
    </row>
    <row r="1085">
      <c r="A1085" s="20" t="s">
        <v>9809</v>
      </c>
      <c r="B1085" s="21">
        <v>6.0</v>
      </c>
      <c r="C1085" s="20">
        <v>7.85417318344116</v>
      </c>
      <c r="D1085" s="21">
        <v>2.0</v>
      </c>
    </row>
    <row r="1086">
      <c r="A1086" s="20" t="s">
        <v>9810</v>
      </c>
      <c r="B1086" s="21">
        <v>6.0</v>
      </c>
      <c r="C1086" s="20">
        <v>5.72877264022827</v>
      </c>
      <c r="D1086" s="21">
        <v>2.0</v>
      </c>
    </row>
    <row r="1087">
      <c r="A1087" s="20" t="s">
        <v>9811</v>
      </c>
      <c r="B1087" s="21">
        <v>6.0</v>
      </c>
      <c r="C1087" s="20">
        <v>2.80370569229125</v>
      </c>
      <c r="D1087" s="21">
        <v>2.0</v>
      </c>
    </row>
    <row r="1088">
      <c r="A1088" s="20" t="s">
        <v>9812</v>
      </c>
      <c r="B1088" s="21">
        <v>6.0</v>
      </c>
      <c r="C1088" s="20">
        <v>10.1073541641235</v>
      </c>
      <c r="D1088" s="21">
        <v>2.0</v>
      </c>
    </row>
    <row r="1089">
      <c r="A1089" s="20" t="s">
        <v>9813</v>
      </c>
      <c r="B1089" s="21">
        <v>6.0</v>
      </c>
      <c r="C1089" s="20">
        <v>5.44995403289794</v>
      </c>
      <c r="D1089" s="21">
        <v>2.0</v>
      </c>
    </row>
    <row r="1090">
      <c r="A1090" s="20" t="s">
        <v>9814</v>
      </c>
      <c r="B1090" s="21">
        <v>6.0</v>
      </c>
      <c r="C1090" s="20">
        <v>27.9503898620605</v>
      </c>
      <c r="D1090" s="21">
        <v>2.0</v>
      </c>
    </row>
    <row r="1091">
      <c r="A1091" s="20" t="s">
        <v>9815</v>
      </c>
      <c r="B1091" s="21">
        <v>6.0</v>
      </c>
      <c r="C1091" s="20">
        <v>13.2349920272827</v>
      </c>
      <c r="D1091" s="21">
        <v>2.0</v>
      </c>
    </row>
    <row r="1092">
      <c r="A1092" s="20" t="s">
        <v>9816</v>
      </c>
      <c r="B1092" s="21">
        <v>6.0</v>
      </c>
      <c r="C1092" s="20">
        <v>5.56227540969848</v>
      </c>
      <c r="D1092" s="21">
        <v>2.0</v>
      </c>
    </row>
    <row r="1093">
      <c r="A1093" s="20" t="s">
        <v>9817</v>
      </c>
      <c r="B1093" s="21">
        <v>6.0</v>
      </c>
      <c r="C1093" s="21">
        <v>17.4151554</v>
      </c>
      <c r="D1093" s="21">
        <v>2.0</v>
      </c>
    </row>
    <row r="1094">
      <c r="A1094" s="20" t="s">
        <v>9818</v>
      </c>
      <c r="B1094" s="21">
        <v>6.0</v>
      </c>
      <c r="C1094" s="21">
        <v>7.05336857</v>
      </c>
      <c r="D1094" s="21">
        <v>2.0</v>
      </c>
    </row>
    <row r="1095">
      <c r="A1095" s="20" t="s">
        <v>9819</v>
      </c>
      <c r="B1095" s="21">
        <v>6.0</v>
      </c>
      <c r="C1095" s="20">
        <v>4.30668544769287</v>
      </c>
      <c r="D1095" s="21">
        <v>2.0</v>
      </c>
    </row>
    <row r="1096">
      <c r="A1096" s="20" t="s">
        <v>9820</v>
      </c>
      <c r="B1096" s="21">
        <v>6.0</v>
      </c>
      <c r="C1096" s="20">
        <v>26.0628032684326</v>
      </c>
      <c r="D1096" s="21">
        <v>2.0</v>
      </c>
    </row>
    <row r="1097">
      <c r="A1097" s="20" t="s">
        <v>9821</v>
      </c>
      <c r="B1097" s="21">
        <v>6.0</v>
      </c>
      <c r="C1097" s="20">
        <v>24.4026203155517</v>
      </c>
      <c r="D1097" s="21">
        <v>2.0</v>
      </c>
    </row>
    <row r="1098">
      <c r="A1098" s="20" t="s">
        <v>9822</v>
      </c>
      <c r="B1098" s="21">
        <v>6.0</v>
      </c>
      <c r="C1098" s="20">
        <v>10.5702466964721</v>
      </c>
      <c r="D1098" s="21">
        <v>2.0</v>
      </c>
    </row>
    <row r="1099">
      <c r="A1099" s="20" t="s">
        <v>9823</v>
      </c>
      <c r="B1099" s="21">
        <v>6.0</v>
      </c>
      <c r="C1099" s="20">
        <v>15.7772254943847</v>
      </c>
      <c r="D1099" s="21">
        <v>2.0</v>
      </c>
    </row>
    <row r="1100">
      <c r="A1100" s="20" t="s">
        <v>9824</v>
      </c>
      <c r="B1100" s="21">
        <v>6.0</v>
      </c>
      <c r="C1100" s="20">
        <v>15.2329263687133</v>
      </c>
      <c r="D1100" s="21">
        <v>2.0</v>
      </c>
    </row>
    <row r="1101">
      <c r="A1101" s="20" t="s">
        <v>9825</v>
      </c>
      <c r="B1101" s="21">
        <v>6.0</v>
      </c>
      <c r="C1101" s="20">
        <v>12.4360198974609</v>
      </c>
      <c r="D1101" s="21">
        <v>2.0</v>
      </c>
    </row>
    <row r="1102">
      <c r="A1102" s="20" t="s">
        <v>9826</v>
      </c>
      <c r="B1102" s="21">
        <v>6.0</v>
      </c>
      <c r="C1102" s="20">
        <v>19.433572769165</v>
      </c>
      <c r="D1102" s="21">
        <v>2.0</v>
      </c>
    </row>
    <row r="1103">
      <c r="A1103" s="20" t="s">
        <v>9827</v>
      </c>
      <c r="B1103" s="21">
        <v>6.0</v>
      </c>
      <c r="C1103" s="20">
        <v>5.56215906143188</v>
      </c>
      <c r="D1103" s="21">
        <v>2.0</v>
      </c>
    </row>
    <row r="1104">
      <c r="A1104" s="20" t="s">
        <v>9828</v>
      </c>
      <c r="B1104" s="21">
        <v>32.0</v>
      </c>
      <c r="C1104" s="20">
        <v>31.4219570159912</v>
      </c>
      <c r="D1104" s="21">
        <v>2.0</v>
      </c>
    </row>
    <row r="1105">
      <c r="A1105" s="20" t="s">
        <v>9829</v>
      </c>
      <c r="B1105" s="21">
        <v>32.0</v>
      </c>
      <c r="C1105" s="20">
        <v>38.5807914733886</v>
      </c>
      <c r="D1105" s="21">
        <v>2.0</v>
      </c>
    </row>
    <row r="1106">
      <c r="A1106" s="20" t="s">
        <v>9830</v>
      </c>
      <c r="B1106" s="21">
        <v>32.0</v>
      </c>
      <c r="C1106" s="20">
        <v>39.0469741821289</v>
      </c>
      <c r="D1106" s="21">
        <v>2.0</v>
      </c>
    </row>
    <row r="1107">
      <c r="A1107" s="20" t="s">
        <v>9831</v>
      </c>
      <c r="B1107" s="21">
        <v>32.0</v>
      </c>
      <c r="C1107" s="20">
        <v>31.1031818389892</v>
      </c>
      <c r="D1107" s="21">
        <v>2.0</v>
      </c>
    </row>
    <row r="1108">
      <c r="A1108" s="20" t="s">
        <v>9832</v>
      </c>
      <c r="B1108" s="21">
        <v>32.0</v>
      </c>
      <c r="C1108" s="20">
        <v>25.5638351440429</v>
      </c>
      <c r="D1108" s="21">
        <v>2.0</v>
      </c>
    </row>
    <row r="1109">
      <c r="A1109" s="20" t="s">
        <v>9833</v>
      </c>
      <c r="B1109" s="21">
        <v>32.0</v>
      </c>
      <c r="C1109" s="20">
        <v>34.8412322998046</v>
      </c>
      <c r="D1109" s="21">
        <v>2.0</v>
      </c>
    </row>
    <row r="1110">
      <c r="A1110" s="20" t="s">
        <v>9834</v>
      </c>
      <c r="B1110" s="21">
        <v>32.0</v>
      </c>
      <c r="C1110" s="20">
        <v>31.5517215728759</v>
      </c>
      <c r="D1110" s="21">
        <v>2.0</v>
      </c>
    </row>
    <row r="1111">
      <c r="A1111" s="20" t="s">
        <v>9835</v>
      </c>
      <c r="B1111" s="21">
        <v>32.0</v>
      </c>
      <c r="C1111" s="20">
        <v>40.4539222717285</v>
      </c>
      <c r="D1111" s="21">
        <v>2.0</v>
      </c>
    </row>
    <row r="1112">
      <c r="A1112" s="20" t="s">
        <v>9836</v>
      </c>
      <c r="B1112" s="21">
        <v>32.0</v>
      </c>
      <c r="C1112" s="20">
        <v>34.094123840332</v>
      </c>
      <c r="D1112" s="21">
        <v>2.0</v>
      </c>
    </row>
    <row r="1113">
      <c r="A1113" s="20" t="s">
        <v>9837</v>
      </c>
      <c r="B1113" s="21">
        <v>32.0</v>
      </c>
      <c r="C1113" s="21">
        <v>32.2739143</v>
      </c>
      <c r="D1113" s="21">
        <v>2.0</v>
      </c>
    </row>
    <row r="1114">
      <c r="A1114" s="20" t="s">
        <v>9838</v>
      </c>
      <c r="B1114" s="21">
        <v>32.0</v>
      </c>
      <c r="C1114" s="20">
        <v>39.6735496520996</v>
      </c>
      <c r="D1114" s="21">
        <v>2.0</v>
      </c>
    </row>
    <row r="1115">
      <c r="A1115" s="20" t="s">
        <v>9839</v>
      </c>
      <c r="B1115" s="21">
        <v>32.0</v>
      </c>
      <c r="C1115" s="20">
        <v>40.9078140258789</v>
      </c>
      <c r="D1115" s="21">
        <v>2.0</v>
      </c>
    </row>
    <row r="1116">
      <c r="A1116" s="20" t="s">
        <v>9840</v>
      </c>
      <c r="B1116" s="21">
        <v>32.0</v>
      </c>
      <c r="C1116" s="20">
        <v>45.8953170776367</v>
      </c>
      <c r="D1116" s="21">
        <v>2.0</v>
      </c>
    </row>
    <row r="1117">
      <c r="A1117" s="20" t="s">
        <v>9841</v>
      </c>
      <c r="B1117" s="21">
        <v>32.0</v>
      </c>
      <c r="C1117" s="20">
        <v>42.9120025634765</v>
      </c>
      <c r="D1117" s="21">
        <v>2.0</v>
      </c>
    </row>
    <row r="1118">
      <c r="A1118" s="20" t="s">
        <v>9842</v>
      </c>
      <c r="B1118" s="21">
        <v>44.0</v>
      </c>
      <c r="C1118" s="20">
        <v>30.1546764373779</v>
      </c>
      <c r="D1118" s="21">
        <v>2.0</v>
      </c>
    </row>
    <row r="1119">
      <c r="A1119" s="20" t="s">
        <v>9843</v>
      </c>
      <c r="B1119" s="21">
        <v>44.0</v>
      </c>
      <c r="C1119" s="20">
        <v>34.0136985778808</v>
      </c>
      <c r="D1119" s="21">
        <v>2.0</v>
      </c>
    </row>
    <row r="1120">
      <c r="A1120" s="20" t="s">
        <v>9844</v>
      </c>
      <c r="B1120" s="21">
        <v>44.0</v>
      </c>
      <c r="C1120" s="20">
        <v>30.3385429382324</v>
      </c>
      <c r="D1120" s="21">
        <v>2.0</v>
      </c>
    </row>
    <row r="1121">
      <c r="A1121" s="20" t="s">
        <v>9845</v>
      </c>
      <c r="B1121" s="21">
        <v>44.0</v>
      </c>
      <c r="C1121" s="20">
        <v>32.8467712402343</v>
      </c>
      <c r="D1121" s="21">
        <v>2.0</v>
      </c>
    </row>
    <row r="1122">
      <c r="A1122" s="20" t="s">
        <v>9846</v>
      </c>
      <c r="B1122" s="21">
        <v>44.0</v>
      </c>
      <c r="C1122" s="20">
        <v>34.441234588623</v>
      </c>
      <c r="D1122" s="21">
        <v>2.0</v>
      </c>
    </row>
    <row r="1123">
      <c r="A1123" s="20" t="s">
        <v>9847</v>
      </c>
      <c r="B1123" s="21">
        <v>44.0</v>
      </c>
      <c r="C1123" s="21">
        <v>34.2608643</v>
      </c>
      <c r="D1123" s="21">
        <v>2.0</v>
      </c>
    </row>
    <row r="1124">
      <c r="A1124" s="20" t="s">
        <v>9848</v>
      </c>
      <c r="B1124" s="21">
        <v>40.0</v>
      </c>
      <c r="C1124" s="20">
        <v>47.8236389160156</v>
      </c>
      <c r="D1124" s="21">
        <v>2.0</v>
      </c>
    </row>
    <row r="1125">
      <c r="A1125" s="20" t="s">
        <v>9849</v>
      </c>
      <c r="B1125" s="21">
        <v>61.0</v>
      </c>
      <c r="C1125" s="20">
        <v>40.6301803588867</v>
      </c>
      <c r="D1125" s="21">
        <v>2.0</v>
      </c>
    </row>
    <row r="1126">
      <c r="A1126" s="20" t="s">
        <v>9850</v>
      </c>
      <c r="B1126" s="21">
        <v>36.0</v>
      </c>
      <c r="C1126" s="20">
        <v>25.765769958496</v>
      </c>
      <c r="D1126" s="21">
        <v>2.0</v>
      </c>
    </row>
    <row r="1127">
      <c r="A1127" s="20" t="s">
        <v>9851</v>
      </c>
      <c r="B1127" s="21">
        <v>45.0</v>
      </c>
      <c r="C1127" s="20">
        <v>55.3821945190429</v>
      </c>
      <c r="D1127" s="21">
        <v>2.0</v>
      </c>
    </row>
    <row r="1128">
      <c r="A1128" s="20" t="s">
        <v>9852</v>
      </c>
      <c r="B1128" s="21">
        <v>69.0</v>
      </c>
      <c r="C1128" s="20">
        <v>51.0241966247558</v>
      </c>
      <c r="D1128" s="21">
        <v>2.0</v>
      </c>
    </row>
    <row r="1129">
      <c r="A1129" s="20" t="s">
        <v>9853</v>
      </c>
      <c r="B1129" s="21">
        <v>70.0</v>
      </c>
      <c r="C1129" s="20">
        <v>63.6183776855468</v>
      </c>
      <c r="D1129" s="21">
        <v>2.0</v>
      </c>
    </row>
    <row r="1130">
      <c r="A1130" s="20" t="s">
        <v>9854</v>
      </c>
      <c r="B1130" s="21">
        <v>69.0</v>
      </c>
      <c r="C1130" s="20">
        <v>48.4218292236328</v>
      </c>
      <c r="D1130" s="21">
        <v>2.0</v>
      </c>
    </row>
    <row r="1131">
      <c r="A1131" s="20" t="s">
        <v>9855</v>
      </c>
      <c r="B1131" s="21">
        <v>71.0</v>
      </c>
      <c r="C1131" s="20">
        <v>51.9267349243164</v>
      </c>
      <c r="D1131" s="21">
        <v>2.0</v>
      </c>
    </row>
    <row r="1132">
      <c r="A1132" s="20" t="s">
        <v>9856</v>
      </c>
      <c r="B1132" s="21">
        <v>32.0</v>
      </c>
      <c r="C1132" s="20">
        <v>35.6646308898925</v>
      </c>
      <c r="D1132" s="21">
        <v>2.0</v>
      </c>
    </row>
    <row r="1133">
      <c r="A1133" s="20" t="s">
        <v>9857</v>
      </c>
      <c r="B1133" s="21">
        <v>45.0</v>
      </c>
      <c r="C1133" s="20">
        <v>33.6923027038574</v>
      </c>
      <c r="D1133" s="21">
        <v>2.0</v>
      </c>
    </row>
    <row r="1134">
      <c r="A1134" s="20" t="s">
        <v>9858</v>
      </c>
      <c r="B1134" s="21">
        <v>36.0</v>
      </c>
      <c r="C1134" s="20">
        <v>30.6550521850585</v>
      </c>
      <c r="D1134" s="21">
        <v>2.0</v>
      </c>
    </row>
    <row r="1135">
      <c r="A1135" s="20" t="s">
        <v>9859</v>
      </c>
      <c r="B1135" s="21">
        <v>24.0</v>
      </c>
      <c r="C1135" s="20">
        <v>28.1554145812988</v>
      </c>
      <c r="D1135" s="21">
        <v>2.0</v>
      </c>
    </row>
    <row r="1136">
      <c r="A1136" s="20" t="s">
        <v>9860</v>
      </c>
      <c r="B1136" s="21">
        <v>55.0</v>
      </c>
      <c r="C1136" s="20">
        <v>34.8378601074218</v>
      </c>
      <c r="D1136" s="21">
        <v>2.0</v>
      </c>
    </row>
    <row r="1137">
      <c r="A1137" s="20" t="s">
        <v>9861</v>
      </c>
      <c r="B1137" s="21">
        <v>67.0</v>
      </c>
      <c r="C1137" s="20">
        <v>41.2300376892089</v>
      </c>
      <c r="D1137" s="21">
        <v>2.0</v>
      </c>
    </row>
    <row r="1138">
      <c r="A1138" s="20" t="s">
        <v>9862</v>
      </c>
      <c r="B1138" s="21">
        <v>19.0</v>
      </c>
      <c r="C1138" s="20">
        <v>47.4695091247558</v>
      </c>
      <c r="D1138" s="21">
        <v>2.0</v>
      </c>
    </row>
    <row r="1139">
      <c r="A1139" s="20" t="s">
        <v>9863</v>
      </c>
      <c r="B1139" s="21">
        <v>42.0</v>
      </c>
      <c r="C1139" s="20">
        <v>30.1724739074707</v>
      </c>
      <c r="D1139" s="21">
        <v>2.0</v>
      </c>
    </row>
    <row r="1140">
      <c r="A1140" s="20" t="s">
        <v>9864</v>
      </c>
      <c r="B1140" s="21">
        <v>26.0</v>
      </c>
      <c r="C1140" s="20">
        <v>38.7495765686035</v>
      </c>
      <c r="D1140" s="21">
        <v>2.0</v>
      </c>
    </row>
    <row r="1141">
      <c r="A1141" s="20" t="s">
        <v>9865</v>
      </c>
      <c r="B1141" s="21">
        <v>46.0</v>
      </c>
      <c r="C1141" s="20">
        <v>21.8564338684082</v>
      </c>
      <c r="D1141" s="21">
        <v>2.0</v>
      </c>
    </row>
    <row r="1142">
      <c r="A1142" s="20" t="s">
        <v>9866</v>
      </c>
      <c r="B1142" s="21">
        <v>37.0</v>
      </c>
      <c r="C1142" s="20">
        <v>37.2063903808593</v>
      </c>
      <c r="D1142" s="21">
        <v>2.0</v>
      </c>
    </row>
    <row r="1143">
      <c r="A1143" s="20" t="s">
        <v>9867</v>
      </c>
      <c r="B1143" s="21">
        <v>30.0</v>
      </c>
      <c r="C1143" s="20">
        <v>41.6310997009277</v>
      </c>
      <c r="D1143" s="21">
        <v>2.0</v>
      </c>
    </row>
    <row r="1144">
      <c r="A1144" s="20" t="s">
        <v>9868</v>
      </c>
      <c r="B1144" s="21">
        <v>56.0</v>
      </c>
      <c r="C1144" s="20">
        <v>39.7067909240722</v>
      </c>
      <c r="D1144" s="21">
        <v>2.0</v>
      </c>
    </row>
    <row r="1145">
      <c r="A1145" s="20" t="s">
        <v>9869</v>
      </c>
      <c r="B1145" s="21">
        <v>38.0</v>
      </c>
      <c r="C1145" s="21">
        <v>37.2935791</v>
      </c>
      <c r="D1145" s="21">
        <v>2.0</v>
      </c>
    </row>
    <row r="1146">
      <c r="A1146" s="20" t="s">
        <v>9870</v>
      </c>
      <c r="B1146" s="21">
        <v>0.0</v>
      </c>
      <c r="C1146" s="20">
        <v>0.501110672950744</v>
      </c>
      <c r="D1146" s="21">
        <v>2.0</v>
      </c>
    </row>
    <row r="1147">
      <c r="A1147" s="20" t="s">
        <v>9871</v>
      </c>
      <c r="B1147" s="21">
        <v>0.0</v>
      </c>
      <c r="C1147" s="20">
        <v>0.684029281139373</v>
      </c>
      <c r="D1147" s="21">
        <v>2.0</v>
      </c>
    </row>
    <row r="1148">
      <c r="A1148" s="20" t="s">
        <v>9872</v>
      </c>
      <c r="B1148" s="21">
        <v>1.0</v>
      </c>
      <c r="C1148" s="21">
        <v>-0.3720987</v>
      </c>
      <c r="D1148" s="21">
        <v>2.0</v>
      </c>
    </row>
    <row r="1149">
      <c r="A1149" s="20" t="s">
        <v>9873</v>
      </c>
      <c r="B1149" s="21">
        <v>1.0</v>
      </c>
      <c r="C1149" s="20">
        <v>5.7888159751892</v>
      </c>
      <c r="D1149" s="21">
        <v>2.0</v>
      </c>
    </row>
    <row r="1150">
      <c r="A1150" s="20" t="s">
        <v>9874</v>
      </c>
      <c r="B1150" s="21">
        <v>1.0</v>
      </c>
      <c r="C1150" s="20">
        <v>0.50827270746231</v>
      </c>
      <c r="D1150" s="21">
        <v>2.0</v>
      </c>
    </row>
    <row r="1151">
      <c r="A1151" s="20" t="s">
        <v>9875</v>
      </c>
      <c r="B1151" s="21">
        <v>1.0</v>
      </c>
      <c r="C1151" s="20">
        <v>0.359152883291244</v>
      </c>
      <c r="D1151" s="21">
        <v>2.0</v>
      </c>
    </row>
    <row r="1152">
      <c r="A1152" s="20" t="s">
        <v>9876</v>
      </c>
      <c r="B1152" s="21">
        <v>2.0</v>
      </c>
      <c r="C1152" s="20">
        <v>0.647485792636871</v>
      </c>
      <c r="D1152" s="21">
        <v>2.0</v>
      </c>
    </row>
    <row r="1153">
      <c r="A1153" s="20" t="s">
        <v>9877</v>
      </c>
      <c r="B1153" s="21">
        <v>2.0</v>
      </c>
      <c r="C1153" s="20">
        <v>0.612991392612457</v>
      </c>
      <c r="D1153" s="21">
        <v>2.0</v>
      </c>
    </row>
    <row r="1154">
      <c r="A1154" s="20" t="s">
        <v>9878</v>
      </c>
      <c r="B1154" s="21">
        <v>2.0</v>
      </c>
      <c r="C1154" s="20">
        <v>5.89933347702026</v>
      </c>
      <c r="D1154" s="21">
        <v>2.0</v>
      </c>
    </row>
    <row r="1155">
      <c r="A1155" s="20" t="s">
        <v>9879</v>
      </c>
      <c r="B1155" s="21">
        <v>47.0</v>
      </c>
      <c r="C1155" s="21">
        <v>47.7573128</v>
      </c>
      <c r="D1155" s="21">
        <v>2.0</v>
      </c>
    </row>
    <row r="1156">
      <c r="A1156" s="20" t="s">
        <v>9880</v>
      </c>
      <c r="B1156" s="21">
        <v>45.0</v>
      </c>
      <c r="C1156" s="20">
        <v>55.7379074096679</v>
      </c>
      <c r="D1156" s="21">
        <v>2.0</v>
      </c>
    </row>
    <row r="1157">
      <c r="A1157" s="20" t="s">
        <v>9881</v>
      </c>
      <c r="B1157" s="21">
        <v>42.0</v>
      </c>
      <c r="C1157" s="20">
        <v>39.4656066894531</v>
      </c>
      <c r="D1157" s="21">
        <v>2.0</v>
      </c>
    </row>
    <row r="1158">
      <c r="A1158" s="20" t="s">
        <v>9882</v>
      </c>
      <c r="B1158" s="21">
        <v>26.0</v>
      </c>
      <c r="C1158" s="20">
        <v>50.1137008666992</v>
      </c>
      <c r="D1158" s="21">
        <v>2.0</v>
      </c>
    </row>
    <row r="1159">
      <c r="A1159" s="20" t="s">
        <v>9883</v>
      </c>
      <c r="B1159" s="21">
        <v>65.0</v>
      </c>
      <c r="C1159" s="20">
        <v>60.1453628540039</v>
      </c>
      <c r="D1159" s="21">
        <v>2.0</v>
      </c>
    </row>
    <row r="1160">
      <c r="A1160" s="20" t="s">
        <v>9884</v>
      </c>
      <c r="B1160" s="21">
        <v>67.0</v>
      </c>
      <c r="C1160" s="20">
        <v>47.5437850952148</v>
      </c>
      <c r="D1160" s="21">
        <v>2.0</v>
      </c>
    </row>
    <row r="1161">
      <c r="A1161" s="20" t="s">
        <v>9885</v>
      </c>
      <c r="B1161" s="21">
        <v>38.0</v>
      </c>
      <c r="C1161" s="20">
        <v>49.7453422546386</v>
      </c>
      <c r="D1161" s="21">
        <v>2.0</v>
      </c>
    </row>
    <row r="1162">
      <c r="A1162" s="20" t="s">
        <v>9886</v>
      </c>
      <c r="B1162" s="21">
        <v>35.0</v>
      </c>
      <c r="C1162" s="21">
        <v>42.2835808</v>
      </c>
      <c r="D1162" s="21">
        <v>2.0</v>
      </c>
    </row>
    <row r="1163">
      <c r="A1163" s="20" t="s">
        <v>9887</v>
      </c>
      <c r="B1163" s="21">
        <v>44.0</v>
      </c>
      <c r="C1163" s="20">
        <v>51.9839897155761</v>
      </c>
      <c r="D1163" s="21">
        <v>2.0</v>
      </c>
    </row>
    <row r="1164">
      <c r="A1164" s="20" t="s">
        <v>9888</v>
      </c>
      <c r="B1164" s="21">
        <v>25.0</v>
      </c>
      <c r="C1164" s="20">
        <v>45.737075805664</v>
      </c>
      <c r="D1164" s="21">
        <v>2.0</v>
      </c>
    </row>
    <row r="1165">
      <c r="A1165" s="20" t="s">
        <v>9889</v>
      </c>
      <c r="B1165" s="21">
        <v>32.0</v>
      </c>
      <c r="C1165" s="21">
        <v>47.1046143</v>
      </c>
      <c r="D1165" s="21">
        <v>2.0</v>
      </c>
    </row>
    <row r="1166">
      <c r="A1166" s="20" t="s">
        <v>9890</v>
      </c>
      <c r="B1166" s="21">
        <v>51.0</v>
      </c>
      <c r="C1166" s="20">
        <v>54.3580284118652</v>
      </c>
      <c r="D1166" s="21">
        <v>2.0</v>
      </c>
    </row>
    <row r="1167">
      <c r="A1167" s="20" t="s">
        <v>9891</v>
      </c>
      <c r="B1167" s="21">
        <v>39.0</v>
      </c>
      <c r="C1167" s="20">
        <v>50.4389419555664</v>
      </c>
      <c r="D1167" s="21">
        <v>2.0</v>
      </c>
    </row>
    <row r="1168">
      <c r="A1168" s="20" t="s">
        <v>9892</v>
      </c>
      <c r="B1168" s="21">
        <v>20.0</v>
      </c>
      <c r="C1168" s="21">
        <v>40.295166</v>
      </c>
      <c r="D1168" s="21">
        <v>2.0</v>
      </c>
    </row>
    <row r="1169">
      <c r="A1169" s="20" t="s">
        <v>9893</v>
      </c>
      <c r="B1169" s="21">
        <v>47.0</v>
      </c>
      <c r="C1169" s="20">
        <v>37.9700469970703</v>
      </c>
      <c r="D1169" s="21">
        <v>2.0</v>
      </c>
    </row>
    <row r="1170">
      <c r="A1170" s="20" t="s">
        <v>9894</v>
      </c>
      <c r="B1170" s="21">
        <v>49.0</v>
      </c>
      <c r="C1170" s="20">
        <v>48.1525192260742</v>
      </c>
      <c r="D1170" s="21">
        <v>2.0</v>
      </c>
    </row>
    <row r="1171">
      <c r="A1171" s="20" t="s">
        <v>9895</v>
      </c>
      <c r="B1171" s="21">
        <v>52.0</v>
      </c>
      <c r="C1171" s="21">
        <v>47.0804443</v>
      </c>
      <c r="D1171" s="21">
        <v>2.0</v>
      </c>
    </row>
    <row r="1172">
      <c r="A1172" s="20" t="s">
        <v>9896</v>
      </c>
      <c r="B1172" s="21">
        <v>53.0</v>
      </c>
      <c r="C1172" s="20">
        <v>48.9764328002929</v>
      </c>
      <c r="D1172" s="21">
        <v>2.0</v>
      </c>
    </row>
    <row r="1173">
      <c r="A1173" s="20" t="s">
        <v>9897</v>
      </c>
      <c r="B1173" s="21">
        <v>34.0</v>
      </c>
      <c r="C1173" s="20">
        <v>34.5417175292968</v>
      </c>
      <c r="D1173" s="21">
        <v>2.0</v>
      </c>
    </row>
    <row r="1174">
      <c r="A1174" s="20" t="s">
        <v>9898</v>
      </c>
      <c r="B1174" s="21">
        <v>32.0</v>
      </c>
      <c r="C1174" s="20">
        <v>37.0811500549316</v>
      </c>
      <c r="D1174" s="21">
        <v>2.0</v>
      </c>
    </row>
    <row r="1175">
      <c r="A1175" s="20" t="s">
        <v>9899</v>
      </c>
      <c r="B1175" s="21">
        <v>32.0</v>
      </c>
      <c r="C1175" s="20">
        <v>40.8751068115234</v>
      </c>
      <c r="D1175" s="21">
        <v>2.0</v>
      </c>
    </row>
    <row r="1176">
      <c r="A1176" s="20" t="s">
        <v>9900</v>
      </c>
      <c r="B1176" s="21">
        <v>51.0</v>
      </c>
      <c r="C1176" s="20">
        <v>57.6814002990722</v>
      </c>
      <c r="D1176" s="21">
        <v>2.0</v>
      </c>
    </row>
    <row r="1177">
      <c r="A1177" s="20" t="s">
        <v>9901</v>
      </c>
      <c r="B1177" s="21">
        <v>58.0</v>
      </c>
      <c r="C1177" s="20">
        <v>49.64302444458</v>
      </c>
      <c r="D1177" s="21">
        <v>2.0</v>
      </c>
    </row>
    <row r="1178">
      <c r="A1178" s="20" t="s">
        <v>9902</v>
      </c>
      <c r="B1178" s="21">
        <v>58.0</v>
      </c>
      <c r="C1178" s="20">
        <v>57.6421470642089</v>
      </c>
      <c r="D1178" s="21">
        <v>2.0</v>
      </c>
    </row>
    <row r="1179">
      <c r="A1179" s="20" t="s">
        <v>9903</v>
      </c>
      <c r="B1179" s="21">
        <v>51.0</v>
      </c>
      <c r="C1179" s="20">
        <v>41.8034934997558</v>
      </c>
      <c r="D1179" s="21">
        <v>2.0</v>
      </c>
    </row>
    <row r="1180">
      <c r="A1180" s="20" t="s">
        <v>9904</v>
      </c>
      <c r="B1180" s="21">
        <v>45.0</v>
      </c>
      <c r="C1180" s="20">
        <v>55.876895904541</v>
      </c>
      <c r="D1180" s="21">
        <v>2.0</v>
      </c>
    </row>
    <row r="1181">
      <c r="A1181" s="20" t="s">
        <v>9905</v>
      </c>
      <c r="B1181" s="21">
        <v>42.0</v>
      </c>
      <c r="C1181" s="20">
        <v>43.0432472229003</v>
      </c>
      <c r="D1181" s="21">
        <v>2.0</v>
      </c>
    </row>
    <row r="1182">
      <c r="A1182" s="20" t="s">
        <v>9906</v>
      </c>
      <c r="B1182" s="21">
        <v>58.0</v>
      </c>
      <c r="C1182" s="21">
        <v>40.8703613</v>
      </c>
      <c r="D1182" s="21">
        <v>2.0</v>
      </c>
    </row>
    <row r="1183">
      <c r="A1183" s="20" t="s">
        <v>9907</v>
      </c>
      <c r="B1183" s="21">
        <v>30.0</v>
      </c>
      <c r="C1183" s="20">
        <v>37.6194992065429</v>
      </c>
      <c r="D1183" s="21">
        <v>2.0</v>
      </c>
    </row>
    <row r="1184">
      <c r="A1184" s="20" t="s">
        <v>9908</v>
      </c>
      <c r="B1184" s="21">
        <v>48.0</v>
      </c>
      <c r="C1184" s="20">
        <v>51.1240501403808</v>
      </c>
      <c r="D1184" s="21">
        <v>2.0</v>
      </c>
    </row>
    <row r="1185">
      <c r="A1185" s="20" t="s">
        <v>9909</v>
      </c>
      <c r="B1185" s="21">
        <v>54.0</v>
      </c>
      <c r="C1185" s="21">
        <v>47.5012093</v>
      </c>
      <c r="D1185" s="21">
        <v>2.0</v>
      </c>
    </row>
    <row r="1186">
      <c r="A1186" s="20" t="s">
        <v>9910</v>
      </c>
      <c r="B1186" s="21">
        <v>42.0</v>
      </c>
      <c r="C1186" s="20">
        <v>37.2377052307128</v>
      </c>
      <c r="D1186" s="21">
        <v>2.0</v>
      </c>
    </row>
    <row r="1187">
      <c r="A1187" s="20" t="s">
        <v>9911</v>
      </c>
      <c r="B1187" s="21">
        <v>44.0</v>
      </c>
      <c r="C1187" s="21">
        <v>48.1092415</v>
      </c>
      <c r="D1187" s="21">
        <v>2.0</v>
      </c>
    </row>
    <row r="1188">
      <c r="A1188" s="20" t="s">
        <v>9912</v>
      </c>
      <c r="B1188" s="21">
        <v>23.0</v>
      </c>
      <c r="C1188" s="20">
        <v>31.487003326416</v>
      </c>
      <c r="D1188" s="21">
        <v>2.0</v>
      </c>
    </row>
    <row r="1189">
      <c r="A1189" s="20" t="s">
        <v>9913</v>
      </c>
      <c r="B1189" s="21">
        <v>33.0</v>
      </c>
      <c r="C1189" s="20">
        <v>50.7317352294921</v>
      </c>
      <c r="D1189" s="21">
        <v>2.0</v>
      </c>
    </row>
    <row r="1190">
      <c r="A1190" s="20" t="s">
        <v>9914</v>
      </c>
      <c r="B1190" s="21">
        <v>57.0</v>
      </c>
      <c r="C1190" s="20">
        <v>51.8502235412597</v>
      </c>
      <c r="D1190" s="21">
        <v>2.0</v>
      </c>
    </row>
    <row r="1191">
      <c r="A1191" s="20" t="s">
        <v>9915</v>
      </c>
      <c r="B1191" s="21">
        <v>35.0</v>
      </c>
      <c r="C1191" s="20">
        <v>43.0319633483886</v>
      </c>
      <c r="D1191" s="21">
        <v>2.0</v>
      </c>
    </row>
    <row r="1192">
      <c r="A1192" s="20" t="s">
        <v>9916</v>
      </c>
      <c r="B1192" s="21">
        <v>37.0</v>
      </c>
      <c r="C1192" s="20">
        <v>56.9004096984863</v>
      </c>
      <c r="D1192" s="21">
        <v>2.0</v>
      </c>
    </row>
    <row r="1193">
      <c r="A1193" s="20" t="s">
        <v>9917</v>
      </c>
      <c r="B1193" s="21">
        <v>63.0</v>
      </c>
      <c r="C1193" s="20">
        <v>42.966999053955</v>
      </c>
      <c r="D1193" s="21">
        <v>2.0</v>
      </c>
    </row>
    <row r="1194">
      <c r="A1194" s="20" t="s">
        <v>9918</v>
      </c>
      <c r="B1194" s="21">
        <v>39.0</v>
      </c>
      <c r="C1194" s="20">
        <v>33.2683563232421</v>
      </c>
      <c r="D1194" s="21">
        <v>2.0</v>
      </c>
    </row>
    <row r="1195">
      <c r="A1195" s="20" t="s">
        <v>9919</v>
      </c>
      <c r="B1195" s="21">
        <v>55.0</v>
      </c>
      <c r="C1195" s="20">
        <v>50.9499588012695</v>
      </c>
      <c r="D1195" s="21">
        <v>2.0</v>
      </c>
    </row>
    <row r="1196">
      <c r="A1196" s="20" t="s">
        <v>9920</v>
      </c>
      <c r="B1196" s="21">
        <v>62.0</v>
      </c>
      <c r="C1196" s="20">
        <v>46.2684135437011</v>
      </c>
      <c r="D1196" s="21">
        <v>2.0</v>
      </c>
    </row>
    <row r="1197">
      <c r="A1197" s="20" t="s">
        <v>9921</v>
      </c>
      <c r="B1197" s="21">
        <v>22.0</v>
      </c>
      <c r="C1197" s="20">
        <v>26.6167831420898</v>
      </c>
      <c r="D1197" s="21">
        <v>2.0</v>
      </c>
    </row>
    <row r="1198">
      <c r="A1198" s="20" t="s">
        <v>9922</v>
      </c>
      <c r="B1198" s="21">
        <v>46.0</v>
      </c>
      <c r="C1198" s="20">
        <v>46.7387542724609</v>
      </c>
      <c r="D1198" s="21">
        <v>2.0</v>
      </c>
    </row>
    <row r="1199">
      <c r="A1199" s="20" t="s">
        <v>9923</v>
      </c>
      <c r="B1199" s="21">
        <v>68.0</v>
      </c>
      <c r="C1199" s="20">
        <v>56.8989906311035</v>
      </c>
      <c r="D1199" s="21">
        <v>2.0</v>
      </c>
    </row>
    <row r="1200">
      <c r="A1200" s="20" t="s">
        <v>9924</v>
      </c>
      <c r="B1200" s="21">
        <v>51.0</v>
      </c>
      <c r="C1200" s="21">
        <v>49.3378906</v>
      </c>
      <c r="D1200" s="21">
        <v>2.0</v>
      </c>
    </row>
    <row r="1201">
      <c r="A1201" s="20" t="s">
        <v>9925</v>
      </c>
      <c r="B1201" s="21">
        <v>44.0</v>
      </c>
      <c r="C1201" s="20">
        <v>52.7298355102539</v>
      </c>
      <c r="D1201" s="21">
        <v>2.0</v>
      </c>
    </row>
    <row r="1202">
      <c r="A1202" s="20" t="s">
        <v>9926</v>
      </c>
      <c r="B1202" s="21">
        <v>62.0</v>
      </c>
      <c r="C1202" s="20">
        <v>50.4131507873535</v>
      </c>
      <c r="D1202" s="21">
        <v>2.0</v>
      </c>
    </row>
    <row r="1203">
      <c r="A1203" s="20" t="s">
        <v>9927</v>
      </c>
      <c r="B1203" s="21">
        <v>67.0</v>
      </c>
      <c r="C1203" s="20">
        <v>59.4735450744628</v>
      </c>
      <c r="D1203" s="21">
        <v>2.0</v>
      </c>
    </row>
    <row r="1204">
      <c r="A1204" s="20" t="s">
        <v>9928</v>
      </c>
      <c r="B1204" s="21">
        <v>40.0</v>
      </c>
      <c r="C1204" s="20">
        <v>41.5833282470703</v>
      </c>
      <c r="D1204" s="21">
        <v>2.0</v>
      </c>
    </row>
    <row r="1205">
      <c r="A1205" s="20" t="s">
        <v>9929</v>
      </c>
      <c r="B1205" s="21">
        <v>31.0</v>
      </c>
      <c r="C1205" s="20">
        <v>38.8536033630371</v>
      </c>
      <c r="D1205" s="21">
        <v>2.0</v>
      </c>
    </row>
    <row r="1206">
      <c r="A1206" s="20" t="s">
        <v>9930</v>
      </c>
      <c r="B1206" s="21">
        <v>43.0</v>
      </c>
      <c r="C1206" s="20">
        <v>43.2671928405761</v>
      </c>
      <c r="D1206" s="21">
        <v>2.0</v>
      </c>
    </row>
    <row r="1207">
      <c r="A1207" s="20" t="s">
        <v>9931</v>
      </c>
      <c r="B1207" s="21">
        <v>45.0</v>
      </c>
      <c r="C1207" s="20">
        <v>34.1188354492187</v>
      </c>
      <c r="D1207" s="21">
        <v>2.0</v>
      </c>
    </row>
    <row r="1208">
      <c r="A1208" s="20" t="s">
        <v>9932</v>
      </c>
      <c r="B1208" s="21">
        <v>51.0</v>
      </c>
      <c r="C1208" s="20">
        <v>36.8755302429199</v>
      </c>
      <c r="D1208" s="21">
        <v>2.0</v>
      </c>
    </row>
    <row r="1209">
      <c r="A1209" s="20" t="s">
        <v>9933</v>
      </c>
      <c r="B1209" s="21">
        <v>38.0</v>
      </c>
      <c r="C1209" s="20">
        <v>53.132152557373</v>
      </c>
      <c r="D1209" s="21">
        <v>2.0</v>
      </c>
    </row>
    <row r="1210">
      <c r="A1210" s="20" t="s">
        <v>9934</v>
      </c>
      <c r="B1210" s="21">
        <v>30.0</v>
      </c>
      <c r="C1210" s="20">
        <v>39.043285369873</v>
      </c>
      <c r="D1210" s="21">
        <v>2.0</v>
      </c>
    </row>
    <row r="1211">
      <c r="A1211" s="20" t="s">
        <v>9935</v>
      </c>
      <c r="B1211" s="21">
        <v>35.0</v>
      </c>
      <c r="C1211" s="20">
        <v>49.7463951110839</v>
      </c>
      <c r="D1211" s="21">
        <v>2.0</v>
      </c>
    </row>
    <row r="1212">
      <c r="A1212" s="20" t="s">
        <v>9936</v>
      </c>
      <c r="B1212" s="21">
        <v>41.0</v>
      </c>
      <c r="C1212" s="20">
        <v>49.246410369873</v>
      </c>
      <c r="D1212" s="21">
        <v>2.0</v>
      </c>
    </row>
    <row r="1213">
      <c r="A1213" s="20" t="s">
        <v>9937</v>
      </c>
      <c r="B1213" s="21">
        <v>41.0</v>
      </c>
      <c r="C1213" s="21">
        <v>39.3245735</v>
      </c>
      <c r="D1213" s="21">
        <v>2.0</v>
      </c>
    </row>
    <row r="1214">
      <c r="A1214" s="20" t="s">
        <v>9938</v>
      </c>
      <c r="B1214" s="21">
        <v>36.0</v>
      </c>
      <c r="C1214" s="21">
        <v>38.0014763</v>
      </c>
      <c r="D1214" s="21">
        <v>2.0</v>
      </c>
    </row>
    <row r="1215">
      <c r="A1215" s="20" t="s">
        <v>9939</v>
      </c>
      <c r="B1215" s="21">
        <v>61.0</v>
      </c>
      <c r="C1215" s="20">
        <v>50.6164741516113</v>
      </c>
      <c r="D1215" s="21">
        <v>2.0</v>
      </c>
    </row>
    <row r="1216">
      <c r="A1216" s="20" t="s">
        <v>9940</v>
      </c>
      <c r="B1216" s="21">
        <v>32.0</v>
      </c>
      <c r="C1216" s="20">
        <v>40.0138969421386</v>
      </c>
      <c r="D1216" s="21">
        <v>2.0</v>
      </c>
    </row>
    <row r="1217">
      <c r="A1217" s="20" t="s">
        <v>9941</v>
      </c>
      <c r="B1217" s="21">
        <v>79.0</v>
      </c>
      <c r="C1217" s="21">
        <v>69.9471664</v>
      </c>
      <c r="D1217" s="21">
        <v>2.0</v>
      </c>
    </row>
    <row r="1218">
      <c r="A1218" s="20" t="s">
        <v>9942</v>
      </c>
      <c r="B1218" s="21">
        <v>27.0</v>
      </c>
      <c r="C1218" s="20">
        <v>41.443546295166</v>
      </c>
      <c r="D1218" s="21">
        <v>2.0</v>
      </c>
    </row>
    <row r="1219">
      <c r="A1219" s="20" t="s">
        <v>9943</v>
      </c>
      <c r="B1219" s="21">
        <v>41.0</v>
      </c>
      <c r="C1219" s="20">
        <v>46.2997436523437</v>
      </c>
      <c r="D1219" s="21">
        <v>2.0</v>
      </c>
    </row>
    <row r="1220">
      <c r="A1220" s="20" t="s">
        <v>9944</v>
      </c>
      <c r="B1220" s="21">
        <v>27.0</v>
      </c>
      <c r="C1220" s="20">
        <v>44.2719802856445</v>
      </c>
      <c r="D1220" s="21">
        <v>2.0</v>
      </c>
    </row>
    <row r="1221">
      <c r="A1221" s="20" t="s">
        <v>9945</v>
      </c>
      <c r="B1221" s="21">
        <v>35.0</v>
      </c>
      <c r="C1221" s="20">
        <v>49.214988708496</v>
      </c>
      <c r="D1221" s="21">
        <v>2.0</v>
      </c>
    </row>
    <row r="1222">
      <c r="A1222" s="20" t="s">
        <v>9946</v>
      </c>
      <c r="B1222" s="21">
        <v>28.0</v>
      </c>
      <c r="C1222" s="20">
        <v>43.0655822753906</v>
      </c>
      <c r="D1222" s="21">
        <v>2.0</v>
      </c>
    </row>
    <row r="1223">
      <c r="A1223" s="20" t="s">
        <v>9947</v>
      </c>
      <c r="B1223" s="21">
        <v>22.0</v>
      </c>
      <c r="C1223" s="20">
        <v>47.537311553955</v>
      </c>
      <c r="D1223" s="21">
        <v>2.0</v>
      </c>
    </row>
    <row r="1224">
      <c r="A1224" s="20" t="s">
        <v>9948</v>
      </c>
      <c r="B1224" s="21">
        <v>66.0</v>
      </c>
      <c r="C1224" s="20">
        <v>49.8412933349609</v>
      </c>
      <c r="D1224" s="21">
        <v>2.0</v>
      </c>
    </row>
    <row r="1225">
      <c r="A1225" s="20" t="s">
        <v>9949</v>
      </c>
      <c r="B1225" s="21">
        <v>26.0</v>
      </c>
      <c r="C1225" s="20">
        <v>47.4375076293945</v>
      </c>
      <c r="D1225" s="21">
        <v>2.0</v>
      </c>
    </row>
    <row r="1226">
      <c r="A1226" s="20" t="s">
        <v>9950</v>
      </c>
      <c r="B1226" s="21">
        <v>27.0</v>
      </c>
      <c r="C1226" s="20">
        <v>52.947696685791</v>
      </c>
      <c r="D1226" s="21">
        <v>2.0</v>
      </c>
    </row>
    <row r="1227">
      <c r="A1227" s="20" t="s">
        <v>9951</v>
      </c>
      <c r="B1227" s="21">
        <v>29.0</v>
      </c>
      <c r="C1227" s="21">
        <v>42.6563721</v>
      </c>
      <c r="D1227" s="21">
        <v>2.0</v>
      </c>
    </row>
    <row r="1228">
      <c r="A1228" s="20" t="s">
        <v>9952</v>
      </c>
      <c r="B1228" s="21">
        <v>37.0</v>
      </c>
      <c r="C1228" s="20">
        <v>38.6707916259765</v>
      </c>
      <c r="D1228" s="21">
        <v>2.0</v>
      </c>
    </row>
    <row r="1229">
      <c r="A1229" s="20" t="s">
        <v>9953</v>
      </c>
      <c r="B1229" s="21">
        <v>42.0</v>
      </c>
      <c r="C1229" s="20">
        <v>49.1744422912597</v>
      </c>
      <c r="D1229" s="21">
        <v>2.0</v>
      </c>
    </row>
    <row r="1230">
      <c r="A1230" s="20" t="s">
        <v>9954</v>
      </c>
      <c r="B1230" s="21">
        <v>47.0</v>
      </c>
      <c r="C1230" s="21">
        <v>53.0046272</v>
      </c>
      <c r="D1230" s="21">
        <v>2.0</v>
      </c>
    </row>
    <row r="1231">
      <c r="A1231" s="20" t="s">
        <v>9955</v>
      </c>
      <c r="B1231" s="21">
        <v>66.0</v>
      </c>
      <c r="C1231" s="20">
        <v>49.010383605957</v>
      </c>
      <c r="D1231" s="21">
        <v>2.0</v>
      </c>
    </row>
    <row r="1232">
      <c r="A1232" s="20" t="s">
        <v>9956</v>
      </c>
      <c r="B1232" s="21">
        <v>63.0</v>
      </c>
      <c r="C1232" s="20">
        <v>48.7292327880859</v>
      </c>
      <c r="D1232" s="21">
        <v>2.0</v>
      </c>
    </row>
    <row r="1233">
      <c r="A1233" s="20" t="s">
        <v>9957</v>
      </c>
      <c r="B1233" s="21">
        <v>62.0</v>
      </c>
      <c r="C1233" s="21">
        <v>54.2178841</v>
      </c>
      <c r="D1233" s="21">
        <v>2.0</v>
      </c>
    </row>
    <row r="1234">
      <c r="A1234" s="20" t="s">
        <v>9958</v>
      </c>
      <c r="B1234" s="21">
        <v>36.0</v>
      </c>
      <c r="C1234" s="20">
        <v>44.6080093383789</v>
      </c>
      <c r="D1234" s="21">
        <v>2.0</v>
      </c>
    </row>
    <row r="1235">
      <c r="A1235" s="20" t="s">
        <v>9959</v>
      </c>
      <c r="B1235" s="21">
        <v>51.0</v>
      </c>
      <c r="C1235" s="20">
        <v>42.6946029663085</v>
      </c>
      <c r="D1235" s="21">
        <v>2.0</v>
      </c>
    </row>
    <row r="1236">
      <c r="A1236" s="20" t="s">
        <v>9960</v>
      </c>
      <c r="B1236" s="21">
        <v>52.0</v>
      </c>
      <c r="C1236" s="20">
        <v>49.900276184082</v>
      </c>
      <c r="D1236" s="21">
        <v>2.0</v>
      </c>
    </row>
    <row r="1237">
      <c r="A1237" s="20" t="s">
        <v>9961</v>
      </c>
      <c r="B1237" s="21">
        <v>50.0</v>
      </c>
      <c r="C1237" s="20">
        <v>33.2879905700683</v>
      </c>
      <c r="D1237" s="21">
        <v>2.0</v>
      </c>
    </row>
    <row r="1238">
      <c r="A1238" s="20" t="s">
        <v>9962</v>
      </c>
      <c r="B1238" s="21">
        <v>29.0</v>
      </c>
      <c r="C1238" s="20">
        <v>55.498680114746</v>
      </c>
      <c r="D1238" s="21">
        <v>2.0</v>
      </c>
    </row>
    <row r="1239">
      <c r="A1239" s="20" t="s">
        <v>9963</v>
      </c>
      <c r="B1239" s="21">
        <v>57.0</v>
      </c>
      <c r="C1239" s="20">
        <v>56.5885505676269</v>
      </c>
      <c r="D1239" s="21">
        <v>2.0</v>
      </c>
    </row>
    <row r="1240">
      <c r="A1240" s="20" t="s">
        <v>9964</v>
      </c>
      <c r="B1240" s="21">
        <v>47.0</v>
      </c>
      <c r="C1240" s="20">
        <v>53.760139465332</v>
      </c>
      <c r="D1240" s="21">
        <v>2.0</v>
      </c>
    </row>
    <row r="1241">
      <c r="A1241" s="20" t="s">
        <v>9965</v>
      </c>
      <c r="B1241" s="21">
        <v>34.0</v>
      </c>
      <c r="C1241" s="20">
        <v>37.1555824279785</v>
      </c>
      <c r="D1241" s="21">
        <v>2.0</v>
      </c>
    </row>
    <row r="1242">
      <c r="A1242" s="20" t="s">
        <v>9966</v>
      </c>
      <c r="B1242" s="21">
        <v>21.0</v>
      </c>
      <c r="C1242" s="20">
        <v>26.4195213317871</v>
      </c>
      <c r="D1242" s="21">
        <v>2.0</v>
      </c>
    </row>
    <row r="1243">
      <c r="A1243" s="20" t="s">
        <v>9967</v>
      </c>
      <c r="B1243" s="21">
        <v>40.0</v>
      </c>
      <c r="C1243" s="20">
        <v>25.7438373565673</v>
      </c>
      <c r="D1243" s="21">
        <v>2.0</v>
      </c>
    </row>
    <row r="1244">
      <c r="A1244" s="20" t="s">
        <v>9968</v>
      </c>
      <c r="B1244" s="21">
        <v>37.0</v>
      </c>
      <c r="C1244" s="20">
        <v>44.587059020996</v>
      </c>
      <c r="D1244" s="21">
        <v>2.0</v>
      </c>
    </row>
    <row r="1245">
      <c r="A1245" s="20" t="s">
        <v>9969</v>
      </c>
      <c r="B1245" s="21">
        <v>34.0</v>
      </c>
      <c r="C1245" s="21">
        <v>46.0450439</v>
      </c>
      <c r="D1245" s="21">
        <v>2.0</v>
      </c>
    </row>
    <row r="1246">
      <c r="A1246" s="20" t="s">
        <v>9970</v>
      </c>
      <c r="B1246" s="21">
        <v>41.0</v>
      </c>
      <c r="C1246" s="20">
        <v>45.9596786499023</v>
      </c>
      <c r="D1246" s="21">
        <v>2.0</v>
      </c>
    </row>
    <row r="1247">
      <c r="A1247" s="20" t="s">
        <v>9971</v>
      </c>
      <c r="B1247" s="21">
        <v>41.0</v>
      </c>
      <c r="C1247" s="20">
        <v>43.6332130432128</v>
      </c>
      <c r="D1247" s="21">
        <v>2.0</v>
      </c>
    </row>
    <row r="1248">
      <c r="A1248" s="20" t="s">
        <v>9972</v>
      </c>
      <c r="B1248" s="21">
        <v>58.0</v>
      </c>
      <c r="C1248" s="20">
        <v>50.4005966186523</v>
      </c>
      <c r="D1248" s="21">
        <v>2.0</v>
      </c>
    </row>
    <row r="1249">
      <c r="A1249" s="20" t="s">
        <v>9973</v>
      </c>
      <c r="B1249" s="21">
        <v>33.0</v>
      </c>
      <c r="C1249" s="20">
        <v>28.6204090118408</v>
      </c>
      <c r="D1249" s="21">
        <v>2.0</v>
      </c>
    </row>
    <row r="1250">
      <c r="A1250" s="20" t="s">
        <v>9974</v>
      </c>
      <c r="B1250" s="21">
        <v>37.0</v>
      </c>
      <c r="C1250" s="20">
        <v>41.5513038635253</v>
      </c>
      <c r="D1250" s="21">
        <v>2.0</v>
      </c>
    </row>
    <row r="1251">
      <c r="A1251" s="20" t="s">
        <v>9975</v>
      </c>
      <c r="B1251" s="21">
        <v>29.0</v>
      </c>
      <c r="C1251" s="21">
        <v>46.9192009</v>
      </c>
      <c r="D1251" s="21">
        <v>2.0</v>
      </c>
    </row>
    <row r="1252">
      <c r="A1252" s="20" t="s">
        <v>9976</v>
      </c>
      <c r="B1252" s="21">
        <v>65.0</v>
      </c>
      <c r="C1252" s="20">
        <v>49.5996551513671</v>
      </c>
      <c r="D1252" s="21">
        <v>2.0</v>
      </c>
    </row>
    <row r="1253">
      <c r="A1253" s="20" t="s">
        <v>9977</v>
      </c>
      <c r="B1253" s="21">
        <v>49.0</v>
      </c>
      <c r="C1253" s="20">
        <v>42.5762977600097</v>
      </c>
      <c r="D1253" s="21">
        <v>2.0</v>
      </c>
    </row>
    <row r="1254">
      <c r="A1254" s="20" t="s">
        <v>9978</v>
      </c>
      <c r="B1254" s="21">
        <v>48.0</v>
      </c>
      <c r="C1254" s="20">
        <v>30.7977905273437</v>
      </c>
      <c r="D1254" s="21">
        <v>2.0</v>
      </c>
    </row>
    <row r="1255">
      <c r="A1255" s="20" t="s">
        <v>9979</v>
      </c>
      <c r="B1255" s="21">
        <v>35.0</v>
      </c>
      <c r="C1255" s="20">
        <v>44.9649200439453</v>
      </c>
      <c r="D1255" s="21">
        <v>2.0</v>
      </c>
    </row>
    <row r="1256">
      <c r="A1256" s="20" t="s">
        <v>9980</v>
      </c>
      <c r="B1256" s="21">
        <v>38.0</v>
      </c>
      <c r="C1256" s="20">
        <v>30.8028755187988</v>
      </c>
      <c r="D1256" s="21">
        <v>2.0</v>
      </c>
    </row>
    <row r="1257">
      <c r="A1257" s="20" t="s">
        <v>9981</v>
      </c>
      <c r="B1257" s="21">
        <v>26.0</v>
      </c>
      <c r="C1257" s="20">
        <v>42.3105659484863</v>
      </c>
      <c r="D1257" s="21">
        <v>2.0</v>
      </c>
    </row>
    <row r="1258">
      <c r="A1258" s="20" t="s">
        <v>9982</v>
      </c>
      <c r="B1258" s="21">
        <v>53.0</v>
      </c>
      <c r="C1258" s="21">
        <v>57.0572624</v>
      </c>
      <c r="D1258" s="21">
        <v>2.0</v>
      </c>
    </row>
    <row r="1259">
      <c r="A1259" s="20" t="s">
        <v>9983</v>
      </c>
      <c r="B1259" s="21">
        <v>30.0</v>
      </c>
      <c r="C1259" s="20">
        <v>42.3287048339843</v>
      </c>
      <c r="D1259" s="21">
        <v>2.0</v>
      </c>
    </row>
    <row r="1260">
      <c r="A1260" s="20" t="s">
        <v>9984</v>
      </c>
      <c r="B1260" s="21">
        <v>46.0</v>
      </c>
      <c r="C1260" s="20">
        <v>46.0062599182128</v>
      </c>
      <c r="D1260" s="21">
        <v>2.0</v>
      </c>
    </row>
    <row r="1261">
      <c r="A1261" s="20" t="s">
        <v>9985</v>
      </c>
      <c r="B1261" s="21">
        <v>51.0</v>
      </c>
      <c r="C1261" s="20">
        <v>44.6097755432128</v>
      </c>
      <c r="D1261" s="21">
        <v>2.0</v>
      </c>
    </row>
    <row r="1262">
      <c r="A1262" s="20" t="s">
        <v>9986</v>
      </c>
      <c r="B1262" s="21">
        <v>41.0</v>
      </c>
      <c r="C1262" s="20">
        <v>36.9333572387695</v>
      </c>
      <c r="D1262" s="21">
        <v>2.0</v>
      </c>
    </row>
    <row r="1263">
      <c r="A1263" s="20" t="s">
        <v>9987</v>
      </c>
      <c r="B1263" s="21">
        <v>53.0</v>
      </c>
      <c r="C1263" s="20">
        <v>50.454246520996</v>
      </c>
      <c r="D1263" s="21">
        <v>2.0</v>
      </c>
    </row>
    <row r="1264">
      <c r="A1264" s="20" t="s">
        <v>9988</v>
      </c>
      <c r="B1264" s="21">
        <v>46.0</v>
      </c>
      <c r="C1264" s="20">
        <v>39.9833908081054</v>
      </c>
      <c r="D1264" s="21">
        <v>2.0</v>
      </c>
    </row>
    <row r="1265">
      <c r="A1265" s="20" t="s">
        <v>9989</v>
      </c>
      <c r="B1265" s="21">
        <v>31.0</v>
      </c>
      <c r="C1265" s="20">
        <v>48.6653137207031</v>
      </c>
      <c r="D1265" s="21">
        <v>2.0</v>
      </c>
    </row>
    <row r="1266">
      <c r="A1266" s="20" t="s">
        <v>9990</v>
      </c>
      <c r="B1266" s="21">
        <v>41.0</v>
      </c>
      <c r="C1266" s="20">
        <v>50.1431503295898</v>
      </c>
      <c r="D1266" s="21">
        <v>2.0</v>
      </c>
    </row>
    <row r="1267">
      <c r="A1267" s="20" t="s">
        <v>9991</v>
      </c>
      <c r="B1267" s="21">
        <v>21.0</v>
      </c>
      <c r="C1267" s="20">
        <v>33.8356666564941</v>
      </c>
      <c r="D1267" s="21">
        <v>2.0</v>
      </c>
    </row>
    <row r="1268">
      <c r="A1268" s="20" t="s">
        <v>9992</v>
      </c>
      <c r="B1268" s="21">
        <v>54.0</v>
      </c>
      <c r="C1268" s="20">
        <v>49.369213104248</v>
      </c>
      <c r="D1268" s="21">
        <v>2.0</v>
      </c>
    </row>
    <row r="1269">
      <c r="A1269" s="20" t="s">
        <v>9993</v>
      </c>
      <c r="B1269" s="21">
        <v>47.0</v>
      </c>
      <c r="C1269" s="20">
        <v>43.7880401611328</v>
      </c>
      <c r="D1269" s="21">
        <v>2.0</v>
      </c>
    </row>
    <row r="1270">
      <c r="A1270" s="20" t="s">
        <v>9994</v>
      </c>
      <c r="B1270" s="21">
        <v>68.0</v>
      </c>
      <c r="C1270" s="20">
        <v>45.3844413757324</v>
      </c>
      <c r="D1270" s="21">
        <v>2.0</v>
      </c>
    </row>
    <row r="1271">
      <c r="A1271" s="20" t="s">
        <v>9995</v>
      </c>
      <c r="B1271" s="21">
        <v>31.0</v>
      </c>
      <c r="C1271" s="20">
        <v>51.7784614562988</v>
      </c>
      <c r="D1271" s="21">
        <v>2.0</v>
      </c>
    </row>
    <row r="1272">
      <c r="A1272" s="20" t="s">
        <v>9996</v>
      </c>
      <c r="B1272" s="21">
        <v>51.0</v>
      </c>
      <c r="C1272" s="20">
        <v>63.9116706848144</v>
      </c>
      <c r="D1272" s="21">
        <v>2.0</v>
      </c>
    </row>
    <row r="1273">
      <c r="A1273" s="20" t="s">
        <v>9997</v>
      </c>
      <c r="B1273" s="21">
        <v>51.0</v>
      </c>
      <c r="C1273" s="20">
        <v>18.9605541229248</v>
      </c>
      <c r="D1273" s="21">
        <v>2.0</v>
      </c>
    </row>
    <row r="1274">
      <c r="A1274" s="20" t="s">
        <v>9998</v>
      </c>
      <c r="B1274" s="21">
        <v>51.0</v>
      </c>
      <c r="C1274" s="20">
        <v>49.8535995483398</v>
      </c>
      <c r="D1274" s="21">
        <v>2.0</v>
      </c>
    </row>
    <row r="1275">
      <c r="A1275" s="20" t="s">
        <v>9999</v>
      </c>
      <c r="B1275" s="21">
        <v>51.0</v>
      </c>
      <c r="C1275" s="20">
        <v>58.9292221069335</v>
      </c>
      <c r="D1275" s="21">
        <v>2.0</v>
      </c>
    </row>
    <row r="1276">
      <c r="A1276" s="20" t="s">
        <v>10000</v>
      </c>
      <c r="B1276" s="21">
        <v>51.0</v>
      </c>
      <c r="C1276" s="20">
        <v>40.2907905578613</v>
      </c>
      <c r="D1276" s="21">
        <v>2.0</v>
      </c>
    </row>
    <row r="1277">
      <c r="A1277" s="20" t="s">
        <v>10001</v>
      </c>
      <c r="B1277" s="21">
        <v>36.0</v>
      </c>
      <c r="C1277" s="20">
        <v>57.8062438964843</v>
      </c>
      <c r="D1277" s="21">
        <v>2.0</v>
      </c>
    </row>
    <row r="1278">
      <c r="A1278" s="20" t="s">
        <v>10002</v>
      </c>
      <c r="B1278" s="21">
        <v>36.0</v>
      </c>
      <c r="C1278" s="20">
        <v>37.6872100830078</v>
      </c>
      <c r="D1278" s="21">
        <v>2.0</v>
      </c>
    </row>
    <row r="1279">
      <c r="A1279" s="20" t="s">
        <v>10003</v>
      </c>
      <c r="B1279" s="21">
        <v>26.0</v>
      </c>
      <c r="C1279" s="20">
        <v>37.7338409423828</v>
      </c>
      <c r="D1279" s="21">
        <v>2.0</v>
      </c>
    </row>
    <row r="1280">
      <c r="A1280" s="20" t="s">
        <v>10004</v>
      </c>
      <c r="B1280" s="21">
        <v>26.0</v>
      </c>
      <c r="C1280" s="20">
        <v>54.1968269348144</v>
      </c>
      <c r="D1280" s="21">
        <v>2.0</v>
      </c>
    </row>
    <row r="1281">
      <c r="A1281" s="20" t="s">
        <v>10005</v>
      </c>
      <c r="B1281" s="21">
        <v>52.0</v>
      </c>
      <c r="C1281" s="20">
        <v>55.7841148376464</v>
      </c>
      <c r="D1281" s="21">
        <v>2.0</v>
      </c>
    </row>
    <row r="1282">
      <c r="A1282" s="20" t="s">
        <v>10006</v>
      </c>
      <c r="B1282" s="21">
        <v>18.0</v>
      </c>
      <c r="C1282" s="20">
        <v>7.30885887145996</v>
      </c>
      <c r="D1282" s="21">
        <v>2.0</v>
      </c>
    </row>
    <row r="1283">
      <c r="A1283" s="20" t="s">
        <v>10007</v>
      </c>
      <c r="B1283" s="21">
        <v>46.0</v>
      </c>
      <c r="C1283" s="21">
        <v>34.2210579</v>
      </c>
      <c r="D1283" s="21">
        <v>2.0</v>
      </c>
    </row>
    <row r="1284">
      <c r="A1284" s="20" t="s">
        <v>10008</v>
      </c>
      <c r="B1284" s="21">
        <v>63.0</v>
      </c>
      <c r="C1284" s="20">
        <v>30.2486057281494</v>
      </c>
      <c r="D1284" s="21">
        <v>2.0</v>
      </c>
    </row>
    <row r="1285">
      <c r="A1285" s="20" t="s">
        <v>10009</v>
      </c>
      <c r="B1285" s="21">
        <v>50.0</v>
      </c>
      <c r="C1285" s="20">
        <v>49.5945434570312</v>
      </c>
      <c r="D1285" s="21">
        <v>2.0</v>
      </c>
    </row>
    <row r="1286">
      <c r="A1286" s="20" t="s">
        <v>10010</v>
      </c>
      <c r="B1286" s="21">
        <v>72.0</v>
      </c>
      <c r="C1286" s="20">
        <v>34.2578544616699</v>
      </c>
      <c r="D1286" s="21">
        <v>2.0</v>
      </c>
    </row>
    <row r="1287">
      <c r="A1287" s="20" t="s">
        <v>10011</v>
      </c>
      <c r="B1287" s="21">
        <v>29.0</v>
      </c>
      <c r="C1287" s="20">
        <v>30.6210174560546</v>
      </c>
      <c r="D1287" s="21">
        <v>2.0</v>
      </c>
    </row>
    <row r="1288">
      <c r="A1288" s="20" t="s">
        <v>10012</v>
      </c>
      <c r="B1288" s="21">
        <v>33.0</v>
      </c>
      <c r="C1288" s="20">
        <v>36.6582603454589</v>
      </c>
      <c r="D1288" s="21">
        <v>2.0</v>
      </c>
    </row>
    <row r="1289">
      <c r="A1289" s="20" t="s">
        <v>10013</v>
      </c>
      <c r="B1289" s="21">
        <v>30.0</v>
      </c>
      <c r="C1289" s="20">
        <v>14.5323476791381</v>
      </c>
      <c r="D1289" s="21">
        <v>2.0</v>
      </c>
    </row>
    <row r="1290">
      <c r="A1290" s="20" t="s">
        <v>10014</v>
      </c>
      <c r="B1290" s="21">
        <v>34.0</v>
      </c>
      <c r="C1290" s="20">
        <v>32.138858795166</v>
      </c>
      <c r="D1290" s="21">
        <v>2.0</v>
      </c>
    </row>
    <row r="1291">
      <c r="A1291" s="20" t="s">
        <v>10015</v>
      </c>
      <c r="B1291" s="21">
        <v>58.0</v>
      </c>
      <c r="C1291" s="20">
        <v>37.0168762207031</v>
      </c>
      <c r="D1291" s="21">
        <v>2.0</v>
      </c>
    </row>
    <row r="1292">
      <c r="A1292" s="20" t="s">
        <v>10016</v>
      </c>
      <c r="B1292" s="21">
        <v>24.0</v>
      </c>
      <c r="C1292" s="20">
        <v>43.5860290527343</v>
      </c>
      <c r="D1292" s="21">
        <v>2.0</v>
      </c>
    </row>
    <row r="1293">
      <c r="A1293" s="20" t="s">
        <v>10017</v>
      </c>
      <c r="B1293" s="21">
        <v>26.0</v>
      </c>
      <c r="C1293" s="20">
        <v>40.6193351745605</v>
      </c>
      <c r="D1293" s="21">
        <v>2.0</v>
      </c>
    </row>
    <row r="1294">
      <c r="A1294" s="20" t="s">
        <v>10018</v>
      </c>
      <c r="B1294" s="21">
        <v>44.0</v>
      </c>
      <c r="C1294" s="20">
        <v>9.24269390106201</v>
      </c>
      <c r="D1294" s="21">
        <v>2.0</v>
      </c>
    </row>
    <row r="1295">
      <c r="A1295" s="20" t="s">
        <v>10019</v>
      </c>
      <c r="B1295" s="21">
        <v>0.0</v>
      </c>
      <c r="C1295" s="20">
        <v>23.8472919464111</v>
      </c>
      <c r="D1295" s="21">
        <v>2.0</v>
      </c>
    </row>
    <row r="1296">
      <c r="A1296" s="20" t="s">
        <v>10020</v>
      </c>
      <c r="B1296" s="21">
        <v>21.0</v>
      </c>
      <c r="C1296" s="20">
        <v>50.6074752807617</v>
      </c>
      <c r="D1296" s="21">
        <v>2.0</v>
      </c>
    </row>
    <row r="1297">
      <c r="A1297" s="20" t="s">
        <v>10021</v>
      </c>
      <c r="B1297" s="21">
        <v>44.0</v>
      </c>
      <c r="C1297" s="20">
        <v>31.0305614471435</v>
      </c>
      <c r="D1297" s="21">
        <v>2.0</v>
      </c>
    </row>
    <row r="1298">
      <c r="A1298" s="20" t="s">
        <v>10022</v>
      </c>
      <c r="B1298" s="21">
        <v>44.0</v>
      </c>
      <c r="C1298" s="20">
        <v>34.0178756713867</v>
      </c>
      <c r="D1298" s="21">
        <v>2.0</v>
      </c>
    </row>
    <row r="1299">
      <c r="A1299" s="20" t="s">
        <v>10023</v>
      </c>
      <c r="B1299" s="21">
        <v>23.0</v>
      </c>
      <c r="C1299" s="20">
        <v>24.6507720947265</v>
      </c>
      <c r="D1299" s="21">
        <v>2.0</v>
      </c>
    </row>
    <row r="1300">
      <c r="A1300" s="20" t="s">
        <v>10024</v>
      </c>
      <c r="B1300" s="21">
        <v>22.0</v>
      </c>
      <c r="C1300" s="20">
        <v>24.014720916748</v>
      </c>
      <c r="D1300" s="21">
        <v>2.0</v>
      </c>
    </row>
    <row r="1301">
      <c r="A1301" s="20" t="s">
        <v>10025</v>
      </c>
      <c r="B1301" s="21">
        <v>22.0</v>
      </c>
      <c r="C1301" s="20">
        <v>43.8641281127929</v>
      </c>
      <c r="D1301" s="21">
        <v>2.0</v>
      </c>
    </row>
    <row r="1302">
      <c r="A1302" s="20" t="s">
        <v>10026</v>
      </c>
      <c r="B1302" s="21">
        <v>4.0</v>
      </c>
      <c r="C1302" s="20">
        <v>32.6454353332519</v>
      </c>
      <c r="D1302" s="21">
        <v>2.0</v>
      </c>
    </row>
    <row r="1303">
      <c r="A1303" s="20" t="s">
        <v>10027</v>
      </c>
      <c r="B1303" s="21">
        <v>3.0</v>
      </c>
      <c r="C1303" s="20">
        <v>20.8376655578613</v>
      </c>
      <c r="D1303" s="21">
        <v>2.0</v>
      </c>
    </row>
    <row r="1304">
      <c r="A1304" s="20" t="s">
        <v>10028</v>
      </c>
      <c r="B1304" s="21">
        <v>3.0</v>
      </c>
      <c r="C1304" s="20">
        <v>18.1646423339843</v>
      </c>
      <c r="D1304" s="21">
        <v>2.0</v>
      </c>
    </row>
    <row r="1305">
      <c r="A1305" s="20" t="s">
        <v>10029</v>
      </c>
      <c r="B1305" s="21">
        <v>44.0</v>
      </c>
      <c r="C1305" s="20">
        <v>43.016731262207</v>
      </c>
      <c r="D1305" s="21">
        <v>2.0</v>
      </c>
    </row>
    <row r="1306">
      <c r="A1306" s="20" t="s">
        <v>10030</v>
      </c>
      <c r="B1306" s="21">
        <v>43.0</v>
      </c>
      <c r="C1306" s="20">
        <v>45.8316497802734</v>
      </c>
      <c r="D1306" s="21">
        <v>2.0</v>
      </c>
    </row>
    <row r="1307">
      <c r="A1307" s="20" t="s">
        <v>10031</v>
      </c>
      <c r="B1307" s="21">
        <v>24.0</v>
      </c>
      <c r="C1307" s="20">
        <v>11.9590950012207</v>
      </c>
      <c r="D1307" s="21">
        <v>2.0</v>
      </c>
    </row>
    <row r="1308">
      <c r="A1308" s="20" t="s">
        <v>10032</v>
      </c>
      <c r="B1308" s="21">
        <v>43.0</v>
      </c>
      <c r="C1308" s="20">
        <v>46.8503379821777</v>
      </c>
      <c r="D1308" s="21">
        <v>2.0</v>
      </c>
    </row>
    <row r="1309">
      <c r="A1309" s="20" t="s">
        <v>10033</v>
      </c>
      <c r="B1309" s="21">
        <v>46.0</v>
      </c>
      <c r="C1309" s="20">
        <v>47.9494705200195</v>
      </c>
      <c r="D1309" s="21">
        <v>2.0</v>
      </c>
    </row>
    <row r="1310">
      <c r="A1310" s="20" t="s">
        <v>10034</v>
      </c>
      <c r="B1310" s="21">
        <v>45.0</v>
      </c>
      <c r="C1310" s="20">
        <v>57.8600120544433</v>
      </c>
      <c r="D1310" s="21">
        <v>2.0</v>
      </c>
    </row>
    <row r="1311">
      <c r="A1311" s="20" t="s">
        <v>10035</v>
      </c>
      <c r="B1311" s="21">
        <v>51.0</v>
      </c>
      <c r="C1311" s="20">
        <v>61.7515525817871</v>
      </c>
      <c r="D1311" s="21">
        <v>2.0</v>
      </c>
    </row>
    <row r="1312">
      <c r="A1312" s="20" t="s">
        <v>10036</v>
      </c>
      <c r="B1312" s="21">
        <v>52.0</v>
      </c>
      <c r="C1312" s="20">
        <v>29.0321674346923</v>
      </c>
      <c r="D1312" s="21">
        <v>2.0</v>
      </c>
    </row>
    <row r="1313">
      <c r="A1313" s="20" t="s">
        <v>10037</v>
      </c>
      <c r="B1313" s="21">
        <v>33.0</v>
      </c>
      <c r="C1313" s="20">
        <v>40.4420013427734</v>
      </c>
      <c r="D1313" s="21">
        <v>2.0</v>
      </c>
    </row>
    <row r="1314">
      <c r="A1314" s="20" t="s">
        <v>10038</v>
      </c>
      <c r="B1314" s="21">
        <v>35.0</v>
      </c>
      <c r="C1314" s="20">
        <v>44.4161720275878</v>
      </c>
      <c r="D1314" s="21">
        <v>2.0</v>
      </c>
    </row>
    <row r="1315">
      <c r="A1315" s="20" t="s">
        <v>10039</v>
      </c>
      <c r="B1315" s="21">
        <v>25.0</v>
      </c>
      <c r="C1315" s="20">
        <v>60.2435836791992</v>
      </c>
      <c r="D1315" s="21">
        <v>2.0</v>
      </c>
    </row>
    <row r="1316">
      <c r="A1316" s="20" t="s">
        <v>10040</v>
      </c>
      <c r="B1316" s="21">
        <v>34.0</v>
      </c>
      <c r="C1316" s="20">
        <v>36.5252647399902</v>
      </c>
      <c r="D1316" s="21">
        <v>2.0</v>
      </c>
    </row>
    <row r="1317">
      <c r="A1317" s="20" t="s">
        <v>10041</v>
      </c>
      <c r="B1317" s="21">
        <v>45.0</v>
      </c>
      <c r="C1317" s="20">
        <v>30.7788581848144</v>
      </c>
      <c r="D1317" s="21">
        <v>2.0</v>
      </c>
    </row>
    <row r="1318">
      <c r="A1318" s="20" t="s">
        <v>10042</v>
      </c>
      <c r="B1318" s="21">
        <v>54.0</v>
      </c>
      <c r="C1318" s="20">
        <v>41.8525009155273</v>
      </c>
      <c r="D1318" s="21">
        <v>2.0</v>
      </c>
    </row>
    <row r="1319">
      <c r="A1319" s="20" t="s">
        <v>10043</v>
      </c>
      <c r="B1319" s="21">
        <v>45.0</v>
      </c>
      <c r="C1319" s="20">
        <v>44.3875923156738</v>
      </c>
      <c r="D1319" s="21">
        <v>2.0</v>
      </c>
    </row>
    <row r="1320">
      <c r="A1320" s="20" t="s">
        <v>10044</v>
      </c>
      <c r="B1320" s="21">
        <v>40.0</v>
      </c>
      <c r="C1320" s="20">
        <v>9.28923988342285</v>
      </c>
      <c r="D1320" s="21">
        <v>2.0</v>
      </c>
    </row>
    <row r="1321">
      <c r="A1321" s="20" t="s">
        <v>10045</v>
      </c>
      <c r="B1321" s="21">
        <v>15.0</v>
      </c>
      <c r="C1321" s="20">
        <v>14.5982360839843</v>
      </c>
      <c r="D1321" s="21">
        <v>2.0</v>
      </c>
    </row>
    <row r="1322">
      <c r="A1322" s="20" t="s">
        <v>10046</v>
      </c>
      <c r="B1322" s="21">
        <v>30.0</v>
      </c>
      <c r="C1322" s="20">
        <v>38.4336013793945</v>
      </c>
      <c r="D1322" s="21">
        <v>2.0</v>
      </c>
    </row>
    <row r="1323">
      <c r="A1323" s="20" t="s">
        <v>10047</v>
      </c>
      <c r="B1323" s="21">
        <v>26.0</v>
      </c>
      <c r="C1323" s="20">
        <v>42.5774917602539</v>
      </c>
      <c r="D1323" s="21">
        <v>2.0</v>
      </c>
    </row>
    <row r="1324">
      <c r="A1324" s="20" t="s">
        <v>10048</v>
      </c>
      <c r="B1324" s="21">
        <v>24.0</v>
      </c>
      <c r="C1324" s="20">
        <v>38.7456550598144</v>
      </c>
      <c r="D1324" s="21">
        <v>2.0</v>
      </c>
    </row>
    <row r="1325">
      <c r="A1325" s="20" t="s">
        <v>10049</v>
      </c>
      <c r="B1325" s="21">
        <v>24.0</v>
      </c>
      <c r="C1325" s="20">
        <v>44.0343284606933</v>
      </c>
      <c r="D1325" s="21">
        <v>2.0</v>
      </c>
    </row>
    <row r="1326">
      <c r="A1326" s="20" t="s">
        <v>10050</v>
      </c>
      <c r="B1326" s="21">
        <v>24.0</v>
      </c>
      <c r="C1326" s="20">
        <v>36.9823417663574</v>
      </c>
      <c r="D1326" s="21">
        <v>2.0</v>
      </c>
    </row>
    <row r="1327">
      <c r="A1327" s="20" t="s">
        <v>10051</v>
      </c>
      <c r="B1327" s="21">
        <v>26.0</v>
      </c>
      <c r="C1327" s="20">
        <v>29.0380992889404</v>
      </c>
      <c r="D1327" s="21">
        <v>2.0</v>
      </c>
    </row>
    <row r="1328">
      <c r="A1328" s="20" t="s">
        <v>10052</v>
      </c>
      <c r="B1328" s="21">
        <v>26.0</v>
      </c>
      <c r="C1328" s="21">
        <v>33.4265137</v>
      </c>
      <c r="D1328" s="21">
        <v>2.0</v>
      </c>
    </row>
    <row r="1329">
      <c r="A1329" s="20" t="s">
        <v>10053</v>
      </c>
      <c r="B1329" s="21">
        <v>26.0</v>
      </c>
      <c r="C1329" s="20">
        <v>26.5481090545654</v>
      </c>
      <c r="D1329" s="21">
        <v>2.0</v>
      </c>
    </row>
    <row r="1330">
      <c r="A1330" s="20" t="s">
        <v>10054</v>
      </c>
      <c r="B1330" s="21">
        <v>36.0</v>
      </c>
      <c r="C1330" s="20">
        <v>44.8620262145996</v>
      </c>
      <c r="D1330" s="21">
        <v>2.0</v>
      </c>
    </row>
    <row r="1331">
      <c r="A1331" s="20" t="s">
        <v>10055</v>
      </c>
      <c r="B1331" s="21">
        <v>45.0</v>
      </c>
      <c r="C1331" s="20">
        <v>64.3161010742187</v>
      </c>
      <c r="D1331" s="21">
        <v>2.0</v>
      </c>
    </row>
    <row r="1332">
      <c r="A1332" s="20" t="s">
        <v>10056</v>
      </c>
      <c r="B1332" s="21">
        <v>52.0</v>
      </c>
      <c r="C1332" s="20">
        <v>27.4236240386962</v>
      </c>
      <c r="D1332" s="21">
        <v>2.0</v>
      </c>
    </row>
    <row r="1333">
      <c r="A1333" s="20" t="s">
        <v>10057</v>
      </c>
      <c r="B1333" s="21">
        <v>30.0</v>
      </c>
      <c r="C1333" s="20">
        <v>12.0911846160888</v>
      </c>
      <c r="D1333" s="21">
        <v>2.0</v>
      </c>
    </row>
    <row r="1334">
      <c r="A1334" s="20" t="s">
        <v>10058</v>
      </c>
      <c r="B1334" s="21">
        <v>48.0</v>
      </c>
      <c r="C1334" s="20">
        <v>37.6992111206054</v>
      </c>
      <c r="D1334" s="21">
        <v>2.0</v>
      </c>
    </row>
    <row r="1335">
      <c r="A1335" s="20" t="s">
        <v>10059</v>
      </c>
      <c r="B1335" s="21">
        <v>11.0</v>
      </c>
      <c r="C1335" s="20">
        <v>31.4811859130859</v>
      </c>
      <c r="D1335" s="21">
        <v>2.0</v>
      </c>
    </row>
    <row r="1336">
      <c r="A1336" s="20" t="s">
        <v>10060</v>
      </c>
      <c r="B1336" s="21">
        <v>28.0</v>
      </c>
      <c r="C1336" s="20">
        <v>32.8405036926269</v>
      </c>
      <c r="D1336" s="21">
        <v>2.0</v>
      </c>
    </row>
    <row r="1337">
      <c r="A1337" s="20" t="s">
        <v>10061</v>
      </c>
      <c r="B1337" s="21">
        <v>56.0</v>
      </c>
      <c r="C1337" s="20">
        <v>38.4938507080078</v>
      </c>
      <c r="D1337" s="21">
        <v>2.0</v>
      </c>
    </row>
    <row r="1338">
      <c r="A1338" s="20" t="s">
        <v>10062</v>
      </c>
      <c r="B1338" s="21">
        <v>68.0</v>
      </c>
      <c r="C1338" s="20">
        <v>43.3878211975097</v>
      </c>
      <c r="D1338" s="21">
        <v>2.0</v>
      </c>
    </row>
    <row r="1339">
      <c r="A1339" s="20" t="s">
        <v>10063</v>
      </c>
      <c r="B1339" s="21">
        <v>0.0</v>
      </c>
      <c r="C1339" s="20">
        <v>0.13359922170639</v>
      </c>
      <c r="D1339" s="21">
        <v>2.0</v>
      </c>
    </row>
    <row r="1340">
      <c r="A1340" s="20" t="s">
        <v>10064</v>
      </c>
      <c r="B1340" s="21">
        <v>0.0</v>
      </c>
      <c r="C1340" s="21">
        <v>0.04044408</v>
      </c>
      <c r="D1340" s="21">
        <v>2.0</v>
      </c>
    </row>
    <row r="1341">
      <c r="A1341" s="20" t="s">
        <v>10065</v>
      </c>
      <c r="B1341" s="21">
        <v>0.0</v>
      </c>
      <c r="C1341" s="20">
        <v>0.18800401687622</v>
      </c>
      <c r="D1341" s="21">
        <v>2.0</v>
      </c>
    </row>
    <row r="1342">
      <c r="A1342" s="20" t="s">
        <v>10066</v>
      </c>
      <c r="B1342" s="21">
        <v>0.0</v>
      </c>
      <c r="C1342" s="20">
        <v>0.191192835569381</v>
      </c>
      <c r="D1342" s="21">
        <v>2.0</v>
      </c>
    </row>
    <row r="1343">
      <c r="A1343" s="20" t="s">
        <v>10067</v>
      </c>
      <c r="B1343" s="21">
        <v>0.0</v>
      </c>
      <c r="C1343" s="20">
        <v>0.243443965911865</v>
      </c>
      <c r="D1343" s="21">
        <v>2.0</v>
      </c>
    </row>
    <row r="1344">
      <c r="A1344" s="20" t="s">
        <v>10068</v>
      </c>
      <c r="B1344" s="21">
        <v>0.0</v>
      </c>
      <c r="C1344" s="21">
        <v>0.07528678</v>
      </c>
      <c r="D1344" s="21">
        <v>2.0</v>
      </c>
    </row>
    <row r="1345">
      <c r="A1345" s="20" t="s">
        <v>10069</v>
      </c>
      <c r="B1345" s="21">
        <v>0.0</v>
      </c>
      <c r="C1345" s="20">
        <v>0.277623444795608</v>
      </c>
      <c r="D1345" s="21">
        <v>2.0</v>
      </c>
    </row>
    <row r="1346">
      <c r="A1346" s="20" t="s">
        <v>10070</v>
      </c>
      <c r="B1346" s="21">
        <v>0.0</v>
      </c>
      <c r="C1346" s="20">
        <v>0.331506520509719</v>
      </c>
      <c r="D1346" s="21">
        <v>2.0</v>
      </c>
    </row>
    <row r="1347">
      <c r="A1347" s="20" t="s">
        <v>10071</v>
      </c>
      <c r="B1347" s="21">
        <v>0.0</v>
      </c>
      <c r="C1347" s="20">
        <v>0.150923117995262</v>
      </c>
      <c r="D1347" s="21">
        <v>2.0</v>
      </c>
    </row>
    <row r="1348">
      <c r="A1348" s="20" t="s">
        <v>10072</v>
      </c>
      <c r="B1348" s="21">
        <v>0.0</v>
      </c>
      <c r="C1348" s="21">
        <v>0.09229741</v>
      </c>
      <c r="D1348" s="21">
        <v>2.0</v>
      </c>
    </row>
    <row r="1349">
      <c r="A1349" s="20" t="s">
        <v>10073</v>
      </c>
      <c r="B1349" s="21">
        <v>0.0</v>
      </c>
      <c r="C1349" s="20">
        <v>0.552546381950378</v>
      </c>
      <c r="D1349" s="21">
        <v>2.0</v>
      </c>
    </row>
    <row r="1350">
      <c r="A1350" s="20" t="s">
        <v>10074</v>
      </c>
      <c r="B1350" s="21">
        <v>0.0</v>
      </c>
      <c r="C1350" s="20">
        <v>0.119470566511154</v>
      </c>
      <c r="D1350" s="21">
        <v>2.0</v>
      </c>
    </row>
    <row r="1351">
      <c r="A1351" s="20" t="s">
        <v>10075</v>
      </c>
      <c r="B1351" s="21">
        <v>0.0</v>
      </c>
      <c r="C1351" s="21">
        <v>-0.2265686</v>
      </c>
      <c r="D1351" s="21">
        <v>2.0</v>
      </c>
    </row>
    <row r="1352">
      <c r="A1352" s="20" t="s">
        <v>10076</v>
      </c>
      <c r="B1352" s="21">
        <v>0.0</v>
      </c>
      <c r="C1352" s="21">
        <v>0.00791469</v>
      </c>
      <c r="D1352" s="21">
        <v>2.0</v>
      </c>
    </row>
    <row r="1353">
      <c r="A1353" s="20" t="s">
        <v>10077</v>
      </c>
      <c r="B1353" s="21">
        <v>0.0</v>
      </c>
      <c r="C1353" s="21">
        <v>0.01716011</v>
      </c>
      <c r="D1353" s="21">
        <v>2.0</v>
      </c>
    </row>
    <row r="1354">
      <c r="A1354" s="20" t="s">
        <v>10078</v>
      </c>
      <c r="B1354" s="21">
        <v>0.0</v>
      </c>
      <c r="C1354" s="21">
        <v>-0.3803741</v>
      </c>
      <c r="D1354" s="21">
        <v>2.0</v>
      </c>
    </row>
    <row r="1355">
      <c r="A1355" s="20" t="s">
        <v>10079</v>
      </c>
      <c r="B1355" s="21">
        <v>0.0</v>
      </c>
      <c r="C1355" s="21">
        <v>-0.9610153</v>
      </c>
      <c r="D1355" s="21">
        <v>2.0</v>
      </c>
    </row>
    <row r="1356">
      <c r="A1356" s="20" t="s">
        <v>10080</v>
      </c>
      <c r="B1356" s="21">
        <v>0.0</v>
      </c>
      <c r="C1356" s="21">
        <v>-0.3782193</v>
      </c>
      <c r="D1356" s="21">
        <v>2.0</v>
      </c>
    </row>
    <row r="1357">
      <c r="A1357" s="20" t="s">
        <v>10081</v>
      </c>
      <c r="B1357" s="21">
        <v>0.0</v>
      </c>
      <c r="C1357" s="21">
        <v>0.02232967</v>
      </c>
      <c r="D1357" s="21">
        <v>2.0</v>
      </c>
    </row>
    <row r="1358">
      <c r="A1358" s="20" t="s">
        <v>10082</v>
      </c>
      <c r="B1358" s="21">
        <v>0.0</v>
      </c>
      <c r="C1358" s="21">
        <v>0.09043552</v>
      </c>
      <c r="D1358" s="21">
        <v>2.0</v>
      </c>
    </row>
    <row r="1359">
      <c r="A1359" s="20" t="s">
        <v>10083</v>
      </c>
      <c r="B1359" s="21">
        <v>0.0</v>
      </c>
      <c r="C1359" s="21">
        <v>0.08918605</v>
      </c>
      <c r="D1359" s="21">
        <v>2.0</v>
      </c>
    </row>
    <row r="1360">
      <c r="A1360" s="20" t="s">
        <v>10084</v>
      </c>
      <c r="B1360" s="21">
        <v>0.0</v>
      </c>
      <c r="C1360" s="21">
        <v>-0.0397238</v>
      </c>
      <c r="D1360" s="21">
        <v>2.0</v>
      </c>
    </row>
    <row r="1361">
      <c r="A1361" s="20" t="s">
        <v>10085</v>
      </c>
      <c r="B1361" s="21">
        <v>0.0</v>
      </c>
      <c r="C1361" s="21">
        <v>-0.2053698</v>
      </c>
      <c r="D1361" s="21">
        <v>2.0</v>
      </c>
    </row>
    <row r="1362">
      <c r="A1362" s="20" t="s">
        <v>10086</v>
      </c>
      <c r="B1362" s="21">
        <v>0.0</v>
      </c>
      <c r="C1362" s="21">
        <v>0.01634184</v>
      </c>
      <c r="D1362" s="21">
        <v>2.0</v>
      </c>
    </row>
    <row r="1363">
      <c r="A1363" s="20" t="s">
        <v>10087</v>
      </c>
      <c r="B1363" s="21">
        <v>32.0</v>
      </c>
      <c r="C1363" s="21">
        <v>55.1872559</v>
      </c>
      <c r="D1363" s="21">
        <v>2.0</v>
      </c>
    </row>
    <row r="1364">
      <c r="A1364" s="20" t="s">
        <v>10088</v>
      </c>
      <c r="B1364" s="21">
        <v>38.0</v>
      </c>
      <c r="C1364" s="20">
        <v>54.607795715332</v>
      </c>
      <c r="D1364" s="21">
        <v>2.0</v>
      </c>
    </row>
    <row r="1365">
      <c r="A1365" s="20" t="s">
        <v>10089</v>
      </c>
      <c r="B1365" s="21">
        <v>0.0</v>
      </c>
      <c r="C1365" s="20">
        <v>0.228092461824417</v>
      </c>
      <c r="D1365" s="21">
        <v>2.0</v>
      </c>
    </row>
    <row r="1366">
      <c r="A1366" s="20" t="s">
        <v>10090</v>
      </c>
      <c r="B1366" s="21">
        <v>0.0</v>
      </c>
      <c r="C1366" s="20">
        <v>0.118574418127536</v>
      </c>
      <c r="D1366" s="21">
        <v>2.0</v>
      </c>
    </row>
    <row r="1367">
      <c r="A1367" s="20" t="s">
        <v>10091</v>
      </c>
      <c r="B1367" s="21">
        <v>0.0</v>
      </c>
      <c r="C1367" s="20">
        <v>0.164799213409423</v>
      </c>
      <c r="D1367" s="21">
        <v>2.0</v>
      </c>
    </row>
    <row r="1368">
      <c r="A1368" s="20" t="s">
        <v>10092</v>
      </c>
      <c r="B1368" s="21">
        <v>0.0</v>
      </c>
      <c r="C1368" s="20">
        <v>0.130863815546035</v>
      </c>
      <c r="D1368" s="21">
        <v>2.0</v>
      </c>
    </row>
    <row r="1369">
      <c r="A1369" s="20" t="s">
        <v>10093</v>
      </c>
      <c r="B1369" s="21">
        <v>0.0</v>
      </c>
      <c r="C1369" s="20">
        <v>0.235466495156288</v>
      </c>
      <c r="D1369" s="21">
        <v>2.0</v>
      </c>
    </row>
    <row r="1370">
      <c r="A1370" s="20" t="s">
        <v>10094</v>
      </c>
      <c r="B1370" s="21">
        <v>0.0</v>
      </c>
      <c r="C1370" s="20">
        <v>0.128598183393478</v>
      </c>
      <c r="D1370" s="21">
        <v>2.0</v>
      </c>
    </row>
    <row r="1371">
      <c r="A1371" s="20" t="s">
        <v>10095</v>
      </c>
      <c r="B1371" s="21">
        <v>0.0</v>
      </c>
      <c r="C1371" s="20">
        <v>0.108975633978843</v>
      </c>
      <c r="D1371" s="21">
        <v>2.0</v>
      </c>
    </row>
    <row r="1372">
      <c r="A1372" s="20" t="s">
        <v>10096</v>
      </c>
      <c r="B1372" s="21">
        <v>0.0</v>
      </c>
      <c r="C1372" s="21">
        <v>-0.0194331</v>
      </c>
      <c r="D1372" s="21">
        <v>2.0</v>
      </c>
    </row>
    <row r="1373">
      <c r="A1373" s="20" t="s">
        <v>10097</v>
      </c>
      <c r="B1373" s="21">
        <v>0.0</v>
      </c>
      <c r="C1373" s="20">
        <v>0.403856754302978</v>
      </c>
      <c r="D1373" s="21">
        <v>2.0</v>
      </c>
    </row>
    <row r="1374">
      <c r="A1374" s="20" t="s">
        <v>10098</v>
      </c>
      <c r="B1374" s="21">
        <v>0.0</v>
      </c>
      <c r="C1374" s="20">
        <v>0.274125128984451</v>
      </c>
      <c r="D1374" s="21">
        <v>2.0</v>
      </c>
    </row>
    <row r="1375">
      <c r="A1375" s="20" t="s">
        <v>10099</v>
      </c>
      <c r="B1375" s="21">
        <v>0.0</v>
      </c>
      <c r="C1375" s="21">
        <v>0.25520205</v>
      </c>
      <c r="D1375" s="21">
        <v>2.0</v>
      </c>
    </row>
    <row r="1376">
      <c r="A1376" s="20" t="s">
        <v>10100</v>
      </c>
      <c r="B1376" s="21">
        <v>0.0</v>
      </c>
      <c r="C1376" s="21">
        <v>-0.0240297</v>
      </c>
      <c r="D1376" s="21">
        <v>2.0</v>
      </c>
    </row>
    <row r="1377">
      <c r="A1377" s="20" t="s">
        <v>10101</v>
      </c>
      <c r="B1377" s="21">
        <v>0.0</v>
      </c>
      <c r="C1377" s="21">
        <v>-0.3045415</v>
      </c>
      <c r="D1377" s="21">
        <v>2.0</v>
      </c>
    </row>
    <row r="1378">
      <c r="A1378" s="20" t="s">
        <v>10102</v>
      </c>
      <c r="B1378" s="21">
        <v>0.0</v>
      </c>
      <c r="C1378" s="21">
        <v>-0.1286506</v>
      </c>
      <c r="D1378" s="21">
        <v>2.0</v>
      </c>
    </row>
    <row r="1379">
      <c r="A1379" s="20" t="s">
        <v>10103</v>
      </c>
      <c r="B1379" s="21">
        <v>0.0</v>
      </c>
      <c r="C1379" s="21">
        <v>-0.0503422</v>
      </c>
      <c r="D1379" s="21">
        <v>2.0</v>
      </c>
    </row>
    <row r="1380">
      <c r="A1380" s="20" t="s">
        <v>10104</v>
      </c>
      <c r="B1380" s="21">
        <v>0.0</v>
      </c>
      <c r="C1380" s="21">
        <v>-0.2569475</v>
      </c>
      <c r="D1380" s="21">
        <v>2.0</v>
      </c>
    </row>
    <row r="1381">
      <c r="A1381" s="20" t="s">
        <v>10105</v>
      </c>
      <c r="B1381" s="21">
        <v>0.0</v>
      </c>
      <c r="C1381" s="20">
        <v>1.4202047586441</v>
      </c>
      <c r="D1381" s="21">
        <v>2.0</v>
      </c>
    </row>
    <row r="1382">
      <c r="A1382" s="20" t="s">
        <v>10106</v>
      </c>
      <c r="B1382" s="21">
        <v>42.0</v>
      </c>
      <c r="C1382" s="20">
        <v>33.1071586608886</v>
      </c>
      <c r="D1382" s="21">
        <v>2.0</v>
      </c>
    </row>
    <row r="1383">
      <c r="A1383" s="20" t="s">
        <v>10107</v>
      </c>
      <c r="B1383" s="21">
        <v>38.0</v>
      </c>
      <c r="C1383" s="20">
        <v>35.9629898071289</v>
      </c>
      <c r="D1383" s="21">
        <v>2.0</v>
      </c>
    </row>
    <row r="1384">
      <c r="A1384" s="20" t="s">
        <v>10108</v>
      </c>
      <c r="B1384" s="21">
        <v>0.0</v>
      </c>
      <c r="C1384" s="21">
        <v>-0.0219016</v>
      </c>
      <c r="D1384" s="21">
        <v>2.0</v>
      </c>
    </row>
    <row r="1385">
      <c r="A1385" s="20" t="s">
        <v>10109</v>
      </c>
      <c r="B1385" s="21">
        <v>0.0</v>
      </c>
      <c r="C1385" s="20">
        <v>0.27266189455986</v>
      </c>
      <c r="D1385" s="21">
        <v>2.0</v>
      </c>
    </row>
    <row r="1386">
      <c r="A1386" s="20" t="s">
        <v>10110</v>
      </c>
      <c r="B1386" s="21">
        <v>38.0</v>
      </c>
      <c r="C1386" s="20">
        <v>31.2405643463134</v>
      </c>
      <c r="D1386" s="21">
        <v>2.0</v>
      </c>
    </row>
    <row r="1387">
      <c r="A1387" s="20" t="s">
        <v>10111</v>
      </c>
      <c r="B1387" s="21">
        <v>42.0</v>
      </c>
      <c r="C1387" s="20">
        <v>48.0057296752929</v>
      </c>
      <c r="D1387" s="21">
        <v>2.0</v>
      </c>
    </row>
    <row r="1388">
      <c r="A1388" s="20" t="s">
        <v>10112</v>
      </c>
      <c r="B1388" s="21">
        <v>0.0</v>
      </c>
      <c r="C1388" s="20">
        <v>0.282064884901046</v>
      </c>
      <c r="D1388" s="21">
        <v>2.0</v>
      </c>
    </row>
    <row r="1389">
      <c r="A1389" s="20" t="s">
        <v>10113</v>
      </c>
      <c r="B1389" s="21">
        <v>0.0</v>
      </c>
      <c r="C1389" s="21">
        <v>-0.0563731</v>
      </c>
      <c r="D1389" s="21">
        <v>2.0</v>
      </c>
    </row>
    <row r="1390">
      <c r="A1390" s="20" t="s">
        <v>10114</v>
      </c>
      <c r="B1390" s="21">
        <v>0.0</v>
      </c>
      <c r="C1390" s="21">
        <v>-0.069134</v>
      </c>
      <c r="D1390" s="21">
        <v>2.0</v>
      </c>
    </row>
    <row r="1391">
      <c r="A1391" s="20" t="s">
        <v>10115</v>
      </c>
      <c r="B1391" s="21">
        <v>0.0</v>
      </c>
      <c r="C1391" s="21">
        <v>-0.1536788</v>
      </c>
      <c r="D1391" s="21">
        <v>2.0</v>
      </c>
    </row>
    <row r="1392">
      <c r="A1392" s="20" t="s">
        <v>10116</v>
      </c>
      <c r="B1392" s="21">
        <v>0.0</v>
      </c>
      <c r="C1392" s="20">
        <v>0.291962534189224</v>
      </c>
      <c r="D1392" s="21">
        <v>2.0</v>
      </c>
    </row>
    <row r="1393">
      <c r="A1393" s="20" t="s">
        <v>10117</v>
      </c>
      <c r="B1393" s="21">
        <v>0.0</v>
      </c>
      <c r="C1393" s="20">
        <v>0.253058731555938</v>
      </c>
      <c r="D1393" s="21">
        <v>2.0</v>
      </c>
    </row>
    <row r="1394">
      <c r="A1394" s="20" t="s">
        <v>10118</v>
      </c>
      <c r="B1394" s="21">
        <v>0.0</v>
      </c>
      <c r="C1394" s="21">
        <v>-0.1595573</v>
      </c>
      <c r="D1394" s="21">
        <v>2.0</v>
      </c>
    </row>
    <row r="1395">
      <c r="A1395" s="20" t="s">
        <v>10119</v>
      </c>
      <c r="B1395" s="21">
        <v>0.0</v>
      </c>
      <c r="C1395" s="20">
        <v>0.236846581101417</v>
      </c>
      <c r="D1395" s="21">
        <v>2.0</v>
      </c>
    </row>
    <row r="1396">
      <c r="A1396" s="20" t="s">
        <v>10120</v>
      </c>
      <c r="B1396" s="21">
        <v>0.0</v>
      </c>
      <c r="C1396" s="20">
        <v>0.122547514736652</v>
      </c>
      <c r="D1396" s="21">
        <v>2.0</v>
      </c>
    </row>
    <row r="1397">
      <c r="A1397" s="20" t="s">
        <v>10121</v>
      </c>
      <c r="B1397" s="21">
        <v>0.0</v>
      </c>
      <c r="C1397" s="20">
        <v>0.331120312213897</v>
      </c>
      <c r="D1397" s="21">
        <v>2.0</v>
      </c>
    </row>
    <row r="1398">
      <c r="A1398" s="20" t="s">
        <v>10122</v>
      </c>
      <c r="B1398" s="21">
        <v>0.0</v>
      </c>
      <c r="C1398" s="20">
        <v>0.367077887058258</v>
      </c>
      <c r="D1398" s="21">
        <v>2.0</v>
      </c>
    </row>
    <row r="1399">
      <c r="A1399" s="20" t="s">
        <v>10123</v>
      </c>
      <c r="B1399" s="21">
        <v>0.0</v>
      </c>
      <c r="C1399" s="20">
        <v>0.877381145954132</v>
      </c>
      <c r="D1399" s="21">
        <v>2.0</v>
      </c>
    </row>
    <row r="1400">
      <c r="A1400" s="20" t="s">
        <v>10124</v>
      </c>
      <c r="B1400" s="21">
        <v>0.0</v>
      </c>
      <c r="C1400" s="21">
        <v>0.08852143</v>
      </c>
      <c r="D1400" s="21">
        <v>2.0</v>
      </c>
    </row>
    <row r="1401">
      <c r="A1401" s="20" t="s">
        <v>10125</v>
      </c>
      <c r="B1401" s="21">
        <v>0.0</v>
      </c>
      <c r="C1401" s="20">
        <v>0.187950119376182</v>
      </c>
      <c r="D1401" s="21">
        <v>2.0</v>
      </c>
    </row>
    <row r="1402">
      <c r="A1402" s="20" t="s">
        <v>10126</v>
      </c>
      <c r="B1402" s="21">
        <v>0.0</v>
      </c>
      <c r="C1402" s="20">
        <v>0.153310790657997</v>
      </c>
      <c r="D1402" s="21">
        <v>2.0</v>
      </c>
    </row>
    <row r="1403">
      <c r="A1403" s="20" t="s">
        <v>10127</v>
      </c>
      <c r="B1403" s="21">
        <v>0.0</v>
      </c>
      <c r="C1403" s="21">
        <v>0.06921826</v>
      </c>
      <c r="D1403" s="21">
        <v>2.0</v>
      </c>
    </row>
    <row r="1404">
      <c r="A1404" s="20" t="s">
        <v>10128</v>
      </c>
      <c r="B1404" s="21">
        <v>32.0</v>
      </c>
      <c r="C1404" s="20">
        <v>33.1313972473144</v>
      </c>
      <c r="D1404" s="21">
        <v>2.0</v>
      </c>
    </row>
    <row r="1405">
      <c r="A1405" s="20" t="s">
        <v>10129</v>
      </c>
      <c r="B1405" s="21">
        <v>0.0</v>
      </c>
      <c r="C1405" s="21">
        <v>-0.2401222</v>
      </c>
      <c r="D1405" s="21">
        <v>2.0</v>
      </c>
    </row>
    <row r="1406">
      <c r="A1406" s="20" t="s">
        <v>10130</v>
      </c>
      <c r="B1406" s="21">
        <v>0.0</v>
      </c>
      <c r="C1406" s="20">
        <v>0.369737863540649</v>
      </c>
      <c r="D1406" s="21">
        <v>2.0</v>
      </c>
    </row>
    <row r="1407">
      <c r="A1407" s="20" t="s">
        <v>10131</v>
      </c>
      <c r="B1407" s="21">
        <v>28.0</v>
      </c>
      <c r="C1407" s="20">
        <v>51.4013290405273</v>
      </c>
      <c r="D1407" s="21">
        <v>2.0</v>
      </c>
    </row>
    <row r="1408">
      <c r="A1408" s="20" t="s">
        <v>10132</v>
      </c>
      <c r="B1408" s="21">
        <v>0.0</v>
      </c>
      <c r="C1408" s="21">
        <v>-0.0602602</v>
      </c>
      <c r="D1408" s="21">
        <v>2.0</v>
      </c>
    </row>
    <row r="1409">
      <c r="A1409" s="20" t="s">
        <v>10133</v>
      </c>
      <c r="B1409" s="21">
        <v>0.0</v>
      </c>
      <c r="C1409" s="20">
        <v>0.216051459312438</v>
      </c>
      <c r="D1409" s="21">
        <v>2.0</v>
      </c>
    </row>
    <row r="1410">
      <c r="A1410" s="20" t="s">
        <v>10134</v>
      </c>
      <c r="B1410" s="21">
        <v>0.0</v>
      </c>
      <c r="C1410" s="20">
        <v>0.250453829765319</v>
      </c>
      <c r="D1410" s="21">
        <v>2.0</v>
      </c>
    </row>
    <row r="1411">
      <c r="A1411" s="20" t="s">
        <v>10135</v>
      </c>
      <c r="B1411" s="21">
        <v>0.0</v>
      </c>
      <c r="C1411" s="21">
        <v>-0.1007614</v>
      </c>
      <c r="D1411" s="21">
        <v>2.0</v>
      </c>
    </row>
    <row r="1412">
      <c r="A1412" s="20" t="s">
        <v>10136</v>
      </c>
      <c r="B1412" s="21">
        <v>0.0</v>
      </c>
      <c r="C1412" s="21">
        <v>-0.5702491</v>
      </c>
      <c r="D1412" s="21">
        <v>2.0</v>
      </c>
    </row>
    <row r="1413">
      <c r="A1413" s="20" t="s">
        <v>10137</v>
      </c>
      <c r="B1413" s="21">
        <v>0.0</v>
      </c>
      <c r="C1413" s="21">
        <v>-0.2898268</v>
      </c>
      <c r="D1413" s="21">
        <v>2.0</v>
      </c>
    </row>
    <row r="1414">
      <c r="A1414" s="20" t="s">
        <v>10138</v>
      </c>
      <c r="B1414" s="21">
        <v>0.0</v>
      </c>
      <c r="C1414" s="20">
        <v>0.404233545064926</v>
      </c>
      <c r="D1414" s="21">
        <v>2.0</v>
      </c>
    </row>
    <row r="1415">
      <c r="A1415" s="20" t="s">
        <v>10139</v>
      </c>
      <c r="B1415" s="21">
        <v>0.0</v>
      </c>
      <c r="C1415" s="20">
        <v>0.428493589162826</v>
      </c>
      <c r="D1415" s="21">
        <v>2.0</v>
      </c>
    </row>
    <row r="1416">
      <c r="A1416" s="20" t="s">
        <v>10140</v>
      </c>
      <c r="B1416" s="21">
        <v>0.0</v>
      </c>
      <c r="C1416" s="20">
        <v>0.293278187513351</v>
      </c>
      <c r="D1416" s="21">
        <v>2.0</v>
      </c>
    </row>
    <row r="1417">
      <c r="A1417" s="20" t="s">
        <v>10141</v>
      </c>
      <c r="B1417" s="21">
        <v>0.0</v>
      </c>
      <c r="C1417" s="20">
        <v>0.162559390068054</v>
      </c>
      <c r="D1417" s="21">
        <v>2.0</v>
      </c>
    </row>
    <row r="1418">
      <c r="A1418" s="20" t="s">
        <v>10142</v>
      </c>
      <c r="B1418" s="21">
        <v>0.0</v>
      </c>
      <c r="C1418" s="20">
        <v>4.55345106124877</v>
      </c>
      <c r="D1418" s="21">
        <v>2.0</v>
      </c>
    </row>
    <row r="1419">
      <c r="A1419" s="20" t="s">
        <v>10143</v>
      </c>
      <c r="B1419" s="21">
        <v>0.0</v>
      </c>
      <c r="C1419" s="20">
        <v>0.0441737733781337</v>
      </c>
      <c r="D1419" s="21">
        <v>2.0</v>
      </c>
    </row>
    <row r="1420">
      <c r="A1420" s="20" t="s">
        <v>10144</v>
      </c>
      <c r="B1420" s="21">
        <v>0.0</v>
      </c>
      <c r="C1420" s="21">
        <v>-0.341296</v>
      </c>
      <c r="D1420" s="21">
        <v>2.0</v>
      </c>
    </row>
    <row r="1421">
      <c r="A1421" s="20" t="s">
        <v>10145</v>
      </c>
      <c r="B1421" s="21">
        <v>0.0</v>
      </c>
      <c r="C1421" s="21">
        <v>0.37529749</v>
      </c>
      <c r="D1421" s="21">
        <v>2.0</v>
      </c>
    </row>
    <row r="1422">
      <c r="A1422" s="20" t="s">
        <v>10146</v>
      </c>
      <c r="B1422" s="21">
        <v>0.0</v>
      </c>
      <c r="C1422" s="20">
        <v>0.335480570793151</v>
      </c>
      <c r="D1422" s="21">
        <v>2.0</v>
      </c>
    </row>
    <row r="1423">
      <c r="A1423" s="20" t="s">
        <v>10147</v>
      </c>
      <c r="B1423" s="21">
        <v>0.0</v>
      </c>
      <c r="C1423" s="20">
        <v>0.0142566468566656</v>
      </c>
      <c r="D1423" s="21">
        <v>2.0</v>
      </c>
    </row>
    <row r="1424">
      <c r="A1424" s="20" t="s">
        <v>10148</v>
      </c>
      <c r="B1424" s="21">
        <v>0.0</v>
      </c>
      <c r="C1424" s="20">
        <v>0.457325398921966</v>
      </c>
      <c r="D1424" s="21">
        <v>2.0</v>
      </c>
    </row>
    <row r="1425">
      <c r="A1425" s="20" t="s">
        <v>10149</v>
      </c>
      <c r="B1425" s="21">
        <v>42.0</v>
      </c>
      <c r="C1425" s="20">
        <v>56.7014465332031</v>
      </c>
      <c r="D1425" s="21">
        <v>2.0</v>
      </c>
    </row>
    <row r="1426">
      <c r="A1426" s="20" t="s">
        <v>10150</v>
      </c>
      <c r="B1426" s="21">
        <v>0.0</v>
      </c>
      <c r="C1426" s="20">
        <v>0.296991795301437</v>
      </c>
      <c r="D1426" s="21">
        <v>2.0</v>
      </c>
    </row>
    <row r="1427">
      <c r="A1427" s="20" t="s">
        <v>10151</v>
      </c>
      <c r="B1427" s="21">
        <v>0.0</v>
      </c>
      <c r="C1427" s="20">
        <v>0.430749714374542</v>
      </c>
      <c r="D1427" s="21">
        <v>2.0</v>
      </c>
    </row>
    <row r="1428">
      <c r="A1428" s="20" t="s">
        <v>10152</v>
      </c>
      <c r="B1428" s="21">
        <v>0.0</v>
      </c>
      <c r="C1428" s="20">
        <v>0.0304043851792812</v>
      </c>
      <c r="D1428" s="21">
        <v>2.0</v>
      </c>
    </row>
    <row r="1429">
      <c r="A1429" s="20" t="s">
        <v>10153</v>
      </c>
      <c r="B1429" s="21">
        <v>0.0</v>
      </c>
      <c r="C1429" s="20">
        <v>0.843139827251434</v>
      </c>
      <c r="D1429" s="21">
        <v>2.0</v>
      </c>
    </row>
    <row r="1430">
      <c r="A1430" s="20" t="s">
        <v>10154</v>
      </c>
      <c r="B1430" s="21">
        <v>0.0</v>
      </c>
      <c r="C1430" s="21">
        <v>-0.0815639</v>
      </c>
      <c r="D1430" s="21">
        <v>2.0</v>
      </c>
    </row>
    <row r="1431">
      <c r="A1431" s="20" t="s">
        <v>10155</v>
      </c>
      <c r="B1431" s="21">
        <v>0.0</v>
      </c>
      <c r="C1431" s="20">
        <v>0.229496091604232</v>
      </c>
      <c r="D1431" s="21">
        <v>2.0</v>
      </c>
    </row>
    <row r="1432">
      <c r="A1432" s="20" t="s">
        <v>10156</v>
      </c>
      <c r="B1432" s="21">
        <v>0.0</v>
      </c>
      <c r="C1432" s="20">
        <v>0.393356084823608</v>
      </c>
      <c r="D1432" s="21">
        <v>2.0</v>
      </c>
    </row>
    <row r="1433">
      <c r="A1433" s="20" t="s">
        <v>10157</v>
      </c>
      <c r="B1433" s="21">
        <v>0.0</v>
      </c>
      <c r="C1433" s="21">
        <v>-0.1970676</v>
      </c>
      <c r="D1433" s="21">
        <v>2.0</v>
      </c>
    </row>
    <row r="1434">
      <c r="A1434" s="20" t="s">
        <v>10158</v>
      </c>
      <c r="B1434" s="21">
        <v>0.0</v>
      </c>
      <c r="C1434" s="20">
        <v>0.55997222661972</v>
      </c>
      <c r="D1434" s="21">
        <v>2.0</v>
      </c>
    </row>
    <row r="1435">
      <c r="A1435" s="20" t="s">
        <v>10159</v>
      </c>
      <c r="B1435" s="21">
        <v>0.0</v>
      </c>
      <c r="C1435" s="20">
        <v>0.109691649675369</v>
      </c>
      <c r="D1435" s="21">
        <v>2.0</v>
      </c>
    </row>
    <row r="1436">
      <c r="A1436" s="20" t="s">
        <v>10160</v>
      </c>
      <c r="B1436" s="21">
        <v>0.0</v>
      </c>
      <c r="C1436" s="21">
        <v>-0.1846841</v>
      </c>
      <c r="D1436" s="21">
        <v>2.0</v>
      </c>
    </row>
    <row r="1437">
      <c r="A1437" s="20" t="s">
        <v>10161</v>
      </c>
      <c r="B1437" s="21">
        <v>0.0</v>
      </c>
      <c r="C1437" s="20">
        <v>0.497445791959762</v>
      </c>
      <c r="D1437" s="21">
        <v>2.0</v>
      </c>
    </row>
    <row r="1438">
      <c r="A1438" s="20" t="s">
        <v>10162</v>
      </c>
      <c r="B1438" s="21">
        <v>0.0</v>
      </c>
      <c r="C1438" s="21">
        <v>-0.6738529</v>
      </c>
      <c r="D1438" s="21">
        <v>2.0</v>
      </c>
    </row>
    <row r="1439">
      <c r="A1439" s="20" t="s">
        <v>10163</v>
      </c>
      <c r="B1439" s="21">
        <v>0.0</v>
      </c>
      <c r="C1439" s="20">
        <v>0.297838449478149</v>
      </c>
      <c r="D1439" s="21">
        <v>2.0</v>
      </c>
    </row>
    <row r="1440">
      <c r="A1440" s="20" t="s">
        <v>10164</v>
      </c>
      <c r="B1440" s="21">
        <v>0.0</v>
      </c>
      <c r="C1440" s="21">
        <v>0.0402311</v>
      </c>
      <c r="D1440" s="21">
        <v>2.0</v>
      </c>
    </row>
    <row r="1441">
      <c r="A1441" s="20" t="s">
        <v>10165</v>
      </c>
      <c r="B1441" s="21">
        <v>0.0</v>
      </c>
      <c r="C1441" s="20">
        <v>0.320786625146865</v>
      </c>
      <c r="D1441" s="21">
        <v>2.0</v>
      </c>
    </row>
    <row r="1442">
      <c r="A1442" s="20" t="s">
        <v>10166</v>
      </c>
      <c r="B1442" s="21">
        <v>38.0</v>
      </c>
      <c r="C1442" s="20">
        <v>37.6489448547363</v>
      </c>
      <c r="D1442" s="21">
        <v>2.0</v>
      </c>
    </row>
    <row r="1443">
      <c r="A1443" s="20" t="s">
        <v>10167</v>
      </c>
      <c r="B1443" s="21">
        <v>0.0</v>
      </c>
      <c r="C1443" s="20">
        <v>0.303196012973785</v>
      </c>
      <c r="D1443" s="21">
        <v>2.0</v>
      </c>
    </row>
    <row r="1444">
      <c r="A1444" s="20" t="s">
        <v>10168</v>
      </c>
      <c r="B1444" s="21">
        <v>0.0</v>
      </c>
      <c r="C1444" s="20">
        <v>0.0280417148023843</v>
      </c>
      <c r="D1444" s="21">
        <v>2.0</v>
      </c>
    </row>
    <row r="1445">
      <c r="A1445" s="20" t="s">
        <v>10169</v>
      </c>
      <c r="B1445" s="21">
        <v>0.0</v>
      </c>
      <c r="C1445" s="21">
        <v>0.06446648</v>
      </c>
      <c r="D1445" s="21">
        <v>2.0</v>
      </c>
    </row>
    <row r="1446">
      <c r="A1446" s="20" t="s">
        <v>10170</v>
      </c>
      <c r="B1446" s="21">
        <v>0.0</v>
      </c>
      <c r="C1446" s="20">
        <v>0.150813788175582</v>
      </c>
      <c r="D1446" s="21">
        <v>2.0</v>
      </c>
    </row>
    <row r="1447">
      <c r="A1447" s="20" t="s">
        <v>10171</v>
      </c>
      <c r="B1447" s="21">
        <v>0.0</v>
      </c>
      <c r="C1447" s="20">
        <v>0.269689977169036</v>
      </c>
      <c r="D1447" s="21">
        <v>2.0</v>
      </c>
    </row>
    <row r="1448">
      <c r="A1448" s="20" t="s">
        <v>10172</v>
      </c>
      <c r="B1448" s="21">
        <v>0.0</v>
      </c>
      <c r="C1448" s="21">
        <v>0.04647242</v>
      </c>
      <c r="D1448" s="21">
        <v>2.0</v>
      </c>
    </row>
    <row r="1449">
      <c r="A1449" s="20" t="s">
        <v>10173</v>
      </c>
      <c r="B1449" s="21">
        <v>0.0</v>
      </c>
      <c r="C1449" s="20">
        <v>0.24350406229496</v>
      </c>
      <c r="D1449" s="21">
        <v>2.0</v>
      </c>
    </row>
    <row r="1450">
      <c r="A1450" s="20" t="s">
        <v>10174</v>
      </c>
      <c r="B1450" s="21">
        <v>0.0</v>
      </c>
      <c r="C1450" s="20">
        <v>0.443292528390884</v>
      </c>
      <c r="D1450" s="21">
        <v>2.0</v>
      </c>
    </row>
    <row r="1451">
      <c r="A1451" s="20" t="s">
        <v>10175</v>
      </c>
      <c r="B1451" s="21">
        <v>0.0</v>
      </c>
      <c r="C1451" s="20">
        <v>0.145667150616645</v>
      </c>
      <c r="D1451" s="21">
        <v>2.0</v>
      </c>
    </row>
    <row r="1452">
      <c r="A1452" s="20" t="s">
        <v>10176</v>
      </c>
      <c r="B1452" s="21">
        <v>0.0</v>
      </c>
      <c r="C1452" s="20">
        <v>0.346757322549819</v>
      </c>
      <c r="D1452" s="21">
        <v>2.0</v>
      </c>
    </row>
    <row r="1453">
      <c r="A1453" s="20" t="s">
        <v>10177</v>
      </c>
      <c r="B1453" s="21">
        <v>0.0</v>
      </c>
      <c r="C1453" s="20">
        <v>0.195724517107009</v>
      </c>
      <c r="D1453" s="21">
        <v>2.0</v>
      </c>
    </row>
    <row r="1454">
      <c r="A1454" s="20" t="s">
        <v>10178</v>
      </c>
      <c r="B1454" s="21">
        <v>0.0</v>
      </c>
      <c r="C1454" s="20">
        <v>0.370466619729995</v>
      </c>
      <c r="D1454" s="21">
        <v>2.0</v>
      </c>
    </row>
    <row r="1455">
      <c r="A1455" s="20" t="s">
        <v>10179</v>
      </c>
      <c r="B1455" s="21">
        <v>0.0</v>
      </c>
      <c r="C1455" s="21">
        <v>-0.1575779</v>
      </c>
      <c r="D1455" s="21">
        <v>2.0</v>
      </c>
    </row>
    <row r="1456">
      <c r="A1456" s="20" t="s">
        <v>10180</v>
      </c>
      <c r="B1456" s="21">
        <v>0.0</v>
      </c>
      <c r="C1456" s="20">
        <v>0.136793032288551</v>
      </c>
      <c r="D1456" s="21">
        <v>2.0</v>
      </c>
    </row>
    <row r="1457">
      <c r="A1457" s="20" t="s">
        <v>10181</v>
      </c>
      <c r="B1457" s="21">
        <v>0.0</v>
      </c>
      <c r="C1457" s="21">
        <v>-0.1850421</v>
      </c>
      <c r="D1457" s="21">
        <v>2.0</v>
      </c>
    </row>
    <row r="1458">
      <c r="A1458" s="20" t="s">
        <v>10182</v>
      </c>
      <c r="B1458" s="21">
        <v>0.0</v>
      </c>
      <c r="C1458" s="21">
        <v>-0.2943903</v>
      </c>
      <c r="D1458" s="21">
        <v>2.0</v>
      </c>
    </row>
    <row r="1459">
      <c r="A1459" s="20" t="s">
        <v>10183</v>
      </c>
      <c r="B1459" s="21">
        <v>0.0</v>
      </c>
      <c r="C1459" s="21">
        <v>-0.0805319</v>
      </c>
      <c r="D1459" s="21">
        <v>2.0</v>
      </c>
    </row>
    <row r="1460">
      <c r="A1460" s="20" t="s">
        <v>10184</v>
      </c>
      <c r="B1460" s="21">
        <v>0.0</v>
      </c>
      <c r="C1460" s="20">
        <v>0.202847361564636</v>
      </c>
      <c r="D1460" s="21">
        <v>2.0</v>
      </c>
    </row>
    <row r="1461">
      <c r="A1461" s="20" t="s">
        <v>10185</v>
      </c>
      <c r="B1461" s="21">
        <v>0.0</v>
      </c>
      <c r="C1461" s="20">
        <v>0.297760128974914</v>
      </c>
      <c r="D1461" s="21">
        <v>2.0</v>
      </c>
    </row>
    <row r="1462">
      <c r="A1462" s="20" t="s">
        <v>10186</v>
      </c>
      <c r="B1462" s="21">
        <v>0.0</v>
      </c>
      <c r="C1462" s="21">
        <v>-0.6934339</v>
      </c>
      <c r="D1462" s="21">
        <v>2.0</v>
      </c>
    </row>
    <row r="1463">
      <c r="A1463" s="20" t="s">
        <v>10187</v>
      </c>
      <c r="B1463" s="21">
        <v>0.0</v>
      </c>
      <c r="C1463" s="21">
        <v>-0.1773802</v>
      </c>
      <c r="D1463" s="21">
        <v>2.0</v>
      </c>
    </row>
    <row r="1464">
      <c r="A1464" s="20" t="s">
        <v>10188</v>
      </c>
      <c r="B1464" s="21">
        <v>0.0</v>
      </c>
      <c r="C1464" s="21">
        <v>-0.0578238</v>
      </c>
      <c r="D1464" s="21">
        <v>2.0</v>
      </c>
    </row>
    <row r="1465">
      <c r="A1465" s="20" t="s">
        <v>10189</v>
      </c>
      <c r="B1465" s="21">
        <v>0.0</v>
      </c>
      <c r="C1465" s="20">
        <v>0.191393435001373</v>
      </c>
      <c r="D1465" s="21">
        <v>2.0</v>
      </c>
    </row>
    <row r="1466">
      <c r="A1466" s="20" t="s">
        <v>10190</v>
      </c>
      <c r="B1466" s="21">
        <v>0.0</v>
      </c>
      <c r="C1466" s="20">
        <v>0.374150484800338</v>
      </c>
      <c r="D1466" s="21">
        <v>2.0</v>
      </c>
    </row>
    <row r="1467">
      <c r="A1467" s="20" t="s">
        <v>10191</v>
      </c>
      <c r="B1467" s="21">
        <v>0.0</v>
      </c>
      <c r="C1467" s="20">
        <v>0.842334926128387</v>
      </c>
      <c r="D1467" s="21">
        <v>2.0</v>
      </c>
    </row>
    <row r="1468">
      <c r="A1468" s="20" t="s">
        <v>10192</v>
      </c>
      <c r="B1468" s="21">
        <v>0.0</v>
      </c>
      <c r="C1468" s="20">
        <v>0.261166840791702</v>
      </c>
      <c r="D1468" s="21">
        <v>2.0</v>
      </c>
    </row>
    <row r="1469">
      <c r="A1469" s="20" t="s">
        <v>10193</v>
      </c>
      <c r="B1469" s="21">
        <v>0.0</v>
      </c>
      <c r="C1469" s="20">
        <v>2.87836575508117</v>
      </c>
      <c r="D1469" s="21">
        <v>2.0</v>
      </c>
    </row>
    <row r="1470">
      <c r="A1470" s="20" t="s">
        <v>10194</v>
      </c>
      <c r="B1470" s="21">
        <v>0.0</v>
      </c>
      <c r="C1470" s="20">
        <v>0.172442585229873</v>
      </c>
      <c r="D1470" s="21">
        <v>2.0</v>
      </c>
    </row>
    <row r="1471">
      <c r="A1471" s="20" t="s">
        <v>10195</v>
      </c>
      <c r="B1471" s="21">
        <v>0.0</v>
      </c>
      <c r="C1471" s="20">
        <v>0.0271360725164413</v>
      </c>
      <c r="D1471" s="21">
        <v>2.0</v>
      </c>
    </row>
    <row r="1472">
      <c r="A1472" s="20" t="s">
        <v>10196</v>
      </c>
      <c r="B1472" s="21">
        <v>38.0</v>
      </c>
      <c r="C1472" s="20">
        <v>33.9122047424316</v>
      </c>
      <c r="D1472" s="21">
        <v>2.0</v>
      </c>
    </row>
    <row r="1473">
      <c r="A1473" s="20" t="s">
        <v>10197</v>
      </c>
      <c r="B1473" s="21">
        <v>0.0</v>
      </c>
      <c r="C1473" s="20">
        <v>1.18057227134704</v>
      </c>
      <c r="D1473" s="21">
        <v>2.0</v>
      </c>
    </row>
    <row r="1474">
      <c r="A1474" s="20" t="s">
        <v>10198</v>
      </c>
      <c r="B1474" s="21">
        <v>0.0</v>
      </c>
      <c r="C1474" s="20">
        <v>0.359869688749313</v>
      </c>
      <c r="D1474" s="21">
        <v>2.0</v>
      </c>
    </row>
    <row r="1475">
      <c r="A1475" s="20" t="s">
        <v>10199</v>
      </c>
      <c r="B1475" s="21">
        <v>0.0</v>
      </c>
      <c r="C1475" s="21">
        <v>-0.1970017</v>
      </c>
      <c r="D1475" s="21">
        <v>2.0</v>
      </c>
    </row>
    <row r="1476">
      <c r="A1476" s="20" t="s">
        <v>10200</v>
      </c>
      <c r="B1476" s="21">
        <v>0.0</v>
      </c>
      <c r="C1476" s="21">
        <v>0.36961776</v>
      </c>
      <c r="D1476" s="21">
        <v>2.0</v>
      </c>
    </row>
    <row r="1477">
      <c r="A1477" s="20" t="s">
        <v>10201</v>
      </c>
      <c r="B1477" s="21">
        <v>0.0</v>
      </c>
      <c r="C1477" s="20">
        <v>0.175108075141906</v>
      </c>
      <c r="D1477" s="21">
        <v>2.0</v>
      </c>
    </row>
    <row r="1478">
      <c r="A1478" s="20" t="s">
        <v>10202</v>
      </c>
      <c r="B1478" s="21">
        <v>0.0</v>
      </c>
      <c r="C1478" s="20">
        <v>1.29978275299072</v>
      </c>
      <c r="D1478" s="21">
        <v>2.0</v>
      </c>
    </row>
    <row r="1479">
      <c r="A1479" s="20" t="s">
        <v>10203</v>
      </c>
      <c r="B1479" s="21">
        <v>0.0</v>
      </c>
      <c r="C1479" s="20">
        <v>0.0267788488417863</v>
      </c>
      <c r="D1479" s="21">
        <v>2.0</v>
      </c>
    </row>
    <row r="1480">
      <c r="A1480" s="20" t="s">
        <v>10204</v>
      </c>
      <c r="B1480" s="21">
        <v>0.0</v>
      </c>
      <c r="C1480" s="21">
        <v>0.08355879</v>
      </c>
      <c r="D1480" s="21">
        <v>2.0</v>
      </c>
    </row>
    <row r="1481">
      <c r="A1481" s="20" t="s">
        <v>10205</v>
      </c>
      <c r="B1481" s="21">
        <v>0.0</v>
      </c>
      <c r="C1481" s="20">
        <v>0.336705416440963</v>
      </c>
      <c r="D1481" s="21">
        <v>2.0</v>
      </c>
    </row>
    <row r="1482">
      <c r="A1482" s="20" t="s">
        <v>10206</v>
      </c>
      <c r="B1482" s="21">
        <v>38.0</v>
      </c>
      <c r="C1482" s="20">
        <v>53.1411628723144</v>
      </c>
      <c r="D1482" s="21">
        <v>2.0</v>
      </c>
    </row>
    <row r="1483">
      <c r="A1483" s="20" t="s">
        <v>10207</v>
      </c>
      <c r="B1483" s="21">
        <v>0.0</v>
      </c>
      <c r="C1483" s="21">
        <v>-0.1732227</v>
      </c>
      <c r="D1483" s="21">
        <v>2.0</v>
      </c>
    </row>
    <row r="1484">
      <c r="A1484" s="20" t="s">
        <v>10208</v>
      </c>
      <c r="B1484" s="21">
        <v>0.0</v>
      </c>
      <c r="C1484" s="20">
        <v>1.20625162124633</v>
      </c>
      <c r="D1484" s="21">
        <v>2.0</v>
      </c>
    </row>
    <row r="1485">
      <c r="A1485" s="20" t="s">
        <v>10209</v>
      </c>
      <c r="B1485" s="21">
        <v>0.0</v>
      </c>
      <c r="C1485" s="21">
        <v>-0.0129086</v>
      </c>
      <c r="D1485" s="21">
        <v>2.0</v>
      </c>
    </row>
    <row r="1486">
      <c r="A1486" s="20" t="s">
        <v>10210</v>
      </c>
      <c r="B1486" s="21">
        <v>38.0</v>
      </c>
      <c r="C1486" s="20">
        <v>52.532543182373</v>
      </c>
      <c r="D1486" s="21">
        <v>2.0</v>
      </c>
    </row>
    <row r="1487">
      <c r="A1487" s="20" t="s">
        <v>10211</v>
      </c>
      <c r="B1487" s="21">
        <v>0.0</v>
      </c>
      <c r="C1487" s="20">
        <v>0.339701473712921</v>
      </c>
      <c r="D1487" s="21">
        <v>2.0</v>
      </c>
    </row>
    <row r="1488">
      <c r="A1488" s="20" t="s">
        <v>10212</v>
      </c>
      <c r="B1488" s="21">
        <v>0.0</v>
      </c>
      <c r="C1488" s="20">
        <v>0.0564174018800258</v>
      </c>
      <c r="D1488" s="21">
        <v>2.0</v>
      </c>
    </row>
    <row r="1489">
      <c r="A1489" s="20" t="s">
        <v>10213</v>
      </c>
      <c r="B1489" s="21">
        <v>0.0</v>
      </c>
      <c r="C1489" s="20">
        <v>0.335089683532714</v>
      </c>
      <c r="D1489" s="21">
        <v>2.0</v>
      </c>
    </row>
    <row r="1490">
      <c r="A1490" s="20" t="s">
        <v>10214</v>
      </c>
      <c r="B1490" s="21">
        <v>0.0</v>
      </c>
      <c r="C1490" s="21">
        <v>0.43213421</v>
      </c>
      <c r="D1490" s="21">
        <v>2.0</v>
      </c>
    </row>
    <row r="1491">
      <c r="A1491" s="20" t="s">
        <v>10215</v>
      </c>
      <c r="B1491" s="21">
        <v>0.0</v>
      </c>
      <c r="C1491" s="21">
        <v>-0.4114102</v>
      </c>
      <c r="D1491" s="21">
        <v>2.0</v>
      </c>
    </row>
    <row r="1492">
      <c r="A1492" s="20" t="s">
        <v>10216</v>
      </c>
      <c r="B1492" s="21">
        <v>0.0</v>
      </c>
      <c r="C1492" s="20">
        <v>0.387998074293136</v>
      </c>
      <c r="D1492" s="21">
        <v>2.0</v>
      </c>
    </row>
    <row r="1493">
      <c r="A1493" s="20" t="s">
        <v>10217</v>
      </c>
      <c r="B1493" s="21">
        <v>0.0</v>
      </c>
      <c r="C1493" s="20">
        <v>0.269628703594207</v>
      </c>
      <c r="D1493" s="21">
        <v>2.0</v>
      </c>
    </row>
    <row r="1494">
      <c r="A1494" s="20" t="s">
        <v>10218</v>
      </c>
      <c r="B1494" s="21">
        <v>0.0</v>
      </c>
      <c r="C1494" s="21">
        <v>0.3984578</v>
      </c>
      <c r="D1494" s="21">
        <v>2.0</v>
      </c>
    </row>
    <row r="1495">
      <c r="A1495" s="20" t="s">
        <v>10219</v>
      </c>
      <c r="B1495" s="21">
        <v>32.0</v>
      </c>
      <c r="C1495" s="20">
        <v>43.9234352111816</v>
      </c>
      <c r="D1495" s="21">
        <v>2.0</v>
      </c>
    </row>
    <row r="1496">
      <c r="A1496" s="20" t="s">
        <v>10220</v>
      </c>
      <c r="B1496" s="21">
        <v>32.0</v>
      </c>
      <c r="C1496" s="20">
        <v>49.4838180541992</v>
      </c>
      <c r="D1496" s="21">
        <v>2.0</v>
      </c>
    </row>
    <row r="1497">
      <c r="A1497" s="20" t="s">
        <v>10221</v>
      </c>
      <c r="B1497" s="21">
        <v>38.0</v>
      </c>
      <c r="C1497" s="20">
        <v>46.595603942871</v>
      </c>
      <c r="D1497" s="21">
        <v>2.0</v>
      </c>
    </row>
    <row r="1498">
      <c r="A1498" s="20" t="s">
        <v>10222</v>
      </c>
      <c r="B1498" s="21">
        <v>12.0</v>
      </c>
      <c r="C1498" s="20">
        <v>14.9228038787841</v>
      </c>
      <c r="D1498" s="21">
        <v>2.0</v>
      </c>
    </row>
    <row r="1499">
      <c r="A1499" s="20" t="s">
        <v>10223</v>
      </c>
      <c r="B1499" s="21">
        <v>6.0</v>
      </c>
      <c r="C1499" s="20">
        <v>29.5525608062744</v>
      </c>
      <c r="D1499" s="21">
        <v>2.0</v>
      </c>
    </row>
    <row r="1500">
      <c r="A1500" s="20" t="s">
        <v>10224</v>
      </c>
      <c r="B1500" s="21">
        <v>5.0</v>
      </c>
      <c r="C1500" s="20">
        <v>22.5579261779785</v>
      </c>
      <c r="D1500" s="21">
        <v>2.0</v>
      </c>
    </row>
    <row r="1501">
      <c r="A1501" s="20" t="s">
        <v>10225</v>
      </c>
      <c r="B1501" s="21">
        <v>30.0</v>
      </c>
      <c r="C1501" s="20">
        <v>50.9278221130371</v>
      </c>
      <c r="D1501" s="21">
        <v>2.0</v>
      </c>
    </row>
    <row r="1502">
      <c r="A1502" s="20" t="s">
        <v>10226</v>
      </c>
      <c r="B1502" s="21">
        <v>25.0</v>
      </c>
      <c r="C1502" s="20">
        <v>30.5264205932617</v>
      </c>
      <c r="D1502" s="21">
        <v>2.0</v>
      </c>
    </row>
    <row r="1503">
      <c r="A1503" s="20" t="s">
        <v>10227</v>
      </c>
      <c r="B1503" s="21">
        <v>20.0</v>
      </c>
      <c r="C1503" s="21">
        <v>31.8210506</v>
      </c>
      <c r="D1503" s="21">
        <v>2.0</v>
      </c>
    </row>
    <row r="1504">
      <c r="A1504" s="20" t="s">
        <v>10228</v>
      </c>
      <c r="B1504" s="21">
        <v>25.0</v>
      </c>
      <c r="C1504" s="20">
        <v>27.6579093933105</v>
      </c>
      <c r="D1504" s="21">
        <v>2.0</v>
      </c>
    </row>
    <row r="1505">
      <c r="A1505" s="20" t="s">
        <v>10229</v>
      </c>
      <c r="B1505" s="21">
        <v>7.0</v>
      </c>
      <c r="C1505" s="20">
        <v>6.1010251045227</v>
      </c>
      <c r="D1505" s="21">
        <v>2.0</v>
      </c>
    </row>
    <row r="1506">
      <c r="A1506" s="20" t="s">
        <v>10230</v>
      </c>
      <c r="B1506" s="21">
        <v>28.0</v>
      </c>
      <c r="C1506" s="20">
        <v>29.0586853027343</v>
      </c>
      <c r="D1506" s="21">
        <v>2.0</v>
      </c>
    </row>
    <row r="1507">
      <c r="A1507" s="20" t="s">
        <v>10231</v>
      </c>
      <c r="B1507" s="21">
        <v>34.0</v>
      </c>
      <c r="C1507" s="20">
        <v>44.7694282531738</v>
      </c>
      <c r="D1507" s="21">
        <v>2.0</v>
      </c>
    </row>
    <row r="1508">
      <c r="A1508" s="20" t="s">
        <v>10232</v>
      </c>
      <c r="B1508" s="21">
        <v>10.0</v>
      </c>
      <c r="C1508" s="20">
        <v>25.2401275634765</v>
      </c>
      <c r="D1508" s="21">
        <v>2.0</v>
      </c>
    </row>
    <row r="1509">
      <c r="A1509" s="20" t="s">
        <v>10233</v>
      </c>
      <c r="B1509" s="21">
        <v>31.0</v>
      </c>
      <c r="C1509" s="20">
        <v>32.8614349365234</v>
      </c>
      <c r="D1509" s="21">
        <v>2.0</v>
      </c>
    </row>
    <row r="1510">
      <c r="A1510" s="20" t="s">
        <v>10234</v>
      </c>
      <c r="B1510" s="21">
        <v>7.0</v>
      </c>
      <c r="C1510" s="20">
        <v>31.2469043731689</v>
      </c>
      <c r="D1510" s="21">
        <v>2.0</v>
      </c>
    </row>
    <row r="1511">
      <c r="A1511" s="20" t="s">
        <v>10235</v>
      </c>
      <c r="B1511" s="21">
        <v>30.0</v>
      </c>
      <c r="C1511" s="20">
        <v>39.4484024047851</v>
      </c>
      <c r="D1511" s="21">
        <v>2.0</v>
      </c>
    </row>
    <row r="1512">
      <c r="A1512" s="20" t="s">
        <v>10236</v>
      </c>
      <c r="B1512" s="21">
        <v>25.0</v>
      </c>
      <c r="C1512" s="20">
        <v>21.9706344604492</v>
      </c>
      <c r="D1512" s="21">
        <v>2.0</v>
      </c>
    </row>
    <row r="1513">
      <c r="A1513" s="20" t="s">
        <v>10237</v>
      </c>
      <c r="B1513" s="21">
        <v>22.0</v>
      </c>
      <c r="C1513" s="20">
        <v>18.7985572814941</v>
      </c>
      <c r="D1513" s="21">
        <v>2.0</v>
      </c>
    </row>
    <row r="1514">
      <c r="A1514" s="20" t="s">
        <v>10238</v>
      </c>
      <c r="B1514" s="21">
        <v>1.0</v>
      </c>
      <c r="C1514" s="20">
        <v>10.1698856353759</v>
      </c>
      <c r="D1514" s="21">
        <v>2.0</v>
      </c>
    </row>
    <row r="1515">
      <c r="A1515" s="20" t="s">
        <v>10239</v>
      </c>
      <c r="B1515" s="21">
        <v>0.0</v>
      </c>
      <c r="C1515" s="20">
        <v>15.1682434082031</v>
      </c>
      <c r="D1515" s="21">
        <v>2.0</v>
      </c>
    </row>
    <row r="1516">
      <c r="A1516" s="20" t="s">
        <v>10240</v>
      </c>
      <c r="B1516" s="21">
        <v>28.0</v>
      </c>
      <c r="C1516" s="21">
        <v>41.9108772</v>
      </c>
      <c r="D1516" s="21">
        <v>2.0</v>
      </c>
    </row>
    <row r="1517">
      <c r="A1517" s="20" t="s">
        <v>10241</v>
      </c>
      <c r="B1517" s="21">
        <v>42.0</v>
      </c>
      <c r="C1517" s="20">
        <v>5.06307029724121</v>
      </c>
      <c r="D1517" s="21">
        <v>2.0</v>
      </c>
    </row>
    <row r="1518">
      <c r="A1518" s="20" t="s">
        <v>10242</v>
      </c>
      <c r="B1518" s="21">
        <v>70.0</v>
      </c>
      <c r="C1518" s="20">
        <v>0.71037870645523</v>
      </c>
      <c r="D1518" s="21">
        <v>2.0</v>
      </c>
    </row>
    <row r="1519">
      <c r="A1519" s="20" t="s">
        <v>10243</v>
      </c>
      <c r="B1519" s="21">
        <v>68.0</v>
      </c>
      <c r="C1519" s="20">
        <v>55.7087478637695</v>
      </c>
      <c r="D1519" s="21">
        <v>2.0</v>
      </c>
    </row>
    <row r="1520">
      <c r="A1520" s="20" t="s">
        <v>10244</v>
      </c>
      <c r="B1520" s="21">
        <v>61.0</v>
      </c>
      <c r="C1520" s="20">
        <v>59.9915161132812</v>
      </c>
      <c r="D1520" s="21">
        <v>2.0</v>
      </c>
    </row>
    <row r="1521">
      <c r="A1521" s="20" t="s">
        <v>10245</v>
      </c>
      <c r="B1521" s="21">
        <v>67.0</v>
      </c>
      <c r="C1521" s="20">
        <v>57.4458770751953</v>
      </c>
      <c r="D1521" s="21">
        <v>2.0</v>
      </c>
    </row>
    <row r="1522">
      <c r="A1522" s="20" t="s">
        <v>10246</v>
      </c>
      <c r="B1522" s="21">
        <v>62.0</v>
      </c>
      <c r="C1522" s="20">
        <v>43.2228660583496</v>
      </c>
      <c r="D1522" s="21">
        <v>2.0</v>
      </c>
    </row>
    <row r="1523">
      <c r="A1523" s="20" t="s">
        <v>10247</v>
      </c>
      <c r="B1523" s="21">
        <v>69.0</v>
      </c>
      <c r="C1523" s="20">
        <v>35.6147956848144</v>
      </c>
      <c r="D1523" s="21">
        <v>2.0</v>
      </c>
    </row>
    <row r="1524">
      <c r="A1524" s="20" t="s">
        <v>10248</v>
      </c>
      <c r="B1524" s="21">
        <v>50.0</v>
      </c>
      <c r="C1524" s="20">
        <v>40.6190223693847</v>
      </c>
      <c r="D1524" s="21">
        <v>2.0</v>
      </c>
    </row>
    <row r="1525">
      <c r="A1525" s="20" t="s">
        <v>10249</v>
      </c>
      <c r="B1525" s="21">
        <v>76.0</v>
      </c>
      <c r="C1525" s="20">
        <v>54.3702354431152</v>
      </c>
      <c r="D1525" s="21">
        <v>2.0</v>
      </c>
    </row>
    <row r="1526">
      <c r="A1526" s="20" t="s">
        <v>10250</v>
      </c>
      <c r="B1526" s="21">
        <v>53.0</v>
      </c>
      <c r="C1526" s="20">
        <v>47.8022994995117</v>
      </c>
      <c r="D1526" s="21">
        <v>2.0</v>
      </c>
    </row>
    <row r="1527">
      <c r="A1527" s="20" t="s">
        <v>10251</v>
      </c>
      <c r="B1527" s="21">
        <v>76.0</v>
      </c>
      <c r="C1527" s="20">
        <v>35.7087593078613</v>
      </c>
      <c r="D1527" s="21">
        <v>2.0</v>
      </c>
    </row>
    <row r="1528">
      <c r="A1528" s="20" t="s">
        <v>10252</v>
      </c>
      <c r="B1528" s="21">
        <v>51.0</v>
      </c>
      <c r="C1528" s="20">
        <v>45.4238739013671</v>
      </c>
      <c r="D1528" s="21">
        <v>2.0</v>
      </c>
    </row>
    <row r="1529">
      <c r="A1529" s="20" t="s">
        <v>10253</v>
      </c>
      <c r="B1529" s="21">
        <v>0.0</v>
      </c>
      <c r="C1529" s="20">
        <v>0.311721980571746</v>
      </c>
      <c r="D1529" s="21">
        <v>2.0</v>
      </c>
    </row>
    <row r="1530">
      <c r="A1530" s="20" t="s">
        <v>10254</v>
      </c>
      <c r="B1530" s="21">
        <v>1.0</v>
      </c>
      <c r="C1530" s="20">
        <v>1.05589723587036</v>
      </c>
      <c r="D1530" s="21">
        <v>2.0</v>
      </c>
    </row>
    <row r="1531">
      <c r="A1531" s="20" t="s">
        <v>10255</v>
      </c>
      <c r="B1531" s="21">
        <v>2.0</v>
      </c>
      <c r="C1531" s="20">
        <v>0.453922003507614</v>
      </c>
      <c r="D1531" s="21">
        <v>2.0</v>
      </c>
    </row>
    <row r="1532">
      <c r="A1532" s="20" t="s">
        <v>10256</v>
      </c>
      <c r="B1532" s="21">
        <v>3.0</v>
      </c>
      <c r="C1532" s="20">
        <v>0.893791437149047</v>
      </c>
      <c r="D1532" s="21">
        <v>2.0</v>
      </c>
    </row>
    <row r="1533">
      <c r="A1533" s="20" t="s">
        <v>10257</v>
      </c>
      <c r="B1533" s="21">
        <v>0.0</v>
      </c>
      <c r="C1533" s="20">
        <v>0.473267704248428</v>
      </c>
      <c r="D1533" s="21">
        <v>2.0</v>
      </c>
    </row>
    <row r="1534">
      <c r="A1534" s="20" t="s">
        <v>10258</v>
      </c>
      <c r="B1534" s="21">
        <v>1.0</v>
      </c>
      <c r="C1534" s="20">
        <v>0.97120589017868</v>
      </c>
      <c r="D1534" s="21">
        <v>2.0</v>
      </c>
    </row>
    <row r="1535">
      <c r="A1535" s="20" t="s">
        <v>10259</v>
      </c>
      <c r="B1535" s="21">
        <v>1.0</v>
      </c>
      <c r="C1535" s="20">
        <v>0.776401281356811</v>
      </c>
      <c r="D1535" s="21">
        <v>2.0</v>
      </c>
    </row>
    <row r="1536">
      <c r="A1536" s="20" t="s">
        <v>10260</v>
      </c>
      <c r="B1536" s="21">
        <v>2.0</v>
      </c>
      <c r="C1536" s="20">
        <v>0.567880272865295</v>
      </c>
      <c r="D1536" s="21">
        <v>2.0</v>
      </c>
    </row>
    <row r="1537">
      <c r="A1537" s="20" t="s">
        <v>10261</v>
      </c>
      <c r="B1537" s="21">
        <v>0.0</v>
      </c>
      <c r="C1537" s="20">
        <v>0.422297477722167</v>
      </c>
      <c r="D1537" s="21">
        <v>2.0</v>
      </c>
    </row>
    <row r="1538">
      <c r="A1538" s="20" t="s">
        <v>10262</v>
      </c>
      <c r="B1538" s="21">
        <v>0.0</v>
      </c>
      <c r="C1538" s="20">
        <v>0.494329363107681</v>
      </c>
      <c r="D1538" s="21">
        <v>2.0</v>
      </c>
    </row>
    <row r="1539">
      <c r="A1539" s="20" t="s">
        <v>10263</v>
      </c>
      <c r="B1539" s="21">
        <v>1.0</v>
      </c>
      <c r="C1539" s="20">
        <v>1.31106221675872</v>
      </c>
      <c r="D1539" s="21">
        <v>2.0</v>
      </c>
    </row>
    <row r="1540">
      <c r="A1540" s="20" t="s">
        <v>10264</v>
      </c>
      <c r="B1540" s="21">
        <v>2.0</v>
      </c>
      <c r="C1540" s="20">
        <v>1.29065537452697</v>
      </c>
      <c r="D1540" s="21">
        <v>2.0</v>
      </c>
    </row>
    <row r="1541">
      <c r="A1541" s="20" t="s">
        <v>10265</v>
      </c>
      <c r="B1541" s="21">
        <v>1.0</v>
      </c>
      <c r="C1541" s="20">
        <v>1.2728111743927</v>
      </c>
      <c r="D1541" s="21">
        <v>2.0</v>
      </c>
    </row>
    <row r="1542">
      <c r="A1542" s="20" t="s">
        <v>10266</v>
      </c>
      <c r="B1542" s="21">
        <v>1.0</v>
      </c>
      <c r="C1542" s="20">
        <v>1.59864151477813</v>
      </c>
      <c r="D1542" s="21">
        <v>2.0</v>
      </c>
    </row>
    <row r="1543">
      <c r="A1543" s="20" t="s">
        <v>10267</v>
      </c>
      <c r="B1543" s="21">
        <v>1.0</v>
      </c>
      <c r="C1543" s="20">
        <v>1.44571149349212</v>
      </c>
      <c r="D1543" s="21">
        <v>2.0</v>
      </c>
    </row>
    <row r="1544">
      <c r="A1544" s="20" t="s">
        <v>10268</v>
      </c>
      <c r="B1544" s="21">
        <v>0.0</v>
      </c>
      <c r="C1544" s="20">
        <v>0.405483096837997</v>
      </c>
      <c r="D1544" s="21">
        <v>2.0</v>
      </c>
    </row>
    <row r="1545">
      <c r="A1545" s="20" t="s">
        <v>10269</v>
      </c>
      <c r="B1545" s="21">
        <v>1.0</v>
      </c>
      <c r="C1545" s="20">
        <v>1.11189723014831</v>
      </c>
      <c r="D1545" s="21">
        <v>2.0</v>
      </c>
    </row>
    <row r="1546">
      <c r="A1546" s="20" t="s">
        <v>10270</v>
      </c>
      <c r="B1546" s="21">
        <v>1.0</v>
      </c>
      <c r="C1546" s="20">
        <v>1.20285129547119</v>
      </c>
      <c r="D1546" s="21">
        <v>2.0</v>
      </c>
    </row>
    <row r="1547">
      <c r="A1547" s="20" t="s">
        <v>10271</v>
      </c>
      <c r="B1547" s="21">
        <v>1.0</v>
      </c>
      <c r="C1547" s="20">
        <v>0.506371676921844</v>
      </c>
      <c r="D1547" s="21">
        <v>2.0</v>
      </c>
    </row>
    <row r="1548">
      <c r="A1548" s="20" t="s">
        <v>10272</v>
      </c>
      <c r="B1548" s="21">
        <v>1.0</v>
      </c>
      <c r="C1548" s="20">
        <v>0.364529877901077</v>
      </c>
      <c r="D1548" s="21">
        <v>2.0</v>
      </c>
    </row>
    <row r="1549">
      <c r="A1549" s="20" t="s">
        <v>10273</v>
      </c>
      <c r="B1549" s="21">
        <v>1.0</v>
      </c>
      <c r="C1549" s="20">
        <v>0.467236697673797</v>
      </c>
      <c r="D1549" s="21">
        <v>2.0</v>
      </c>
    </row>
    <row r="1550">
      <c r="A1550" s="20" t="s">
        <v>10274</v>
      </c>
      <c r="B1550" s="21">
        <v>0.0</v>
      </c>
      <c r="C1550" s="20">
        <v>0.299049943685531</v>
      </c>
      <c r="D1550" s="21">
        <v>2.0</v>
      </c>
    </row>
    <row r="1551">
      <c r="A1551" s="20" t="s">
        <v>10275</v>
      </c>
      <c r="B1551" s="21">
        <v>0.0</v>
      </c>
      <c r="C1551" s="20">
        <v>0.432479053735733</v>
      </c>
      <c r="D1551" s="21">
        <v>2.0</v>
      </c>
    </row>
    <row r="1552">
      <c r="A1552" s="20" t="s">
        <v>10276</v>
      </c>
      <c r="B1552" s="21">
        <v>0.0</v>
      </c>
      <c r="C1552" s="21">
        <v>0.28561786</v>
      </c>
      <c r="D1552" s="21">
        <v>2.0</v>
      </c>
    </row>
    <row r="1553">
      <c r="A1553" s="20" t="s">
        <v>10277</v>
      </c>
      <c r="B1553" s="21">
        <v>0.0</v>
      </c>
      <c r="C1553" s="21">
        <v>-0.0736318</v>
      </c>
      <c r="D1553" s="21">
        <v>2.0</v>
      </c>
    </row>
    <row r="1554">
      <c r="A1554" s="20" t="s">
        <v>10278</v>
      </c>
      <c r="B1554" s="21">
        <v>1.0</v>
      </c>
      <c r="C1554" s="20">
        <v>1.59157598018646</v>
      </c>
      <c r="D1554" s="21">
        <v>2.0</v>
      </c>
    </row>
    <row r="1555">
      <c r="A1555" s="20" t="s">
        <v>10279</v>
      </c>
      <c r="B1555" s="21">
        <v>1.0</v>
      </c>
      <c r="C1555" s="20">
        <v>2.79453611373901</v>
      </c>
      <c r="D1555" s="21">
        <v>2.0</v>
      </c>
    </row>
    <row r="1556">
      <c r="A1556" s="20" t="s">
        <v>10280</v>
      </c>
      <c r="B1556" s="21">
        <v>1.0</v>
      </c>
      <c r="C1556" s="20">
        <v>1.116020321846</v>
      </c>
      <c r="D1556" s="21">
        <v>2.0</v>
      </c>
    </row>
    <row r="1557">
      <c r="A1557" s="20" t="s">
        <v>10281</v>
      </c>
      <c r="B1557" s="21">
        <v>0.0</v>
      </c>
      <c r="C1557" s="21">
        <v>0.3926174</v>
      </c>
      <c r="D1557" s="21">
        <v>2.0</v>
      </c>
    </row>
    <row r="1558">
      <c r="A1558" s="20" t="s">
        <v>10282</v>
      </c>
      <c r="B1558" s="21">
        <v>1.0</v>
      </c>
      <c r="C1558" s="20">
        <v>2.47305464744567</v>
      </c>
      <c r="D1558" s="21">
        <v>2.0</v>
      </c>
    </row>
    <row r="1559">
      <c r="A1559" s="20" t="s">
        <v>10283</v>
      </c>
      <c r="B1559" s="21">
        <v>1.0</v>
      </c>
      <c r="C1559" s="20">
        <v>0.405618876218795</v>
      </c>
      <c r="D1559" s="21">
        <v>2.0</v>
      </c>
    </row>
    <row r="1560">
      <c r="A1560" s="20" t="s">
        <v>10284</v>
      </c>
      <c r="B1560" s="21">
        <v>1.0</v>
      </c>
      <c r="C1560" s="20">
        <v>1.43917453289031</v>
      </c>
      <c r="D1560" s="21">
        <v>2.0</v>
      </c>
    </row>
    <row r="1561">
      <c r="A1561" s="20" t="s">
        <v>10285</v>
      </c>
      <c r="B1561" s="21">
        <v>0.0</v>
      </c>
      <c r="C1561" s="20">
        <v>0.451569229364395</v>
      </c>
      <c r="D1561" s="21">
        <v>2.0</v>
      </c>
    </row>
    <row r="1562">
      <c r="A1562" s="20" t="s">
        <v>10286</v>
      </c>
      <c r="B1562" s="21">
        <v>0.0</v>
      </c>
      <c r="C1562" s="20">
        <v>0.501843094825744</v>
      </c>
      <c r="D1562" s="21">
        <v>2.0</v>
      </c>
    </row>
    <row r="1563">
      <c r="A1563" s="20" t="s">
        <v>10287</v>
      </c>
      <c r="B1563" s="21">
        <v>0.0</v>
      </c>
      <c r="C1563" s="20">
        <v>0.489734202623367</v>
      </c>
      <c r="D1563" s="21">
        <v>2.0</v>
      </c>
    </row>
    <row r="1564">
      <c r="A1564" s="20" t="s">
        <v>10288</v>
      </c>
      <c r="B1564" s="21">
        <v>1.0</v>
      </c>
      <c r="C1564" s="20">
        <v>3.60477924346923</v>
      </c>
      <c r="D1564" s="21">
        <v>2.0</v>
      </c>
    </row>
    <row r="1565">
      <c r="A1565" s="20" t="s">
        <v>10289</v>
      </c>
      <c r="B1565" s="21">
        <v>2.0</v>
      </c>
      <c r="C1565" s="20">
        <v>1.21169531345367</v>
      </c>
      <c r="D1565" s="21">
        <v>2.0</v>
      </c>
    </row>
    <row r="1566">
      <c r="A1566" s="20" t="s">
        <v>10290</v>
      </c>
      <c r="B1566" s="21">
        <v>2.0</v>
      </c>
      <c r="C1566" s="20">
        <v>5.02353954315185</v>
      </c>
      <c r="D1566" s="21">
        <v>2.0</v>
      </c>
    </row>
    <row r="1567">
      <c r="A1567" s="20" t="s">
        <v>10291</v>
      </c>
      <c r="B1567" s="21">
        <v>0.0</v>
      </c>
      <c r="C1567" s="20">
        <v>0.357658296823501</v>
      </c>
      <c r="D1567" s="21">
        <v>2.0</v>
      </c>
    </row>
    <row r="1568">
      <c r="A1568" s="20" t="s">
        <v>10292</v>
      </c>
      <c r="B1568" s="21">
        <v>0.0</v>
      </c>
      <c r="C1568" s="20">
        <v>0.665387272834777</v>
      </c>
      <c r="D1568" s="21">
        <v>2.0</v>
      </c>
    </row>
    <row r="1569">
      <c r="A1569" s="20" t="s">
        <v>10293</v>
      </c>
      <c r="B1569" s="21">
        <v>3.0</v>
      </c>
      <c r="C1569" s="20">
        <v>0.428932517766952</v>
      </c>
      <c r="D1569" s="21">
        <v>2.0</v>
      </c>
    </row>
    <row r="1570">
      <c r="A1570" s="20" t="s">
        <v>10294</v>
      </c>
      <c r="B1570" s="21">
        <v>0.0</v>
      </c>
      <c r="C1570" s="20">
        <v>0.368752539157867</v>
      </c>
      <c r="D1570" s="21">
        <v>2.0</v>
      </c>
    </row>
    <row r="1571">
      <c r="A1571" s="20" t="s">
        <v>10295</v>
      </c>
      <c r="B1571" s="21">
        <v>0.0</v>
      </c>
      <c r="C1571" s="20">
        <v>0.348494827747344</v>
      </c>
      <c r="D1571" s="21">
        <v>2.0</v>
      </c>
    </row>
    <row r="1572">
      <c r="A1572" s="20" t="s">
        <v>10296</v>
      </c>
      <c r="B1572" s="21">
        <v>1.0</v>
      </c>
      <c r="C1572" s="20">
        <v>1.59055697917938</v>
      </c>
      <c r="D1572" s="21">
        <v>2.0</v>
      </c>
    </row>
    <row r="1573">
      <c r="A1573" s="20" t="s">
        <v>10297</v>
      </c>
      <c r="B1573" s="21">
        <v>1.0</v>
      </c>
      <c r="C1573" s="20">
        <v>0.472204267978668</v>
      </c>
      <c r="D1573" s="21">
        <v>2.0</v>
      </c>
    </row>
    <row r="1574">
      <c r="A1574" s="20" t="s">
        <v>10298</v>
      </c>
      <c r="B1574" s="21">
        <v>1.0</v>
      </c>
      <c r="C1574" s="20">
        <v>0.570797145366668</v>
      </c>
      <c r="D1574" s="21">
        <v>2.0</v>
      </c>
    </row>
    <row r="1575">
      <c r="A1575" s="20" t="s">
        <v>10299</v>
      </c>
      <c r="B1575" s="21">
        <v>1.0</v>
      </c>
      <c r="C1575" s="20">
        <v>2.06198549270629</v>
      </c>
      <c r="D1575" s="21">
        <v>2.0</v>
      </c>
    </row>
    <row r="1576">
      <c r="A1576" s="20" t="s">
        <v>10300</v>
      </c>
      <c r="B1576" s="21">
        <v>1.0</v>
      </c>
      <c r="C1576" s="21">
        <v>0.72486705</v>
      </c>
      <c r="D1576" s="21">
        <v>2.0</v>
      </c>
    </row>
    <row r="1577">
      <c r="A1577" s="20" t="s">
        <v>10301</v>
      </c>
      <c r="B1577" s="21">
        <v>1.0</v>
      </c>
      <c r="C1577" s="20">
        <v>1.53991198539733</v>
      </c>
      <c r="D1577" s="21">
        <v>2.0</v>
      </c>
    </row>
    <row r="1578">
      <c r="A1578" s="20" t="s">
        <v>10302</v>
      </c>
      <c r="B1578" s="21">
        <v>1.0</v>
      </c>
      <c r="C1578" s="20">
        <v>2.17645692825317</v>
      </c>
      <c r="D1578" s="21">
        <v>2.0</v>
      </c>
    </row>
    <row r="1579">
      <c r="A1579" s="20" t="s">
        <v>10303</v>
      </c>
      <c r="B1579" s="21">
        <v>0.0</v>
      </c>
      <c r="C1579" s="20">
        <v>0.223049476742744</v>
      </c>
      <c r="D1579" s="21">
        <v>2.0</v>
      </c>
    </row>
    <row r="1580">
      <c r="A1580" s="20" t="s">
        <v>10304</v>
      </c>
      <c r="B1580" s="21">
        <v>0.0</v>
      </c>
      <c r="C1580" s="20">
        <v>0.45172569155693</v>
      </c>
      <c r="D1580" s="21">
        <v>2.0</v>
      </c>
    </row>
    <row r="1581">
      <c r="A1581" s="20" t="s">
        <v>10305</v>
      </c>
      <c r="B1581" s="21">
        <v>0.0</v>
      </c>
      <c r="C1581" s="20">
        <v>1.34179461002349</v>
      </c>
      <c r="D1581" s="21">
        <v>2.0</v>
      </c>
    </row>
    <row r="1582">
      <c r="A1582" s="20" t="s">
        <v>10306</v>
      </c>
      <c r="B1582" s="21">
        <v>1.0</v>
      </c>
      <c r="C1582" s="20">
        <v>2.65463638305664</v>
      </c>
      <c r="D1582" s="21">
        <v>2.0</v>
      </c>
    </row>
    <row r="1583">
      <c r="A1583" s="20" t="s">
        <v>10307</v>
      </c>
      <c r="B1583" s="21">
        <v>1.0</v>
      </c>
      <c r="C1583" s="20">
        <v>0.823261082172393</v>
      </c>
      <c r="D1583" s="21">
        <v>2.0</v>
      </c>
    </row>
    <row r="1584">
      <c r="A1584" s="20" t="s">
        <v>10308</v>
      </c>
      <c r="B1584" s="21">
        <v>1.0</v>
      </c>
      <c r="C1584" s="20">
        <v>25.5652751922607</v>
      </c>
      <c r="D1584" s="21">
        <v>2.0</v>
      </c>
    </row>
    <row r="1585">
      <c r="A1585" s="20" t="s">
        <v>10309</v>
      </c>
      <c r="B1585" s="21">
        <v>76.0</v>
      </c>
      <c r="C1585" s="20">
        <v>70.4767150878906</v>
      </c>
      <c r="D1585" s="21">
        <v>2.0</v>
      </c>
    </row>
    <row r="1586">
      <c r="A1586" s="20" t="s">
        <v>10310</v>
      </c>
      <c r="B1586" s="21">
        <v>76.0</v>
      </c>
      <c r="C1586" s="20">
        <v>78.1569290161132</v>
      </c>
      <c r="D1586" s="21">
        <v>2.0</v>
      </c>
    </row>
    <row r="1587">
      <c r="A1587" s="20" t="s">
        <v>10311</v>
      </c>
      <c r="B1587" s="21">
        <v>76.0</v>
      </c>
      <c r="C1587" s="20">
        <v>74.7733993530273</v>
      </c>
      <c r="D1587" s="21">
        <v>2.0</v>
      </c>
    </row>
    <row r="1588">
      <c r="A1588" s="20" t="s">
        <v>10312</v>
      </c>
      <c r="B1588" s="21">
        <v>75.0</v>
      </c>
      <c r="C1588" s="20">
        <v>77.693977355957</v>
      </c>
      <c r="D1588" s="21">
        <v>2.0</v>
      </c>
    </row>
    <row r="1589">
      <c r="A1589" s="20" t="s">
        <v>10313</v>
      </c>
      <c r="B1589" s="21">
        <v>75.0</v>
      </c>
      <c r="C1589" s="20">
        <v>75.2623214721679</v>
      </c>
      <c r="D1589" s="21">
        <v>2.0</v>
      </c>
    </row>
    <row r="1590">
      <c r="A1590" s="20" t="s">
        <v>10314</v>
      </c>
      <c r="B1590" s="21">
        <v>75.0</v>
      </c>
      <c r="C1590" s="20">
        <v>63.9038314819335</v>
      </c>
      <c r="D1590" s="21">
        <v>2.0</v>
      </c>
    </row>
    <row r="1591">
      <c r="A1591" s="20" t="s">
        <v>10315</v>
      </c>
      <c r="B1591" s="21">
        <v>80.0</v>
      </c>
      <c r="C1591" s="20">
        <v>77.6257400512695</v>
      </c>
      <c r="D1591" s="21">
        <v>2.0</v>
      </c>
    </row>
    <row r="1592">
      <c r="A1592" s="20" t="s">
        <v>10316</v>
      </c>
      <c r="B1592" s="21">
        <v>80.0</v>
      </c>
      <c r="C1592" s="20">
        <v>77.4876098632812</v>
      </c>
      <c r="D1592" s="21">
        <v>2.0</v>
      </c>
    </row>
    <row r="1593">
      <c r="A1593" s="20" t="s">
        <v>10317</v>
      </c>
      <c r="B1593" s="21">
        <v>74.0</v>
      </c>
      <c r="C1593" s="21">
        <v>76.2508545</v>
      </c>
      <c r="D1593" s="21">
        <v>2.0</v>
      </c>
    </row>
    <row r="1594">
      <c r="A1594" s="20" t="s">
        <v>10318</v>
      </c>
      <c r="B1594" s="21">
        <v>74.0</v>
      </c>
      <c r="C1594" s="20">
        <v>64.7433700561523</v>
      </c>
      <c r="D1594" s="21">
        <v>2.0</v>
      </c>
    </row>
    <row r="1595">
      <c r="A1595" s="20" t="s">
        <v>10319</v>
      </c>
      <c r="B1595" s="21">
        <v>74.0</v>
      </c>
      <c r="C1595" s="21">
        <v>56.9572754</v>
      </c>
      <c r="D1595" s="21">
        <v>2.0</v>
      </c>
    </row>
    <row r="1596">
      <c r="A1596" s="20" t="s">
        <v>10320</v>
      </c>
      <c r="B1596" s="21">
        <v>73.0</v>
      </c>
      <c r="C1596" s="20">
        <v>81.0386199951171</v>
      </c>
      <c r="D1596" s="21">
        <v>2.0</v>
      </c>
    </row>
    <row r="1597">
      <c r="A1597" s="20" t="s">
        <v>10321</v>
      </c>
      <c r="B1597" s="21">
        <v>73.0</v>
      </c>
      <c r="C1597" s="20">
        <v>74.4402236938476</v>
      </c>
      <c r="D1597" s="21">
        <v>2.0</v>
      </c>
    </row>
    <row r="1598">
      <c r="A1598" s="20" t="s">
        <v>10322</v>
      </c>
      <c r="B1598" s="21">
        <v>73.0</v>
      </c>
      <c r="C1598" s="20">
        <v>76.5186386108398</v>
      </c>
      <c r="D1598" s="21">
        <v>2.0</v>
      </c>
    </row>
    <row r="1599">
      <c r="A1599" s="20" t="s">
        <v>10323</v>
      </c>
      <c r="B1599" s="21">
        <v>73.0</v>
      </c>
      <c r="C1599" s="20">
        <v>44.0735778808593</v>
      </c>
      <c r="D1599" s="21">
        <v>2.0</v>
      </c>
    </row>
    <row r="1600">
      <c r="A1600" s="20" t="s">
        <v>10324</v>
      </c>
      <c r="B1600" s="21">
        <v>75.0</v>
      </c>
      <c r="C1600" s="21">
        <v>78.4571533</v>
      </c>
      <c r="D1600" s="21">
        <v>2.0</v>
      </c>
    </row>
    <row r="1601">
      <c r="A1601" s="20" t="s">
        <v>10325</v>
      </c>
      <c r="B1601" s="21">
        <v>75.0</v>
      </c>
      <c r="C1601" s="20">
        <v>78.2990417480468</v>
      </c>
      <c r="D1601" s="21">
        <v>2.0</v>
      </c>
    </row>
    <row r="1602">
      <c r="A1602" s="20" t="s">
        <v>10326</v>
      </c>
      <c r="B1602" s="21">
        <v>65.0</v>
      </c>
      <c r="C1602" s="20">
        <v>76.7232513427734</v>
      </c>
      <c r="D1602" s="21">
        <v>2.0</v>
      </c>
    </row>
    <row r="1603">
      <c r="A1603" s="20" t="s">
        <v>10327</v>
      </c>
      <c r="B1603" s="21">
        <v>65.0</v>
      </c>
      <c r="C1603" s="20">
        <v>75.5939102172851</v>
      </c>
      <c r="D1603" s="21">
        <v>2.0</v>
      </c>
    </row>
    <row r="1604">
      <c r="A1604" s="20" t="s">
        <v>10328</v>
      </c>
      <c r="B1604" s="21">
        <v>85.0</v>
      </c>
      <c r="C1604" s="20">
        <v>75.5968933105468</v>
      </c>
      <c r="D1604" s="21">
        <v>2.0</v>
      </c>
    </row>
    <row r="1605">
      <c r="A1605" s="20" t="s">
        <v>10329</v>
      </c>
      <c r="B1605" s="21">
        <v>85.0</v>
      </c>
      <c r="C1605" s="21">
        <v>76.5871582</v>
      </c>
      <c r="D1605" s="21">
        <v>2.0</v>
      </c>
    </row>
    <row r="1606">
      <c r="A1606" s="20" t="s">
        <v>10330</v>
      </c>
      <c r="B1606" s="21">
        <v>69.0</v>
      </c>
      <c r="C1606" s="20">
        <v>56.9602088928222</v>
      </c>
      <c r="D1606" s="21">
        <v>2.0</v>
      </c>
    </row>
    <row r="1607">
      <c r="A1607" s="20" t="s">
        <v>10331</v>
      </c>
      <c r="B1607" s="21">
        <v>63.0</v>
      </c>
      <c r="C1607" s="20">
        <v>63.9876098632812</v>
      </c>
      <c r="D1607" s="21">
        <v>2.0</v>
      </c>
    </row>
    <row r="1608">
      <c r="A1608" s="20" t="s">
        <v>10332</v>
      </c>
      <c r="B1608" s="21">
        <v>63.0</v>
      </c>
      <c r="C1608" s="20">
        <v>51.7766609191894</v>
      </c>
      <c r="D1608" s="21">
        <v>2.0</v>
      </c>
    </row>
    <row r="1609">
      <c r="A1609" s="20" t="s">
        <v>10333</v>
      </c>
      <c r="B1609" s="21">
        <v>76.0</v>
      </c>
      <c r="C1609" s="20">
        <v>42.3505401611328</v>
      </c>
      <c r="D1609" s="21">
        <v>2.0</v>
      </c>
    </row>
    <row r="1610">
      <c r="A1610" s="20" t="s">
        <v>10334</v>
      </c>
      <c r="B1610" s="21">
        <v>0.0</v>
      </c>
      <c r="C1610" s="20">
        <v>0.172390177845954</v>
      </c>
      <c r="D1610" s="21">
        <v>2.0</v>
      </c>
    </row>
    <row r="1611">
      <c r="A1611" s="20" t="s">
        <v>10335</v>
      </c>
      <c r="B1611" s="21">
        <v>0.0</v>
      </c>
      <c r="C1611" s="21">
        <v>0.07871946</v>
      </c>
      <c r="D1611" s="21">
        <v>2.0</v>
      </c>
    </row>
    <row r="1612">
      <c r="A1612" s="20" t="s">
        <v>10336</v>
      </c>
      <c r="B1612" s="21">
        <v>0.0</v>
      </c>
      <c r="C1612" s="20">
        <v>0.259194493293762</v>
      </c>
      <c r="D1612" s="21">
        <v>2.0</v>
      </c>
    </row>
    <row r="1613">
      <c r="A1613" s="20" t="s">
        <v>10337</v>
      </c>
      <c r="B1613" s="21">
        <v>32.0</v>
      </c>
      <c r="C1613" s="20">
        <v>35.3445053100585</v>
      </c>
      <c r="D1613" s="21">
        <v>2.0</v>
      </c>
    </row>
    <row r="1614">
      <c r="A1614" s="20" t="s">
        <v>10338</v>
      </c>
      <c r="B1614" s="21">
        <v>34.0</v>
      </c>
      <c r="C1614" s="20">
        <v>58.4842796325683</v>
      </c>
      <c r="D1614" s="21">
        <v>2.0</v>
      </c>
    </row>
    <row r="1615">
      <c r="A1615" s="20" t="s">
        <v>10339</v>
      </c>
      <c r="B1615" s="21">
        <v>62.0</v>
      </c>
      <c r="C1615" s="20">
        <v>48.7635955810546</v>
      </c>
      <c r="D1615" s="21">
        <v>2.0</v>
      </c>
    </row>
    <row r="1616">
      <c r="A1616" s="20" t="s">
        <v>10340</v>
      </c>
      <c r="B1616" s="21">
        <v>73.0</v>
      </c>
      <c r="C1616" s="20">
        <v>47.4941902160644</v>
      </c>
      <c r="D1616" s="21">
        <v>2.0</v>
      </c>
    </row>
    <row r="1617">
      <c r="A1617" s="20" t="s">
        <v>10341</v>
      </c>
      <c r="B1617" s="21">
        <v>76.0</v>
      </c>
      <c r="C1617" s="20">
        <v>60.5885505676269</v>
      </c>
      <c r="D1617" s="21">
        <v>2.0</v>
      </c>
    </row>
    <row r="1618">
      <c r="A1618" s="20" t="s">
        <v>10342</v>
      </c>
      <c r="B1618" s="21">
        <v>56.0</v>
      </c>
      <c r="C1618" s="20">
        <v>57.7999992370605</v>
      </c>
      <c r="D1618" s="21">
        <v>2.0</v>
      </c>
    </row>
    <row r="1619">
      <c r="A1619" s="20" t="s">
        <v>10343</v>
      </c>
      <c r="B1619" s="21">
        <v>50.0</v>
      </c>
      <c r="C1619" s="20">
        <v>30.6231822967529</v>
      </c>
      <c r="D1619" s="21">
        <v>2.0</v>
      </c>
    </row>
    <row r="1620">
      <c r="A1620" s="20" t="s">
        <v>10344</v>
      </c>
      <c r="B1620" s="21">
        <v>53.0</v>
      </c>
      <c r="C1620" s="20">
        <v>50.9180831909179</v>
      </c>
      <c r="D1620" s="21">
        <v>2.0</v>
      </c>
    </row>
    <row r="1621">
      <c r="A1621" s="20" t="s">
        <v>10345</v>
      </c>
      <c r="B1621" s="21">
        <v>39.0</v>
      </c>
      <c r="C1621" s="20">
        <v>39.5684623718261</v>
      </c>
      <c r="D1621" s="21">
        <v>2.0</v>
      </c>
    </row>
    <row r="1622">
      <c r="A1622" s="20" t="s">
        <v>10346</v>
      </c>
      <c r="B1622" s="21">
        <v>62.0</v>
      </c>
      <c r="C1622" s="20">
        <v>54.5463790893554</v>
      </c>
      <c r="D1622" s="21">
        <v>2.0</v>
      </c>
    </row>
    <row r="1623">
      <c r="A1623" s="20" t="s">
        <v>10347</v>
      </c>
      <c r="B1623" s="21">
        <v>72.0</v>
      </c>
      <c r="C1623" s="20">
        <v>68.1718597412109</v>
      </c>
      <c r="D1623" s="21">
        <v>2.0</v>
      </c>
    </row>
    <row r="1624">
      <c r="A1624" s="20" t="s">
        <v>10348</v>
      </c>
      <c r="B1624" s="21">
        <v>68.0</v>
      </c>
      <c r="C1624" s="20">
        <v>59.0010681152343</v>
      </c>
      <c r="D1624" s="21">
        <v>2.0</v>
      </c>
    </row>
    <row r="1625">
      <c r="A1625" s="20" t="s">
        <v>10349</v>
      </c>
      <c r="B1625" s="21">
        <v>66.0</v>
      </c>
      <c r="C1625" s="20">
        <v>37.0694351196289</v>
      </c>
      <c r="D1625" s="21">
        <v>2.0</v>
      </c>
    </row>
    <row r="1626">
      <c r="A1626" s="20" t="s">
        <v>10350</v>
      </c>
      <c r="B1626" s="21">
        <v>68.0</v>
      </c>
      <c r="C1626" s="20">
        <v>60.1297645568847</v>
      </c>
      <c r="D1626" s="21">
        <v>2.0</v>
      </c>
    </row>
    <row r="1627">
      <c r="A1627" s="20" t="s">
        <v>10351</v>
      </c>
      <c r="B1627" s="21">
        <v>48.0</v>
      </c>
      <c r="C1627" s="20">
        <v>61.2168159484863</v>
      </c>
      <c r="D1627" s="21">
        <v>2.0</v>
      </c>
    </row>
    <row r="1628">
      <c r="A1628" s="20" t="s">
        <v>10352</v>
      </c>
      <c r="B1628" s="21">
        <v>57.0</v>
      </c>
      <c r="C1628" s="20">
        <v>47.8763999938964</v>
      </c>
      <c r="D1628" s="21">
        <v>2.0</v>
      </c>
    </row>
    <row r="1629">
      <c r="A1629" s="20" t="s">
        <v>10353</v>
      </c>
      <c r="B1629" s="21">
        <v>80.0</v>
      </c>
      <c r="C1629" s="21">
        <v>48.5795784</v>
      </c>
      <c r="D1629" s="21">
        <v>2.0</v>
      </c>
    </row>
    <row r="1630">
      <c r="A1630" s="20" t="s">
        <v>10354</v>
      </c>
      <c r="B1630" s="21">
        <v>72.0</v>
      </c>
      <c r="C1630" s="20">
        <v>54.9292182922363</v>
      </c>
      <c r="D1630" s="21">
        <v>2.0</v>
      </c>
    </row>
    <row r="1631">
      <c r="A1631" s="20" t="s">
        <v>10355</v>
      </c>
      <c r="B1631" s="21">
        <v>52.0</v>
      </c>
      <c r="C1631" s="20">
        <v>55.5981407165527</v>
      </c>
      <c r="D1631" s="21">
        <v>2.0</v>
      </c>
    </row>
    <row r="1632">
      <c r="A1632" s="20" t="s">
        <v>10356</v>
      </c>
      <c r="B1632" s="21">
        <v>71.0</v>
      </c>
      <c r="C1632" s="20">
        <v>62.7994041442871</v>
      </c>
      <c r="D1632" s="21">
        <v>2.0</v>
      </c>
    </row>
    <row r="1633">
      <c r="A1633" s="20" t="s">
        <v>10357</v>
      </c>
      <c r="B1633" s="21">
        <v>50.0</v>
      </c>
      <c r="C1633" s="21">
        <v>52.7133904</v>
      </c>
      <c r="D1633" s="21">
        <v>2.0</v>
      </c>
    </row>
    <row r="1634">
      <c r="A1634" s="20" t="s">
        <v>10358</v>
      </c>
      <c r="B1634" s="21">
        <v>54.0</v>
      </c>
      <c r="C1634" s="20">
        <v>57.2548789978027</v>
      </c>
      <c r="D1634" s="21">
        <v>2.0</v>
      </c>
    </row>
    <row r="1635">
      <c r="A1635" s="20" t="s">
        <v>10359</v>
      </c>
      <c r="B1635" s="21">
        <v>46.0</v>
      </c>
      <c r="C1635" s="20">
        <v>27.628210067749</v>
      </c>
      <c r="D1635" s="21">
        <v>2.0</v>
      </c>
    </row>
    <row r="1636">
      <c r="A1636" s="20" t="s">
        <v>10360</v>
      </c>
      <c r="B1636" s="21">
        <v>55.0</v>
      </c>
      <c r="C1636" s="20">
        <v>42.0429153442382</v>
      </c>
      <c r="D1636" s="21">
        <v>2.0</v>
      </c>
    </row>
    <row r="1637">
      <c r="A1637" s="20" t="s">
        <v>10361</v>
      </c>
      <c r="B1637" s="21">
        <v>64.0</v>
      </c>
      <c r="C1637" s="20">
        <v>63.6769142150878</v>
      </c>
      <c r="D1637" s="21">
        <v>2.0</v>
      </c>
    </row>
    <row r="1638">
      <c r="A1638" s="20" t="s">
        <v>10362</v>
      </c>
      <c r="B1638" s="21">
        <v>69.0</v>
      </c>
      <c r="C1638" s="21">
        <v>49.3458252</v>
      </c>
      <c r="D1638" s="21">
        <v>2.0</v>
      </c>
    </row>
    <row r="1639">
      <c r="A1639" s="20" t="s">
        <v>10363</v>
      </c>
      <c r="B1639" s="21">
        <v>66.0</v>
      </c>
      <c r="C1639" s="20">
        <v>61.3249549865722</v>
      </c>
      <c r="D1639" s="21">
        <v>2.0</v>
      </c>
    </row>
    <row r="1640">
      <c r="A1640" s="20" t="s">
        <v>10364</v>
      </c>
      <c r="B1640" s="21">
        <v>65.0</v>
      </c>
      <c r="C1640" s="21">
        <v>62.0656624</v>
      </c>
      <c r="D1640" s="21">
        <v>2.0</v>
      </c>
    </row>
    <row r="1641">
      <c r="A1641" s="20" t="s">
        <v>10365</v>
      </c>
      <c r="B1641" s="21">
        <v>65.0</v>
      </c>
      <c r="C1641" s="20">
        <v>62.490852355957</v>
      </c>
      <c r="D1641" s="21">
        <v>2.0</v>
      </c>
    </row>
    <row r="1642">
      <c r="A1642" s="20" t="s">
        <v>10366</v>
      </c>
      <c r="B1642" s="21">
        <v>59.0</v>
      </c>
      <c r="C1642" s="20">
        <v>54.9540100097656</v>
      </c>
      <c r="D1642" s="21">
        <v>2.0</v>
      </c>
    </row>
    <row r="1643">
      <c r="A1643" s="20" t="s">
        <v>10367</v>
      </c>
      <c r="B1643" s="21">
        <v>65.0</v>
      </c>
      <c r="C1643" s="20">
        <v>67.2184982299804</v>
      </c>
      <c r="D1643" s="21">
        <v>2.0</v>
      </c>
    </row>
    <row r="1644">
      <c r="A1644" s="20" t="s">
        <v>10368</v>
      </c>
      <c r="B1644" s="21">
        <v>73.0</v>
      </c>
      <c r="C1644" s="20">
        <v>68.3605880737304</v>
      </c>
      <c r="D1644" s="21">
        <v>2.0</v>
      </c>
    </row>
    <row r="1645">
      <c r="A1645" s="20" t="s">
        <v>10369</v>
      </c>
      <c r="B1645" s="21">
        <v>42.0</v>
      </c>
      <c r="C1645" s="20">
        <v>63.5498619079589</v>
      </c>
      <c r="D1645" s="21">
        <v>2.0</v>
      </c>
    </row>
    <row r="1646">
      <c r="A1646" s="20" t="s">
        <v>10370</v>
      </c>
      <c r="B1646" s="21">
        <v>64.0</v>
      </c>
      <c r="C1646" s="20">
        <v>46.632942199707</v>
      </c>
      <c r="D1646" s="21">
        <v>2.0</v>
      </c>
    </row>
    <row r="1647">
      <c r="A1647" s="20" t="s">
        <v>10371</v>
      </c>
      <c r="B1647" s="21">
        <v>50.0</v>
      </c>
      <c r="C1647" s="20">
        <v>40.7357444763183</v>
      </c>
      <c r="D1647" s="21">
        <v>2.0</v>
      </c>
    </row>
    <row r="1648">
      <c r="A1648" s="20" t="s">
        <v>10372</v>
      </c>
      <c r="B1648" s="21">
        <v>65.0</v>
      </c>
      <c r="C1648" s="20">
        <v>65.6142959594726</v>
      </c>
      <c r="D1648" s="21">
        <v>2.0</v>
      </c>
    </row>
    <row r="1649">
      <c r="A1649" s="20" t="s">
        <v>10373</v>
      </c>
      <c r="B1649" s="21">
        <v>45.0</v>
      </c>
      <c r="C1649" s="20">
        <v>47.4352149963378</v>
      </c>
      <c r="D1649" s="21">
        <v>2.0</v>
      </c>
    </row>
    <row r="1650">
      <c r="A1650" s="20" t="s">
        <v>10374</v>
      </c>
      <c r="B1650" s="21">
        <v>73.0</v>
      </c>
      <c r="C1650" s="20">
        <v>58.621841430664</v>
      </c>
      <c r="D1650" s="21">
        <v>2.0</v>
      </c>
    </row>
    <row r="1651">
      <c r="A1651" s="20" t="s">
        <v>10375</v>
      </c>
      <c r="B1651" s="21">
        <v>60.0</v>
      </c>
      <c r="C1651" s="20">
        <v>63.2728614807128</v>
      </c>
      <c r="D1651" s="21">
        <v>2.0</v>
      </c>
    </row>
    <row r="1652">
      <c r="A1652" s="20" t="s">
        <v>10376</v>
      </c>
      <c r="B1652" s="21">
        <v>69.0</v>
      </c>
      <c r="C1652" s="20">
        <v>67.1738357543945</v>
      </c>
      <c r="D1652" s="21">
        <v>2.0</v>
      </c>
    </row>
    <row r="1653">
      <c r="A1653" s="20" t="s">
        <v>10377</v>
      </c>
      <c r="B1653" s="21">
        <v>49.0</v>
      </c>
      <c r="C1653" s="20">
        <v>67.7936477661132</v>
      </c>
      <c r="D1653" s="21">
        <v>2.0</v>
      </c>
    </row>
    <row r="1654">
      <c r="A1654" s="20" t="s">
        <v>10378</v>
      </c>
      <c r="B1654" s="21">
        <v>55.0</v>
      </c>
      <c r="C1654" s="20">
        <v>47.4440155029296</v>
      </c>
      <c r="D1654" s="21">
        <v>2.0</v>
      </c>
    </row>
    <row r="1655">
      <c r="A1655" s="20" t="s">
        <v>10379</v>
      </c>
      <c r="B1655" s="21">
        <v>43.0</v>
      </c>
      <c r="C1655" s="20">
        <v>64.3996124267578</v>
      </c>
      <c r="D1655" s="21">
        <v>2.0</v>
      </c>
    </row>
    <row r="1656">
      <c r="A1656" s="20" t="s">
        <v>10380</v>
      </c>
      <c r="B1656" s="21">
        <v>61.0</v>
      </c>
      <c r="C1656" s="20">
        <v>58.4242553710937</v>
      </c>
      <c r="D1656" s="21">
        <v>2.0</v>
      </c>
    </row>
    <row r="1657">
      <c r="A1657" s="20" t="s">
        <v>10381</v>
      </c>
      <c r="B1657" s="21">
        <v>51.0</v>
      </c>
      <c r="C1657" s="20">
        <v>63.7505912780761</v>
      </c>
      <c r="D1657" s="21">
        <v>2.0</v>
      </c>
    </row>
    <row r="1658">
      <c r="A1658" s="20" t="s">
        <v>10382</v>
      </c>
      <c r="B1658" s="21">
        <v>55.0</v>
      </c>
      <c r="C1658" s="20">
        <v>46.7566108703613</v>
      </c>
      <c r="D1658" s="21">
        <v>2.0</v>
      </c>
    </row>
    <row r="1659">
      <c r="A1659" s="20" t="s">
        <v>10383</v>
      </c>
      <c r="B1659" s="21">
        <v>47.0</v>
      </c>
      <c r="C1659" s="20">
        <v>34.3405265808105</v>
      </c>
      <c r="D1659" s="21">
        <v>2.0</v>
      </c>
    </row>
    <row r="1660">
      <c r="A1660" s="20" t="s">
        <v>10384</v>
      </c>
      <c r="B1660" s="21">
        <v>75.0</v>
      </c>
      <c r="C1660" s="20">
        <v>51.9059143066406</v>
      </c>
      <c r="D1660" s="21">
        <v>2.0</v>
      </c>
    </row>
    <row r="1661">
      <c r="A1661" s="20" t="s">
        <v>10385</v>
      </c>
      <c r="B1661" s="21">
        <v>57.0</v>
      </c>
      <c r="C1661" s="20">
        <v>59.5558586120605</v>
      </c>
      <c r="D1661" s="21">
        <v>2.0</v>
      </c>
    </row>
    <row r="1662">
      <c r="A1662" s="20" t="s">
        <v>10386</v>
      </c>
      <c r="B1662" s="21">
        <v>63.0</v>
      </c>
      <c r="C1662" s="20">
        <v>47.449722290039</v>
      </c>
      <c r="D1662" s="21">
        <v>2.0</v>
      </c>
    </row>
    <row r="1663">
      <c r="A1663" s="20" t="s">
        <v>10387</v>
      </c>
      <c r="B1663" s="21">
        <v>70.0</v>
      </c>
      <c r="C1663" s="20">
        <v>6.16731357574462</v>
      </c>
      <c r="D1663" s="21">
        <v>2.0</v>
      </c>
    </row>
    <row r="1664">
      <c r="A1664" s="20" t="s">
        <v>10388</v>
      </c>
      <c r="B1664" s="21">
        <v>58.0</v>
      </c>
      <c r="C1664" s="20">
        <v>47.9876556396484</v>
      </c>
      <c r="D1664" s="21">
        <v>2.0</v>
      </c>
    </row>
    <row r="1665">
      <c r="A1665" s="20" t="s">
        <v>10389</v>
      </c>
      <c r="B1665" s="21">
        <v>49.0</v>
      </c>
      <c r="C1665" s="20">
        <v>46.4215240478515</v>
      </c>
      <c r="D1665" s="21">
        <v>2.0</v>
      </c>
    </row>
    <row r="1666">
      <c r="A1666" s="20" t="s">
        <v>10390</v>
      </c>
      <c r="B1666" s="21">
        <v>33.0</v>
      </c>
      <c r="C1666" s="21">
        <v>54.2175407</v>
      </c>
      <c r="D1666" s="21">
        <v>2.0</v>
      </c>
    </row>
    <row r="1667">
      <c r="A1667" s="20" t="s">
        <v>10391</v>
      </c>
      <c r="B1667" s="21">
        <v>36.0</v>
      </c>
      <c r="C1667" s="21">
        <v>42.0722771</v>
      </c>
      <c r="D1667" s="21">
        <v>2.0</v>
      </c>
    </row>
    <row r="1668">
      <c r="A1668" s="20" t="s">
        <v>10392</v>
      </c>
      <c r="B1668" s="21">
        <v>38.0</v>
      </c>
      <c r="C1668" s="20">
        <v>24.8832836151123</v>
      </c>
      <c r="D1668" s="21">
        <v>2.0</v>
      </c>
    </row>
    <row r="1669">
      <c r="A1669" s="20" t="s">
        <v>10393</v>
      </c>
      <c r="B1669" s="21">
        <v>70.0</v>
      </c>
      <c r="C1669" s="20">
        <v>59.0630149841308</v>
      </c>
      <c r="D1669" s="21">
        <v>2.0</v>
      </c>
    </row>
    <row r="1670">
      <c r="A1670" s="20" t="s">
        <v>10394</v>
      </c>
      <c r="B1670" s="21">
        <v>58.0</v>
      </c>
      <c r="C1670" s="20">
        <v>60.4674377441406</v>
      </c>
      <c r="D1670" s="21">
        <v>2.0</v>
      </c>
    </row>
    <row r="1671">
      <c r="A1671" s="20" t="s">
        <v>10395</v>
      </c>
      <c r="B1671" s="21">
        <v>66.0</v>
      </c>
      <c r="C1671" s="20">
        <v>64.9305038452148</v>
      </c>
      <c r="D1671" s="21">
        <v>2.0</v>
      </c>
    </row>
    <row r="1672">
      <c r="A1672" s="20" t="s">
        <v>10396</v>
      </c>
      <c r="B1672" s="21">
        <v>64.0</v>
      </c>
      <c r="C1672" s="20">
        <v>50.4173965454101</v>
      </c>
      <c r="D1672" s="21">
        <v>2.0</v>
      </c>
    </row>
    <row r="1673">
      <c r="A1673" s="20" t="s">
        <v>10397</v>
      </c>
      <c r="B1673" s="21">
        <v>65.0</v>
      </c>
      <c r="C1673" s="21">
        <v>44.4236946</v>
      </c>
      <c r="D1673" s="21">
        <v>2.0</v>
      </c>
    </row>
    <row r="1674">
      <c r="A1674" s="20" t="s">
        <v>10398</v>
      </c>
      <c r="B1674" s="21">
        <v>52.0</v>
      </c>
      <c r="C1674" s="20">
        <v>66.7327423095703</v>
      </c>
      <c r="D1674" s="21">
        <v>2.0</v>
      </c>
    </row>
    <row r="1675">
      <c r="A1675" s="20" t="s">
        <v>10399</v>
      </c>
      <c r="B1675" s="21">
        <v>53.0</v>
      </c>
      <c r="C1675" s="20">
        <v>43.1626739501953</v>
      </c>
      <c r="D1675" s="21">
        <v>2.0</v>
      </c>
    </row>
    <row r="1676">
      <c r="A1676" s="20" t="s">
        <v>10400</v>
      </c>
      <c r="B1676" s="21">
        <v>61.0</v>
      </c>
      <c r="C1676" s="20">
        <v>53.0228538513183</v>
      </c>
      <c r="D1676" s="21">
        <v>2.0</v>
      </c>
    </row>
    <row r="1677">
      <c r="A1677" s="20" t="s">
        <v>10401</v>
      </c>
      <c r="B1677" s="21">
        <v>25.0</v>
      </c>
      <c r="C1677" s="20">
        <v>27.9393291473388</v>
      </c>
      <c r="D1677" s="21">
        <v>2.0</v>
      </c>
    </row>
    <row r="1678">
      <c r="A1678" s="20" t="s">
        <v>10402</v>
      </c>
      <c r="B1678" s="21">
        <v>70.0</v>
      </c>
      <c r="C1678" s="20">
        <v>59.4783401489257</v>
      </c>
      <c r="D1678" s="21">
        <v>2.0</v>
      </c>
    </row>
    <row r="1679">
      <c r="A1679" s="20" t="s">
        <v>10403</v>
      </c>
      <c r="B1679" s="21">
        <v>64.0</v>
      </c>
      <c r="C1679" s="20">
        <v>46.8119850158691</v>
      </c>
      <c r="D1679" s="21">
        <v>2.0</v>
      </c>
    </row>
    <row r="1680">
      <c r="A1680" s="20" t="s">
        <v>10404</v>
      </c>
      <c r="B1680" s="21">
        <v>65.0</v>
      </c>
      <c r="C1680" s="20">
        <v>53.6996574401855</v>
      </c>
      <c r="D1680" s="21">
        <v>2.0</v>
      </c>
    </row>
    <row r="1681">
      <c r="A1681" s="20" t="s">
        <v>10405</v>
      </c>
      <c r="B1681" s="21">
        <v>36.0</v>
      </c>
      <c r="C1681" s="20">
        <v>38.2707214355468</v>
      </c>
      <c r="D1681" s="21">
        <v>2.0</v>
      </c>
    </row>
    <row r="1682">
      <c r="A1682" s="20" t="s">
        <v>10406</v>
      </c>
      <c r="B1682" s="21">
        <v>25.0</v>
      </c>
      <c r="C1682" s="20">
        <v>36.3164558410644</v>
      </c>
      <c r="D1682" s="21">
        <v>2.0</v>
      </c>
    </row>
    <row r="1683">
      <c r="A1683" s="20" t="s">
        <v>10407</v>
      </c>
      <c r="B1683" s="21">
        <v>37.0</v>
      </c>
      <c r="C1683" s="20">
        <v>46.7920570373535</v>
      </c>
      <c r="D1683" s="21">
        <v>2.0</v>
      </c>
    </row>
    <row r="1684">
      <c r="A1684" s="20" t="s">
        <v>10408</v>
      </c>
      <c r="B1684" s="21">
        <v>55.0</v>
      </c>
      <c r="C1684" s="20">
        <v>57.7705879211425</v>
      </c>
      <c r="D1684" s="21">
        <v>2.0</v>
      </c>
    </row>
    <row r="1685">
      <c r="A1685" s="20" t="s">
        <v>10409</v>
      </c>
      <c r="B1685" s="21">
        <v>31.0</v>
      </c>
      <c r="C1685" s="20">
        <v>33.4292182922363</v>
      </c>
      <c r="D1685" s="21">
        <v>2.0</v>
      </c>
    </row>
    <row r="1686">
      <c r="A1686" s="20" t="s">
        <v>10410</v>
      </c>
      <c r="B1686" s="21">
        <v>22.0</v>
      </c>
      <c r="C1686" s="20">
        <v>38.1729431152343</v>
      </c>
      <c r="D1686" s="21">
        <v>2.0</v>
      </c>
    </row>
    <row r="1687">
      <c r="A1687" s="20" t="s">
        <v>10411</v>
      </c>
      <c r="B1687" s="21">
        <v>24.0</v>
      </c>
      <c r="C1687" s="20">
        <v>36.0095901489257</v>
      </c>
      <c r="D1687" s="21">
        <v>2.0</v>
      </c>
    </row>
    <row r="1688">
      <c r="A1688" s="20" t="s">
        <v>10412</v>
      </c>
      <c r="B1688" s="21">
        <v>1.0</v>
      </c>
      <c r="C1688" s="21">
        <v>-0.0780839</v>
      </c>
      <c r="D1688" s="21">
        <v>3.0</v>
      </c>
    </row>
    <row r="1689">
      <c r="A1689" s="20" t="s">
        <v>10413</v>
      </c>
      <c r="B1689" s="21">
        <v>1.0</v>
      </c>
      <c r="C1689" s="20">
        <v>58.280662536621</v>
      </c>
      <c r="D1689" s="21">
        <v>3.0</v>
      </c>
    </row>
    <row r="1690">
      <c r="A1690" s="20" t="s">
        <v>10414</v>
      </c>
      <c r="B1690" s="21">
        <v>1.0</v>
      </c>
      <c r="C1690" s="20">
        <v>1.21483492851257</v>
      </c>
      <c r="D1690" s="21">
        <v>3.0</v>
      </c>
    </row>
    <row r="1691">
      <c r="A1691" s="20" t="s">
        <v>10415</v>
      </c>
      <c r="B1691" s="21">
        <v>59.0</v>
      </c>
      <c r="C1691" s="20">
        <v>45.1352157592773</v>
      </c>
      <c r="D1691" s="21">
        <v>3.0</v>
      </c>
    </row>
    <row r="1692">
      <c r="A1692" s="20" t="s">
        <v>10416</v>
      </c>
      <c r="B1692" s="21">
        <v>45.0</v>
      </c>
      <c r="C1692" s="20">
        <v>49.9752883911132</v>
      </c>
      <c r="D1692" s="21">
        <v>3.0</v>
      </c>
    </row>
    <row r="1693">
      <c r="A1693" s="20" t="s">
        <v>10417</v>
      </c>
      <c r="B1693" s="21">
        <v>55.0</v>
      </c>
      <c r="C1693" s="20">
        <v>35.4913291931152</v>
      </c>
      <c r="D1693" s="21">
        <v>3.0</v>
      </c>
    </row>
    <row r="1694">
      <c r="A1694" s="20" t="s">
        <v>10418</v>
      </c>
      <c r="B1694" s="21">
        <v>47.0</v>
      </c>
      <c r="C1694" s="21">
        <v>43.7280159</v>
      </c>
      <c r="D1694" s="21">
        <v>3.0</v>
      </c>
    </row>
    <row r="1695">
      <c r="A1695" s="20" t="s">
        <v>10419</v>
      </c>
      <c r="B1695" s="21">
        <v>21.0</v>
      </c>
      <c r="C1695" s="20">
        <v>35.5837249755859</v>
      </c>
      <c r="D1695" s="21">
        <v>3.0</v>
      </c>
    </row>
    <row r="1696">
      <c r="A1696" s="20" t="s">
        <v>10420</v>
      </c>
      <c r="B1696" s="21">
        <v>56.0</v>
      </c>
      <c r="C1696" s="20">
        <v>42.768138885498</v>
      </c>
      <c r="D1696" s="21">
        <v>3.0</v>
      </c>
    </row>
    <row r="1697">
      <c r="A1697" s="20" t="s">
        <v>10421</v>
      </c>
      <c r="B1697" s="21">
        <v>23.0</v>
      </c>
      <c r="C1697" s="20">
        <v>41.6458587646484</v>
      </c>
      <c r="D1697" s="21">
        <v>3.0</v>
      </c>
    </row>
    <row r="1698">
      <c r="A1698" s="20" t="s">
        <v>10422</v>
      </c>
      <c r="B1698" s="21">
        <v>48.0</v>
      </c>
      <c r="C1698" s="20">
        <v>49.4487266540527</v>
      </c>
      <c r="D1698" s="21">
        <v>3.0</v>
      </c>
    </row>
    <row r="1699">
      <c r="A1699" s="20" t="s">
        <v>10423</v>
      </c>
      <c r="B1699" s="21">
        <v>43.0</v>
      </c>
      <c r="C1699" s="20">
        <v>45.0839691162109</v>
      </c>
      <c r="D1699" s="21">
        <v>3.0</v>
      </c>
    </row>
    <row r="1700">
      <c r="A1700" s="20" t="s">
        <v>10424</v>
      </c>
      <c r="B1700" s="21">
        <v>31.0</v>
      </c>
      <c r="C1700" s="20">
        <v>41.4374847412109</v>
      </c>
      <c r="D1700" s="21">
        <v>3.0</v>
      </c>
    </row>
    <row r="1701">
      <c r="A1701" s="20" t="s">
        <v>10425</v>
      </c>
      <c r="B1701" s="21">
        <v>43.0</v>
      </c>
      <c r="C1701" s="20">
        <v>43.2801856994628</v>
      </c>
      <c r="D1701" s="21">
        <v>3.0</v>
      </c>
    </row>
    <row r="1702">
      <c r="A1702" s="20" t="s">
        <v>10426</v>
      </c>
      <c r="B1702" s="21">
        <v>41.0</v>
      </c>
      <c r="C1702" s="21">
        <v>30.555048</v>
      </c>
      <c r="D1702" s="21">
        <v>3.0</v>
      </c>
    </row>
    <row r="1703">
      <c r="A1703" s="20" t="s">
        <v>10427</v>
      </c>
      <c r="B1703" s="21">
        <v>38.0</v>
      </c>
      <c r="C1703" s="20">
        <v>48.3838653564453</v>
      </c>
      <c r="D1703" s="21">
        <v>3.0</v>
      </c>
    </row>
    <row r="1704">
      <c r="A1704" s="20" t="s">
        <v>10428</v>
      </c>
      <c r="B1704" s="21">
        <v>53.0</v>
      </c>
      <c r="C1704" s="20">
        <v>41.7427902221679</v>
      </c>
      <c r="D1704" s="21">
        <v>3.0</v>
      </c>
    </row>
    <row r="1705">
      <c r="A1705" s="20" t="s">
        <v>10429</v>
      </c>
      <c r="B1705" s="21">
        <v>62.0</v>
      </c>
      <c r="C1705" s="20">
        <v>49.2311134338378</v>
      </c>
      <c r="D1705" s="21">
        <v>3.0</v>
      </c>
    </row>
    <row r="1706">
      <c r="A1706" s="20" t="s">
        <v>10430</v>
      </c>
      <c r="B1706" s="21">
        <v>37.0</v>
      </c>
      <c r="C1706" s="20">
        <v>40.6983985900878</v>
      </c>
      <c r="D1706" s="21">
        <v>3.0</v>
      </c>
    </row>
    <row r="1707">
      <c r="A1707" s="20" t="s">
        <v>10431</v>
      </c>
      <c r="B1707" s="21">
        <v>20.0</v>
      </c>
      <c r="C1707" s="20">
        <v>25.6193313598632</v>
      </c>
      <c r="D1707" s="21">
        <v>3.0</v>
      </c>
    </row>
    <row r="1708">
      <c r="A1708" s="20" t="s">
        <v>10432</v>
      </c>
      <c r="B1708" s="21">
        <v>38.0</v>
      </c>
      <c r="C1708" s="20">
        <v>48.0289115905761</v>
      </c>
      <c r="D1708" s="21">
        <v>3.0</v>
      </c>
    </row>
    <row r="1709">
      <c r="A1709" s="20" t="s">
        <v>10433</v>
      </c>
      <c r="B1709" s="21">
        <v>54.0</v>
      </c>
      <c r="C1709" s="20">
        <v>46.7846717834472</v>
      </c>
      <c r="D1709" s="21">
        <v>3.0</v>
      </c>
    </row>
    <row r="1710">
      <c r="A1710" s="20" t="s">
        <v>10434</v>
      </c>
      <c r="B1710" s="21">
        <v>49.0</v>
      </c>
      <c r="C1710" s="20">
        <v>53.0817565917968</v>
      </c>
      <c r="D1710" s="21">
        <v>3.0</v>
      </c>
    </row>
    <row r="1711">
      <c r="A1711" s="20" t="s">
        <v>10435</v>
      </c>
      <c r="B1711" s="21">
        <v>55.0</v>
      </c>
      <c r="C1711" s="20">
        <v>45.3720893859863</v>
      </c>
      <c r="D1711" s="21">
        <v>3.0</v>
      </c>
    </row>
    <row r="1712">
      <c r="A1712" s="20" t="s">
        <v>10436</v>
      </c>
      <c r="B1712" s="21">
        <v>25.0</v>
      </c>
      <c r="C1712" s="20">
        <v>29.1610240936279</v>
      </c>
      <c r="D1712" s="21">
        <v>3.0</v>
      </c>
    </row>
    <row r="1713">
      <c r="A1713" s="20" t="s">
        <v>10437</v>
      </c>
      <c r="B1713" s="21">
        <v>25.0</v>
      </c>
      <c r="C1713" s="20">
        <v>42.0497398376464</v>
      </c>
      <c r="D1713" s="21">
        <v>3.0</v>
      </c>
    </row>
    <row r="1714">
      <c r="A1714" s="20" t="s">
        <v>10438</v>
      </c>
      <c r="B1714" s="21">
        <v>64.0</v>
      </c>
      <c r="C1714" s="20">
        <v>60.7820129394531</v>
      </c>
      <c r="D1714" s="21">
        <v>3.0</v>
      </c>
    </row>
    <row r="1715">
      <c r="A1715" s="20" t="s">
        <v>10439</v>
      </c>
      <c r="B1715" s="21">
        <v>37.0</v>
      </c>
      <c r="C1715" s="20">
        <v>30.2349681854248</v>
      </c>
      <c r="D1715" s="21">
        <v>3.0</v>
      </c>
    </row>
    <row r="1716">
      <c r="A1716" s="20" t="s">
        <v>10440</v>
      </c>
      <c r="B1716" s="21">
        <v>48.0</v>
      </c>
      <c r="C1716" s="20">
        <v>48.0851860046386</v>
      </c>
      <c r="D1716" s="21">
        <v>3.0</v>
      </c>
    </row>
    <row r="1717">
      <c r="A1717" s="20" t="s">
        <v>10441</v>
      </c>
      <c r="B1717" s="21">
        <v>22.0</v>
      </c>
      <c r="C1717" s="20">
        <v>50.8948440551757</v>
      </c>
      <c r="D1717" s="21">
        <v>3.0</v>
      </c>
    </row>
    <row r="1718">
      <c r="A1718" s="20" t="s">
        <v>10442</v>
      </c>
      <c r="B1718" s="21">
        <v>52.0</v>
      </c>
      <c r="C1718" s="20">
        <v>46.2547225952148</v>
      </c>
      <c r="D1718" s="21">
        <v>3.0</v>
      </c>
    </row>
    <row r="1719">
      <c r="A1719" s="20" t="s">
        <v>10443</v>
      </c>
      <c r="B1719" s="21">
        <v>24.0</v>
      </c>
      <c r="C1719" s="20">
        <v>60.6816444396972</v>
      </c>
      <c r="D1719" s="21">
        <v>3.0</v>
      </c>
    </row>
    <row r="1720">
      <c r="A1720" s="20" t="s">
        <v>10444</v>
      </c>
      <c r="B1720" s="21">
        <v>48.0</v>
      </c>
      <c r="C1720" s="20">
        <v>41.1734008789062</v>
      </c>
      <c r="D1720" s="21">
        <v>3.0</v>
      </c>
    </row>
    <row r="1721">
      <c r="A1721" s="20" t="s">
        <v>10445</v>
      </c>
      <c r="B1721" s="21">
        <v>50.0</v>
      </c>
      <c r="C1721" s="20">
        <v>59.4852828979492</v>
      </c>
      <c r="D1721" s="21">
        <v>3.0</v>
      </c>
    </row>
    <row r="1722">
      <c r="A1722" s="20" t="s">
        <v>10446</v>
      </c>
      <c r="B1722" s="21">
        <v>54.0</v>
      </c>
      <c r="C1722" s="20">
        <v>41.8795356750488</v>
      </c>
      <c r="D1722" s="21">
        <v>3.0</v>
      </c>
    </row>
    <row r="1723">
      <c r="A1723" s="20" t="s">
        <v>10447</v>
      </c>
      <c r="B1723" s="21">
        <v>62.0</v>
      </c>
      <c r="C1723" s="20">
        <v>51.6268615722656</v>
      </c>
      <c r="D1723" s="21">
        <v>3.0</v>
      </c>
    </row>
    <row r="1724">
      <c r="A1724" s="20" t="s">
        <v>10448</v>
      </c>
      <c r="B1724" s="21">
        <v>45.0</v>
      </c>
      <c r="C1724" s="20">
        <v>45.5874214172363</v>
      </c>
      <c r="D1724" s="21">
        <v>3.0</v>
      </c>
    </row>
    <row r="1725">
      <c r="A1725" s="20" t="s">
        <v>10449</v>
      </c>
      <c r="B1725" s="21">
        <v>24.0</v>
      </c>
      <c r="C1725" s="20">
        <v>44.8466873168945</v>
      </c>
      <c r="D1725" s="21">
        <v>3.0</v>
      </c>
    </row>
    <row r="1726">
      <c r="A1726" s="20" t="s">
        <v>10450</v>
      </c>
      <c r="B1726" s="21">
        <v>49.0</v>
      </c>
      <c r="C1726" s="20">
        <v>55.2078018188476</v>
      </c>
      <c r="D1726" s="21">
        <v>3.0</v>
      </c>
    </row>
    <row r="1727">
      <c r="A1727" s="20" t="s">
        <v>10451</v>
      </c>
      <c r="B1727" s="21">
        <v>63.0</v>
      </c>
      <c r="C1727" s="20">
        <v>49.8720321655273</v>
      </c>
      <c r="D1727" s="21">
        <v>3.0</v>
      </c>
    </row>
    <row r="1728">
      <c r="A1728" s="20" t="s">
        <v>10452</v>
      </c>
      <c r="B1728" s="21">
        <v>38.0</v>
      </c>
      <c r="C1728" s="20">
        <v>35.6466941833496</v>
      </c>
      <c r="D1728" s="21">
        <v>3.0</v>
      </c>
    </row>
    <row r="1729">
      <c r="A1729" s="20" t="s">
        <v>10453</v>
      </c>
      <c r="B1729" s="21">
        <v>46.0</v>
      </c>
      <c r="C1729" s="20">
        <v>52.7980690002441</v>
      </c>
      <c r="D1729" s="21">
        <v>3.0</v>
      </c>
    </row>
    <row r="1730">
      <c r="A1730" s="20" t="s">
        <v>10454</v>
      </c>
      <c r="B1730" s="21">
        <v>34.0</v>
      </c>
      <c r="C1730" s="21">
        <v>36.0625114</v>
      </c>
      <c r="D1730" s="21">
        <v>3.0</v>
      </c>
    </row>
    <row r="1731">
      <c r="A1731" s="20" t="s">
        <v>10455</v>
      </c>
      <c r="B1731" s="21">
        <v>48.0</v>
      </c>
      <c r="C1731" s="21">
        <v>40.2355957</v>
      </c>
      <c r="D1731" s="21">
        <v>3.0</v>
      </c>
    </row>
    <row r="1732">
      <c r="A1732" s="20" t="s">
        <v>10456</v>
      </c>
      <c r="B1732" s="21">
        <v>31.0</v>
      </c>
      <c r="C1732" s="20">
        <v>36.0400619506835</v>
      </c>
      <c r="D1732" s="21">
        <v>3.0</v>
      </c>
    </row>
    <row r="1733">
      <c r="A1733" s="20" t="s">
        <v>10457</v>
      </c>
      <c r="B1733" s="21">
        <v>45.0</v>
      </c>
      <c r="C1733" s="20">
        <v>49.8307762145996</v>
      </c>
      <c r="D1733" s="21">
        <v>3.0</v>
      </c>
    </row>
    <row r="1734">
      <c r="A1734" s="20" t="s">
        <v>10458</v>
      </c>
      <c r="B1734" s="21">
        <v>52.0</v>
      </c>
      <c r="C1734" s="20">
        <v>42.875389099121</v>
      </c>
      <c r="D1734" s="21">
        <v>3.0</v>
      </c>
    </row>
    <row r="1735">
      <c r="A1735" s="20" t="s">
        <v>10459</v>
      </c>
      <c r="B1735" s="21">
        <v>63.0</v>
      </c>
      <c r="C1735" s="20">
        <v>47.9709243774414</v>
      </c>
      <c r="D1735" s="21">
        <v>3.0</v>
      </c>
    </row>
    <row r="1736">
      <c r="A1736" s="20" t="s">
        <v>10460</v>
      </c>
      <c r="B1736" s="21">
        <v>43.0</v>
      </c>
      <c r="C1736" s="20">
        <v>38.1195602416992</v>
      </c>
      <c r="D1736" s="21">
        <v>3.0</v>
      </c>
    </row>
    <row r="1737">
      <c r="A1737" s="20" t="s">
        <v>10461</v>
      </c>
      <c r="B1737" s="21">
        <v>45.0</v>
      </c>
      <c r="C1737" s="20">
        <v>52.9335746765136</v>
      </c>
      <c r="D1737" s="21">
        <v>3.0</v>
      </c>
    </row>
    <row r="1738">
      <c r="A1738" s="20" t="s">
        <v>10462</v>
      </c>
      <c r="B1738" s="21">
        <v>59.0</v>
      </c>
      <c r="C1738" s="20">
        <v>52.2873992919921</v>
      </c>
      <c r="D1738" s="21">
        <v>3.0</v>
      </c>
    </row>
    <row r="1739">
      <c r="A1739" s="20" t="s">
        <v>10463</v>
      </c>
      <c r="B1739" s="21">
        <v>32.0</v>
      </c>
      <c r="C1739" s="20">
        <v>47.9117584228515</v>
      </c>
      <c r="D1739" s="21">
        <v>3.0</v>
      </c>
    </row>
    <row r="1740">
      <c r="A1740" s="20" t="s">
        <v>10464</v>
      </c>
      <c r="B1740" s="21">
        <v>52.0</v>
      </c>
      <c r="C1740" s="20">
        <v>43.4651527404785</v>
      </c>
      <c r="D1740" s="21">
        <v>3.0</v>
      </c>
    </row>
    <row r="1741">
      <c r="A1741" s="20" t="s">
        <v>10465</v>
      </c>
      <c r="B1741" s="21">
        <v>31.0</v>
      </c>
      <c r="C1741" s="20">
        <v>60.7098426818847</v>
      </c>
      <c r="D1741" s="21">
        <v>3.0</v>
      </c>
    </row>
    <row r="1742">
      <c r="A1742" s="20" t="s">
        <v>10466</v>
      </c>
      <c r="B1742" s="21">
        <v>56.0</v>
      </c>
      <c r="C1742" s="21">
        <v>40.1678352</v>
      </c>
      <c r="D1742" s="21">
        <v>3.0</v>
      </c>
    </row>
    <row r="1743">
      <c r="A1743" s="20" t="s">
        <v>10467</v>
      </c>
      <c r="B1743" s="21">
        <v>40.0</v>
      </c>
      <c r="C1743" s="20">
        <v>43.5658302307128</v>
      </c>
      <c r="D1743" s="21">
        <v>3.0</v>
      </c>
    </row>
    <row r="1744">
      <c r="A1744" s="20" t="s">
        <v>10468</v>
      </c>
      <c r="B1744" s="21">
        <v>43.0</v>
      </c>
      <c r="C1744" s="20">
        <v>40.473777770996</v>
      </c>
      <c r="D1744" s="21">
        <v>3.0</v>
      </c>
    </row>
    <row r="1745">
      <c r="A1745" s="20" t="s">
        <v>10469</v>
      </c>
      <c r="B1745" s="21">
        <v>29.0</v>
      </c>
      <c r="C1745" s="20">
        <v>46.0054244995117</v>
      </c>
      <c r="D1745" s="21">
        <v>3.0</v>
      </c>
    </row>
    <row r="1746">
      <c r="A1746" s="20" t="s">
        <v>10470</v>
      </c>
      <c r="B1746" s="21">
        <v>42.0</v>
      </c>
      <c r="C1746" s="20">
        <v>17.519395828247</v>
      </c>
      <c r="D1746" s="21">
        <v>3.0</v>
      </c>
    </row>
    <row r="1747">
      <c r="A1747" s="20" t="s">
        <v>10471</v>
      </c>
      <c r="B1747" s="21">
        <v>29.0</v>
      </c>
      <c r="C1747" s="20">
        <v>42.379035949707</v>
      </c>
      <c r="D1747" s="21">
        <v>3.0</v>
      </c>
    </row>
    <row r="1748">
      <c r="A1748" s="20" t="s">
        <v>10472</v>
      </c>
      <c r="B1748" s="21">
        <v>45.0</v>
      </c>
      <c r="C1748" s="20">
        <v>51.1791076660156</v>
      </c>
      <c r="D1748" s="21">
        <v>3.0</v>
      </c>
    </row>
    <row r="1749">
      <c r="A1749" s="20" t="s">
        <v>10473</v>
      </c>
      <c r="B1749" s="21">
        <v>56.0</v>
      </c>
      <c r="C1749" s="20">
        <v>47.8191337585449</v>
      </c>
      <c r="D1749" s="21">
        <v>3.0</v>
      </c>
    </row>
    <row r="1750">
      <c r="A1750" s="20" t="s">
        <v>10474</v>
      </c>
      <c r="B1750" s="21">
        <v>48.0</v>
      </c>
      <c r="C1750" s="20">
        <v>44.0105285644531</v>
      </c>
      <c r="D1750" s="21">
        <v>3.0</v>
      </c>
    </row>
    <row r="1751">
      <c r="A1751" s="20" t="s">
        <v>10475</v>
      </c>
      <c r="B1751" s="21">
        <v>60.0</v>
      </c>
      <c r="C1751" s="21">
        <v>51.7225456</v>
      </c>
      <c r="D1751" s="21">
        <v>3.0</v>
      </c>
    </row>
    <row r="1752">
      <c r="A1752" s="20" t="s">
        <v>10476</v>
      </c>
      <c r="B1752" s="21">
        <v>23.0</v>
      </c>
      <c r="C1752" s="20">
        <v>27.5121479034423</v>
      </c>
      <c r="D1752" s="21">
        <v>3.0</v>
      </c>
    </row>
    <row r="1753">
      <c r="A1753" s="20" t="s">
        <v>10477</v>
      </c>
      <c r="B1753" s="21">
        <v>47.0</v>
      </c>
      <c r="C1753" s="20">
        <v>42.3228034973144</v>
      </c>
      <c r="D1753" s="21">
        <v>3.0</v>
      </c>
    </row>
    <row r="1754">
      <c r="A1754" s="20" t="s">
        <v>10478</v>
      </c>
      <c r="B1754" s="21">
        <v>41.0</v>
      </c>
      <c r="C1754" s="20">
        <v>40.7785301208496</v>
      </c>
      <c r="D1754" s="21">
        <v>3.0</v>
      </c>
    </row>
    <row r="1755">
      <c r="A1755" s="20" t="s">
        <v>10479</v>
      </c>
      <c r="B1755" s="21">
        <v>59.0</v>
      </c>
      <c r="C1755" s="20">
        <v>47.8466873168945</v>
      </c>
      <c r="D1755" s="21">
        <v>3.0</v>
      </c>
    </row>
    <row r="1756">
      <c r="A1756" s="20" t="s">
        <v>10480</v>
      </c>
      <c r="B1756" s="21">
        <v>45.0</v>
      </c>
      <c r="C1756" s="20">
        <v>44.5972480773925</v>
      </c>
      <c r="D1756" s="21">
        <v>3.0</v>
      </c>
    </row>
    <row r="1757">
      <c r="A1757" s="20" t="s">
        <v>10481</v>
      </c>
      <c r="B1757" s="21">
        <v>46.0</v>
      </c>
      <c r="C1757" s="20">
        <v>35.0852012634277</v>
      </c>
      <c r="D1757" s="21">
        <v>3.0</v>
      </c>
    </row>
    <row r="1758">
      <c r="A1758" s="20" t="s">
        <v>10482</v>
      </c>
      <c r="B1758" s="21">
        <v>61.0</v>
      </c>
      <c r="C1758" s="20">
        <v>55.3421173095703</v>
      </c>
      <c r="D1758" s="21">
        <v>3.0</v>
      </c>
    </row>
    <row r="1759">
      <c r="A1759" s="20" t="s">
        <v>10483</v>
      </c>
      <c r="B1759" s="21">
        <v>42.0</v>
      </c>
      <c r="C1759" s="20">
        <v>48.6400909423828</v>
      </c>
      <c r="D1759" s="21">
        <v>3.0</v>
      </c>
    </row>
    <row r="1760">
      <c r="A1760" s="20" t="s">
        <v>10484</v>
      </c>
      <c r="B1760" s="21">
        <v>26.0</v>
      </c>
      <c r="C1760" s="20">
        <v>47.855411529541</v>
      </c>
      <c r="D1760" s="21">
        <v>3.0</v>
      </c>
    </row>
    <row r="1761">
      <c r="A1761" s="20" t="s">
        <v>10485</v>
      </c>
      <c r="B1761" s="21">
        <v>65.0</v>
      </c>
      <c r="C1761" s="20">
        <v>49.2714614868164</v>
      </c>
      <c r="D1761" s="21">
        <v>3.0</v>
      </c>
    </row>
    <row r="1762">
      <c r="A1762" s="20" t="s">
        <v>10486</v>
      </c>
      <c r="B1762" s="21">
        <v>21.0</v>
      </c>
      <c r="C1762" s="20">
        <v>45.2152938842773</v>
      </c>
      <c r="D1762" s="21">
        <v>3.0</v>
      </c>
    </row>
    <row r="1763">
      <c r="A1763" s="20" t="s">
        <v>10487</v>
      </c>
      <c r="B1763" s="21">
        <v>23.0</v>
      </c>
      <c r="C1763" s="20">
        <v>29.2300567626953</v>
      </c>
      <c r="D1763" s="21">
        <v>3.0</v>
      </c>
    </row>
    <row r="1764">
      <c r="A1764" s="20" t="s">
        <v>10488</v>
      </c>
      <c r="B1764" s="21">
        <v>26.0</v>
      </c>
      <c r="C1764" s="20">
        <v>38.6203308105468</v>
      </c>
      <c r="D1764" s="21">
        <v>3.0</v>
      </c>
    </row>
    <row r="1765">
      <c r="A1765" s="20" t="s">
        <v>10489</v>
      </c>
      <c r="B1765" s="21">
        <v>49.0</v>
      </c>
      <c r="C1765" s="20">
        <v>35.1802673339843</v>
      </c>
      <c r="D1765" s="21">
        <v>3.0</v>
      </c>
    </row>
    <row r="1766">
      <c r="A1766" s="20" t="s">
        <v>10490</v>
      </c>
      <c r="B1766" s="21">
        <v>50.0</v>
      </c>
      <c r="C1766" s="20">
        <v>44.7511291503906</v>
      </c>
      <c r="D1766" s="21">
        <v>3.0</v>
      </c>
    </row>
    <row r="1767">
      <c r="A1767" s="20" t="s">
        <v>10491</v>
      </c>
      <c r="B1767" s="21">
        <v>48.0</v>
      </c>
      <c r="C1767" s="20">
        <v>45.5206108093261</v>
      </c>
      <c r="D1767" s="21">
        <v>3.0</v>
      </c>
    </row>
    <row r="1768">
      <c r="A1768" s="20" t="s">
        <v>10492</v>
      </c>
      <c r="B1768" s="21">
        <v>63.0</v>
      </c>
      <c r="C1768" s="20">
        <v>27.8735637664794</v>
      </c>
      <c r="D1768" s="21">
        <v>3.0</v>
      </c>
    </row>
    <row r="1769">
      <c r="A1769" s="20" t="s">
        <v>10493</v>
      </c>
      <c r="B1769" s="21">
        <v>32.0</v>
      </c>
      <c r="C1769" s="20">
        <v>46.9159545898437</v>
      </c>
      <c r="D1769" s="21">
        <v>3.0</v>
      </c>
    </row>
    <row r="1770">
      <c r="A1770" s="20" t="s">
        <v>10494</v>
      </c>
      <c r="B1770" s="21">
        <v>60.0</v>
      </c>
      <c r="C1770" s="20">
        <v>57.243350982666</v>
      </c>
      <c r="D1770" s="21">
        <v>3.0</v>
      </c>
    </row>
    <row r="1771">
      <c r="A1771" s="20" t="s">
        <v>10495</v>
      </c>
      <c r="B1771" s="21">
        <v>46.0</v>
      </c>
      <c r="C1771" s="20">
        <v>31.6303749084472</v>
      </c>
      <c r="D1771" s="21">
        <v>3.0</v>
      </c>
    </row>
    <row r="1772">
      <c r="A1772" s="20" t="s">
        <v>10496</v>
      </c>
      <c r="B1772" s="21">
        <v>42.0</v>
      </c>
      <c r="C1772" s="20">
        <v>26.551248550415</v>
      </c>
      <c r="D1772" s="21">
        <v>3.0</v>
      </c>
    </row>
    <row r="1773">
      <c r="A1773" s="20" t="s">
        <v>10497</v>
      </c>
      <c r="B1773" s="21">
        <v>30.0</v>
      </c>
      <c r="C1773" s="20">
        <v>42.371524810791</v>
      </c>
      <c r="D1773" s="21">
        <v>3.0</v>
      </c>
    </row>
    <row r="1774">
      <c r="A1774" s="20" t="s">
        <v>10498</v>
      </c>
      <c r="B1774" s="21">
        <v>25.0</v>
      </c>
      <c r="C1774" s="20">
        <v>42.5812759399414</v>
      </c>
      <c r="D1774" s="21">
        <v>3.0</v>
      </c>
    </row>
    <row r="1775">
      <c r="A1775" s="20" t="s">
        <v>10499</v>
      </c>
      <c r="B1775" s="21">
        <v>32.0</v>
      </c>
      <c r="C1775" s="20">
        <v>42.2775573730468</v>
      </c>
      <c r="D1775" s="21">
        <v>3.0</v>
      </c>
    </row>
    <row r="1776">
      <c r="A1776" s="20" t="s">
        <v>10500</v>
      </c>
      <c r="B1776" s="21">
        <v>36.0</v>
      </c>
      <c r="C1776" s="20">
        <v>47.1322212219238</v>
      </c>
      <c r="D1776" s="21">
        <v>3.0</v>
      </c>
    </row>
    <row r="1777">
      <c r="A1777" s="20" t="s">
        <v>10501</v>
      </c>
      <c r="B1777" s="21">
        <v>54.0</v>
      </c>
      <c r="C1777" s="20">
        <v>34.1498756408691</v>
      </c>
      <c r="D1777" s="21">
        <v>3.0</v>
      </c>
    </row>
    <row r="1778">
      <c r="A1778" s="20" t="s">
        <v>10502</v>
      </c>
      <c r="B1778" s="21">
        <v>29.0</v>
      </c>
      <c r="C1778" s="20">
        <v>47.1345787048339</v>
      </c>
      <c r="D1778" s="21">
        <v>3.0</v>
      </c>
    </row>
    <row r="1779">
      <c r="A1779" s="20" t="s">
        <v>10503</v>
      </c>
      <c r="B1779" s="21">
        <v>33.0</v>
      </c>
      <c r="C1779" s="20">
        <v>46.4399604797363</v>
      </c>
      <c r="D1779" s="21">
        <v>3.0</v>
      </c>
    </row>
    <row r="1780">
      <c r="A1780" s="20" t="s">
        <v>10504</v>
      </c>
      <c r="B1780" s="21">
        <v>36.0</v>
      </c>
      <c r="C1780" s="20">
        <v>44.316967010498</v>
      </c>
      <c r="D1780" s="21">
        <v>3.0</v>
      </c>
    </row>
    <row r="1781">
      <c r="A1781" s="20" t="s">
        <v>10505</v>
      </c>
      <c r="B1781" s="21">
        <v>40.0</v>
      </c>
      <c r="C1781" s="20">
        <v>41.6848640441894</v>
      </c>
      <c r="D1781" s="21">
        <v>3.0</v>
      </c>
    </row>
    <row r="1782">
      <c r="A1782" s="20" t="s">
        <v>10506</v>
      </c>
      <c r="B1782" s="21">
        <v>48.0</v>
      </c>
      <c r="C1782" s="20">
        <v>44.834415435791</v>
      </c>
      <c r="D1782" s="21">
        <v>3.0</v>
      </c>
    </row>
    <row r="1783">
      <c r="A1783" s="20" t="s">
        <v>10507</v>
      </c>
      <c r="B1783" s="21">
        <v>24.0</v>
      </c>
      <c r="C1783" s="20">
        <v>26.3203468322753</v>
      </c>
      <c r="D1783" s="21">
        <v>3.0</v>
      </c>
    </row>
    <row r="1784">
      <c r="A1784" s="20" t="s">
        <v>10508</v>
      </c>
      <c r="B1784" s="21">
        <v>58.0</v>
      </c>
      <c r="C1784" s="20">
        <v>25.7713432312011</v>
      </c>
      <c r="D1784" s="21">
        <v>3.0</v>
      </c>
    </row>
    <row r="1785">
      <c r="A1785" s="20" t="s">
        <v>10509</v>
      </c>
      <c r="B1785" s="21">
        <v>60.0</v>
      </c>
      <c r="C1785" s="20">
        <v>60.4241600036621</v>
      </c>
      <c r="D1785" s="21">
        <v>3.0</v>
      </c>
    </row>
    <row r="1786">
      <c r="A1786" s="20" t="s">
        <v>10510</v>
      </c>
      <c r="B1786" s="21">
        <v>57.0</v>
      </c>
      <c r="C1786" s="20">
        <v>50.9892768859863</v>
      </c>
      <c r="D1786" s="21">
        <v>3.0</v>
      </c>
    </row>
    <row r="1787">
      <c r="A1787" s="20" t="s">
        <v>10511</v>
      </c>
      <c r="B1787" s="21">
        <v>53.0</v>
      </c>
      <c r="C1787" s="20">
        <v>37.7217483520507</v>
      </c>
      <c r="D1787" s="21">
        <v>3.0</v>
      </c>
    </row>
    <row r="1788">
      <c r="A1788" s="20" t="s">
        <v>10512</v>
      </c>
      <c r="B1788" s="21">
        <v>40.0</v>
      </c>
      <c r="C1788" s="20">
        <v>33.5883140563964</v>
      </c>
      <c r="D1788" s="21">
        <v>3.0</v>
      </c>
    </row>
    <row r="1789">
      <c r="A1789" s="20" t="s">
        <v>10513</v>
      </c>
      <c r="B1789" s="21">
        <v>22.0</v>
      </c>
      <c r="C1789" s="20">
        <v>47.5136451721191</v>
      </c>
      <c r="D1789" s="21">
        <v>3.0</v>
      </c>
    </row>
    <row r="1790">
      <c r="A1790" s="20" t="s">
        <v>10514</v>
      </c>
      <c r="B1790" s="21">
        <v>25.0</v>
      </c>
      <c r="C1790" s="20">
        <v>50.3533668518066</v>
      </c>
      <c r="D1790" s="21">
        <v>3.0</v>
      </c>
    </row>
    <row r="1791">
      <c r="A1791" s="20" t="s">
        <v>10515</v>
      </c>
      <c r="B1791" s="21">
        <v>25.0</v>
      </c>
      <c r="C1791" s="20">
        <v>31.3622131347656</v>
      </c>
      <c r="D1791" s="21">
        <v>3.0</v>
      </c>
    </row>
    <row r="1792">
      <c r="A1792" s="20" t="s">
        <v>10516</v>
      </c>
      <c r="B1792" s="21">
        <v>35.0</v>
      </c>
      <c r="C1792" s="20">
        <v>55.0347290039062</v>
      </c>
      <c r="D1792" s="21">
        <v>3.0</v>
      </c>
    </row>
    <row r="1793">
      <c r="A1793" s="20" t="s">
        <v>10517</v>
      </c>
      <c r="B1793" s="21">
        <v>40.0</v>
      </c>
      <c r="C1793" s="20">
        <v>43.7783241271972</v>
      </c>
      <c r="D1793" s="21">
        <v>3.0</v>
      </c>
    </row>
    <row r="1794">
      <c r="A1794" s="20" t="s">
        <v>10518</v>
      </c>
      <c r="B1794" s="21">
        <v>42.0</v>
      </c>
      <c r="C1794" s="20">
        <v>56.7078895568847</v>
      </c>
      <c r="D1794" s="21">
        <v>3.0</v>
      </c>
    </row>
    <row r="1795">
      <c r="A1795" s="20" t="s">
        <v>10519</v>
      </c>
      <c r="B1795" s="21">
        <v>27.0</v>
      </c>
      <c r="C1795" s="20">
        <v>35.6560554504394</v>
      </c>
      <c r="D1795" s="21">
        <v>3.0</v>
      </c>
    </row>
    <row r="1796">
      <c r="A1796" s="20" t="s">
        <v>10520</v>
      </c>
      <c r="B1796" s="21">
        <v>52.0</v>
      </c>
      <c r="C1796" s="20">
        <v>37.4306983947753</v>
      </c>
      <c r="D1796" s="21">
        <v>3.0</v>
      </c>
    </row>
    <row r="1797">
      <c r="A1797" s="20" t="s">
        <v>10521</v>
      </c>
      <c r="B1797" s="21">
        <v>58.0</v>
      </c>
      <c r="C1797" s="20">
        <v>42.5866165161132</v>
      </c>
      <c r="D1797" s="21">
        <v>3.0</v>
      </c>
    </row>
    <row r="1798">
      <c r="A1798" s="20" t="s">
        <v>10522</v>
      </c>
      <c r="B1798" s="21">
        <v>65.0</v>
      </c>
      <c r="C1798" s="20">
        <v>50.8034019470214</v>
      </c>
      <c r="D1798" s="21">
        <v>3.0</v>
      </c>
    </row>
    <row r="1799">
      <c r="A1799" s="20" t="s">
        <v>10523</v>
      </c>
      <c r="B1799" s="21">
        <v>22.0</v>
      </c>
      <c r="C1799" s="21">
        <v>29.6241512</v>
      </c>
      <c r="D1799" s="21">
        <v>3.0</v>
      </c>
    </row>
    <row r="1800">
      <c r="A1800" s="20" t="s">
        <v>10524</v>
      </c>
      <c r="B1800" s="21">
        <v>0.0</v>
      </c>
      <c r="C1800" s="20">
        <v>0.0508752614259719</v>
      </c>
      <c r="D1800" s="21">
        <v>3.0</v>
      </c>
    </row>
    <row r="1801">
      <c r="A1801" s="20" t="s">
        <v>10525</v>
      </c>
      <c r="B1801" s="21">
        <v>0.0</v>
      </c>
      <c r="C1801" s="20">
        <v>1.2633067369461</v>
      </c>
      <c r="D1801" s="21">
        <v>3.0</v>
      </c>
    </row>
    <row r="1802">
      <c r="A1802" s="20" t="s">
        <v>10526</v>
      </c>
      <c r="B1802" s="21">
        <v>0.0</v>
      </c>
      <c r="C1802" s="20">
        <v>0.134462833404541</v>
      </c>
      <c r="D1802" s="21">
        <v>3.0</v>
      </c>
    </row>
    <row r="1803">
      <c r="A1803" s="20" t="s">
        <v>10527</v>
      </c>
      <c r="B1803" s="21">
        <v>0.0</v>
      </c>
      <c r="C1803" s="21">
        <v>0.0977405</v>
      </c>
      <c r="D1803" s="21">
        <v>3.0</v>
      </c>
    </row>
    <row r="1804">
      <c r="A1804" s="20" t="s">
        <v>10528</v>
      </c>
      <c r="B1804" s="21">
        <v>0.0</v>
      </c>
      <c r="C1804" s="20">
        <v>0.268336355686187</v>
      </c>
      <c r="D1804" s="21">
        <v>3.0</v>
      </c>
    </row>
    <row r="1805">
      <c r="A1805" s="20" t="s">
        <v>10529</v>
      </c>
      <c r="B1805" s="21">
        <v>1.0</v>
      </c>
      <c r="C1805" s="21">
        <v>0.65172118</v>
      </c>
      <c r="D1805" s="21">
        <v>3.0</v>
      </c>
    </row>
    <row r="1806">
      <c r="A1806" s="20" t="s">
        <v>10530</v>
      </c>
      <c r="B1806" s="21">
        <v>0.0</v>
      </c>
      <c r="C1806" s="20">
        <v>0.160933583974838</v>
      </c>
      <c r="D1806" s="21">
        <v>3.0</v>
      </c>
    </row>
    <row r="1807">
      <c r="A1807" s="20" t="s">
        <v>10531</v>
      </c>
      <c r="B1807" s="21">
        <v>0.0</v>
      </c>
      <c r="C1807" s="20">
        <v>0.466340631246566</v>
      </c>
      <c r="D1807" s="21">
        <v>3.0</v>
      </c>
    </row>
    <row r="1808">
      <c r="A1808" s="20" t="s">
        <v>10532</v>
      </c>
      <c r="B1808" s="21">
        <v>1.0</v>
      </c>
      <c r="C1808" s="20">
        <v>0.277172267436981</v>
      </c>
      <c r="D1808" s="21">
        <v>3.0</v>
      </c>
    </row>
    <row r="1809">
      <c r="A1809" s="20" t="s">
        <v>10533</v>
      </c>
      <c r="B1809" s="21">
        <v>0.0</v>
      </c>
      <c r="C1809" s="20">
        <v>0.421316832304</v>
      </c>
      <c r="D1809" s="21">
        <v>3.0</v>
      </c>
    </row>
    <row r="1810">
      <c r="A1810" s="20" t="s">
        <v>10534</v>
      </c>
      <c r="B1810" s="21">
        <v>0.0</v>
      </c>
      <c r="C1810" s="20">
        <v>0.435704231262207</v>
      </c>
      <c r="D1810" s="21">
        <v>3.0</v>
      </c>
    </row>
    <row r="1811">
      <c r="A1811" s="20" t="s">
        <v>10535</v>
      </c>
      <c r="B1811" s="21">
        <v>1.0</v>
      </c>
      <c r="C1811" s="20">
        <v>0.451231688261032</v>
      </c>
      <c r="D1811" s="21">
        <v>3.0</v>
      </c>
    </row>
    <row r="1812">
      <c r="A1812" s="20" t="s">
        <v>10536</v>
      </c>
      <c r="B1812" s="21">
        <v>0.0</v>
      </c>
      <c r="C1812" s="20">
        <v>0.263883054256439</v>
      </c>
      <c r="D1812" s="21">
        <v>3.0</v>
      </c>
    </row>
    <row r="1813">
      <c r="A1813" s="20" t="s">
        <v>10537</v>
      </c>
      <c r="B1813" s="21">
        <v>0.0</v>
      </c>
      <c r="C1813" s="20">
        <v>0.463758289813995</v>
      </c>
      <c r="D1813" s="21">
        <v>3.0</v>
      </c>
    </row>
    <row r="1814">
      <c r="A1814" s="20" t="s">
        <v>10538</v>
      </c>
      <c r="B1814" s="21">
        <v>0.0</v>
      </c>
      <c r="C1814" s="21">
        <v>0.19691248</v>
      </c>
      <c r="D1814" s="21">
        <v>3.0</v>
      </c>
    </row>
    <row r="1815">
      <c r="A1815" s="20" t="s">
        <v>10539</v>
      </c>
      <c r="B1815" s="21">
        <v>0.0</v>
      </c>
      <c r="C1815" s="21">
        <v>-0.2886723</v>
      </c>
      <c r="D1815" s="21">
        <v>3.0</v>
      </c>
    </row>
    <row r="1816">
      <c r="A1816" s="20" t="s">
        <v>10540</v>
      </c>
      <c r="B1816" s="21">
        <v>0.0</v>
      </c>
      <c r="C1816" s="20">
        <v>0.201120510697364</v>
      </c>
      <c r="D1816" s="21">
        <v>3.0</v>
      </c>
    </row>
    <row r="1817">
      <c r="A1817" s="20" t="s">
        <v>10541</v>
      </c>
      <c r="B1817" s="21">
        <v>1.0</v>
      </c>
      <c r="C1817" s="20">
        <v>0.515048027038574</v>
      </c>
      <c r="D1817" s="21">
        <v>3.0</v>
      </c>
    </row>
    <row r="1818">
      <c r="A1818" s="20" t="s">
        <v>10542</v>
      </c>
      <c r="B1818" s="21">
        <v>0.0</v>
      </c>
      <c r="C1818" s="21">
        <v>0.86318624</v>
      </c>
      <c r="D1818" s="21">
        <v>3.0</v>
      </c>
    </row>
    <row r="1819">
      <c r="A1819" s="20" t="s">
        <v>10543</v>
      </c>
      <c r="B1819" s="21">
        <v>0.0</v>
      </c>
      <c r="C1819" s="21">
        <v>-0.0063587</v>
      </c>
      <c r="D1819" s="21">
        <v>3.0</v>
      </c>
    </row>
    <row r="1820">
      <c r="A1820" s="20" t="s">
        <v>10544</v>
      </c>
      <c r="B1820" s="21">
        <v>1.0</v>
      </c>
      <c r="C1820" s="20">
        <v>1.58454287052154</v>
      </c>
      <c r="D1820" s="21">
        <v>3.0</v>
      </c>
    </row>
    <row r="1821">
      <c r="A1821" s="20" t="s">
        <v>10545</v>
      </c>
      <c r="B1821" s="21">
        <v>0.0</v>
      </c>
      <c r="C1821" s="20">
        <v>0.13988821208477</v>
      </c>
      <c r="D1821" s="21">
        <v>3.0</v>
      </c>
    </row>
    <row r="1822">
      <c r="A1822" s="20" t="s">
        <v>10546</v>
      </c>
      <c r="B1822" s="21">
        <v>0.0</v>
      </c>
      <c r="C1822" s="20">
        <v>0.528459429740905</v>
      </c>
      <c r="D1822" s="21">
        <v>3.0</v>
      </c>
    </row>
    <row r="1823">
      <c r="A1823" s="20" t="s">
        <v>10547</v>
      </c>
      <c r="B1823" s="21">
        <v>1.0</v>
      </c>
      <c r="C1823" s="20">
        <v>1.29532539844512</v>
      </c>
      <c r="D1823" s="21">
        <v>3.0</v>
      </c>
    </row>
    <row r="1824">
      <c r="A1824" s="20" t="s">
        <v>10548</v>
      </c>
      <c r="B1824" s="21">
        <v>0.0</v>
      </c>
      <c r="C1824" s="20">
        <v>0.259149581193923</v>
      </c>
      <c r="D1824" s="21">
        <v>3.0</v>
      </c>
    </row>
    <row r="1825">
      <c r="A1825" s="20" t="s">
        <v>10549</v>
      </c>
      <c r="B1825" s="21">
        <v>0.0</v>
      </c>
      <c r="C1825" s="20">
        <v>0.114947199821472</v>
      </c>
      <c r="D1825" s="21">
        <v>3.0</v>
      </c>
    </row>
    <row r="1826">
      <c r="A1826" s="20" t="s">
        <v>10550</v>
      </c>
      <c r="B1826" s="21">
        <v>1.0</v>
      </c>
      <c r="C1826" s="20">
        <v>4.17415237426757</v>
      </c>
      <c r="D1826" s="21">
        <v>3.0</v>
      </c>
    </row>
    <row r="1827">
      <c r="A1827" s="20" t="s">
        <v>10551</v>
      </c>
      <c r="B1827" s="21">
        <v>28.0</v>
      </c>
      <c r="C1827" s="20">
        <v>41.6348228454589</v>
      </c>
      <c r="D1827" s="21">
        <v>3.0</v>
      </c>
    </row>
    <row r="1828">
      <c r="A1828" s="20" t="s">
        <v>10552</v>
      </c>
      <c r="B1828" s="21">
        <v>24.0</v>
      </c>
      <c r="C1828" s="20">
        <v>50.2782516479492</v>
      </c>
      <c r="D1828" s="21">
        <v>3.0</v>
      </c>
    </row>
    <row r="1829">
      <c r="A1829" s="20" t="s">
        <v>10553</v>
      </c>
      <c r="B1829" s="21">
        <v>23.0</v>
      </c>
      <c r="C1829" s="21">
        <v>37.2940674</v>
      </c>
      <c r="D1829" s="21">
        <v>3.0</v>
      </c>
    </row>
    <row r="1830">
      <c r="A1830" s="20" t="s">
        <v>10554</v>
      </c>
      <c r="B1830" s="21">
        <v>28.0</v>
      </c>
      <c r="C1830" s="20">
        <v>45.8024024963378</v>
      </c>
      <c r="D1830" s="21">
        <v>3.0</v>
      </c>
    </row>
    <row r="1831">
      <c r="A1831" s="20" t="s">
        <v>10555</v>
      </c>
      <c r="B1831" s="21">
        <v>24.0</v>
      </c>
      <c r="C1831" s="20">
        <v>25.5392818450927</v>
      </c>
      <c r="D1831" s="21">
        <v>3.0</v>
      </c>
    </row>
    <row r="1832">
      <c r="A1832" s="20" t="s">
        <v>10556</v>
      </c>
      <c r="B1832" s="21">
        <v>23.0</v>
      </c>
      <c r="C1832" s="20">
        <v>31.5188331604003</v>
      </c>
      <c r="D1832" s="21">
        <v>3.0</v>
      </c>
    </row>
    <row r="1833">
      <c r="A1833" s="22" t="s">
        <v>10557</v>
      </c>
      <c r="B1833" s="21">
        <v>30.0</v>
      </c>
      <c r="C1833" s="20">
        <v>39.0221862792968</v>
      </c>
      <c r="D1833" s="21">
        <v>3.0</v>
      </c>
    </row>
    <row r="1834">
      <c r="A1834" s="22" t="s">
        <v>10558</v>
      </c>
      <c r="B1834" s="21">
        <v>40.0</v>
      </c>
      <c r="C1834" s="20">
        <v>47.4110603332519</v>
      </c>
      <c r="D1834" s="21">
        <v>3.0</v>
      </c>
    </row>
    <row r="1835">
      <c r="A1835" s="22" t="s">
        <v>10559</v>
      </c>
      <c r="B1835" s="21">
        <v>50.0</v>
      </c>
      <c r="C1835" s="20">
        <v>47.3290939331054</v>
      </c>
      <c r="D1835" s="21">
        <v>3.0</v>
      </c>
    </row>
    <row r="1836">
      <c r="A1836" s="22" t="s">
        <v>10560</v>
      </c>
      <c r="B1836" s="21">
        <v>15.0</v>
      </c>
      <c r="C1836" s="20">
        <v>26.8867740631103</v>
      </c>
      <c r="D1836" s="21">
        <v>3.0</v>
      </c>
    </row>
    <row r="1837">
      <c r="A1837" s="22" t="s">
        <v>10561</v>
      </c>
      <c r="B1837" s="21">
        <v>45.0</v>
      </c>
      <c r="C1837" s="20">
        <v>41.0130920410156</v>
      </c>
      <c r="D1837" s="21">
        <v>3.0</v>
      </c>
    </row>
    <row r="1838">
      <c r="A1838" s="22" t="s">
        <v>10562</v>
      </c>
      <c r="B1838" s="21">
        <v>45.0</v>
      </c>
      <c r="C1838" s="20">
        <v>43.804386138916</v>
      </c>
      <c r="D1838" s="21">
        <v>3.0</v>
      </c>
    </row>
    <row r="1839">
      <c r="A1839" s="22" t="s">
        <v>10563</v>
      </c>
      <c r="B1839" s="21">
        <v>50.0</v>
      </c>
      <c r="C1839" s="20">
        <v>44.3790893554687</v>
      </c>
      <c r="D1839" s="21">
        <v>3.0</v>
      </c>
    </row>
    <row r="1840">
      <c r="A1840" s="22" t="s">
        <v>10564</v>
      </c>
      <c r="B1840" s="21">
        <v>20.0</v>
      </c>
      <c r="C1840" s="20">
        <v>41.1442375183105</v>
      </c>
      <c r="D1840" s="21">
        <v>3.0</v>
      </c>
    </row>
    <row r="1841">
      <c r="A1841" s="22" t="s">
        <v>10565</v>
      </c>
      <c r="B1841" s="21">
        <v>25.0</v>
      </c>
      <c r="C1841" s="20">
        <v>51.7793312072753</v>
      </c>
      <c r="D1841" s="21">
        <v>3.0</v>
      </c>
    </row>
    <row r="1842">
      <c r="A1842" s="22" t="s">
        <v>10566</v>
      </c>
      <c r="B1842" s="21">
        <v>40.0</v>
      </c>
      <c r="C1842" s="20">
        <v>34.4399108886718</v>
      </c>
      <c r="D1842" s="21">
        <v>3.0</v>
      </c>
    </row>
    <row r="1843">
      <c r="A1843" s="22" t="s">
        <v>10567</v>
      </c>
      <c r="B1843" s="21">
        <v>55.0</v>
      </c>
      <c r="C1843" s="21">
        <v>52.3112907</v>
      </c>
      <c r="D1843" s="21">
        <v>3.0</v>
      </c>
    </row>
    <row r="1844">
      <c r="A1844" s="22" t="s">
        <v>10568</v>
      </c>
      <c r="B1844" s="21">
        <v>25.0</v>
      </c>
      <c r="C1844" s="20">
        <v>54.8941993713378</v>
      </c>
      <c r="D1844" s="21">
        <v>3.0</v>
      </c>
    </row>
    <row r="1845">
      <c r="A1845" s="22" t="s">
        <v>10569</v>
      </c>
      <c r="B1845" s="21">
        <v>65.0</v>
      </c>
      <c r="C1845" s="20">
        <v>58.6002120971679</v>
      </c>
      <c r="D1845" s="21">
        <v>3.0</v>
      </c>
    </row>
    <row r="1846">
      <c r="A1846" s="22" t="s">
        <v>10570</v>
      </c>
      <c r="B1846" s="21">
        <v>50.0</v>
      </c>
      <c r="C1846" s="20">
        <v>47.8121032714843</v>
      </c>
      <c r="D1846" s="21">
        <v>3.0</v>
      </c>
    </row>
    <row r="1847">
      <c r="A1847" s="22" t="s">
        <v>10571</v>
      </c>
      <c r="B1847" s="21">
        <v>50.0</v>
      </c>
      <c r="C1847" s="20">
        <v>32.8625717163085</v>
      </c>
      <c r="D1847" s="21">
        <v>3.0</v>
      </c>
    </row>
    <row r="1848">
      <c r="A1848" s="22" t="s">
        <v>10572</v>
      </c>
      <c r="B1848" s="21">
        <v>10.0</v>
      </c>
      <c r="C1848" s="20">
        <v>32.2291107177734</v>
      </c>
      <c r="D1848" s="21">
        <v>3.0</v>
      </c>
    </row>
    <row r="1849">
      <c r="A1849" s="20" t="s">
        <v>10573</v>
      </c>
      <c r="B1849" s="21">
        <v>32.0</v>
      </c>
      <c r="C1849" s="20">
        <v>60.5276374816894</v>
      </c>
      <c r="D1849" s="21">
        <v>3.0</v>
      </c>
    </row>
    <row r="1850">
      <c r="A1850" s="20" t="s">
        <v>10574</v>
      </c>
      <c r="B1850" s="21">
        <v>0.0</v>
      </c>
      <c r="C1850" s="20">
        <v>0.59694480895996</v>
      </c>
      <c r="D1850" s="21">
        <v>3.0</v>
      </c>
    </row>
    <row r="1851">
      <c r="A1851" s="20" t="s">
        <v>10575</v>
      </c>
      <c r="B1851" s="21">
        <v>0.0</v>
      </c>
      <c r="C1851" s="20">
        <v>0.2372687458992</v>
      </c>
      <c r="D1851" s="21">
        <v>3.0</v>
      </c>
    </row>
    <row r="1852">
      <c r="A1852" s="20" t="s">
        <v>10576</v>
      </c>
      <c r="B1852" s="21">
        <v>0.0</v>
      </c>
      <c r="C1852" s="20">
        <v>0.148282393813133</v>
      </c>
      <c r="D1852" s="21">
        <v>3.0</v>
      </c>
    </row>
    <row r="1853">
      <c r="A1853" s="22" t="s">
        <v>10577</v>
      </c>
      <c r="B1853" s="21">
        <v>55.0</v>
      </c>
      <c r="C1853" s="20">
        <v>57.8446464538574</v>
      </c>
      <c r="D1853" s="21">
        <v>3.0</v>
      </c>
    </row>
    <row r="1854">
      <c r="A1854" s="20" t="s">
        <v>10578</v>
      </c>
      <c r="B1854" s="21">
        <v>37.0</v>
      </c>
      <c r="C1854" s="21">
        <v>38.1424561</v>
      </c>
      <c r="D1854" s="21">
        <v>3.0</v>
      </c>
    </row>
    <row r="1855">
      <c r="A1855" s="20" t="s">
        <v>10579</v>
      </c>
      <c r="B1855" s="21">
        <v>35.0</v>
      </c>
      <c r="C1855" s="21">
        <v>43.9591064</v>
      </c>
      <c r="D1855" s="21">
        <v>3.0</v>
      </c>
    </row>
    <row r="1856">
      <c r="A1856" s="20" t="s">
        <v>10580</v>
      </c>
      <c r="B1856" s="21">
        <v>56.0</v>
      </c>
      <c r="C1856" s="20">
        <v>54.0338478088378</v>
      </c>
      <c r="D1856" s="21">
        <v>3.0</v>
      </c>
    </row>
    <row r="1857">
      <c r="A1857" s="20" t="s">
        <v>10581</v>
      </c>
      <c r="B1857" s="21">
        <v>58.0</v>
      </c>
      <c r="C1857" s="20">
        <v>38.5740356445312</v>
      </c>
      <c r="D1857" s="21">
        <v>3.0</v>
      </c>
    </row>
    <row r="1858">
      <c r="A1858" s="20" t="s">
        <v>10582</v>
      </c>
      <c r="B1858" s="21">
        <v>43.0</v>
      </c>
      <c r="C1858" s="20">
        <v>39.2547035217285</v>
      </c>
      <c r="D1858" s="21">
        <v>3.0</v>
      </c>
    </row>
    <row r="1859">
      <c r="A1859" s="20" t="s">
        <v>10583</v>
      </c>
      <c r="B1859" s="21">
        <v>55.0</v>
      </c>
      <c r="C1859" s="20">
        <v>51.1627159118652</v>
      </c>
      <c r="D1859" s="21">
        <v>3.0</v>
      </c>
    </row>
    <row r="1860">
      <c r="A1860" s="20" t="s">
        <v>10584</v>
      </c>
      <c r="B1860" s="21">
        <v>49.0</v>
      </c>
      <c r="C1860" s="20">
        <v>53.81587600708</v>
      </c>
      <c r="D1860" s="21">
        <v>3.0</v>
      </c>
    </row>
    <row r="1861">
      <c r="A1861" s="20" t="s">
        <v>10585</v>
      </c>
      <c r="B1861" s="21">
        <v>21.0</v>
      </c>
      <c r="C1861" s="20">
        <v>39.3502464294433</v>
      </c>
      <c r="D1861" s="21">
        <v>3.0</v>
      </c>
    </row>
    <row r="1862">
      <c r="A1862" s="20" t="s">
        <v>10586</v>
      </c>
      <c r="B1862" s="21">
        <v>25.0</v>
      </c>
      <c r="C1862" s="20">
        <v>34.1124687194824</v>
      </c>
      <c r="D1862" s="21">
        <v>3.0</v>
      </c>
    </row>
    <row r="1863">
      <c r="A1863" s="20" t="s">
        <v>10587</v>
      </c>
      <c r="B1863" s="21">
        <v>5.0</v>
      </c>
      <c r="C1863" s="20">
        <v>11.8015165328979</v>
      </c>
      <c r="D1863" s="21">
        <v>3.0</v>
      </c>
    </row>
    <row r="1864">
      <c r="A1864" s="20" t="s">
        <v>10588</v>
      </c>
      <c r="B1864" s="21">
        <v>4.0</v>
      </c>
      <c r="C1864" s="20">
        <v>7.25649404525756</v>
      </c>
      <c r="D1864" s="21">
        <v>3.0</v>
      </c>
    </row>
    <row r="1865">
      <c r="A1865" s="20" t="s">
        <v>10589</v>
      </c>
      <c r="B1865" s="21">
        <v>58.0</v>
      </c>
      <c r="C1865" s="20">
        <v>57.0805702209472</v>
      </c>
      <c r="D1865" s="21">
        <v>3.0</v>
      </c>
    </row>
    <row r="1866">
      <c r="A1866" s="20" t="s">
        <v>10590</v>
      </c>
      <c r="B1866" s="21">
        <v>56.0</v>
      </c>
      <c r="C1866" s="20">
        <v>43.3757705688476</v>
      </c>
      <c r="D1866" s="21">
        <v>3.0</v>
      </c>
    </row>
    <row r="1867">
      <c r="A1867" s="20" t="s">
        <v>10591</v>
      </c>
      <c r="B1867" s="21">
        <v>26.0</v>
      </c>
      <c r="C1867" s="20">
        <v>34.5252227783203</v>
      </c>
      <c r="D1867" s="21">
        <v>3.0</v>
      </c>
    </row>
    <row r="1868">
      <c r="A1868" s="20" t="s">
        <v>10592</v>
      </c>
      <c r="B1868" s="21">
        <v>50.0</v>
      </c>
      <c r="C1868" s="20">
        <v>47.2977752685546</v>
      </c>
      <c r="D1868" s="21">
        <v>3.0</v>
      </c>
    </row>
    <row r="1869">
      <c r="A1869" s="20" t="s">
        <v>10593</v>
      </c>
      <c r="B1869" s="21">
        <v>30.0</v>
      </c>
      <c r="C1869" s="21">
        <v>46.4323616</v>
      </c>
      <c r="D1869" s="21">
        <v>3.0</v>
      </c>
    </row>
    <row r="1870">
      <c r="A1870" s="20" t="s">
        <v>10594</v>
      </c>
      <c r="B1870" s="21">
        <v>0.0</v>
      </c>
      <c r="C1870" s="20">
        <v>0.1060431599617</v>
      </c>
      <c r="D1870" s="21">
        <v>3.0</v>
      </c>
    </row>
    <row r="1871">
      <c r="A1871" s="20" t="s">
        <v>10595</v>
      </c>
      <c r="B1871" s="21">
        <v>26.0</v>
      </c>
      <c r="C1871" s="20">
        <v>37.5749206542968</v>
      </c>
      <c r="D1871" s="21">
        <v>3.0</v>
      </c>
    </row>
    <row r="1872">
      <c r="A1872" s="20" t="s">
        <v>10596</v>
      </c>
      <c r="B1872" s="21">
        <v>67.0</v>
      </c>
      <c r="C1872" s="20">
        <v>64.5049514770507</v>
      </c>
      <c r="D1872" s="21">
        <v>3.0</v>
      </c>
    </row>
    <row r="1873">
      <c r="A1873" s="20" t="s">
        <v>10597</v>
      </c>
      <c r="B1873" s="21">
        <v>65.0</v>
      </c>
      <c r="C1873" s="20">
        <v>53.6793975830078</v>
      </c>
      <c r="D1873" s="21">
        <v>3.0</v>
      </c>
    </row>
    <row r="1874">
      <c r="A1874" s="20" t="s">
        <v>10598</v>
      </c>
      <c r="B1874" s="21">
        <v>68.0</v>
      </c>
      <c r="C1874" s="20">
        <v>44.8044624328613</v>
      </c>
      <c r="D1874" s="21">
        <v>3.0</v>
      </c>
    </row>
    <row r="1875">
      <c r="A1875" s="20" t="s">
        <v>10599</v>
      </c>
      <c r="B1875" s="21">
        <v>69.0</v>
      </c>
      <c r="C1875" s="20">
        <v>59.4662132263183</v>
      </c>
      <c r="D1875" s="21">
        <v>3.0</v>
      </c>
    </row>
    <row r="1876">
      <c r="A1876" s="20" t="s">
        <v>10600</v>
      </c>
      <c r="B1876" s="21">
        <v>68.0</v>
      </c>
      <c r="C1876" s="21">
        <v>66.848732</v>
      </c>
      <c r="D1876" s="21">
        <v>3.0</v>
      </c>
    </row>
    <row r="1877">
      <c r="A1877" s="20" t="s">
        <v>10601</v>
      </c>
      <c r="B1877" s="21">
        <v>70.0</v>
      </c>
      <c r="C1877" s="20">
        <v>57.6685447692871</v>
      </c>
      <c r="D1877" s="21">
        <v>3.0</v>
      </c>
    </row>
    <row r="1878">
      <c r="A1878" s="20" t="s">
        <v>10602</v>
      </c>
      <c r="B1878" s="21">
        <v>46.0</v>
      </c>
      <c r="C1878" s="20">
        <v>60.1566581726074</v>
      </c>
      <c r="D1878" s="21">
        <v>3.0</v>
      </c>
    </row>
    <row r="1879">
      <c r="A1879" s="20" t="s">
        <v>10603</v>
      </c>
      <c r="B1879" s="21">
        <v>23.0</v>
      </c>
      <c r="C1879" s="20">
        <v>27.9865112304687</v>
      </c>
      <c r="D1879" s="21">
        <v>3.0</v>
      </c>
    </row>
    <row r="1880">
      <c r="A1880" s="20" t="s">
        <v>10604</v>
      </c>
      <c r="B1880" s="21">
        <v>62.0</v>
      </c>
      <c r="C1880" s="20">
        <v>34.4003562927246</v>
      </c>
      <c r="D1880" s="21">
        <v>3.0</v>
      </c>
    </row>
    <row r="1881">
      <c r="A1881" s="20" t="s">
        <v>10605</v>
      </c>
      <c r="B1881" s="21">
        <v>51.0</v>
      </c>
      <c r="C1881" s="20">
        <v>51.6420593261718</v>
      </c>
      <c r="D1881" s="21">
        <v>3.0</v>
      </c>
    </row>
    <row r="1882">
      <c r="A1882" s="20" t="s">
        <v>10606</v>
      </c>
      <c r="B1882" s="21">
        <v>42.0</v>
      </c>
      <c r="C1882" s="20">
        <v>48.2838401794433</v>
      </c>
      <c r="D1882" s="21">
        <v>3.0</v>
      </c>
    </row>
    <row r="1883">
      <c r="A1883" s="20" t="s">
        <v>10607</v>
      </c>
      <c r="B1883" s="21">
        <v>35.0</v>
      </c>
      <c r="C1883" s="20">
        <v>47.9787826538085</v>
      </c>
      <c r="D1883" s="21">
        <v>3.0</v>
      </c>
    </row>
    <row r="1884">
      <c r="A1884" s="20" t="s">
        <v>10608</v>
      </c>
      <c r="B1884" s="21">
        <v>65.0</v>
      </c>
      <c r="C1884" s="20">
        <v>49.8939933776855</v>
      </c>
      <c r="D1884" s="21">
        <v>3.0</v>
      </c>
    </row>
    <row r="1885">
      <c r="A1885" s="20" t="s">
        <v>10609</v>
      </c>
      <c r="B1885" s="21">
        <v>51.0</v>
      </c>
      <c r="C1885" s="20">
        <v>67.1339416503906</v>
      </c>
      <c r="D1885" s="21">
        <v>3.0</v>
      </c>
    </row>
    <row r="1886">
      <c r="A1886" s="20" t="s">
        <v>10610</v>
      </c>
      <c r="B1886" s="21">
        <v>51.0</v>
      </c>
      <c r="C1886" s="20">
        <v>56.6302070617675</v>
      </c>
      <c r="D1886" s="21">
        <v>3.0</v>
      </c>
    </row>
    <row r="1887">
      <c r="A1887" s="20" t="s">
        <v>10611</v>
      </c>
      <c r="B1887" s="21">
        <v>51.0</v>
      </c>
      <c r="C1887" s="20">
        <v>59.0784149169921</v>
      </c>
      <c r="D1887" s="21">
        <v>3.0</v>
      </c>
    </row>
    <row r="1888">
      <c r="A1888" s="20" t="s">
        <v>10612</v>
      </c>
      <c r="B1888" s="21">
        <v>51.0</v>
      </c>
      <c r="C1888" s="20">
        <v>60.4795875549316</v>
      </c>
      <c r="D1888" s="21">
        <v>3.0</v>
      </c>
    </row>
    <row r="1889">
      <c r="A1889" s="20" t="s">
        <v>10613</v>
      </c>
      <c r="B1889" s="21">
        <v>52.0</v>
      </c>
      <c r="C1889" s="20">
        <v>58.2813110351562</v>
      </c>
      <c r="D1889" s="21">
        <v>3.0</v>
      </c>
    </row>
    <row r="1890">
      <c r="A1890" s="20" t="s">
        <v>10614</v>
      </c>
      <c r="B1890" s="21">
        <v>52.0</v>
      </c>
      <c r="C1890" s="20">
        <v>62.192813873291</v>
      </c>
      <c r="D1890" s="21">
        <v>3.0</v>
      </c>
    </row>
    <row r="1891">
      <c r="A1891" s="20" t="s">
        <v>10615</v>
      </c>
      <c r="B1891" s="21">
        <v>52.0</v>
      </c>
      <c r="C1891" s="20">
        <v>54.7529869079589</v>
      </c>
      <c r="D1891" s="21">
        <v>3.0</v>
      </c>
    </row>
    <row r="1892">
      <c r="A1892" s="20" t="s">
        <v>10616</v>
      </c>
      <c r="B1892" s="21">
        <v>52.0</v>
      </c>
      <c r="C1892" s="20">
        <v>56.6669273376464</v>
      </c>
      <c r="D1892" s="21">
        <v>3.0</v>
      </c>
    </row>
    <row r="1893">
      <c r="A1893" s="20" t="s">
        <v>10617</v>
      </c>
      <c r="B1893" s="21">
        <v>43.0</v>
      </c>
      <c r="C1893" s="20">
        <v>58.8458862304687</v>
      </c>
      <c r="D1893" s="21">
        <v>3.0</v>
      </c>
    </row>
    <row r="1894">
      <c r="A1894" s="20" t="s">
        <v>10618</v>
      </c>
      <c r="B1894" s="21">
        <v>43.0</v>
      </c>
      <c r="C1894" s="21">
        <v>52.3702278</v>
      </c>
      <c r="D1894" s="21">
        <v>3.0</v>
      </c>
    </row>
    <row r="1895">
      <c r="A1895" s="20" t="s">
        <v>10619</v>
      </c>
      <c r="B1895" s="21">
        <v>48.0</v>
      </c>
      <c r="C1895" s="20">
        <v>38.1755027770996</v>
      </c>
      <c r="D1895" s="21">
        <v>3.0</v>
      </c>
    </row>
    <row r="1896">
      <c r="A1896" s="20" t="s">
        <v>10620</v>
      </c>
      <c r="B1896" s="21">
        <v>48.0</v>
      </c>
      <c r="C1896" s="20">
        <v>46.1393013000488</v>
      </c>
      <c r="D1896" s="21">
        <v>3.0</v>
      </c>
    </row>
    <row r="1897">
      <c r="A1897" s="20" t="s">
        <v>10621</v>
      </c>
      <c r="B1897" s="21">
        <v>32.0</v>
      </c>
      <c r="C1897" s="20">
        <v>35.6382675170898</v>
      </c>
      <c r="D1897" s="21">
        <v>3.0</v>
      </c>
    </row>
    <row r="1898">
      <c r="A1898" s="20" t="s">
        <v>10622</v>
      </c>
      <c r="B1898" s="21">
        <v>32.0</v>
      </c>
      <c r="C1898" s="20">
        <v>35.5142097473144</v>
      </c>
      <c r="D1898" s="21">
        <v>3.0</v>
      </c>
    </row>
    <row r="1899">
      <c r="A1899" s="20" t="s">
        <v>10623</v>
      </c>
      <c r="B1899" s="21">
        <v>32.0</v>
      </c>
      <c r="C1899" s="20">
        <v>46.6807594299316</v>
      </c>
      <c r="D1899" s="21">
        <v>3.0</v>
      </c>
    </row>
    <row r="1900">
      <c r="A1900" s="20" t="s">
        <v>10624</v>
      </c>
      <c r="B1900" s="21">
        <v>32.0</v>
      </c>
      <c r="C1900" s="21">
        <v>64.3835449</v>
      </c>
      <c r="D1900" s="21">
        <v>3.0</v>
      </c>
    </row>
    <row r="1901">
      <c r="A1901" s="20" t="s">
        <v>10625</v>
      </c>
      <c r="B1901" s="21">
        <v>48.0</v>
      </c>
      <c r="C1901" s="20">
        <v>43.0589332580566</v>
      </c>
      <c r="D1901" s="21">
        <v>3.0</v>
      </c>
    </row>
    <row r="1902">
      <c r="A1902" s="20" t="s">
        <v>10626</v>
      </c>
      <c r="B1902" s="21">
        <v>48.0</v>
      </c>
      <c r="C1902" s="20">
        <v>51.6050109863281</v>
      </c>
      <c r="D1902" s="21">
        <v>3.0</v>
      </c>
    </row>
    <row r="1903">
      <c r="A1903" s="20" t="s">
        <v>10627</v>
      </c>
      <c r="B1903" s="21">
        <v>46.0</v>
      </c>
      <c r="C1903" s="21">
        <v>64.0773926</v>
      </c>
      <c r="D1903" s="21">
        <v>3.0</v>
      </c>
    </row>
    <row r="1904">
      <c r="A1904" s="20" t="s">
        <v>10628</v>
      </c>
      <c r="B1904" s="21">
        <v>46.0</v>
      </c>
      <c r="C1904" s="20">
        <v>62.9664573669433</v>
      </c>
      <c r="D1904" s="21">
        <v>3.0</v>
      </c>
    </row>
    <row r="1905">
      <c r="A1905" s="20" t="s">
        <v>10629</v>
      </c>
      <c r="B1905" s="21">
        <v>46.0</v>
      </c>
      <c r="C1905" s="20">
        <v>45.6800804138183</v>
      </c>
      <c r="D1905" s="21">
        <v>3.0</v>
      </c>
    </row>
    <row r="1906">
      <c r="A1906" s="20" t="s">
        <v>10630</v>
      </c>
      <c r="B1906" s="21">
        <v>46.0</v>
      </c>
      <c r="C1906" s="20">
        <v>51.4453964233398</v>
      </c>
      <c r="D1906" s="21">
        <v>3.0</v>
      </c>
    </row>
    <row r="1907">
      <c r="A1907" s="20" t="s">
        <v>10631</v>
      </c>
      <c r="B1907" s="21">
        <v>43.0</v>
      </c>
      <c r="C1907" s="21">
        <v>55.2939568</v>
      </c>
      <c r="D1907" s="21">
        <v>3.0</v>
      </c>
    </row>
    <row r="1908">
      <c r="A1908" s="20" t="s">
        <v>10632</v>
      </c>
      <c r="B1908" s="21">
        <v>43.0</v>
      </c>
      <c r="C1908" s="20">
        <v>60.7728042602539</v>
      </c>
      <c r="D1908" s="21">
        <v>3.0</v>
      </c>
    </row>
    <row r="1909">
      <c r="A1909" s="20" t="s">
        <v>10633</v>
      </c>
      <c r="B1909" s="21">
        <v>16.0</v>
      </c>
      <c r="C1909" s="20">
        <v>30.6894645690917</v>
      </c>
      <c r="D1909" s="21">
        <v>3.0</v>
      </c>
    </row>
    <row r="1910">
      <c r="A1910" s="20" t="s">
        <v>10634</v>
      </c>
      <c r="B1910" s="21">
        <v>16.0</v>
      </c>
      <c r="C1910" s="20">
        <v>68.9790573120117</v>
      </c>
      <c r="D1910" s="21">
        <v>3.0</v>
      </c>
    </row>
    <row r="1911">
      <c r="A1911" s="20" t="s">
        <v>10635</v>
      </c>
      <c r="B1911" s="21">
        <v>16.0</v>
      </c>
      <c r="C1911" s="20">
        <v>36.0060386657714</v>
      </c>
      <c r="D1911" s="21">
        <v>3.0</v>
      </c>
    </row>
    <row r="1912">
      <c r="A1912" s="20" t="s">
        <v>10636</v>
      </c>
      <c r="B1912" s="21">
        <v>27.0</v>
      </c>
      <c r="C1912" s="20">
        <v>46.08198928833</v>
      </c>
      <c r="D1912" s="21">
        <v>3.0</v>
      </c>
    </row>
    <row r="1913">
      <c r="A1913" s="20" t="s">
        <v>10637</v>
      </c>
      <c r="B1913" s="21">
        <v>27.0</v>
      </c>
      <c r="C1913" s="20">
        <v>56.1956138610839</v>
      </c>
      <c r="D1913" s="21">
        <v>3.0</v>
      </c>
    </row>
    <row r="1914">
      <c r="A1914" s="20" t="s">
        <v>10638</v>
      </c>
      <c r="B1914" s="21">
        <v>27.0</v>
      </c>
      <c r="C1914" s="20">
        <v>55.4077911376953</v>
      </c>
      <c r="D1914" s="21">
        <v>3.0</v>
      </c>
    </row>
    <row r="1915">
      <c r="A1915" s="20" t="s">
        <v>10639</v>
      </c>
      <c r="B1915" s="21">
        <v>26.0</v>
      </c>
      <c r="C1915" s="20">
        <v>48.5948333740234</v>
      </c>
      <c r="D1915" s="21">
        <v>3.0</v>
      </c>
    </row>
    <row r="1916">
      <c r="A1916" s="20" t="s">
        <v>10640</v>
      </c>
      <c r="B1916" s="21">
        <v>38.0</v>
      </c>
      <c r="C1916" s="20">
        <v>46.1932907104492</v>
      </c>
      <c r="D1916" s="21">
        <v>3.0</v>
      </c>
    </row>
    <row r="1917">
      <c r="A1917" s="20" t="s">
        <v>10641</v>
      </c>
      <c r="B1917" s="21">
        <v>38.0</v>
      </c>
      <c r="C1917" s="20">
        <v>45.5297393798828</v>
      </c>
      <c r="D1917" s="21">
        <v>3.0</v>
      </c>
    </row>
    <row r="1918">
      <c r="A1918" s="20" t="s">
        <v>10642</v>
      </c>
      <c r="B1918" s="21">
        <v>29.0</v>
      </c>
      <c r="C1918" s="20">
        <v>23.4998683929443</v>
      </c>
      <c r="D1918" s="21">
        <v>3.0</v>
      </c>
    </row>
    <row r="1919">
      <c r="A1919" s="20" t="s">
        <v>10643</v>
      </c>
      <c r="B1919" s="21">
        <v>29.0</v>
      </c>
      <c r="C1919" s="20">
        <v>24.6977519989013</v>
      </c>
      <c r="D1919" s="21">
        <v>3.0</v>
      </c>
    </row>
    <row r="1920">
      <c r="A1920" s="20" t="s">
        <v>10644</v>
      </c>
      <c r="B1920" s="21">
        <v>33.0</v>
      </c>
      <c r="C1920" s="20">
        <v>15.3397665023803</v>
      </c>
      <c r="D1920" s="21">
        <v>3.0</v>
      </c>
    </row>
    <row r="1921">
      <c r="A1921" s="20" t="s">
        <v>10645</v>
      </c>
      <c r="B1921" s="21">
        <v>33.0</v>
      </c>
      <c r="C1921" s="20">
        <v>21.3740215301513</v>
      </c>
      <c r="D1921" s="21">
        <v>3.0</v>
      </c>
    </row>
    <row r="1922">
      <c r="A1922" s="20" t="s">
        <v>10646</v>
      </c>
      <c r="B1922" s="21">
        <v>21.0</v>
      </c>
      <c r="C1922" s="20">
        <v>32.4913635253906</v>
      </c>
      <c r="D1922" s="21">
        <v>3.0</v>
      </c>
    </row>
    <row r="1923">
      <c r="A1923" s="20" t="s">
        <v>10647</v>
      </c>
      <c r="B1923" s="21">
        <v>21.0</v>
      </c>
      <c r="C1923" s="20">
        <v>25.0024166107177</v>
      </c>
      <c r="D1923" s="21">
        <v>3.0</v>
      </c>
    </row>
    <row r="1924">
      <c r="A1924" s="20" t="s">
        <v>10648</v>
      </c>
      <c r="B1924" s="21">
        <v>26.0</v>
      </c>
      <c r="C1924" s="20">
        <v>34.0848045349121</v>
      </c>
      <c r="D1924" s="21">
        <v>3.0</v>
      </c>
    </row>
    <row r="1925">
      <c r="A1925" s="20" t="s">
        <v>10649</v>
      </c>
      <c r="B1925" s="21">
        <v>26.0</v>
      </c>
      <c r="C1925" s="20">
        <v>32.9270248413085</v>
      </c>
      <c r="D1925" s="21">
        <v>3.0</v>
      </c>
    </row>
    <row r="1926">
      <c r="A1926" s="20" t="s">
        <v>10650</v>
      </c>
      <c r="B1926" s="21">
        <v>8.0</v>
      </c>
      <c r="C1926" s="20">
        <v>6.21090602874755</v>
      </c>
      <c r="D1926" s="21">
        <v>3.0</v>
      </c>
    </row>
    <row r="1927">
      <c r="A1927" s="20" t="s">
        <v>10651</v>
      </c>
      <c r="B1927" s="21">
        <v>8.0</v>
      </c>
      <c r="C1927" s="20">
        <v>37.882526397705</v>
      </c>
      <c r="D1927" s="21">
        <v>3.0</v>
      </c>
    </row>
    <row r="1928">
      <c r="A1928" s="20" t="s">
        <v>10652</v>
      </c>
      <c r="B1928" s="21">
        <v>8.0</v>
      </c>
      <c r="C1928" s="20">
        <v>35.2405586242675</v>
      </c>
      <c r="D1928" s="21">
        <v>3.0</v>
      </c>
    </row>
    <row r="1929">
      <c r="A1929" s="20" t="s">
        <v>10653</v>
      </c>
      <c r="B1929" s="21">
        <v>8.0</v>
      </c>
      <c r="C1929" s="20">
        <v>36.8328437805175</v>
      </c>
      <c r="D1929" s="21">
        <v>3.0</v>
      </c>
    </row>
    <row r="1930">
      <c r="A1930" s="20" t="s">
        <v>10654</v>
      </c>
      <c r="B1930" s="21">
        <v>8.0</v>
      </c>
      <c r="C1930" s="20">
        <v>36.9336700439453</v>
      </c>
      <c r="D1930" s="21">
        <v>3.0</v>
      </c>
    </row>
    <row r="1931">
      <c r="A1931" s="20" t="s">
        <v>10655</v>
      </c>
      <c r="B1931" s="21">
        <v>8.0</v>
      </c>
      <c r="C1931" s="20">
        <v>31.0242614746093</v>
      </c>
      <c r="D1931" s="21">
        <v>3.0</v>
      </c>
    </row>
    <row r="1932">
      <c r="A1932" s="20" t="s">
        <v>10656</v>
      </c>
      <c r="B1932" s="21">
        <v>8.0</v>
      </c>
      <c r="C1932" s="20">
        <v>34.8920631408691</v>
      </c>
      <c r="D1932" s="21">
        <v>3.0</v>
      </c>
    </row>
    <row r="1933">
      <c r="A1933" s="20" t="s">
        <v>10657</v>
      </c>
      <c r="B1933" s="21">
        <v>8.0</v>
      </c>
      <c r="C1933" s="20">
        <v>31.6569271087646</v>
      </c>
      <c r="D1933" s="21">
        <v>3.0</v>
      </c>
    </row>
    <row r="1934">
      <c r="A1934" s="20" t="s">
        <v>10658</v>
      </c>
      <c r="B1934" s="21">
        <v>8.0</v>
      </c>
      <c r="C1934" s="20">
        <v>45.5084762573242</v>
      </c>
      <c r="D1934" s="21">
        <v>3.0</v>
      </c>
    </row>
    <row r="1935">
      <c r="A1935" s="20" t="s">
        <v>10659</v>
      </c>
      <c r="B1935" s="21">
        <v>8.0</v>
      </c>
      <c r="C1935" s="20">
        <v>14.7380495071411</v>
      </c>
      <c r="D1935" s="21">
        <v>3.0</v>
      </c>
    </row>
    <row r="1936">
      <c r="A1936" s="20" t="s">
        <v>10660</v>
      </c>
      <c r="B1936" s="21">
        <v>8.0</v>
      </c>
      <c r="C1936" s="20">
        <v>32.7619132995605</v>
      </c>
      <c r="D1936" s="21">
        <v>3.0</v>
      </c>
    </row>
    <row r="1937">
      <c r="A1937" s="20" t="s">
        <v>10661</v>
      </c>
      <c r="B1937" s="21">
        <v>8.0</v>
      </c>
      <c r="C1937" s="20">
        <v>28.2382469177246</v>
      </c>
      <c r="D1937" s="21">
        <v>3.0</v>
      </c>
    </row>
    <row r="1938">
      <c r="A1938" s="20" t="s">
        <v>10662</v>
      </c>
      <c r="B1938" s="21">
        <v>8.0</v>
      </c>
      <c r="C1938" s="20">
        <v>35.8410835266113</v>
      </c>
      <c r="D1938" s="21">
        <v>3.0</v>
      </c>
    </row>
    <row r="1939">
      <c r="A1939" s="20" t="s">
        <v>10663</v>
      </c>
      <c r="B1939" s="21">
        <v>8.0</v>
      </c>
      <c r="C1939" s="20">
        <v>35.373737335205</v>
      </c>
      <c r="D1939" s="21">
        <v>3.0</v>
      </c>
    </row>
    <row r="1940">
      <c r="A1940" s="20" t="s">
        <v>10664</v>
      </c>
      <c r="B1940" s="21">
        <v>56.0</v>
      </c>
      <c r="C1940" s="20">
        <v>34.0936088562011</v>
      </c>
      <c r="D1940" s="21">
        <v>3.0</v>
      </c>
    </row>
    <row r="1941">
      <c r="A1941" s="20" t="s">
        <v>10665</v>
      </c>
      <c r="B1941" s="21">
        <v>56.0</v>
      </c>
      <c r="C1941" s="20">
        <v>32.5868530273437</v>
      </c>
      <c r="D1941" s="21">
        <v>3.0</v>
      </c>
    </row>
    <row r="1942">
      <c r="A1942" s="20" t="s">
        <v>10666</v>
      </c>
      <c r="B1942" s="21">
        <v>56.0</v>
      </c>
      <c r="C1942" s="20">
        <v>37.5507125854492</v>
      </c>
      <c r="D1942" s="21">
        <v>3.0</v>
      </c>
    </row>
    <row r="1943">
      <c r="A1943" s="20" t="s">
        <v>10667</v>
      </c>
      <c r="B1943" s="21">
        <v>56.0</v>
      </c>
      <c r="C1943" s="20">
        <v>43.570327758789</v>
      </c>
      <c r="D1943" s="21">
        <v>3.0</v>
      </c>
    </row>
    <row r="1944">
      <c r="A1944" s="20" t="s">
        <v>10668</v>
      </c>
      <c r="B1944" s="21">
        <v>56.0</v>
      </c>
      <c r="C1944" s="20">
        <v>31.942663192749</v>
      </c>
      <c r="D1944" s="21">
        <v>3.0</v>
      </c>
    </row>
    <row r="1945">
      <c r="A1945" s="20" t="s">
        <v>10669</v>
      </c>
      <c r="B1945" s="21">
        <v>56.0</v>
      </c>
      <c r="C1945" s="20">
        <v>40.1182556152343</v>
      </c>
      <c r="D1945" s="21">
        <v>3.0</v>
      </c>
    </row>
    <row r="1946">
      <c r="A1946" s="20" t="s">
        <v>10670</v>
      </c>
      <c r="B1946" s="21">
        <v>56.0</v>
      </c>
      <c r="C1946" s="20">
        <v>40.3718910217285</v>
      </c>
      <c r="D1946" s="21">
        <v>3.0</v>
      </c>
    </row>
    <row r="1947">
      <c r="A1947" s="20" t="s">
        <v>10671</v>
      </c>
      <c r="B1947" s="21">
        <v>56.0</v>
      </c>
      <c r="C1947" s="20">
        <v>38.4679870605468</v>
      </c>
      <c r="D1947" s="21">
        <v>3.0</v>
      </c>
    </row>
    <row r="1948">
      <c r="A1948" s="20" t="s">
        <v>10672</v>
      </c>
      <c r="B1948" s="21">
        <v>56.0</v>
      </c>
      <c r="C1948" s="20">
        <v>37.5447273254394</v>
      </c>
      <c r="D1948" s="21">
        <v>3.0</v>
      </c>
    </row>
    <row r="1949">
      <c r="A1949" s="20" t="s">
        <v>10673</v>
      </c>
      <c r="B1949" s="21">
        <v>56.0</v>
      </c>
      <c r="C1949" s="20">
        <v>35.1693992614746</v>
      </c>
      <c r="D1949" s="21">
        <v>3.0</v>
      </c>
    </row>
    <row r="1950">
      <c r="A1950" s="20" t="s">
        <v>10674</v>
      </c>
      <c r="B1950" s="21">
        <v>56.0</v>
      </c>
      <c r="C1950" s="20">
        <v>39.8013076782226</v>
      </c>
      <c r="D1950" s="21">
        <v>3.0</v>
      </c>
    </row>
    <row r="1951">
      <c r="A1951" s="20" t="s">
        <v>10675</v>
      </c>
      <c r="B1951" s="21">
        <v>56.0</v>
      </c>
      <c r="C1951" s="20">
        <v>38.2624588012695</v>
      </c>
      <c r="D1951" s="21">
        <v>3.0</v>
      </c>
    </row>
    <row r="1952">
      <c r="A1952" s="20" t="s">
        <v>10676</v>
      </c>
      <c r="B1952" s="21">
        <v>56.0</v>
      </c>
      <c r="C1952" s="20">
        <v>41.9421043395996</v>
      </c>
      <c r="D1952" s="21">
        <v>3.0</v>
      </c>
    </row>
    <row r="1953">
      <c r="A1953" s="20" t="s">
        <v>10677</v>
      </c>
      <c r="B1953" s="21">
        <v>11.0</v>
      </c>
      <c r="C1953" s="20">
        <v>35.4929885864257</v>
      </c>
      <c r="D1953" s="21">
        <v>3.0</v>
      </c>
    </row>
    <row r="1954">
      <c r="A1954" s="20" t="s">
        <v>10678</v>
      </c>
      <c r="B1954" s="21">
        <v>39.0</v>
      </c>
      <c r="C1954" s="21">
        <v>36.9814568</v>
      </c>
      <c r="D1954" s="21">
        <v>3.0</v>
      </c>
    </row>
    <row r="1955">
      <c r="A1955" s="20" t="s">
        <v>10679</v>
      </c>
      <c r="B1955" s="21">
        <v>39.0</v>
      </c>
      <c r="C1955" s="21">
        <v>46.5763054</v>
      </c>
      <c r="D1955" s="21">
        <v>3.0</v>
      </c>
    </row>
    <row r="1956">
      <c r="A1956" s="20" t="s">
        <v>10680</v>
      </c>
      <c r="B1956" s="21">
        <v>45.0</v>
      </c>
      <c r="C1956" s="20">
        <v>40.3677787780761</v>
      </c>
      <c r="D1956" s="21">
        <v>3.0</v>
      </c>
    </row>
    <row r="1957">
      <c r="A1957" s="20" t="s">
        <v>10681</v>
      </c>
      <c r="B1957" s="21">
        <v>70.0</v>
      </c>
      <c r="C1957" s="20">
        <v>54.6256065368652</v>
      </c>
      <c r="D1957" s="21">
        <v>3.0</v>
      </c>
    </row>
    <row r="1958">
      <c r="A1958" s="20" t="s">
        <v>10682</v>
      </c>
      <c r="B1958" s="21">
        <v>71.0</v>
      </c>
      <c r="C1958" s="21">
        <v>69.4050293</v>
      </c>
      <c r="D1958" s="21">
        <v>3.0</v>
      </c>
    </row>
    <row r="1959">
      <c r="A1959" s="20" t="s">
        <v>10683</v>
      </c>
      <c r="B1959" s="21">
        <v>71.0</v>
      </c>
      <c r="C1959" s="20">
        <v>60.8704681396484</v>
      </c>
      <c r="D1959" s="21">
        <v>3.0</v>
      </c>
    </row>
    <row r="1960">
      <c r="A1960" s="20" t="s">
        <v>10684</v>
      </c>
      <c r="B1960" s="21">
        <v>69.0</v>
      </c>
      <c r="C1960" s="20">
        <v>61.5889663696289</v>
      </c>
      <c r="D1960" s="21">
        <v>3.0</v>
      </c>
    </row>
    <row r="1961">
      <c r="A1961" s="20" t="s">
        <v>10685</v>
      </c>
      <c r="B1961" s="21">
        <v>69.0</v>
      </c>
      <c r="C1961" s="20">
        <v>69.3615341186523</v>
      </c>
      <c r="D1961" s="21">
        <v>3.0</v>
      </c>
    </row>
    <row r="1962">
      <c r="A1962" s="20" t="s">
        <v>10686</v>
      </c>
      <c r="B1962" s="21">
        <v>20.0</v>
      </c>
      <c r="C1962" s="21">
        <v>39.4078369</v>
      </c>
      <c r="D1962" s="21">
        <v>3.0</v>
      </c>
    </row>
    <row r="1963">
      <c r="A1963" s="20" t="s">
        <v>10687</v>
      </c>
      <c r="B1963" s="21">
        <v>33.0</v>
      </c>
      <c r="C1963" s="21">
        <v>9.28289795</v>
      </c>
      <c r="D1963" s="21">
        <v>3.0</v>
      </c>
    </row>
    <row r="1964">
      <c r="A1964" s="20" t="s">
        <v>10688</v>
      </c>
      <c r="B1964" s="21">
        <v>27.0</v>
      </c>
      <c r="C1964" s="20">
        <v>41.3051528930664</v>
      </c>
      <c r="D1964" s="21">
        <v>3.0</v>
      </c>
    </row>
    <row r="1965">
      <c r="A1965" s="20" t="s">
        <v>10689</v>
      </c>
      <c r="B1965" s="21">
        <v>31.0</v>
      </c>
      <c r="C1965" s="20">
        <v>28.3339138031005</v>
      </c>
      <c r="D1965" s="21">
        <v>3.0</v>
      </c>
    </row>
    <row r="1966">
      <c r="A1966" s="20" t="s">
        <v>10690</v>
      </c>
      <c r="B1966" s="21">
        <v>30.0</v>
      </c>
      <c r="C1966" s="20">
        <v>35.9823760986328</v>
      </c>
      <c r="D1966" s="21">
        <v>3.0</v>
      </c>
    </row>
    <row r="1967">
      <c r="A1967" s="20" t="s">
        <v>10691</v>
      </c>
      <c r="B1967" s="21">
        <v>51.0</v>
      </c>
      <c r="C1967" s="20">
        <v>54.3091392517089</v>
      </c>
      <c r="D1967" s="21">
        <v>3.0</v>
      </c>
    </row>
    <row r="1968">
      <c r="A1968" s="20" t="s">
        <v>10692</v>
      </c>
      <c r="B1968" s="21">
        <v>48.0</v>
      </c>
      <c r="C1968" s="20">
        <v>51.1042671203613</v>
      </c>
      <c r="D1968" s="21">
        <v>3.0</v>
      </c>
    </row>
    <row r="1969">
      <c r="A1969" s="20" t="s">
        <v>10693</v>
      </c>
      <c r="B1969" s="21">
        <v>38.0</v>
      </c>
      <c r="C1969" s="20">
        <v>50.0754165649414</v>
      </c>
      <c r="D1969" s="21">
        <v>3.0</v>
      </c>
    </row>
    <row r="1970">
      <c r="A1970" s="20" t="s">
        <v>10694</v>
      </c>
      <c r="B1970" s="21">
        <v>45.0</v>
      </c>
      <c r="C1970" s="21">
        <v>37.9609375</v>
      </c>
      <c r="D1970" s="21">
        <v>3.0</v>
      </c>
    </row>
    <row r="1971">
      <c r="A1971" s="20" t="s">
        <v>10695</v>
      </c>
      <c r="B1971" s="21">
        <v>19.0</v>
      </c>
      <c r="C1971" s="20">
        <v>39.470230102539</v>
      </c>
      <c r="D1971" s="21">
        <v>3.0</v>
      </c>
    </row>
    <row r="1972">
      <c r="A1972" s="20" t="s">
        <v>10696</v>
      </c>
      <c r="B1972" s="21">
        <v>24.0</v>
      </c>
      <c r="C1972" s="20">
        <v>39.9852066040039</v>
      </c>
      <c r="D1972" s="21">
        <v>3.0</v>
      </c>
    </row>
    <row r="1973">
      <c r="A1973" s="20" t="s">
        <v>10697</v>
      </c>
      <c r="B1973" s="21">
        <v>21.0</v>
      </c>
      <c r="C1973" s="20">
        <v>46.6034240722656</v>
      </c>
      <c r="D1973" s="21">
        <v>3.0</v>
      </c>
    </row>
    <row r="1974">
      <c r="A1974" s="20" t="s">
        <v>10698</v>
      </c>
      <c r="B1974" s="21">
        <v>53.0</v>
      </c>
      <c r="C1974" s="20">
        <v>59.9551048278808</v>
      </c>
      <c r="D1974" s="21">
        <v>3.0</v>
      </c>
    </row>
    <row r="1975">
      <c r="A1975" s="20" t="s">
        <v>10699</v>
      </c>
      <c r="B1975" s="21">
        <v>18.0</v>
      </c>
      <c r="C1975" s="20">
        <v>43.0071601867675</v>
      </c>
      <c r="D1975" s="21">
        <v>3.0</v>
      </c>
    </row>
    <row r="1976">
      <c r="A1976" s="20" t="s">
        <v>10700</v>
      </c>
      <c r="B1976" s="21">
        <v>18.0</v>
      </c>
      <c r="C1976" s="20">
        <v>35.8182945251464</v>
      </c>
      <c r="D1976" s="21">
        <v>3.0</v>
      </c>
    </row>
    <row r="1977">
      <c r="A1977" s="20" t="s">
        <v>10701</v>
      </c>
      <c r="B1977" s="21">
        <v>28.0</v>
      </c>
      <c r="C1977" s="20">
        <v>26.2292900085449</v>
      </c>
      <c r="D1977" s="21">
        <v>3.0</v>
      </c>
    </row>
    <row r="1978">
      <c r="A1978" s="20" t="s">
        <v>10702</v>
      </c>
      <c r="B1978" s="21">
        <v>34.0</v>
      </c>
      <c r="C1978" s="21">
        <v>40.5674934</v>
      </c>
      <c r="D1978" s="21">
        <v>3.0</v>
      </c>
    </row>
    <row r="1979">
      <c r="A1979" s="20" t="s">
        <v>10703</v>
      </c>
      <c r="B1979" s="21">
        <v>35.0</v>
      </c>
      <c r="C1979" s="20">
        <v>44.2221984863281</v>
      </c>
      <c r="D1979" s="21">
        <v>3.0</v>
      </c>
    </row>
    <row r="1980">
      <c r="A1980" s="20" t="s">
        <v>10704</v>
      </c>
      <c r="B1980" s="21">
        <v>61.0</v>
      </c>
      <c r="C1980" s="20">
        <v>41.1581420898437</v>
      </c>
      <c r="D1980" s="21">
        <v>3.0</v>
      </c>
    </row>
    <row r="1981">
      <c r="A1981" s="20" t="s">
        <v>10705</v>
      </c>
      <c r="B1981" s="21">
        <v>49.0</v>
      </c>
      <c r="C1981" s="20">
        <v>45.6192932128906</v>
      </c>
      <c r="D1981" s="21">
        <v>3.0</v>
      </c>
    </row>
    <row r="1982">
      <c r="A1982" s="20" t="s">
        <v>10706</v>
      </c>
      <c r="B1982" s="21">
        <v>64.0</v>
      </c>
      <c r="C1982" s="20">
        <v>55.9713897705078</v>
      </c>
      <c r="D1982" s="21">
        <v>3.0</v>
      </c>
    </row>
    <row r="1983">
      <c r="A1983" s="20" t="s">
        <v>10707</v>
      </c>
      <c r="B1983" s="21">
        <v>43.0</v>
      </c>
      <c r="C1983" s="20">
        <v>17.8198852539062</v>
      </c>
      <c r="D1983" s="21">
        <v>3.0</v>
      </c>
    </row>
    <row r="1984">
      <c r="A1984" s="20" t="s">
        <v>10708</v>
      </c>
      <c r="B1984" s="21">
        <v>47.0</v>
      </c>
      <c r="C1984" s="21">
        <v>46.1579704</v>
      </c>
      <c r="D1984" s="21">
        <v>3.0</v>
      </c>
    </row>
    <row r="1985">
      <c r="A1985" s="20" t="s">
        <v>10709</v>
      </c>
      <c r="B1985" s="21">
        <v>39.0</v>
      </c>
      <c r="C1985" s="20">
        <v>59.6011543273925</v>
      </c>
      <c r="D1985" s="21">
        <v>3.0</v>
      </c>
    </row>
    <row r="1986">
      <c r="A1986" s="20" t="s">
        <v>10710</v>
      </c>
      <c r="B1986" s="21">
        <v>48.0</v>
      </c>
      <c r="C1986" s="20">
        <v>56.6364440917968</v>
      </c>
      <c r="D1986" s="21">
        <v>3.0</v>
      </c>
    </row>
    <row r="1987">
      <c r="A1987" s="20" t="s">
        <v>10711</v>
      </c>
      <c r="B1987" s="21">
        <v>51.0</v>
      </c>
      <c r="C1987" s="20">
        <v>47.3854103088378</v>
      </c>
      <c r="D1987" s="21">
        <v>3.0</v>
      </c>
    </row>
    <row r="1988">
      <c r="A1988" s="20" t="s">
        <v>10712</v>
      </c>
      <c r="B1988" s="21">
        <v>66.0</v>
      </c>
      <c r="C1988" s="20">
        <v>52.8517150878906</v>
      </c>
      <c r="D1988" s="21">
        <v>3.0</v>
      </c>
    </row>
    <row r="1989">
      <c r="A1989" s="20" t="s">
        <v>10713</v>
      </c>
      <c r="B1989" s="21">
        <v>25.0</v>
      </c>
      <c r="C1989" s="20">
        <v>45.1349906921386</v>
      </c>
      <c r="D1989" s="21">
        <v>3.0</v>
      </c>
    </row>
    <row r="1990">
      <c r="A1990" s="20" t="s">
        <v>10714</v>
      </c>
      <c r="B1990" s="21">
        <v>32.0</v>
      </c>
      <c r="C1990" s="20">
        <v>31.1699085235595</v>
      </c>
      <c r="D1990" s="21">
        <v>3.0</v>
      </c>
    </row>
    <row r="1991">
      <c r="A1991" s="20" t="s">
        <v>10715</v>
      </c>
      <c r="B1991" s="21">
        <v>28.0</v>
      </c>
      <c r="C1991" s="20">
        <v>46.8308639526367</v>
      </c>
      <c r="D1991" s="21">
        <v>3.0</v>
      </c>
    </row>
    <row r="1992">
      <c r="A1992" s="20" t="s">
        <v>10716</v>
      </c>
      <c r="B1992" s="21">
        <v>60.0</v>
      </c>
      <c r="C1992" s="21">
        <v>58.7457161</v>
      </c>
      <c r="D1992" s="21">
        <v>3.0</v>
      </c>
    </row>
    <row r="1993">
      <c r="A1993" s="20" t="s">
        <v>10717</v>
      </c>
      <c r="B1993" s="21">
        <v>28.0</v>
      </c>
      <c r="C1993" s="20">
        <v>45.091869354248</v>
      </c>
      <c r="D1993" s="21">
        <v>3.0</v>
      </c>
    </row>
    <row r="1994">
      <c r="A1994" s="20" t="s">
        <v>10718</v>
      </c>
      <c r="B1994" s="21">
        <v>59.0</v>
      </c>
      <c r="C1994" s="20">
        <v>47.4200973510742</v>
      </c>
      <c r="D1994" s="21">
        <v>3.0</v>
      </c>
    </row>
    <row r="1995">
      <c r="A1995" s="20" t="s">
        <v>10719</v>
      </c>
      <c r="B1995" s="21">
        <v>44.0</v>
      </c>
      <c r="C1995" s="20">
        <v>47.9018821716308</v>
      </c>
      <c r="D1995" s="21">
        <v>3.0</v>
      </c>
    </row>
    <row r="1996">
      <c r="A1996" s="20" t="s">
        <v>10720</v>
      </c>
      <c r="B1996" s="21">
        <v>44.0</v>
      </c>
      <c r="C1996" s="20">
        <v>54.5479583740234</v>
      </c>
      <c r="D1996" s="21">
        <v>3.0</v>
      </c>
    </row>
    <row r="1997">
      <c r="A1997" s="20" t="s">
        <v>10721</v>
      </c>
      <c r="B1997" s="21">
        <v>44.0</v>
      </c>
      <c r="C1997" s="21">
        <v>45.070179</v>
      </c>
      <c r="D1997" s="21">
        <v>3.0</v>
      </c>
    </row>
    <row r="1998">
      <c r="A1998" s="20" t="s">
        <v>10722</v>
      </c>
      <c r="B1998" s="21">
        <v>50.0</v>
      </c>
      <c r="C1998" s="20">
        <v>42.4708671569824</v>
      </c>
      <c r="D1998" s="21">
        <v>3.0</v>
      </c>
    </row>
    <row r="1999">
      <c r="A1999" s="20" t="s">
        <v>10723</v>
      </c>
      <c r="B1999" s="21">
        <v>72.0</v>
      </c>
      <c r="C1999" s="20">
        <v>61.799144744873</v>
      </c>
      <c r="D1999" s="21">
        <v>3.0</v>
      </c>
    </row>
    <row r="2000">
      <c r="A2000" s="20" t="s">
        <v>10724</v>
      </c>
      <c r="B2000" s="21">
        <v>21.0</v>
      </c>
      <c r="C2000" s="20">
        <v>36.5217704772949</v>
      </c>
      <c r="D2000" s="21">
        <v>3.0</v>
      </c>
    </row>
    <row r="2001">
      <c r="A2001" s="20" t="s">
        <v>10725</v>
      </c>
      <c r="B2001" s="21">
        <v>26.0</v>
      </c>
      <c r="C2001" s="20">
        <v>46.2636795043945</v>
      </c>
      <c r="D2001" s="21">
        <v>3.0</v>
      </c>
    </row>
    <row r="2002">
      <c r="A2002" s="20" t="s">
        <v>10726</v>
      </c>
      <c r="B2002" s="21">
        <v>27.0</v>
      </c>
      <c r="C2002" s="20">
        <v>36.6920356750488</v>
      </c>
      <c r="D2002" s="21">
        <v>3.0</v>
      </c>
    </row>
    <row r="2003">
      <c r="A2003" s="20" t="s">
        <v>10727</v>
      </c>
      <c r="B2003" s="21">
        <v>30.0</v>
      </c>
      <c r="C2003" s="20">
        <v>33.545612335205</v>
      </c>
      <c r="D2003" s="21">
        <v>3.0</v>
      </c>
    </row>
    <row r="2004">
      <c r="A2004" s="20" t="s">
        <v>10728</v>
      </c>
      <c r="B2004" s="21">
        <v>56.0</v>
      </c>
      <c r="C2004" s="20">
        <v>67.6436386108398</v>
      </c>
      <c r="D2004" s="21">
        <v>3.0</v>
      </c>
    </row>
    <row r="2005">
      <c r="A2005" s="20" t="s">
        <v>10729</v>
      </c>
      <c r="B2005" s="21">
        <v>57.0</v>
      </c>
      <c r="C2005" s="20">
        <v>41.1371154785156</v>
      </c>
      <c r="D2005" s="21">
        <v>3.0</v>
      </c>
    </row>
    <row r="2006">
      <c r="A2006" s="20" t="s">
        <v>10730</v>
      </c>
      <c r="B2006" s="21">
        <v>48.0</v>
      </c>
      <c r="C2006" s="21">
        <v>59.3623047</v>
      </c>
      <c r="D2006" s="21">
        <v>3.0</v>
      </c>
    </row>
    <row r="2007">
      <c r="A2007" s="20" t="s">
        <v>10731</v>
      </c>
      <c r="B2007" s="21">
        <v>30.0</v>
      </c>
      <c r="C2007" s="20">
        <v>26.312328338623</v>
      </c>
      <c r="D2007" s="21">
        <v>3.0</v>
      </c>
    </row>
    <row r="2008">
      <c r="A2008" s="20" t="s">
        <v>10732</v>
      </c>
      <c r="B2008" s="21">
        <v>18.0</v>
      </c>
      <c r="C2008" s="20">
        <v>21.8210945129394</v>
      </c>
      <c r="D2008" s="21">
        <v>3.0</v>
      </c>
    </row>
    <row r="2009">
      <c r="A2009" s="20" t="s">
        <v>10733</v>
      </c>
      <c r="B2009" s="21">
        <v>32.0</v>
      </c>
      <c r="C2009" s="20">
        <v>33.1450462341308</v>
      </c>
      <c r="D2009" s="21">
        <v>3.0</v>
      </c>
    </row>
    <row r="2010">
      <c r="A2010" s="20" t="s">
        <v>10734</v>
      </c>
      <c r="B2010" s="21">
        <v>45.0</v>
      </c>
      <c r="C2010" s="20">
        <v>27.9157752990722</v>
      </c>
      <c r="D2010" s="21">
        <v>3.0</v>
      </c>
    </row>
    <row r="2011">
      <c r="A2011" s="20" t="s">
        <v>10735</v>
      </c>
      <c r="B2011" s="21">
        <v>26.0</v>
      </c>
      <c r="C2011" s="20">
        <v>47.6446838378906</v>
      </c>
      <c r="D2011" s="21">
        <v>3.0</v>
      </c>
    </row>
    <row r="2012">
      <c r="A2012" s="20" t="s">
        <v>10736</v>
      </c>
      <c r="B2012" s="21">
        <v>54.0</v>
      </c>
      <c r="C2012" s="20">
        <v>56.5934257507324</v>
      </c>
      <c r="D2012" s="21">
        <v>3.0</v>
      </c>
    </row>
    <row r="2013">
      <c r="A2013" s="20" t="s">
        <v>10737</v>
      </c>
      <c r="B2013" s="21">
        <v>27.0</v>
      </c>
      <c r="C2013" s="20">
        <v>43.7067527770996</v>
      </c>
      <c r="D2013" s="21">
        <v>3.0</v>
      </c>
    </row>
    <row r="2014">
      <c r="A2014" s="20" t="s">
        <v>10738</v>
      </c>
      <c r="B2014" s="21">
        <v>41.0</v>
      </c>
      <c r="C2014" s="20">
        <v>51.3408508300781</v>
      </c>
      <c r="D2014" s="21">
        <v>3.0</v>
      </c>
    </row>
    <row r="2015">
      <c r="A2015" s="20" t="s">
        <v>10739</v>
      </c>
      <c r="B2015" s="21">
        <v>64.0</v>
      </c>
      <c r="C2015" s="20">
        <v>52.4723968505859</v>
      </c>
      <c r="D2015" s="21">
        <v>3.0</v>
      </c>
    </row>
    <row r="2016">
      <c r="A2016" s="20" t="s">
        <v>10740</v>
      </c>
      <c r="B2016" s="21">
        <v>31.0</v>
      </c>
      <c r="C2016" s="20">
        <v>34.5258178710937</v>
      </c>
      <c r="D2016" s="21">
        <v>3.0</v>
      </c>
    </row>
    <row r="2017">
      <c r="A2017" s="20" t="s">
        <v>10741</v>
      </c>
      <c r="B2017" s="21">
        <v>50.0</v>
      </c>
      <c r="C2017" s="20">
        <v>40.1095314025878</v>
      </c>
      <c r="D2017" s="21">
        <v>3.0</v>
      </c>
    </row>
    <row r="2018">
      <c r="A2018" s="20" t="s">
        <v>10742</v>
      </c>
      <c r="B2018" s="21">
        <v>35.0</v>
      </c>
      <c r="C2018" s="20">
        <v>55.4248695373535</v>
      </c>
      <c r="D2018" s="21">
        <v>3.0</v>
      </c>
    </row>
    <row r="2019">
      <c r="A2019" s="20" t="s">
        <v>10743</v>
      </c>
      <c r="B2019" s="21">
        <v>41.0</v>
      </c>
      <c r="C2019" s="20">
        <v>41.8612632751464</v>
      </c>
      <c r="D2019" s="21">
        <v>3.0</v>
      </c>
    </row>
    <row r="2020">
      <c r="A2020" s="20" t="s">
        <v>10744</v>
      </c>
      <c r="B2020" s="21">
        <v>51.0</v>
      </c>
      <c r="C2020" s="20">
        <v>35.1056480407714</v>
      </c>
      <c r="D2020" s="21">
        <v>3.0</v>
      </c>
    </row>
    <row r="2021">
      <c r="A2021" s="20" t="s">
        <v>10745</v>
      </c>
      <c r="B2021" s="21">
        <v>49.0</v>
      </c>
      <c r="C2021" s="20">
        <v>42.5561332702636</v>
      </c>
      <c r="D2021" s="21">
        <v>3.0</v>
      </c>
    </row>
    <row r="2022">
      <c r="A2022" s="20" t="s">
        <v>10746</v>
      </c>
      <c r="B2022" s="21">
        <v>24.0</v>
      </c>
      <c r="C2022" s="20">
        <v>47.5601463317871</v>
      </c>
      <c r="D2022" s="21">
        <v>3.0</v>
      </c>
    </row>
    <row r="2023">
      <c r="A2023" s="20" t="s">
        <v>10747</v>
      </c>
      <c r="B2023" s="21">
        <v>24.0</v>
      </c>
      <c r="C2023" s="20">
        <v>41.9158325195312</v>
      </c>
      <c r="D2023" s="21">
        <v>3.0</v>
      </c>
    </row>
    <row r="2024">
      <c r="A2024" s="20" t="s">
        <v>10748</v>
      </c>
      <c r="B2024" s="21">
        <v>24.0</v>
      </c>
      <c r="C2024" s="20">
        <v>47.0307388305664</v>
      </c>
      <c r="D2024" s="21">
        <v>3.0</v>
      </c>
    </row>
    <row r="2025">
      <c r="A2025" s="20" t="s">
        <v>10749</v>
      </c>
      <c r="B2025" s="21">
        <v>44.0</v>
      </c>
      <c r="C2025" s="20">
        <v>64.3048934936523</v>
      </c>
      <c r="D2025" s="21">
        <v>3.0</v>
      </c>
    </row>
    <row r="2026">
      <c r="A2026" s="20" t="s">
        <v>10750</v>
      </c>
      <c r="B2026" s="21">
        <v>47.0</v>
      </c>
      <c r="C2026" s="21">
        <v>42.3144417</v>
      </c>
      <c r="D2026" s="21">
        <v>3.0</v>
      </c>
    </row>
    <row r="2027">
      <c r="A2027" s="20" t="s">
        <v>10751</v>
      </c>
      <c r="B2027" s="21">
        <v>18.0</v>
      </c>
      <c r="C2027" s="20">
        <v>42.9085273742675</v>
      </c>
      <c r="D2027" s="21">
        <v>3.0</v>
      </c>
    </row>
    <row r="2028">
      <c r="A2028" s="20" t="s">
        <v>10752</v>
      </c>
      <c r="B2028" s="21">
        <v>57.0</v>
      </c>
      <c r="C2028" s="20">
        <v>58.2753028869628</v>
      </c>
      <c r="D2028" s="21">
        <v>3.0</v>
      </c>
    </row>
    <row r="2029">
      <c r="A2029" s="20" t="s">
        <v>10753</v>
      </c>
      <c r="B2029" s="21">
        <v>59.0</v>
      </c>
      <c r="C2029" s="20">
        <v>61.2839317321777</v>
      </c>
      <c r="D2029" s="21">
        <v>3.0</v>
      </c>
    </row>
    <row r="2030">
      <c r="A2030" s="20" t="s">
        <v>10754</v>
      </c>
      <c r="B2030" s="21">
        <v>50.0</v>
      </c>
      <c r="C2030" s="20">
        <v>60.8818283081054</v>
      </c>
      <c r="D2030" s="21">
        <v>3.0</v>
      </c>
    </row>
    <row r="2031">
      <c r="A2031" s="20" t="s">
        <v>10755</v>
      </c>
      <c r="B2031" s="21">
        <v>43.0</v>
      </c>
      <c r="C2031" s="20">
        <v>39.1050643920898</v>
      </c>
      <c r="D2031" s="21">
        <v>3.0</v>
      </c>
    </row>
    <row r="2032">
      <c r="A2032" s="20" t="s">
        <v>10756</v>
      </c>
      <c r="B2032" s="21">
        <v>70.0</v>
      </c>
      <c r="C2032" s="20">
        <v>53.6731719970703</v>
      </c>
      <c r="D2032" s="21">
        <v>3.0</v>
      </c>
    </row>
    <row r="2033">
      <c r="A2033" s="20" t="s">
        <v>10757</v>
      </c>
      <c r="B2033" s="21">
        <v>79.0</v>
      </c>
      <c r="C2033" s="20">
        <v>55.127628326416</v>
      </c>
      <c r="D2033" s="21">
        <v>3.0</v>
      </c>
    </row>
    <row r="2034">
      <c r="A2034" s="20" t="s">
        <v>10758</v>
      </c>
      <c r="B2034" s="21">
        <v>41.0</v>
      </c>
      <c r="C2034" s="20">
        <v>42.5979385375976</v>
      </c>
      <c r="D2034" s="21">
        <v>3.0</v>
      </c>
    </row>
    <row r="2035">
      <c r="A2035" s="20" t="s">
        <v>10759</v>
      </c>
      <c r="B2035" s="21">
        <v>29.0</v>
      </c>
      <c r="C2035" s="20">
        <v>42.176170349121</v>
      </c>
      <c r="D2035" s="21">
        <v>3.0</v>
      </c>
    </row>
    <row r="2036">
      <c r="A2036" s="20" t="s">
        <v>10760</v>
      </c>
      <c r="B2036" s="21">
        <v>48.0</v>
      </c>
      <c r="C2036" s="20">
        <v>39.5575942993164</v>
      </c>
      <c r="D2036" s="21">
        <v>3.0</v>
      </c>
    </row>
    <row r="2037">
      <c r="A2037" s="20" t="s">
        <v>10761</v>
      </c>
      <c r="B2037" s="21">
        <v>54.0</v>
      </c>
      <c r="C2037" s="20">
        <v>52.4880867004394</v>
      </c>
      <c r="D2037" s="21">
        <v>3.0</v>
      </c>
    </row>
    <row r="2038">
      <c r="A2038" s="20" t="s">
        <v>10762</v>
      </c>
      <c r="B2038" s="21">
        <v>57.0</v>
      </c>
      <c r="C2038" s="20">
        <v>40.5876121520996</v>
      </c>
      <c r="D2038" s="21">
        <v>3.0</v>
      </c>
    </row>
    <row r="2039">
      <c r="A2039" s="20" t="s">
        <v>10763</v>
      </c>
      <c r="B2039" s="21">
        <v>55.0</v>
      </c>
      <c r="C2039" s="20">
        <v>47.5947189331054</v>
      </c>
      <c r="D2039" s="21">
        <v>3.0</v>
      </c>
    </row>
    <row r="2040">
      <c r="A2040" s="20" t="s">
        <v>10764</v>
      </c>
      <c r="B2040" s="21">
        <v>47.0</v>
      </c>
      <c r="C2040" s="21">
        <v>39.0236702</v>
      </c>
      <c r="D2040" s="21">
        <v>3.0</v>
      </c>
    </row>
    <row r="2041">
      <c r="A2041" s="20" t="s">
        <v>10765</v>
      </c>
      <c r="B2041" s="21">
        <v>60.0</v>
      </c>
      <c r="C2041" s="20">
        <v>43.6474266052246</v>
      </c>
      <c r="D2041" s="21">
        <v>3.0</v>
      </c>
    </row>
    <row r="2042">
      <c r="A2042" s="20" t="s">
        <v>10766</v>
      </c>
      <c r="B2042" s="21">
        <v>34.0</v>
      </c>
      <c r="C2042" s="20">
        <v>45.3021278381347</v>
      </c>
      <c r="D2042" s="21">
        <v>3.0</v>
      </c>
    </row>
    <row r="2043">
      <c r="A2043" s="20" t="s">
        <v>10767</v>
      </c>
      <c r="B2043" s="21">
        <v>39.0</v>
      </c>
      <c r="C2043" s="20">
        <v>39.3326339721679</v>
      </c>
      <c r="D2043" s="21">
        <v>3.0</v>
      </c>
    </row>
    <row r="2044">
      <c r="A2044" s="20" t="s">
        <v>10768</v>
      </c>
      <c r="B2044" s="21">
        <v>38.0</v>
      </c>
      <c r="C2044" s="20">
        <v>46.0235404968261</v>
      </c>
      <c r="D2044" s="21">
        <v>3.0</v>
      </c>
    </row>
    <row r="2045">
      <c r="A2045" s="20" t="s">
        <v>10769</v>
      </c>
      <c r="B2045" s="21">
        <v>45.0</v>
      </c>
      <c r="C2045" s="20">
        <v>66.4179763793945</v>
      </c>
      <c r="D2045" s="21">
        <v>3.0</v>
      </c>
    </row>
    <row r="2046">
      <c r="A2046" s="20" t="s">
        <v>10770</v>
      </c>
      <c r="B2046" s="21">
        <v>38.0</v>
      </c>
      <c r="C2046" s="20">
        <v>43.3017196655273</v>
      </c>
      <c r="D2046" s="21">
        <v>3.0</v>
      </c>
    </row>
    <row r="2047">
      <c r="A2047" s="20" t="s">
        <v>10771</v>
      </c>
      <c r="B2047" s="21">
        <v>28.0</v>
      </c>
      <c r="C2047" s="20">
        <v>35.4912986755371</v>
      </c>
      <c r="D2047" s="21">
        <v>3.0</v>
      </c>
    </row>
    <row r="2048">
      <c r="A2048" s="20" t="s">
        <v>10772</v>
      </c>
      <c r="B2048" s="21">
        <v>36.0</v>
      </c>
      <c r="C2048" s="20">
        <v>36.0346298217773</v>
      </c>
      <c r="D2048" s="21">
        <v>3.0</v>
      </c>
    </row>
    <row r="2049">
      <c r="A2049" s="20" t="s">
        <v>10773</v>
      </c>
      <c r="B2049" s="21">
        <v>63.0</v>
      </c>
      <c r="C2049" s="20">
        <v>45.4089126586914</v>
      </c>
      <c r="D2049" s="21">
        <v>3.0</v>
      </c>
    </row>
    <row r="2050">
      <c r="A2050" s="20" t="s">
        <v>10774</v>
      </c>
      <c r="B2050" s="21">
        <v>48.0</v>
      </c>
      <c r="C2050" s="21">
        <v>40.2490234</v>
      </c>
      <c r="D2050" s="21">
        <v>3.0</v>
      </c>
    </row>
    <row r="2051">
      <c r="A2051" s="20" t="s">
        <v>10775</v>
      </c>
      <c r="B2051" s="21">
        <v>70.0</v>
      </c>
      <c r="C2051" s="20">
        <v>40.2776718139648</v>
      </c>
      <c r="D2051" s="21">
        <v>3.0</v>
      </c>
    </row>
    <row r="2052">
      <c r="A2052" s="20" t="s">
        <v>10776</v>
      </c>
      <c r="B2052" s="21">
        <v>43.0</v>
      </c>
      <c r="C2052" s="20">
        <v>47.2266998291015</v>
      </c>
      <c r="D2052" s="21">
        <v>3.0</v>
      </c>
    </row>
    <row r="2053">
      <c r="A2053" s="20" t="s">
        <v>10777</v>
      </c>
      <c r="B2053" s="21">
        <v>39.0</v>
      </c>
      <c r="C2053" s="20">
        <v>46.3789634704589</v>
      </c>
      <c r="D2053" s="21">
        <v>3.0</v>
      </c>
    </row>
    <row r="2054">
      <c r="A2054" s="20" t="s">
        <v>10778</v>
      </c>
      <c r="B2054" s="21">
        <v>50.0</v>
      </c>
      <c r="C2054" s="20">
        <v>55.7982635498046</v>
      </c>
      <c r="D2054" s="21">
        <v>3.0</v>
      </c>
    </row>
    <row r="2055">
      <c r="A2055" s="20" t="s">
        <v>10779</v>
      </c>
      <c r="B2055" s="21">
        <v>48.0</v>
      </c>
      <c r="C2055" s="21">
        <v>55.5612793</v>
      </c>
      <c r="D2055" s="21">
        <v>3.0</v>
      </c>
    </row>
    <row r="2056">
      <c r="A2056" s="20" t="s">
        <v>10780</v>
      </c>
      <c r="B2056" s="21">
        <v>60.0</v>
      </c>
      <c r="C2056" s="21">
        <v>59.5633545</v>
      </c>
      <c r="D2056" s="21">
        <v>3.0</v>
      </c>
    </row>
    <row r="2057">
      <c r="A2057" s="20" t="s">
        <v>10781</v>
      </c>
      <c r="B2057" s="21">
        <v>35.0</v>
      </c>
      <c r="C2057" s="20">
        <v>42.7906112670898</v>
      </c>
      <c r="D2057" s="21">
        <v>3.0</v>
      </c>
    </row>
    <row r="2058">
      <c r="A2058" s="20" t="s">
        <v>10782</v>
      </c>
      <c r="B2058" s="21">
        <v>37.0</v>
      </c>
      <c r="C2058" s="20">
        <v>54.0514755249023</v>
      </c>
      <c r="D2058" s="21">
        <v>3.0</v>
      </c>
    </row>
    <row r="2059">
      <c r="A2059" s="20" t="s">
        <v>10783</v>
      </c>
      <c r="B2059" s="21">
        <v>52.0</v>
      </c>
      <c r="C2059" s="20">
        <v>43.206314086914</v>
      </c>
      <c r="D2059" s="21">
        <v>3.0</v>
      </c>
    </row>
    <row r="2060">
      <c r="A2060" s="20" t="s">
        <v>10784</v>
      </c>
      <c r="B2060" s="21">
        <v>62.0</v>
      </c>
      <c r="C2060" s="20">
        <v>60.2242889404296</v>
      </c>
      <c r="D2060" s="21">
        <v>3.0</v>
      </c>
    </row>
    <row r="2061">
      <c r="A2061" s="20" t="s">
        <v>10785</v>
      </c>
      <c r="B2061" s="21">
        <v>52.0</v>
      </c>
      <c r="C2061" s="20">
        <v>49.4585952758789</v>
      </c>
      <c r="D2061" s="21">
        <v>3.0</v>
      </c>
    </row>
    <row r="2062">
      <c r="A2062" s="20" t="s">
        <v>10786</v>
      </c>
      <c r="B2062" s="21">
        <v>29.0</v>
      </c>
      <c r="C2062" s="20">
        <v>42.0071563720703</v>
      </c>
      <c r="D2062" s="21">
        <v>3.0</v>
      </c>
    </row>
    <row r="2063">
      <c r="A2063" s="20" t="s">
        <v>10787</v>
      </c>
      <c r="B2063" s="21">
        <v>28.0</v>
      </c>
      <c r="C2063" s="20">
        <v>38.8261680603027</v>
      </c>
      <c r="D2063" s="21">
        <v>3.0</v>
      </c>
    </row>
    <row r="2064">
      <c r="A2064" s="20" t="s">
        <v>10788</v>
      </c>
      <c r="B2064" s="21">
        <v>67.0</v>
      </c>
      <c r="C2064" s="20">
        <v>58.1284523010253</v>
      </c>
      <c r="D2064" s="21">
        <v>3.0</v>
      </c>
    </row>
    <row r="2065">
      <c r="A2065" s="20" t="s">
        <v>10789</v>
      </c>
      <c r="B2065" s="21">
        <v>50.0</v>
      </c>
      <c r="C2065" s="20">
        <v>41.6785278320312</v>
      </c>
      <c r="D2065" s="21">
        <v>3.0</v>
      </c>
    </row>
    <row r="2066">
      <c r="A2066" s="20" t="s">
        <v>10790</v>
      </c>
      <c r="B2066" s="21">
        <v>51.0</v>
      </c>
      <c r="C2066" s="20">
        <v>53.0704383850097</v>
      </c>
      <c r="D2066" s="21">
        <v>3.0</v>
      </c>
    </row>
    <row r="2067">
      <c r="A2067" s="20" t="s">
        <v>10791</v>
      </c>
      <c r="B2067" s="21">
        <v>26.0</v>
      </c>
      <c r="C2067" s="20">
        <v>46.2520027160644</v>
      </c>
      <c r="D2067" s="21">
        <v>3.0</v>
      </c>
    </row>
    <row r="2068">
      <c r="A2068" s="20" t="s">
        <v>10792</v>
      </c>
      <c r="B2068" s="21">
        <v>45.0</v>
      </c>
      <c r="C2068" s="20">
        <v>49.2970581054687</v>
      </c>
      <c r="D2068" s="21">
        <v>3.0</v>
      </c>
    </row>
    <row r="2069">
      <c r="A2069" s="20" t="s">
        <v>10793</v>
      </c>
      <c r="B2069" s="21">
        <v>45.0</v>
      </c>
      <c r="C2069" s="20">
        <v>44.9419517517089</v>
      </c>
      <c r="D2069" s="21">
        <v>3.0</v>
      </c>
    </row>
    <row r="2070">
      <c r="A2070" s="20" t="s">
        <v>10794</v>
      </c>
      <c r="B2070" s="21">
        <v>43.0</v>
      </c>
      <c r="C2070" s="20">
        <v>45.4596977233886</v>
      </c>
      <c r="D2070" s="21">
        <v>3.0</v>
      </c>
    </row>
    <row r="2071">
      <c r="A2071" s="20" t="s">
        <v>10795</v>
      </c>
      <c r="B2071" s="21">
        <v>43.0</v>
      </c>
      <c r="C2071" s="21">
        <v>48.9599495</v>
      </c>
      <c r="D2071" s="21">
        <v>3.0</v>
      </c>
    </row>
    <row r="2072">
      <c r="A2072" s="20" t="s">
        <v>10796</v>
      </c>
      <c r="B2072" s="21">
        <v>42.0</v>
      </c>
      <c r="C2072" s="20">
        <v>63.3982582092285</v>
      </c>
      <c r="D2072" s="21">
        <v>3.0</v>
      </c>
    </row>
    <row r="2073">
      <c r="A2073" s="20" t="s">
        <v>10797</v>
      </c>
      <c r="B2073" s="21">
        <v>48.0</v>
      </c>
      <c r="C2073" s="20">
        <v>53.2598075866699</v>
      </c>
      <c r="D2073" s="21">
        <v>3.0</v>
      </c>
    </row>
    <row r="2074">
      <c r="A2074" s="20" t="s">
        <v>10798</v>
      </c>
      <c r="B2074" s="21">
        <v>41.0</v>
      </c>
      <c r="C2074" s="20">
        <v>41.8641624450683</v>
      </c>
      <c r="D2074" s="21">
        <v>3.0</v>
      </c>
    </row>
    <row r="2075">
      <c r="A2075" s="20" t="s">
        <v>10799</v>
      </c>
      <c r="B2075" s="21">
        <v>50.0</v>
      </c>
      <c r="C2075" s="20">
        <v>32.759952545166</v>
      </c>
      <c r="D2075" s="21">
        <v>3.0</v>
      </c>
    </row>
    <row r="2076">
      <c r="A2076" s="20" t="s">
        <v>10800</v>
      </c>
      <c r="B2076" s="21">
        <v>49.0</v>
      </c>
      <c r="C2076" s="20">
        <v>35.1812019348144</v>
      </c>
      <c r="D2076" s="21">
        <v>3.0</v>
      </c>
    </row>
    <row r="2077">
      <c r="A2077" s="20" t="s">
        <v>10801</v>
      </c>
      <c r="B2077" s="21">
        <v>44.0</v>
      </c>
      <c r="C2077" s="20">
        <v>68.8108825683593</v>
      </c>
      <c r="D2077" s="21">
        <v>3.0</v>
      </c>
    </row>
    <row r="2078">
      <c r="A2078" s="20" t="s">
        <v>10802</v>
      </c>
      <c r="B2078" s="21">
        <v>65.0</v>
      </c>
      <c r="C2078" s="20">
        <v>44.0714454650878</v>
      </c>
      <c r="D2078" s="21">
        <v>3.0</v>
      </c>
    </row>
    <row r="2079">
      <c r="A2079" s="20" t="s">
        <v>10803</v>
      </c>
      <c r="B2079" s="21">
        <v>42.0</v>
      </c>
      <c r="C2079" s="20">
        <v>35.8510360717773</v>
      </c>
      <c r="D2079" s="21">
        <v>3.0</v>
      </c>
    </row>
    <row r="2080">
      <c r="A2080" s="20" t="s">
        <v>10804</v>
      </c>
      <c r="B2080" s="21">
        <v>55.0</v>
      </c>
      <c r="C2080" s="20">
        <v>66.4406661987304</v>
      </c>
      <c r="D2080" s="21">
        <v>3.0</v>
      </c>
    </row>
    <row r="2081">
      <c r="A2081" s="20" t="s">
        <v>10805</v>
      </c>
      <c r="B2081" s="21">
        <v>51.0</v>
      </c>
      <c r="C2081" s="20">
        <v>58.3199081420898</v>
      </c>
      <c r="D2081" s="21">
        <v>3.0</v>
      </c>
    </row>
    <row r="2082">
      <c r="A2082" s="20" t="s">
        <v>10806</v>
      </c>
      <c r="B2082" s="21">
        <v>63.0</v>
      </c>
      <c r="C2082" s="20">
        <v>59.077350616455</v>
      </c>
      <c r="D2082" s="21">
        <v>3.0</v>
      </c>
    </row>
    <row r="2083">
      <c r="A2083" s="20" t="s">
        <v>10807</v>
      </c>
      <c r="B2083" s="21">
        <v>41.0</v>
      </c>
      <c r="C2083" s="20">
        <v>54.1620216369628</v>
      </c>
      <c r="D2083" s="21">
        <v>3.0</v>
      </c>
    </row>
    <row r="2084">
      <c r="A2084" s="20" t="s">
        <v>10808</v>
      </c>
      <c r="B2084" s="21">
        <v>32.0</v>
      </c>
      <c r="C2084" s="21">
        <v>57.2210693</v>
      </c>
      <c r="D2084" s="21">
        <v>3.0</v>
      </c>
    </row>
    <row r="2085">
      <c r="A2085" s="20" t="s">
        <v>10809</v>
      </c>
      <c r="B2085" s="21">
        <v>22.0</v>
      </c>
      <c r="C2085" s="20">
        <v>36.3407554626464</v>
      </c>
      <c r="D2085" s="21">
        <v>3.0</v>
      </c>
    </row>
    <row r="2086">
      <c r="A2086" s="20" t="s">
        <v>10810</v>
      </c>
      <c r="B2086" s="21">
        <v>51.0</v>
      </c>
      <c r="C2086" s="20">
        <v>46.513370513916</v>
      </c>
      <c r="D2086" s="21">
        <v>3.0</v>
      </c>
    </row>
    <row r="2087">
      <c r="A2087" s="20" t="s">
        <v>10811</v>
      </c>
      <c r="B2087" s="21">
        <v>63.0</v>
      </c>
      <c r="C2087" s="21">
        <v>45.2340088</v>
      </c>
      <c r="D2087" s="21">
        <v>3.0</v>
      </c>
    </row>
    <row r="2088">
      <c r="A2088" s="20" t="s">
        <v>10812</v>
      </c>
      <c r="B2088" s="21">
        <v>66.0</v>
      </c>
      <c r="C2088" s="21">
        <v>54.4156609</v>
      </c>
      <c r="D2088" s="21">
        <v>3.0</v>
      </c>
    </row>
    <row r="2089">
      <c r="A2089" s="20" t="s">
        <v>10813</v>
      </c>
      <c r="B2089" s="21">
        <v>42.0</v>
      </c>
      <c r="C2089" s="20">
        <v>47.8644752502441</v>
      </c>
      <c r="D2089" s="21">
        <v>3.0</v>
      </c>
    </row>
    <row r="2090">
      <c r="A2090" s="20" t="s">
        <v>10814</v>
      </c>
      <c r="B2090" s="21">
        <v>66.0</v>
      </c>
      <c r="C2090" s="21">
        <v>47.0683479</v>
      </c>
      <c r="D2090" s="21">
        <v>3.0</v>
      </c>
    </row>
    <row r="2091">
      <c r="A2091" s="20" t="s">
        <v>10815</v>
      </c>
      <c r="B2091" s="21">
        <v>36.0</v>
      </c>
      <c r="C2091" s="20">
        <v>48.0943527221679</v>
      </c>
      <c r="D2091" s="21">
        <v>3.0</v>
      </c>
    </row>
    <row r="2092">
      <c r="A2092" s="20" t="s">
        <v>10816</v>
      </c>
      <c r="B2092" s="21">
        <v>45.0</v>
      </c>
      <c r="C2092" s="20">
        <v>50.1879653930664</v>
      </c>
      <c r="D2092" s="21">
        <v>3.0</v>
      </c>
    </row>
    <row r="2093">
      <c r="A2093" s="20" t="s">
        <v>10817</v>
      </c>
      <c r="B2093" s="21">
        <v>75.0</v>
      </c>
      <c r="C2093" s="20">
        <v>48.7812995910644</v>
      </c>
      <c r="D2093" s="21">
        <v>3.0</v>
      </c>
    </row>
    <row r="2094">
      <c r="A2094" s="20" t="s">
        <v>10818</v>
      </c>
      <c r="B2094" s="21">
        <v>29.0</v>
      </c>
      <c r="C2094" s="20">
        <v>54.9679374694824</v>
      </c>
      <c r="D2094" s="21">
        <v>3.0</v>
      </c>
    </row>
    <row r="2095">
      <c r="A2095" s="20" t="s">
        <v>10819</v>
      </c>
      <c r="B2095" s="21">
        <v>40.0</v>
      </c>
      <c r="C2095" s="20">
        <v>43.4044342041015</v>
      </c>
      <c r="D2095" s="21">
        <v>3.0</v>
      </c>
    </row>
    <row r="2096">
      <c r="A2096" s="20" t="s">
        <v>10820</v>
      </c>
      <c r="B2096" s="21">
        <v>45.0</v>
      </c>
      <c r="C2096" s="20">
        <v>57.4868927001953</v>
      </c>
      <c r="D2096" s="21">
        <v>3.0</v>
      </c>
    </row>
    <row r="2097">
      <c r="A2097" s="20" t="s">
        <v>10821</v>
      </c>
      <c r="B2097" s="21">
        <v>49.0</v>
      </c>
      <c r="C2097" s="20">
        <v>57.2020874023437</v>
      </c>
      <c r="D2097" s="21">
        <v>3.0</v>
      </c>
    </row>
    <row r="2098">
      <c r="A2098" s="20" t="s">
        <v>10822</v>
      </c>
      <c r="B2098" s="21">
        <v>49.0</v>
      </c>
      <c r="C2098" s="20">
        <v>56.6809120178222</v>
      </c>
      <c r="D2098" s="21">
        <v>3.0</v>
      </c>
    </row>
    <row r="2099">
      <c r="A2099" s="20" t="s">
        <v>10823</v>
      </c>
      <c r="B2099" s="21">
        <v>51.0</v>
      </c>
      <c r="C2099" s="20">
        <v>31.8628616333007</v>
      </c>
      <c r="D2099" s="21">
        <v>3.0</v>
      </c>
    </row>
    <row r="2100">
      <c r="A2100" s="20" t="s">
        <v>10824</v>
      </c>
      <c r="B2100" s="21">
        <v>51.0</v>
      </c>
      <c r="C2100" s="20">
        <v>24.9078674316406</v>
      </c>
      <c r="D2100" s="21">
        <v>3.0</v>
      </c>
    </row>
    <row r="2101">
      <c r="A2101" s="20" t="s">
        <v>10825</v>
      </c>
      <c r="B2101" s="21">
        <v>51.0</v>
      </c>
      <c r="C2101" s="20">
        <v>58.891502380371</v>
      </c>
      <c r="D2101" s="21">
        <v>3.0</v>
      </c>
    </row>
    <row r="2102">
      <c r="A2102" s="20" t="s">
        <v>10826</v>
      </c>
      <c r="B2102" s="21">
        <v>51.0</v>
      </c>
      <c r="C2102" s="20">
        <v>52.5641860961914</v>
      </c>
      <c r="D2102" s="21">
        <v>3.0</v>
      </c>
    </row>
    <row r="2103">
      <c r="A2103" s="20" t="s">
        <v>10827</v>
      </c>
      <c r="B2103" s="21">
        <v>51.0</v>
      </c>
      <c r="C2103" s="20">
        <v>32.1069068908691</v>
      </c>
      <c r="D2103" s="21">
        <v>3.0</v>
      </c>
    </row>
    <row r="2104">
      <c r="A2104" s="20" t="s">
        <v>10828</v>
      </c>
      <c r="B2104" s="21">
        <v>35.0</v>
      </c>
      <c r="C2104" s="20">
        <v>42.4191055297851</v>
      </c>
      <c r="D2104" s="21">
        <v>3.0</v>
      </c>
    </row>
    <row r="2105">
      <c r="A2105" s="20" t="s">
        <v>10829</v>
      </c>
      <c r="B2105" s="21">
        <v>47.0</v>
      </c>
      <c r="C2105" s="20">
        <v>39.2903404235839</v>
      </c>
      <c r="D2105" s="21">
        <v>3.0</v>
      </c>
    </row>
    <row r="2106">
      <c r="A2106" s="20" t="s">
        <v>10830</v>
      </c>
      <c r="B2106" s="21">
        <v>32.0</v>
      </c>
      <c r="C2106" s="20">
        <v>42.7192802429199</v>
      </c>
      <c r="D2106" s="21">
        <v>3.0</v>
      </c>
    </row>
    <row r="2107">
      <c r="A2107" s="20" t="s">
        <v>10831</v>
      </c>
      <c r="B2107" s="21">
        <v>4.0</v>
      </c>
      <c r="C2107" s="20">
        <v>28.2819004058837</v>
      </c>
      <c r="D2107" s="21">
        <v>3.0</v>
      </c>
    </row>
    <row r="2108">
      <c r="A2108" s="20" t="s">
        <v>10832</v>
      </c>
      <c r="B2108" s="21">
        <v>4.0</v>
      </c>
      <c r="C2108" s="20">
        <v>8.3378734588623</v>
      </c>
      <c r="D2108" s="21">
        <v>3.0</v>
      </c>
    </row>
    <row r="2109">
      <c r="A2109" s="20" t="s">
        <v>10833</v>
      </c>
      <c r="B2109" s="21">
        <v>52.0</v>
      </c>
      <c r="C2109" s="20">
        <v>40.2182579040527</v>
      </c>
      <c r="D2109" s="21">
        <v>3.0</v>
      </c>
    </row>
    <row r="2110">
      <c r="A2110" s="20" t="s">
        <v>10834</v>
      </c>
      <c r="B2110" s="21">
        <v>27.0</v>
      </c>
      <c r="C2110" s="20">
        <v>25.282522201538</v>
      </c>
      <c r="D2110" s="21">
        <v>3.0</v>
      </c>
    </row>
    <row r="2111">
      <c r="A2111" s="20" t="s">
        <v>10835</v>
      </c>
      <c r="B2111" s="21">
        <v>32.0</v>
      </c>
      <c r="C2111" s="20">
        <v>37.4786224365234</v>
      </c>
      <c r="D2111" s="21">
        <v>3.0</v>
      </c>
    </row>
    <row r="2112">
      <c r="A2112" s="20" t="s">
        <v>10836</v>
      </c>
      <c r="B2112" s="21">
        <v>21.0</v>
      </c>
      <c r="C2112" s="20">
        <v>37.9387283325195</v>
      </c>
      <c r="D2112" s="21">
        <v>3.0</v>
      </c>
    </row>
    <row r="2113">
      <c r="A2113" s="20" t="s">
        <v>10837</v>
      </c>
      <c r="B2113" s="21">
        <v>52.0</v>
      </c>
      <c r="C2113" s="20">
        <v>47.3702735900878</v>
      </c>
      <c r="D2113" s="21">
        <v>3.0</v>
      </c>
    </row>
    <row r="2114">
      <c r="A2114" s="20" t="s">
        <v>10838</v>
      </c>
      <c r="B2114" s="21">
        <v>37.0</v>
      </c>
      <c r="C2114" s="20">
        <v>43.5919609069824</v>
      </c>
      <c r="D2114" s="21">
        <v>3.0</v>
      </c>
    </row>
    <row r="2115">
      <c r="A2115" s="20" t="s">
        <v>10839</v>
      </c>
      <c r="B2115" s="21">
        <v>46.0</v>
      </c>
      <c r="C2115" s="20">
        <v>40.4400787353515</v>
      </c>
      <c r="D2115" s="21">
        <v>3.0</v>
      </c>
    </row>
    <row r="2116">
      <c r="A2116" s="20" t="s">
        <v>10840</v>
      </c>
      <c r="B2116" s="21">
        <v>47.0</v>
      </c>
      <c r="C2116" s="21">
        <v>35.8159294</v>
      </c>
      <c r="D2116" s="21">
        <v>3.0</v>
      </c>
    </row>
    <row r="2117">
      <c r="A2117" s="20" t="s">
        <v>10841</v>
      </c>
      <c r="B2117" s="21">
        <v>27.0</v>
      </c>
      <c r="C2117" s="20">
        <v>36.252830505371</v>
      </c>
      <c r="D2117" s="21">
        <v>3.0</v>
      </c>
    </row>
    <row r="2118">
      <c r="A2118" s="20" t="s">
        <v>10842</v>
      </c>
      <c r="B2118" s="21">
        <v>57.0</v>
      </c>
      <c r="C2118" s="20">
        <v>40.3224906921386</v>
      </c>
      <c r="D2118" s="21">
        <v>3.0</v>
      </c>
    </row>
    <row r="2119">
      <c r="A2119" s="20" t="s">
        <v>10843</v>
      </c>
      <c r="B2119" s="21">
        <v>13.0</v>
      </c>
      <c r="C2119" s="20">
        <v>28.656057357788</v>
      </c>
      <c r="D2119" s="21">
        <v>3.0</v>
      </c>
    </row>
    <row r="2120">
      <c r="A2120" s="20" t="s">
        <v>10844</v>
      </c>
      <c r="B2120" s="21">
        <v>2.0</v>
      </c>
      <c r="C2120" s="20">
        <v>40.0688934326171</v>
      </c>
      <c r="D2120" s="21">
        <v>3.0</v>
      </c>
    </row>
    <row r="2121">
      <c r="A2121" s="20" t="s">
        <v>10845</v>
      </c>
      <c r="B2121" s="21">
        <v>9.0</v>
      </c>
      <c r="C2121" s="20">
        <v>22.3998546600341</v>
      </c>
      <c r="D2121" s="21">
        <v>3.0</v>
      </c>
    </row>
    <row r="2122">
      <c r="A2122" s="20" t="s">
        <v>10846</v>
      </c>
      <c r="B2122" s="21">
        <v>56.0</v>
      </c>
      <c r="C2122" s="20">
        <v>64.7089385986328</v>
      </c>
      <c r="D2122" s="21">
        <v>3.0</v>
      </c>
    </row>
    <row r="2123">
      <c r="A2123" s="20" t="s">
        <v>10847</v>
      </c>
      <c r="B2123" s="21">
        <v>56.0</v>
      </c>
      <c r="C2123" s="20">
        <v>22.6990928649902</v>
      </c>
      <c r="D2123" s="21">
        <v>3.0</v>
      </c>
    </row>
    <row r="2124">
      <c r="A2124" s="20" t="s">
        <v>10848</v>
      </c>
      <c r="B2124" s="21">
        <v>55.0</v>
      </c>
      <c r="C2124" s="20">
        <v>26.763572692871</v>
      </c>
      <c r="D2124" s="21">
        <v>3.0</v>
      </c>
    </row>
    <row r="2125">
      <c r="A2125" s="20" t="s">
        <v>10849</v>
      </c>
      <c r="B2125" s="21">
        <v>55.0</v>
      </c>
      <c r="C2125" s="20">
        <v>42.0214385986328</v>
      </c>
      <c r="D2125" s="21">
        <v>3.0</v>
      </c>
    </row>
    <row r="2126">
      <c r="A2126" s="20" t="s">
        <v>10850</v>
      </c>
      <c r="B2126" s="21">
        <v>56.0</v>
      </c>
      <c r="C2126" s="20">
        <v>28.4700679779052</v>
      </c>
      <c r="D2126" s="21">
        <v>3.0</v>
      </c>
    </row>
    <row r="2127">
      <c r="A2127" s="20" t="s">
        <v>10851</v>
      </c>
      <c r="B2127" s="21">
        <v>55.0</v>
      </c>
      <c r="C2127" s="20">
        <v>30.6655387878417</v>
      </c>
      <c r="D2127" s="21">
        <v>3.0</v>
      </c>
    </row>
    <row r="2128">
      <c r="A2128" s="20" t="s">
        <v>10852</v>
      </c>
      <c r="B2128" s="21">
        <v>55.0</v>
      </c>
      <c r="C2128" s="20">
        <v>39.7789726257324</v>
      </c>
      <c r="D2128" s="21">
        <v>3.0</v>
      </c>
    </row>
    <row r="2129">
      <c r="A2129" s="20" t="s">
        <v>10853</v>
      </c>
      <c r="B2129" s="21">
        <v>56.0</v>
      </c>
      <c r="C2129" s="20">
        <v>28.9605045318603</v>
      </c>
      <c r="D2129" s="21">
        <v>3.0</v>
      </c>
    </row>
    <row r="2130">
      <c r="A2130" s="20" t="s">
        <v>10854</v>
      </c>
      <c r="B2130" s="21">
        <v>55.0</v>
      </c>
      <c r="C2130" s="20">
        <v>22.6943550109863</v>
      </c>
      <c r="D2130" s="21">
        <v>3.0</v>
      </c>
    </row>
    <row r="2131">
      <c r="A2131" s="20" t="s">
        <v>10855</v>
      </c>
      <c r="B2131" s="21">
        <v>55.0</v>
      </c>
      <c r="C2131" s="20">
        <v>22.7367858886718</v>
      </c>
      <c r="D2131" s="21">
        <v>3.0</v>
      </c>
    </row>
    <row r="2132">
      <c r="A2132" s="20" t="s">
        <v>10856</v>
      </c>
      <c r="B2132" s="21">
        <v>64.0</v>
      </c>
      <c r="C2132" s="20">
        <v>28.7862396240234</v>
      </c>
      <c r="D2132" s="21">
        <v>3.0</v>
      </c>
    </row>
    <row r="2133">
      <c r="A2133" s="20" t="s">
        <v>10857</v>
      </c>
      <c r="B2133" s="21">
        <v>12.0</v>
      </c>
      <c r="C2133" s="20">
        <v>29.0395259857177</v>
      </c>
      <c r="D2133" s="21">
        <v>3.0</v>
      </c>
    </row>
    <row r="2134">
      <c r="A2134" s="20" t="s">
        <v>10858</v>
      </c>
      <c r="B2134" s="21">
        <v>11.0</v>
      </c>
      <c r="C2134" s="20">
        <v>9.72035789489746</v>
      </c>
      <c r="D2134" s="21">
        <v>3.0</v>
      </c>
    </row>
    <row r="2135">
      <c r="A2135" s="20" t="s">
        <v>10859</v>
      </c>
      <c r="B2135" s="21">
        <v>63.0</v>
      </c>
      <c r="C2135" s="20">
        <v>21.3544788360595</v>
      </c>
      <c r="D2135" s="21">
        <v>3.0</v>
      </c>
    </row>
    <row r="2136">
      <c r="A2136" s="20" t="s">
        <v>10860</v>
      </c>
      <c r="B2136" s="21">
        <v>11.0</v>
      </c>
      <c r="C2136" s="20">
        <v>24.7994575500488</v>
      </c>
      <c r="D2136" s="21">
        <v>3.0</v>
      </c>
    </row>
    <row r="2137">
      <c r="A2137" s="20" t="s">
        <v>10861</v>
      </c>
      <c r="B2137" s="21">
        <v>56.0</v>
      </c>
      <c r="C2137" s="20">
        <v>52.0533180236816</v>
      </c>
      <c r="D2137" s="21">
        <v>3.0</v>
      </c>
    </row>
    <row r="2138">
      <c r="A2138" s="20" t="s">
        <v>10862</v>
      </c>
      <c r="B2138" s="21">
        <v>40.0</v>
      </c>
      <c r="C2138" s="20">
        <v>39.7357025146484</v>
      </c>
      <c r="D2138" s="21">
        <v>3.0</v>
      </c>
    </row>
    <row r="2139">
      <c r="A2139" s="20" t="s">
        <v>10863</v>
      </c>
      <c r="B2139" s="21">
        <v>45.0</v>
      </c>
      <c r="C2139" s="20">
        <v>41.4066772460937</v>
      </c>
      <c r="D2139" s="21">
        <v>3.0</v>
      </c>
    </row>
    <row r="2140">
      <c r="A2140" s="20" t="s">
        <v>10864</v>
      </c>
      <c r="B2140" s="21">
        <v>34.0</v>
      </c>
      <c r="C2140" s="20">
        <v>51.7523384094238</v>
      </c>
      <c r="D2140" s="21">
        <v>3.0</v>
      </c>
    </row>
    <row r="2141">
      <c r="A2141" s="20" t="s">
        <v>10865</v>
      </c>
      <c r="B2141" s="21">
        <v>38.0</v>
      </c>
      <c r="C2141" s="20">
        <v>42.8669662475585</v>
      </c>
      <c r="D2141" s="21">
        <v>3.0</v>
      </c>
    </row>
    <row r="2142">
      <c r="A2142" s="20" t="s">
        <v>10866</v>
      </c>
      <c r="B2142" s="21">
        <v>37.0</v>
      </c>
      <c r="C2142" s="20">
        <v>42.5664672851562</v>
      </c>
      <c r="D2142" s="21">
        <v>3.0</v>
      </c>
    </row>
    <row r="2143">
      <c r="A2143" s="20" t="s">
        <v>10867</v>
      </c>
      <c r="B2143" s="21">
        <v>29.0</v>
      </c>
      <c r="C2143" s="20">
        <v>25.849925994873</v>
      </c>
      <c r="D2143" s="21">
        <v>3.0</v>
      </c>
    </row>
    <row r="2144">
      <c r="A2144" s="20" t="s">
        <v>10868</v>
      </c>
      <c r="B2144" s="21">
        <v>37.0</v>
      </c>
      <c r="C2144" s="20">
        <v>43.9709968566894</v>
      </c>
      <c r="D2144" s="21">
        <v>3.0</v>
      </c>
    </row>
    <row r="2145">
      <c r="A2145" s="20" t="s">
        <v>10869</v>
      </c>
      <c r="B2145" s="21">
        <v>32.0</v>
      </c>
      <c r="C2145" s="20">
        <v>44.9510917663574</v>
      </c>
      <c r="D2145" s="21">
        <v>3.0</v>
      </c>
    </row>
    <row r="2146">
      <c r="A2146" s="20" t="s">
        <v>10870</v>
      </c>
      <c r="B2146" s="21">
        <v>38.0</v>
      </c>
      <c r="C2146" s="20">
        <v>34.6872253417968</v>
      </c>
      <c r="D2146" s="21">
        <v>3.0</v>
      </c>
    </row>
    <row r="2147">
      <c r="A2147" s="20" t="s">
        <v>10871</v>
      </c>
      <c r="B2147" s="21">
        <v>32.0</v>
      </c>
      <c r="C2147" s="20">
        <v>30.7807445526123</v>
      </c>
      <c r="D2147" s="21">
        <v>3.0</v>
      </c>
    </row>
    <row r="2148">
      <c r="A2148" s="20" t="s">
        <v>10872</v>
      </c>
      <c r="B2148" s="21">
        <v>29.0</v>
      </c>
      <c r="C2148" s="20">
        <v>27.7371082305908</v>
      </c>
      <c r="D2148" s="21">
        <v>3.0</v>
      </c>
    </row>
    <row r="2149">
      <c r="A2149" s="20" t="s">
        <v>10873</v>
      </c>
      <c r="B2149" s="21">
        <v>13.0</v>
      </c>
      <c r="C2149" s="20">
        <v>16.6176738739013</v>
      </c>
      <c r="D2149" s="21">
        <v>3.0</v>
      </c>
    </row>
    <row r="2150">
      <c r="A2150" s="20" t="s">
        <v>10874</v>
      </c>
      <c r="B2150" s="21">
        <v>47.0</v>
      </c>
      <c r="C2150" s="20">
        <v>30.0297622680664</v>
      </c>
      <c r="D2150" s="21">
        <v>3.0</v>
      </c>
    </row>
    <row r="2151">
      <c r="A2151" s="20" t="s">
        <v>10875</v>
      </c>
      <c r="B2151" s="21">
        <v>35.0</v>
      </c>
      <c r="C2151" s="20">
        <v>52.2322425842285</v>
      </c>
      <c r="D2151" s="21">
        <v>3.0</v>
      </c>
    </row>
    <row r="2152">
      <c r="A2152" s="20" t="s">
        <v>10876</v>
      </c>
      <c r="B2152" s="21">
        <v>22.0</v>
      </c>
      <c r="C2152" s="20">
        <v>36.4402389526367</v>
      </c>
      <c r="D2152" s="21">
        <v>3.0</v>
      </c>
    </row>
    <row r="2153">
      <c r="A2153" s="20" t="s">
        <v>10877</v>
      </c>
      <c r="B2153" s="21">
        <v>32.0</v>
      </c>
      <c r="C2153" s="20">
        <v>15.3755950927734</v>
      </c>
      <c r="D2153" s="21">
        <v>3.0</v>
      </c>
    </row>
    <row r="2154">
      <c r="A2154" s="20" t="s">
        <v>10878</v>
      </c>
      <c r="B2154" s="21">
        <v>23.0</v>
      </c>
      <c r="C2154" s="20">
        <v>13.2427263259887</v>
      </c>
      <c r="D2154" s="21">
        <v>3.0</v>
      </c>
    </row>
    <row r="2155">
      <c r="A2155" s="20" t="s">
        <v>10879</v>
      </c>
      <c r="B2155" s="21">
        <v>57.0</v>
      </c>
      <c r="C2155" s="20">
        <v>36.8339004516601</v>
      </c>
      <c r="D2155" s="21">
        <v>3.0</v>
      </c>
    </row>
    <row r="2156">
      <c r="A2156" s="20" t="s">
        <v>10880</v>
      </c>
      <c r="B2156" s="21">
        <v>53.0</v>
      </c>
      <c r="C2156" s="20">
        <v>31.2715187072753</v>
      </c>
      <c r="D2156" s="21">
        <v>3.0</v>
      </c>
    </row>
    <row r="2157">
      <c r="A2157" s="20" t="s">
        <v>10881</v>
      </c>
      <c r="B2157" s="21">
        <v>57.0</v>
      </c>
      <c r="C2157" s="20">
        <v>47.442455291748</v>
      </c>
      <c r="D2157" s="21">
        <v>3.0</v>
      </c>
    </row>
    <row r="2158">
      <c r="A2158" s="20" t="s">
        <v>10882</v>
      </c>
      <c r="B2158" s="21">
        <v>50.0</v>
      </c>
      <c r="C2158" s="20">
        <v>15.0571107864379</v>
      </c>
      <c r="D2158" s="21">
        <v>3.0</v>
      </c>
    </row>
    <row r="2159">
      <c r="A2159" s="20" t="s">
        <v>10883</v>
      </c>
      <c r="B2159" s="21">
        <v>72.0</v>
      </c>
      <c r="C2159" s="20">
        <v>47.1965026855468</v>
      </c>
      <c r="D2159" s="21">
        <v>3.0</v>
      </c>
    </row>
    <row r="2160">
      <c r="A2160" s="20" t="s">
        <v>10884</v>
      </c>
      <c r="B2160" s="21">
        <v>55.0</v>
      </c>
      <c r="C2160" s="20">
        <v>37.2713966369628</v>
      </c>
      <c r="D2160" s="21">
        <v>3.0</v>
      </c>
    </row>
    <row r="2161">
      <c r="A2161" s="20" t="s">
        <v>10885</v>
      </c>
      <c r="B2161" s="21">
        <v>49.0</v>
      </c>
      <c r="C2161" s="20">
        <v>49.3716506958007</v>
      </c>
      <c r="D2161" s="21">
        <v>3.0</v>
      </c>
    </row>
    <row r="2162">
      <c r="A2162" s="20" t="s">
        <v>10886</v>
      </c>
      <c r="B2162" s="21">
        <v>29.0</v>
      </c>
      <c r="C2162" s="20">
        <v>42.725772857666</v>
      </c>
      <c r="D2162" s="21">
        <v>3.0</v>
      </c>
    </row>
    <row r="2163">
      <c r="A2163" s="20" t="s">
        <v>10887</v>
      </c>
      <c r="B2163" s="21">
        <v>0.0</v>
      </c>
      <c r="C2163" s="21">
        <v>0.35615128</v>
      </c>
      <c r="D2163" s="21">
        <v>3.0</v>
      </c>
    </row>
    <row r="2164">
      <c r="A2164" s="20" t="s">
        <v>10888</v>
      </c>
      <c r="B2164" s="21">
        <v>0.0</v>
      </c>
      <c r="C2164" s="20">
        <v>0.391444206237792</v>
      </c>
      <c r="D2164" s="21">
        <v>3.0</v>
      </c>
    </row>
    <row r="2165">
      <c r="A2165" s="20" t="s">
        <v>10889</v>
      </c>
      <c r="B2165" s="21">
        <v>0.0</v>
      </c>
      <c r="C2165" s="20">
        <v>0.377914816141128</v>
      </c>
      <c r="D2165" s="21">
        <v>3.0</v>
      </c>
    </row>
    <row r="2166">
      <c r="A2166" s="20" t="s">
        <v>10890</v>
      </c>
      <c r="B2166" s="21">
        <v>0.0</v>
      </c>
      <c r="C2166" s="20">
        <v>0.327551245689392</v>
      </c>
      <c r="D2166" s="21">
        <v>3.0</v>
      </c>
    </row>
    <row r="2167">
      <c r="A2167" s="20" t="s">
        <v>10891</v>
      </c>
      <c r="B2167" s="21">
        <v>0.0</v>
      </c>
      <c r="C2167" s="21">
        <v>-0.1183278</v>
      </c>
      <c r="D2167" s="21">
        <v>3.0</v>
      </c>
    </row>
    <row r="2168">
      <c r="A2168" s="20" t="s">
        <v>10892</v>
      </c>
      <c r="B2168" s="21">
        <v>0.0</v>
      </c>
      <c r="C2168" s="21">
        <v>-0.0082146</v>
      </c>
      <c r="D2168" s="21">
        <v>3.0</v>
      </c>
    </row>
    <row r="2169">
      <c r="A2169" s="20" t="s">
        <v>10893</v>
      </c>
      <c r="B2169" s="21">
        <v>0.0</v>
      </c>
      <c r="C2169" s="21">
        <v>-0.0025888</v>
      </c>
      <c r="D2169" s="21">
        <v>3.0</v>
      </c>
    </row>
    <row r="2170">
      <c r="A2170" s="20" t="s">
        <v>10894</v>
      </c>
      <c r="B2170" s="21">
        <v>0.0</v>
      </c>
      <c r="C2170" s="21">
        <v>0.08983194</v>
      </c>
      <c r="D2170" s="21">
        <v>3.0</v>
      </c>
    </row>
    <row r="2171">
      <c r="A2171" s="20" t="s">
        <v>10895</v>
      </c>
      <c r="B2171" s="21">
        <v>48.0</v>
      </c>
      <c r="C2171" s="20">
        <v>39.2509460449218</v>
      </c>
      <c r="D2171" s="21">
        <v>3.0</v>
      </c>
    </row>
    <row r="2172">
      <c r="A2172" s="20" t="s">
        <v>10896</v>
      </c>
      <c r="B2172" s="21">
        <v>0.0</v>
      </c>
      <c r="C2172" s="20">
        <v>0.167262405157089</v>
      </c>
      <c r="D2172" s="21">
        <v>3.0</v>
      </c>
    </row>
    <row r="2173">
      <c r="A2173" s="20" t="s">
        <v>10897</v>
      </c>
      <c r="B2173" s="21">
        <v>0.0</v>
      </c>
      <c r="C2173" s="21">
        <v>0.35935417</v>
      </c>
      <c r="D2173" s="21">
        <v>3.0</v>
      </c>
    </row>
    <row r="2174">
      <c r="A2174" s="20" t="s">
        <v>10898</v>
      </c>
      <c r="B2174" s="21">
        <v>0.0</v>
      </c>
      <c r="C2174" s="21">
        <v>0.09217495</v>
      </c>
      <c r="D2174" s="21">
        <v>3.0</v>
      </c>
    </row>
    <row r="2175">
      <c r="A2175" s="20" t="s">
        <v>10899</v>
      </c>
      <c r="B2175" s="21">
        <v>38.0</v>
      </c>
      <c r="C2175" s="20">
        <v>44.3311729431152</v>
      </c>
      <c r="D2175" s="21">
        <v>3.0</v>
      </c>
    </row>
    <row r="2176">
      <c r="A2176" s="20" t="s">
        <v>10900</v>
      </c>
      <c r="B2176" s="21">
        <v>0.0</v>
      </c>
      <c r="C2176" s="21">
        <v>-0.0408185</v>
      </c>
      <c r="D2176" s="21">
        <v>3.0</v>
      </c>
    </row>
    <row r="2177">
      <c r="A2177" s="20" t="s">
        <v>10901</v>
      </c>
      <c r="B2177" s="21">
        <v>0.0</v>
      </c>
      <c r="C2177" s="21">
        <v>-0.3244924</v>
      </c>
      <c r="D2177" s="21">
        <v>3.0</v>
      </c>
    </row>
    <row r="2178">
      <c r="A2178" s="20" t="s">
        <v>10902</v>
      </c>
      <c r="B2178" s="21">
        <v>0.0</v>
      </c>
      <c r="C2178" s="20">
        <v>0.151264250278472</v>
      </c>
      <c r="D2178" s="21">
        <v>3.0</v>
      </c>
    </row>
    <row r="2179">
      <c r="A2179" s="20" t="s">
        <v>10903</v>
      </c>
      <c r="B2179" s="21">
        <v>0.0</v>
      </c>
      <c r="C2179" s="20">
        <v>0.271960109472274</v>
      </c>
      <c r="D2179" s="21">
        <v>3.0</v>
      </c>
    </row>
    <row r="2180">
      <c r="A2180" s="20" t="s">
        <v>10904</v>
      </c>
      <c r="B2180" s="21">
        <v>0.0</v>
      </c>
      <c r="C2180" s="20">
        <v>0.16737088561058</v>
      </c>
      <c r="D2180" s="21">
        <v>3.0</v>
      </c>
    </row>
    <row r="2181">
      <c r="A2181" s="20" t="s">
        <v>10905</v>
      </c>
      <c r="B2181" s="21">
        <v>0.0</v>
      </c>
      <c r="C2181" s="21">
        <v>-0.0213568</v>
      </c>
      <c r="D2181" s="21">
        <v>3.0</v>
      </c>
    </row>
    <row r="2182">
      <c r="A2182" s="20" t="s">
        <v>10906</v>
      </c>
      <c r="B2182" s="21">
        <v>0.0</v>
      </c>
      <c r="C2182" s="20">
        <v>0.436084747314453</v>
      </c>
      <c r="D2182" s="21">
        <v>3.0</v>
      </c>
    </row>
    <row r="2183">
      <c r="A2183" s="20" t="s">
        <v>10907</v>
      </c>
      <c r="B2183" s="21">
        <v>0.0</v>
      </c>
      <c r="C2183" s="20">
        <v>1.4147880077362</v>
      </c>
      <c r="D2183" s="21">
        <v>3.0</v>
      </c>
    </row>
    <row r="2184">
      <c r="A2184" s="20" t="s">
        <v>10908</v>
      </c>
      <c r="B2184" s="21">
        <v>0.0</v>
      </c>
      <c r="C2184" s="20">
        <v>0.682173013687133</v>
      </c>
      <c r="D2184" s="21">
        <v>3.0</v>
      </c>
    </row>
    <row r="2185">
      <c r="A2185" s="20" t="s">
        <v>10909</v>
      </c>
      <c r="B2185" s="21">
        <v>0.0</v>
      </c>
      <c r="C2185" s="21">
        <v>-0.1258428</v>
      </c>
      <c r="D2185" s="21">
        <v>3.0</v>
      </c>
    </row>
    <row r="2186">
      <c r="A2186" s="20" t="s">
        <v>10910</v>
      </c>
      <c r="B2186" s="21">
        <v>0.0</v>
      </c>
      <c r="C2186" s="21">
        <v>0.5295434</v>
      </c>
      <c r="D2186" s="21">
        <v>3.0</v>
      </c>
    </row>
    <row r="2187">
      <c r="A2187" s="20" t="s">
        <v>10911</v>
      </c>
      <c r="B2187" s="21">
        <v>0.0</v>
      </c>
      <c r="C2187" s="21">
        <v>-0.3573973</v>
      </c>
      <c r="D2187" s="21">
        <v>3.0</v>
      </c>
    </row>
    <row r="2188">
      <c r="A2188" s="20" t="s">
        <v>10912</v>
      </c>
      <c r="B2188" s="21">
        <v>0.0</v>
      </c>
      <c r="C2188" s="21">
        <v>0.04367555</v>
      </c>
      <c r="D2188" s="21">
        <v>3.0</v>
      </c>
    </row>
    <row r="2189">
      <c r="A2189" s="20" t="s">
        <v>10913</v>
      </c>
      <c r="B2189" s="21">
        <v>0.0</v>
      </c>
      <c r="C2189" s="20">
        <v>0.239885494112968</v>
      </c>
      <c r="D2189" s="21">
        <v>3.0</v>
      </c>
    </row>
    <row r="2190">
      <c r="A2190" s="20" t="s">
        <v>10914</v>
      </c>
      <c r="B2190" s="21">
        <v>38.0</v>
      </c>
      <c r="C2190" s="20">
        <v>40.2323150634765</v>
      </c>
      <c r="D2190" s="21">
        <v>3.0</v>
      </c>
    </row>
    <row r="2191">
      <c r="A2191" s="20" t="s">
        <v>10915</v>
      </c>
      <c r="B2191" s="21">
        <v>0.0</v>
      </c>
      <c r="C2191" s="20">
        <v>0.166261836886405</v>
      </c>
      <c r="D2191" s="21">
        <v>3.0</v>
      </c>
    </row>
    <row r="2192">
      <c r="A2192" s="20" t="s">
        <v>10916</v>
      </c>
      <c r="B2192" s="21">
        <v>0.0</v>
      </c>
      <c r="C2192" s="21">
        <v>-0.066219</v>
      </c>
      <c r="D2192" s="21">
        <v>3.0</v>
      </c>
    </row>
    <row r="2193">
      <c r="A2193" s="20" t="s">
        <v>10917</v>
      </c>
      <c r="B2193" s="21">
        <v>0.0</v>
      </c>
      <c r="C2193" s="20">
        <v>0.364612251520156</v>
      </c>
      <c r="D2193" s="21">
        <v>3.0</v>
      </c>
    </row>
    <row r="2194">
      <c r="A2194" s="20" t="s">
        <v>10918</v>
      </c>
      <c r="B2194" s="21">
        <v>0.0</v>
      </c>
      <c r="C2194" s="20">
        <v>0.264818876981735</v>
      </c>
      <c r="D2194" s="21">
        <v>3.0</v>
      </c>
    </row>
    <row r="2195">
      <c r="A2195" s="20" t="s">
        <v>10919</v>
      </c>
      <c r="B2195" s="21">
        <v>0.0</v>
      </c>
      <c r="C2195" s="20">
        <v>0.147252678871154</v>
      </c>
      <c r="D2195" s="21">
        <v>3.0</v>
      </c>
    </row>
    <row r="2196">
      <c r="A2196" s="20" t="s">
        <v>10920</v>
      </c>
      <c r="B2196" s="21">
        <v>0.0</v>
      </c>
      <c r="C2196" s="20">
        <v>0.138273552060127</v>
      </c>
      <c r="D2196" s="21">
        <v>3.0</v>
      </c>
    </row>
    <row r="2197">
      <c r="A2197" s="20" t="s">
        <v>10921</v>
      </c>
      <c r="B2197" s="21">
        <v>0.0</v>
      </c>
      <c r="C2197" s="20">
        <v>0.390459239482879</v>
      </c>
      <c r="D2197" s="21">
        <v>3.0</v>
      </c>
    </row>
    <row r="2198">
      <c r="A2198" s="20" t="s">
        <v>10922</v>
      </c>
      <c r="B2198" s="21">
        <v>0.0</v>
      </c>
      <c r="C2198" s="21">
        <v>-0.3230811</v>
      </c>
      <c r="D2198" s="21">
        <v>3.0</v>
      </c>
    </row>
    <row r="2199">
      <c r="A2199" s="20" t="s">
        <v>10923</v>
      </c>
      <c r="B2199" s="21">
        <v>0.0</v>
      </c>
      <c r="C2199" s="20">
        <v>0.468707531690597</v>
      </c>
      <c r="D2199" s="21">
        <v>3.0</v>
      </c>
    </row>
    <row r="2200">
      <c r="A2200" s="20" t="s">
        <v>10924</v>
      </c>
      <c r="B2200" s="21">
        <v>0.0</v>
      </c>
      <c r="C2200" s="20">
        <v>0.101137466728687</v>
      </c>
      <c r="D2200" s="21">
        <v>3.0</v>
      </c>
    </row>
    <row r="2201">
      <c r="A2201" s="20" t="s">
        <v>10925</v>
      </c>
      <c r="B2201" s="21">
        <v>0.0</v>
      </c>
      <c r="C2201" s="21">
        <v>0.05351066</v>
      </c>
      <c r="D2201" s="21">
        <v>3.0</v>
      </c>
    </row>
    <row r="2202">
      <c r="A2202" s="20" t="s">
        <v>10926</v>
      </c>
      <c r="B2202" s="21">
        <v>32.0</v>
      </c>
      <c r="C2202" s="20">
        <v>37.2682075500488</v>
      </c>
      <c r="D2202" s="21">
        <v>3.0</v>
      </c>
    </row>
    <row r="2203">
      <c r="A2203" s="20" t="s">
        <v>10927</v>
      </c>
      <c r="B2203" s="21">
        <v>0.0</v>
      </c>
      <c r="C2203" s="20">
        <v>1.3917669057846</v>
      </c>
      <c r="D2203" s="21">
        <v>3.0</v>
      </c>
    </row>
    <row r="2204">
      <c r="A2204" s="20" t="s">
        <v>10928</v>
      </c>
      <c r="B2204" s="21">
        <v>0.0</v>
      </c>
      <c r="C2204" s="21">
        <v>-0.5779462</v>
      </c>
      <c r="D2204" s="21">
        <v>3.0</v>
      </c>
    </row>
    <row r="2205">
      <c r="A2205" s="20" t="s">
        <v>10929</v>
      </c>
      <c r="B2205" s="21">
        <v>22.0</v>
      </c>
      <c r="C2205" s="20">
        <v>39.1758499145507</v>
      </c>
      <c r="D2205" s="21">
        <v>3.0</v>
      </c>
    </row>
    <row r="2206">
      <c r="A2206" s="20" t="s">
        <v>10930</v>
      </c>
      <c r="B2206" s="21">
        <v>0.0</v>
      </c>
      <c r="C2206" s="21">
        <v>0.09907413</v>
      </c>
      <c r="D2206" s="21">
        <v>3.0</v>
      </c>
    </row>
    <row r="2207">
      <c r="A2207" s="20" t="s">
        <v>10931</v>
      </c>
      <c r="B2207" s="21">
        <v>0.0</v>
      </c>
      <c r="C2207" s="20">
        <v>0.411974966526031</v>
      </c>
      <c r="D2207" s="21">
        <v>3.0</v>
      </c>
    </row>
    <row r="2208">
      <c r="A2208" s="20" t="s">
        <v>10932</v>
      </c>
      <c r="B2208" s="21">
        <v>0.0</v>
      </c>
      <c r="C2208" s="20">
        <v>0.474011898040771</v>
      </c>
      <c r="D2208" s="21">
        <v>3.0</v>
      </c>
    </row>
    <row r="2209">
      <c r="A2209" s="20" t="s">
        <v>10933</v>
      </c>
      <c r="B2209" s="21">
        <v>38.0</v>
      </c>
      <c r="C2209" s="20">
        <v>44.7324142456054</v>
      </c>
      <c r="D2209" s="21">
        <v>3.0</v>
      </c>
    </row>
    <row r="2210">
      <c r="A2210" s="20" t="s">
        <v>10934</v>
      </c>
      <c r="B2210" s="21">
        <v>0.0</v>
      </c>
      <c r="C2210" s="20">
        <v>0.434470772743225</v>
      </c>
      <c r="D2210" s="21">
        <v>3.0</v>
      </c>
    </row>
    <row r="2211">
      <c r="A2211" s="20" t="s">
        <v>10935</v>
      </c>
      <c r="B2211" s="21">
        <v>0.0</v>
      </c>
      <c r="C2211" s="20">
        <v>0.400777578353881</v>
      </c>
      <c r="D2211" s="21">
        <v>3.0</v>
      </c>
    </row>
    <row r="2212">
      <c r="A2212" s="20" t="s">
        <v>10936</v>
      </c>
      <c r="B2212" s="21">
        <v>0.0</v>
      </c>
      <c r="C2212" s="20">
        <v>0.38261067867279</v>
      </c>
      <c r="D2212" s="21">
        <v>3.0</v>
      </c>
    </row>
    <row r="2213">
      <c r="A2213" s="20" t="s">
        <v>10937</v>
      </c>
      <c r="B2213" s="21">
        <v>0.0</v>
      </c>
      <c r="C2213" s="20">
        <v>0.227609917521476</v>
      </c>
      <c r="D2213" s="21">
        <v>3.0</v>
      </c>
    </row>
    <row r="2214">
      <c r="A2214" s="20" t="s">
        <v>10938</v>
      </c>
      <c r="B2214" s="21">
        <v>0.0</v>
      </c>
      <c r="C2214" s="20">
        <v>0.37058612704277</v>
      </c>
      <c r="D2214" s="21">
        <v>3.0</v>
      </c>
    </row>
    <row r="2215">
      <c r="A2215" s="20" t="s">
        <v>10939</v>
      </c>
      <c r="B2215" s="21">
        <v>0.0</v>
      </c>
      <c r="C2215" s="20">
        <v>1.48221480846405</v>
      </c>
      <c r="D2215" s="21">
        <v>3.0</v>
      </c>
    </row>
    <row r="2216">
      <c r="A2216" s="20" t="s">
        <v>10940</v>
      </c>
      <c r="B2216" s="21">
        <v>0.0</v>
      </c>
      <c r="C2216" s="21">
        <v>-0.1187434</v>
      </c>
      <c r="D2216" s="21">
        <v>3.0</v>
      </c>
    </row>
    <row r="2217">
      <c r="A2217" s="20" t="s">
        <v>10941</v>
      </c>
      <c r="B2217" s="21">
        <v>0.0</v>
      </c>
      <c r="C2217" s="20">
        <v>0.215471789240837</v>
      </c>
      <c r="D2217" s="21">
        <v>3.0</v>
      </c>
    </row>
    <row r="2218">
      <c r="A2218" s="20" t="s">
        <v>10942</v>
      </c>
      <c r="B2218" s="21">
        <v>0.0</v>
      </c>
      <c r="C2218" s="20">
        <v>8.84891319274902</v>
      </c>
      <c r="D2218" s="21">
        <v>3.0</v>
      </c>
    </row>
    <row r="2219">
      <c r="A2219" s="20" t="s">
        <v>10943</v>
      </c>
      <c r="B2219" s="21">
        <v>0.0</v>
      </c>
      <c r="C2219" s="21">
        <v>-0.3932771</v>
      </c>
      <c r="D2219" s="21">
        <v>3.0</v>
      </c>
    </row>
    <row r="2220">
      <c r="A2220" s="20" t="s">
        <v>10944</v>
      </c>
      <c r="B2220" s="21">
        <v>0.0</v>
      </c>
      <c r="C2220" s="21">
        <v>0.15108238</v>
      </c>
      <c r="D2220" s="21">
        <v>3.0</v>
      </c>
    </row>
    <row r="2221">
      <c r="A2221" s="20" t="s">
        <v>10945</v>
      </c>
      <c r="B2221" s="21">
        <v>0.0</v>
      </c>
      <c r="C2221" s="20">
        <v>0.57166701555252</v>
      </c>
      <c r="D2221" s="21">
        <v>3.0</v>
      </c>
    </row>
    <row r="2222">
      <c r="A2222" s="20" t="s">
        <v>10946</v>
      </c>
      <c r="B2222" s="21">
        <v>0.0</v>
      </c>
      <c r="C2222" s="21">
        <v>-0.0430027</v>
      </c>
      <c r="D2222" s="21">
        <v>3.0</v>
      </c>
    </row>
    <row r="2223">
      <c r="A2223" s="20" t="s">
        <v>10947</v>
      </c>
      <c r="B2223" s="21">
        <v>0.0</v>
      </c>
      <c r="C2223" s="20">
        <v>0.27669933438301</v>
      </c>
      <c r="D2223" s="21">
        <v>3.0</v>
      </c>
    </row>
    <row r="2224">
      <c r="A2224" s="20" t="s">
        <v>10948</v>
      </c>
      <c r="B2224" s="21">
        <v>0.0</v>
      </c>
      <c r="C2224" s="20">
        <v>12.2097740173339</v>
      </c>
      <c r="D2224" s="21">
        <v>3.0</v>
      </c>
    </row>
    <row r="2225">
      <c r="A2225" s="20" t="s">
        <v>10949</v>
      </c>
      <c r="B2225" s="21">
        <v>0.0</v>
      </c>
      <c r="C2225" s="21">
        <v>-0.2352884</v>
      </c>
      <c r="D2225" s="21">
        <v>3.0</v>
      </c>
    </row>
    <row r="2226">
      <c r="A2226" s="20" t="s">
        <v>10950</v>
      </c>
      <c r="B2226" s="21">
        <v>0.0</v>
      </c>
      <c r="C2226" s="21">
        <v>-0.3753951</v>
      </c>
      <c r="D2226" s="21">
        <v>3.0</v>
      </c>
    </row>
    <row r="2227">
      <c r="A2227" s="20" t="s">
        <v>10951</v>
      </c>
      <c r="B2227" s="21">
        <v>0.0</v>
      </c>
      <c r="C2227" s="20">
        <v>2.34579849243164</v>
      </c>
      <c r="D2227" s="21">
        <v>3.0</v>
      </c>
    </row>
    <row r="2228">
      <c r="A2228" s="20" t="s">
        <v>10952</v>
      </c>
      <c r="B2228" s="21">
        <v>0.0</v>
      </c>
      <c r="C2228" s="21">
        <v>-0.1258248</v>
      </c>
      <c r="D2228" s="21">
        <v>3.0</v>
      </c>
    </row>
    <row r="2229">
      <c r="A2229" s="20" t="s">
        <v>10953</v>
      </c>
      <c r="B2229" s="21">
        <v>0.0</v>
      </c>
      <c r="C2229" s="21">
        <v>-0.0306727</v>
      </c>
      <c r="D2229" s="21">
        <v>3.0</v>
      </c>
    </row>
    <row r="2230">
      <c r="A2230" s="20" t="s">
        <v>10954</v>
      </c>
      <c r="B2230" s="21">
        <v>0.0</v>
      </c>
      <c r="C2230" s="20">
        <v>0.241872042417526</v>
      </c>
      <c r="D2230" s="21">
        <v>3.0</v>
      </c>
    </row>
    <row r="2231">
      <c r="A2231" s="20" t="s">
        <v>10955</v>
      </c>
      <c r="B2231" s="21">
        <v>0.0</v>
      </c>
      <c r="C2231" s="20">
        <v>0.576359629631042</v>
      </c>
      <c r="D2231" s="21">
        <v>3.0</v>
      </c>
    </row>
    <row r="2232">
      <c r="A2232" s="20" t="s">
        <v>10956</v>
      </c>
      <c r="B2232" s="21">
        <v>0.0</v>
      </c>
      <c r="C2232" s="20">
        <v>0.14902226626873</v>
      </c>
      <c r="D2232" s="21">
        <v>3.0</v>
      </c>
    </row>
    <row r="2233">
      <c r="A2233" s="20" t="s">
        <v>10957</v>
      </c>
      <c r="B2233" s="21">
        <v>0.0</v>
      </c>
      <c r="C2233" s="21">
        <v>0.06166127</v>
      </c>
      <c r="D2233" s="21">
        <v>3.0</v>
      </c>
    </row>
    <row r="2234">
      <c r="A2234" s="20" t="s">
        <v>10958</v>
      </c>
      <c r="B2234" s="21">
        <v>0.0</v>
      </c>
      <c r="C2234" s="21">
        <v>-0.1101845</v>
      </c>
      <c r="D2234" s="21">
        <v>3.0</v>
      </c>
    </row>
    <row r="2235">
      <c r="A2235" s="20" t="s">
        <v>10959</v>
      </c>
      <c r="B2235" s="21">
        <v>32.0</v>
      </c>
      <c r="C2235" s="20">
        <v>44.645092010498</v>
      </c>
      <c r="D2235" s="21">
        <v>3.0</v>
      </c>
    </row>
    <row r="2236">
      <c r="A2236" s="20" t="s">
        <v>10960</v>
      </c>
      <c r="B2236" s="21">
        <v>0.0</v>
      </c>
      <c r="C2236" s="20">
        <v>1.22228157520294</v>
      </c>
      <c r="D2236" s="21">
        <v>3.0</v>
      </c>
    </row>
    <row r="2237">
      <c r="A2237" s="20" t="s">
        <v>10961</v>
      </c>
      <c r="B2237" s="21">
        <v>0.0</v>
      </c>
      <c r="C2237" s="20">
        <v>0.228929981589317</v>
      </c>
      <c r="D2237" s="21">
        <v>3.0</v>
      </c>
    </row>
    <row r="2238">
      <c r="A2238" s="20" t="s">
        <v>10962</v>
      </c>
      <c r="B2238" s="21">
        <v>0.0</v>
      </c>
      <c r="C2238" s="21">
        <v>-0.0882763</v>
      </c>
      <c r="D2238" s="21">
        <v>3.0</v>
      </c>
    </row>
    <row r="2239">
      <c r="A2239" s="20" t="s">
        <v>10963</v>
      </c>
      <c r="B2239" s="21">
        <v>0.0</v>
      </c>
      <c r="C2239" s="21">
        <v>-0.0379028</v>
      </c>
      <c r="D2239" s="21">
        <v>3.0</v>
      </c>
    </row>
    <row r="2240">
      <c r="A2240" s="20" t="s">
        <v>10964</v>
      </c>
      <c r="B2240" s="21">
        <v>0.0</v>
      </c>
      <c r="C2240" s="20">
        <v>0.242886662483215</v>
      </c>
      <c r="D2240" s="21">
        <v>3.0</v>
      </c>
    </row>
    <row r="2241">
      <c r="A2241" s="20" t="s">
        <v>10965</v>
      </c>
      <c r="B2241" s="21">
        <v>0.0</v>
      </c>
      <c r="C2241" s="21">
        <v>0.04091964</v>
      </c>
      <c r="D2241" s="21">
        <v>3.0</v>
      </c>
    </row>
    <row r="2242">
      <c r="A2242" s="20" t="s">
        <v>10966</v>
      </c>
      <c r="B2242" s="21">
        <v>0.0</v>
      </c>
      <c r="C2242" s="20">
        <v>0.115112461149692</v>
      </c>
      <c r="D2242" s="21">
        <v>3.0</v>
      </c>
    </row>
    <row r="2243">
      <c r="A2243" s="20" t="s">
        <v>10967</v>
      </c>
      <c r="B2243" s="21">
        <v>0.0</v>
      </c>
      <c r="C2243" s="20">
        <v>0.49941599369049</v>
      </c>
      <c r="D2243" s="21">
        <v>3.0</v>
      </c>
    </row>
    <row r="2244">
      <c r="A2244" s="20" t="s">
        <v>10968</v>
      </c>
      <c r="B2244" s="21">
        <v>0.0</v>
      </c>
      <c r="C2244" s="20">
        <v>0.162542656064033</v>
      </c>
      <c r="D2244" s="21">
        <v>3.0</v>
      </c>
    </row>
    <row r="2245">
      <c r="A2245" s="20" t="s">
        <v>10969</v>
      </c>
      <c r="B2245" s="21">
        <v>0.0</v>
      </c>
      <c r="C2245" s="20">
        <v>0.307474911212921</v>
      </c>
      <c r="D2245" s="21">
        <v>3.0</v>
      </c>
    </row>
    <row r="2246">
      <c r="A2246" s="20" t="s">
        <v>10970</v>
      </c>
      <c r="B2246" s="21">
        <v>0.0</v>
      </c>
      <c r="C2246" s="20">
        <v>0.466024011373519</v>
      </c>
      <c r="D2246" s="21">
        <v>3.0</v>
      </c>
    </row>
    <row r="2247">
      <c r="A2247" s="20" t="s">
        <v>10971</v>
      </c>
      <c r="B2247" s="21">
        <v>0.0</v>
      </c>
      <c r="C2247" s="20">
        <v>0.456942677497863</v>
      </c>
      <c r="D2247" s="21">
        <v>3.0</v>
      </c>
    </row>
    <row r="2248">
      <c r="A2248" s="20" t="s">
        <v>10972</v>
      </c>
      <c r="B2248" s="21">
        <v>0.0</v>
      </c>
      <c r="C2248" s="21">
        <v>0.71471769</v>
      </c>
      <c r="D2248" s="21">
        <v>3.0</v>
      </c>
    </row>
    <row r="2249">
      <c r="A2249" s="20" t="s">
        <v>10973</v>
      </c>
      <c r="B2249" s="21">
        <v>0.0</v>
      </c>
      <c r="C2249" s="20">
        <v>0.12903881072998</v>
      </c>
      <c r="D2249" s="21">
        <v>3.0</v>
      </c>
    </row>
    <row r="2250">
      <c r="A2250" s="20" t="s">
        <v>10974</v>
      </c>
      <c r="B2250" s="21">
        <v>0.0</v>
      </c>
      <c r="C2250" s="21">
        <v>0.00558654</v>
      </c>
      <c r="D2250" s="21">
        <v>3.0</v>
      </c>
    </row>
    <row r="2251">
      <c r="A2251" s="20" t="s">
        <v>10975</v>
      </c>
      <c r="B2251" s="21">
        <v>0.0</v>
      </c>
      <c r="C2251" s="21">
        <v>-0.099293</v>
      </c>
      <c r="D2251" s="21">
        <v>3.0</v>
      </c>
    </row>
    <row r="2252">
      <c r="A2252" s="20" t="s">
        <v>10976</v>
      </c>
      <c r="B2252" s="21">
        <v>0.0</v>
      </c>
      <c r="C2252" s="21">
        <v>-0.2089558</v>
      </c>
      <c r="D2252" s="21">
        <v>3.0</v>
      </c>
    </row>
    <row r="2253">
      <c r="A2253" s="20" t="s">
        <v>10977</v>
      </c>
      <c r="B2253" s="21">
        <v>0.0</v>
      </c>
      <c r="C2253" s="20">
        <v>0.318512469530105</v>
      </c>
      <c r="D2253" s="21">
        <v>3.0</v>
      </c>
    </row>
    <row r="2254">
      <c r="A2254" s="20" t="s">
        <v>10978</v>
      </c>
      <c r="B2254" s="21">
        <v>28.0</v>
      </c>
      <c r="C2254" s="20">
        <v>58.0473480224609</v>
      </c>
      <c r="D2254" s="21">
        <v>3.0</v>
      </c>
    </row>
    <row r="2255">
      <c r="A2255" s="20" t="s">
        <v>10979</v>
      </c>
      <c r="B2255" s="21">
        <v>0.0</v>
      </c>
      <c r="C2255" s="20">
        <v>0.299141585826873</v>
      </c>
      <c r="D2255" s="21">
        <v>3.0</v>
      </c>
    </row>
    <row r="2256">
      <c r="A2256" s="20" t="s">
        <v>10980</v>
      </c>
      <c r="B2256" s="21">
        <v>0.0</v>
      </c>
      <c r="C2256" s="21">
        <v>-0.0875377</v>
      </c>
      <c r="D2256" s="21">
        <v>3.0</v>
      </c>
    </row>
    <row r="2257">
      <c r="A2257" s="20" t="s">
        <v>10981</v>
      </c>
      <c r="B2257" s="21">
        <v>0.0</v>
      </c>
      <c r="C2257" s="21">
        <v>0.07811148</v>
      </c>
      <c r="D2257" s="21">
        <v>3.0</v>
      </c>
    </row>
    <row r="2258">
      <c r="A2258" s="20" t="s">
        <v>10982</v>
      </c>
      <c r="B2258" s="21">
        <v>0.0</v>
      </c>
      <c r="C2258" s="21">
        <v>-0.0712903</v>
      </c>
      <c r="D2258" s="21">
        <v>3.0</v>
      </c>
    </row>
    <row r="2259">
      <c r="A2259" s="20" t="s">
        <v>10983</v>
      </c>
      <c r="B2259" s="21">
        <v>0.0</v>
      </c>
      <c r="C2259" s="20">
        <v>0.278807610273361</v>
      </c>
      <c r="D2259" s="21">
        <v>3.0</v>
      </c>
    </row>
    <row r="2260">
      <c r="A2260" s="20" t="s">
        <v>10984</v>
      </c>
      <c r="B2260" s="21">
        <v>0.0</v>
      </c>
      <c r="C2260" s="20">
        <v>0.139110028743743</v>
      </c>
      <c r="D2260" s="21">
        <v>3.0</v>
      </c>
    </row>
    <row r="2261">
      <c r="A2261" s="20" t="s">
        <v>10985</v>
      </c>
      <c r="B2261" s="21">
        <v>0.0</v>
      </c>
      <c r="C2261" s="20">
        <v>5.30629396438598</v>
      </c>
      <c r="D2261" s="21">
        <v>3.0</v>
      </c>
    </row>
    <row r="2262">
      <c r="A2262" s="20" t="s">
        <v>10986</v>
      </c>
      <c r="B2262" s="21">
        <v>0.0</v>
      </c>
      <c r="C2262" s="20">
        <v>28.1700019836425</v>
      </c>
      <c r="D2262" s="21">
        <v>3.0</v>
      </c>
    </row>
    <row r="2263">
      <c r="A2263" s="20" t="s">
        <v>10987</v>
      </c>
      <c r="B2263" s="21">
        <v>0.0</v>
      </c>
      <c r="C2263" s="20">
        <v>0.141307950019836</v>
      </c>
      <c r="D2263" s="21">
        <v>3.0</v>
      </c>
    </row>
    <row r="2264">
      <c r="A2264" s="20" t="s">
        <v>10988</v>
      </c>
      <c r="B2264" s="21">
        <v>0.0</v>
      </c>
      <c r="C2264" s="20">
        <v>1.75688230991363</v>
      </c>
      <c r="D2264" s="21">
        <v>3.0</v>
      </c>
    </row>
    <row r="2265">
      <c r="A2265" s="20" t="s">
        <v>10989</v>
      </c>
      <c r="B2265" s="21">
        <v>0.0</v>
      </c>
      <c r="C2265" s="20">
        <v>0.249591097235679</v>
      </c>
      <c r="D2265" s="21">
        <v>3.0</v>
      </c>
    </row>
    <row r="2266">
      <c r="A2266" s="20" t="s">
        <v>10990</v>
      </c>
      <c r="B2266" s="21">
        <v>0.0</v>
      </c>
      <c r="C2266" s="21">
        <v>0.0624008</v>
      </c>
      <c r="D2266" s="21">
        <v>3.0</v>
      </c>
    </row>
    <row r="2267">
      <c r="A2267" s="20" t="s">
        <v>10991</v>
      </c>
      <c r="B2267" s="21">
        <v>0.0</v>
      </c>
      <c r="C2267" s="20">
        <v>0.4461030960083</v>
      </c>
      <c r="D2267" s="21">
        <v>3.0</v>
      </c>
    </row>
    <row r="2268">
      <c r="A2268" s="20" t="s">
        <v>10992</v>
      </c>
      <c r="B2268" s="21">
        <v>0.0</v>
      </c>
      <c r="C2268" s="20">
        <v>0.351732730865478</v>
      </c>
      <c r="D2268" s="21">
        <v>3.0</v>
      </c>
    </row>
    <row r="2269">
      <c r="A2269" s="20" t="s">
        <v>10993</v>
      </c>
      <c r="B2269" s="21">
        <v>0.0</v>
      </c>
      <c r="C2269" s="20">
        <v>0.312630951404571</v>
      </c>
      <c r="D2269" s="21">
        <v>3.0</v>
      </c>
    </row>
    <row r="2270">
      <c r="A2270" s="20" t="s">
        <v>10994</v>
      </c>
      <c r="B2270" s="21">
        <v>0.0</v>
      </c>
      <c r="C2270" s="20">
        <v>0.445377141237258</v>
      </c>
      <c r="D2270" s="21">
        <v>3.0</v>
      </c>
    </row>
    <row r="2271">
      <c r="A2271" s="20" t="s">
        <v>10995</v>
      </c>
      <c r="B2271" s="21">
        <v>0.0</v>
      </c>
      <c r="C2271" s="20">
        <v>0.03093265555799</v>
      </c>
      <c r="D2271" s="21">
        <v>3.0</v>
      </c>
    </row>
    <row r="2272">
      <c r="A2272" s="20" t="s">
        <v>10996</v>
      </c>
      <c r="B2272" s="21">
        <v>0.0</v>
      </c>
      <c r="C2272" s="20">
        <v>0.308245122432708</v>
      </c>
      <c r="D2272" s="21">
        <v>3.0</v>
      </c>
    </row>
    <row r="2273">
      <c r="A2273" s="20" t="s">
        <v>10997</v>
      </c>
      <c r="B2273" s="21">
        <v>0.0</v>
      </c>
      <c r="C2273" s="20">
        <v>0.657377779483795</v>
      </c>
      <c r="D2273" s="21">
        <v>3.0</v>
      </c>
    </row>
    <row r="2274">
      <c r="A2274" s="20" t="s">
        <v>10998</v>
      </c>
      <c r="B2274" s="21">
        <v>0.0</v>
      </c>
      <c r="C2274" s="21">
        <v>0.33047631</v>
      </c>
      <c r="D2274" s="21">
        <v>3.0</v>
      </c>
    </row>
    <row r="2275">
      <c r="A2275" s="20" t="s">
        <v>10999</v>
      </c>
      <c r="B2275" s="21">
        <v>0.0</v>
      </c>
      <c r="C2275" s="20">
        <v>0.422774046659469</v>
      </c>
      <c r="D2275" s="21">
        <v>3.0</v>
      </c>
    </row>
    <row r="2276">
      <c r="A2276" s="20" t="s">
        <v>11000</v>
      </c>
      <c r="B2276" s="21">
        <v>0.0</v>
      </c>
      <c r="C2276" s="20">
        <v>0.607993364334106</v>
      </c>
      <c r="D2276" s="21">
        <v>3.0</v>
      </c>
    </row>
    <row r="2277">
      <c r="A2277" s="20" t="s">
        <v>11001</v>
      </c>
      <c r="B2277" s="21">
        <v>0.0</v>
      </c>
      <c r="C2277" s="20">
        <v>1.34421157836914</v>
      </c>
      <c r="D2277" s="21">
        <v>3.0</v>
      </c>
    </row>
    <row r="2278">
      <c r="A2278" s="20" t="s">
        <v>11002</v>
      </c>
      <c r="B2278" s="21">
        <v>0.0</v>
      </c>
      <c r="C2278" s="21">
        <v>-0.145775</v>
      </c>
      <c r="D2278" s="21">
        <v>3.0</v>
      </c>
    </row>
    <row r="2279">
      <c r="A2279" s="20" t="s">
        <v>11003</v>
      </c>
      <c r="B2279" s="21">
        <v>0.0</v>
      </c>
      <c r="C2279" s="21">
        <v>-0.3523086</v>
      </c>
      <c r="D2279" s="21">
        <v>3.0</v>
      </c>
    </row>
    <row r="2280">
      <c r="A2280" s="20" t="s">
        <v>11004</v>
      </c>
      <c r="B2280" s="21">
        <v>0.0</v>
      </c>
      <c r="C2280" s="20">
        <v>0.405792266130447</v>
      </c>
      <c r="D2280" s="21">
        <v>3.0</v>
      </c>
    </row>
    <row r="2281">
      <c r="A2281" s="20" t="s">
        <v>11005</v>
      </c>
      <c r="B2281" s="21">
        <v>0.0</v>
      </c>
      <c r="C2281" s="20">
        <v>0.182233557105064</v>
      </c>
      <c r="D2281" s="21">
        <v>3.0</v>
      </c>
    </row>
    <row r="2282">
      <c r="A2282" s="20" t="s">
        <v>11006</v>
      </c>
      <c r="B2282" s="21">
        <v>0.0</v>
      </c>
      <c r="C2282" s="20">
        <v>0.0102305151522159</v>
      </c>
      <c r="D2282" s="21">
        <v>3.0</v>
      </c>
    </row>
    <row r="2283">
      <c r="A2283" s="20" t="s">
        <v>11007</v>
      </c>
      <c r="B2283" s="21">
        <v>0.0</v>
      </c>
      <c r="C2283" s="21">
        <v>-0.3210006</v>
      </c>
      <c r="D2283" s="21">
        <v>3.0</v>
      </c>
    </row>
    <row r="2284">
      <c r="A2284" s="20" t="s">
        <v>11008</v>
      </c>
      <c r="B2284" s="21">
        <v>0.0</v>
      </c>
      <c r="C2284" s="21">
        <v>0.05150547</v>
      </c>
      <c r="D2284" s="21">
        <v>3.0</v>
      </c>
    </row>
    <row r="2285">
      <c r="A2285" s="20" t="s">
        <v>11009</v>
      </c>
      <c r="B2285" s="21">
        <v>0.0</v>
      </c>
      <c r="C2285" s="20">
        <v>0.13198472559452</v>
      </c>
      <c r="D2285" s="21">
        <v>3.0</v>
      </c>
    </row>
    <row r="2286">
      <c r="A2286" s="20" t="s">
        <v>11010</v>
      </c>
      <c r="B2286" s="21">
        <v>42.0</v>
      </c>
      <c r="C2286" s="20">
        <v>24.0009880065917</v>
      </c>
      <c r="D2286" s="21">
        <v>3.0</v>
      </c>
    </row>
    <row r="2287">
      <c r="A2287" s="20" t="s">
        <v>11011</v>
      </c>
      <c r="B2287" s="21">
        <v>0.0</v>
      </c>
      <c r="C2287" s="21">
        <v>-0.0939772</v>
      </c>
      <c r="D2287" s="21">
        <v>3.0</v>
      </c>
    </row>
    <row r="2288">
      <c r="A2288" s="20" t="s">
        <v>11012</v>
      </c>
      <c r="B2288" s="21">
        <v>0.0</v>
      </c>
      <c r="C2288" s="20">
        <v>0.602671265602111</v>
      </c>
      <c r="D2288" s="21">
        <v>3.0</v>
      </c>
    </row>
    <row r="2289">
      <c r="A2289" s="20" t="s">
        <v>11013</v>
      </c>
      <c r="B2289" s="21">
        <v>0.0</v>
      </c>
      <c r="C2289" s="21">
        <v>-0.047359</v>
      </c>
      <c r="D2289" s="21">
        <v>3.0</v>
      </c>
    </row>
    <row r="2290">
      <c r="A2290" s="20" t="s">
        <v>11014</v>
      </c>
      <c r="B2290" s="21">
        <v>0.0</v>
      </c>
      <c r="C2290" s="20">
        <v>0.158641427755355</v>
      </c>
      <c r="D2290" s="21">
        <v>3.0</v>
      </c>
    </row>
    <row r="2291">
      <c r="A2291" s="20" t="s">
        <v>11015</v>
      </c>
      <c r="B2291" s="21">
        <v>0.0</v>
      </c>
      <c r="C2291" s="20">
        <v>2.93682813644409</v>
      </c>
      <c r="D2291" s="21">
        <v>3.0</v>
      </c>
    </row>
    <row r="2292">
      <c r="A2292" s="20" t="s">
        <v>11016</v>
      </c>
      <c r="B2292" s="21">
        <v>0.0</v>
      </c>
      <c r="C2292" s="20">
        <v>0.266188114881515</v>
      </c>
      <c r="D2292" s="21">
        <v>3.0</v>
      </c>
    </row>
    <row r="2293">
      <c r="A2293" s="20" t="s">
        <v>11017</v>
      </c>
      <c r="B2293" s="21">
        <v>0.0</v>
      </c>
      <c r="C2293" s="20">
        <v>0.101347990334033</v>
      </c>
      <c r="D2293" s="21">
        <v>3.0</v>
      </c>
    </row>
    <row r="2294">
      <c r="A2294" s="20" t="s">
        <v>11018</v>
      </c>
      <c r="B2294" s="21">
        <v>0.0</v>
      </c>
      <c r="C2294" s="20">
        <v>0.133698895573616</v>
      </c>
      <c r="D2294" s="21">
        <v>3.0</v>
      </c>
    </row>
    <row r="2295">
      <c r="A2295" s="20" t="s">
        <v>11019</v>
      </c>
      <c r="B2295" s="21">
        <v>0.0</v>
      </c>
      <c r="C2295" s="20">
        <v>0.134229764342308</v>
      </c>
      <c r="D2295" s="21">
        <v>3.0</v>
      </c>
    </row>
    <row r="2296">
      <c r="A2296" s="20" t="s">
        <v>11020</v>
      </c>
      <c r="B2296" s="21">
        <v>0.0</v>
      </c>
      <c r="C2296" s="20">
        <v>0.417436629533767</v>
      </c>
      <c r="D2296" s="21">
        <v>3.0</v>
      </c>
    </row>
    <row r="2297">
      <c r="A2297" s="20" t="s">
        <v>11021</v>
      </c>
      <c r="B2297" s="21">
        <v>0.0</v>
      </c>
      <c r="C2297" s="20">
        <v>0.399619549512863</v>
      </c>
      <c r="D2297" s="21">
        <v>3.0</v>
      </c>
    </row>
    <row r="2298">
      <c r="A2298" s="20" t="s">
        <v>11022</v>
      </c>
      <c r="B2298" s="21">
        <v>42.0</v>
      </c>
      <c r="C2298" s="20">
        <v>49.3297882080078</v>
      </c>
      <c r="D2298" s="21">
        <v>3.0</v>
      </c>
    </row>
    <row r="2299">
      <c r="A2299" s="20" t="s">
        <v>11023</v>
      </c>
      <c r="B2299" s="21">
        <v>0.0</v>
      </c>
      <c r="C2299" s="20">
        <v>0.288800328969955</v>
      </c>
      <c r="D2299" s="21">
        <v>3.0</v>
      </c>
    </row>
    <row r="2300">
      <c r="A2300" s="20" t="s">
        <v>11024</v>
      </c>
      <c r="B2300" s="21">
        <v>0.0</v>
      </c>
      <c r="C2300" s="20">
        <v>0.360077589750289</v>
      </c>
      <c r="D2300" s="21">
        <v>3.0</v>
      </c>
    </row>
    <row r="2301">
      <c r="A2301" s="20" t="s">
        <v>11025</v>
      </c>
      <c r="B2301" s="21">
        <v>0.0</v>
      </c>
      <c r="C2301" s="20">
        <v>0.27853724360466</v>
      </c>
      <c r="D2301" s="21">
        <v>3.0</v>
      </c>
    </row>
    <row r="2302">
      <c r="A2302" s="20" t="s">
        <v>11026</v>
      </c>
      <c r="B2302" s="21">
        <v>38.0</v>
      </c>
      <c r="C2302" s="20">
        <v>49.2130661010742</v>
      </c>
      <c r="D2302" s="21">
        <v>3.0</v>
      </c>
    </row>
    <row r="2303">
      <c r="A2303" s="20" t="s">
        <v>11027</v>
      </c>
      <c r="B2303" s="21">
        <v>0.0</v>
      </c>
      <c r="C2303" s="21">
        <v>-0.2844226</v>
      </c>
      <c r="D2303" s="21">
        <v>3.0</v>
      </c>
    </row>
    <row r="2304">
      <c r="A2304" s="20" t="s">
        <v>11028</v>
      </c>
      <c r="B2304" s="21">
        <v>0.0</v>
      </c>
      <c r="C2304" s="21">
        <v>-0.0370436</v>
      </c>
      <c r="D2304" s="21">
        <v>3.0</v>
      </c>
    </row>
    <row r="2305">
      <c r="A2305" s="20" t="s">
        <v>11029</v>
      </c>
      <c r="B2305" s="21">
        <v>0.0</v>
      </c>
      <c r="C2305" s="21">
        <v>0.00434511</v>
      </c>
      <c r="D2305" s="21">
        <v>3.0</v>
      </c>
    </row>
    <row r="2306">
      <c r="A2306" s="20" t="s">
        <v>11030</v>
      </c>
      <c r="B2306" s="21">
        <v>0.0</v>
      </c>
      <c r="C2306" s="20">
        <v>0.496161580085754</v>
      </c>
      <c r="D2306" s="21">
        <v>3.0</v>
      </c>
    </row>
    <row r="2307">
      <c r="A2307" s="20" t="s">
        <v>11031</v>
      </c>
      <c r="B2307" s="21">
        <v>0.0</v>
      </c>
      <c r="C2307" s="21">
        <v>-0.2199691</v>
      </c>
      <c r="D2307" s="21">
        <v>3.0</v>
      </c>
    </row>
    <row r="2308">
      <c r="A2308" s="20" t="s">
        <v>11032</v>
      </c>
      <c r="B2308" s="21">
        <v>0.0</v>
      </c>
      <c r="C2308" s="21">
        <v>-0.3392169</v>
      </c>
      <c r="D2308" s="21">
        <v>3.0</v>
      </c>
    </row>
    <row r="2309">
      <c r="A2309" s="20" t="s">
        <v>11033</v>
      </c>
      <c r="B2309" s="21">
        <v>0.0</v>
      </c>
      <c r="C2309" s="21">
        <v>-0.6292593</v>
      </c>
      <c r="D2309" s="21">
        <v>3.0</v>
      </c>
    </row>
    <row r="2310">
      <c r="A2310" s="20" t="s">
        <v>11034</v>
      </c>
      <c r="B2310" s="21">
        <v>28.0</v>
      </c>
      <c r="C2310" s="20">
        <v>51.8040428161621</v>
      </c>
      <c r="D2310" s="21">
        <v>3.0</v>
      </c>
    </row>
    <row r="2311">
      <c r="A2311" s="20" t="s">
        <v>11035</v>
      </c>
      <c r="B2311" s="21">
        <v>0.0</v>
      </c>
      <c r="C2311" s="20">
        <v>0.166808307170867</v>
      </c>
      <c r="D2311" s="21">
        <v>3.0</v>
      </c>
    </row>
    <row r="2312">
      <c r="A2312" s="20" t="s">
        <v>11036</v>
      </c>
      <c r="B2312" s="21">
        <v>0.0</v>
      </c>
      <c r="C2312" s="21">
        <v>-0.0417879</v>
      </c>
      <c r="D2312" s="21">
        <v>3.0</v>
      </c>
    </row>
    <row r="2313">
      <c r="A2313" s="20" t="s">
        <v>11037</v>
      </c>
      <c r="B2313" s="21">
        <v>0.0</v>
      </c>
      <c r="C2313" s="21">
        <v>0.42129463</v>
      </c>
      <c r="D2313" s="21">
        <v>3.0</v>
      </c>
    </row>
    <row r="2314">
      <c r="A2314" s="20" t="s">
        <v>11038</v>
      </c>
      <c r="B2314" s="21">
        <v>0.0</v>
      </c>
      <c r="C2314" s="20">
        <v>0.332401692867279</v>
      </c>
      <c r="D2314" s="21">
        <v>3.0</v>
      </c>
    </row>
    <row r="2315">
      <c r="A2315" s="20" t="s">
        <v>11039</v>
      </c>
      <c r="B2315" s="21">
        <v>42.0</v>
      </c>
      <c r="C2315" s="21">
        <v>45.2873535</v>
      </c>
      <c r="D2315" s="21">
        <v>3.0</v>
      </c>
    </row>
    <row r="2316">
      <c r="A2316" s="20" t="s">
        <v>11040</v>
      </c>
      <c r="B2316" s="21">
        <v>38.0</v>
      </c>
      <c r="C2316" s="20">
        <v>37.1324195861816</v>
      </c>
      <c r="D2316" s="21">
        <v>3.0</v>
      </c>
    </row>
    <row r="2317">
      <c r="A2317" s="20" t="s">
        <v>11041</v>
      </c>
      <c r="B2317" s="21">
        <v>0.0</v>
      </c>
      <c r="C2317" s="20">
        <v>0.562942147254943</v>
      </c>
      <c r="D2317" s="21">
        <v>3.0</v>
      </c>
    </row>
    <row r="2318">
      <c r="A2318" s="20" t="s">
        <v>11042</v>
      </c>
      <c r="B2318" s="21">
        <v>0.0</v>
      </c>
      <c r="C2318" s="20">
        <v>0.197054862976074</v>
      </c>
      <c r="D2318" s="21">
        <v>3.0</v>
      </c>
    </row>
    <row r="2319">
      <c r="A2319" s="20" t="s">
        <v>11043</v>
      </c>
      <c r="B2319" s="21">
        <v>0.0</v>
      </c>
      <c r="C2319" s="21">
        <v>0.04668063</v>
      </c>
      <c r="D2319" s="21">
        <v>3.0</v>
      </c>
    </row>
    <row r="2320">
      <c r="A2320" s="20" t="s">
        <v>11044</v>
      </c>
      <c r="B2320" s="21">
        <v>9.0</v>
      </c>
      <c r="C2320" s="20">
        <v>37.9023818969726</v>
      </c>
      <c r="D2320" s="21">
        <v>3.0</v>
      </c>
    </row>
    <row r="2321">
      <c r="A2321" s="20" t="s">
        <v>11045</v>
      </c>
      <c r="B2321" s="21">
        <v>33.0</v>
      </c>
      <c r="C2321" s="20">
        <v>44.5080337524414</v>
      </c>
      <c r="D2321" s="21">
        <v>3.0</v>
      </c>
    </row>
    <row r="2322">
      <c r="A2322" s="20" t="s">
        <v>11046</v>
      </c>
      <c r="B2322" s="21">
        <v>48.0</v>
      </c>
      <c r="C2322" s="20">
        <v>18.0650424957275</v>
      </c>
      <c r="D2322" s="21">
        <v>3.0</v>
      </c>
    </row>
    <row r="2323">
      <c r="A2323" s="20" t="s">
        <v>11047</v>
      </c>
      <c r="B2323" s="21">
        <v>34.0</v>
      </c>
      <c r="C2323" s="20">
        <v>67.7039031982421</v>
      </c>
      <c r="D2323" s="21">
        <v>3.0</v>
      </c>
    </row>
    <row r="2324">
      <c r="A2324" s="20" t="s">
        <v>11048</v>
      </c>
      <c r="B2324" s="21">
        <v>30.0</v>
      </c>
      <c r="C2324" s="20">
        <v>23.1159019470214</v>
      </c>
      <c r="D2324" s="21">
        <v>3.0</v>
      </c>
    </row>
    <row r="2325">
      <c r="A2325" s="20" t="s">
        <v>11049</v>
      </c>
      <c r="B2325" s="21">
        <v>40.0</v>
      </c>
      <c r="C2325" s="20">
        <v>38.4969406127929</v>
      </c>
      <c r="D2325" s="21">
        <v>3.0</v>
      </c>
    </row>
    <row r="2326">
      <c r="A2326" s="20" t="s">
        <v>11050</v>
      </c>
      <c r="B2326" s="21">
        <v>28.0</v>
      </c>
      <c r="C2326" s="21">
        <v>36.2816277</v>
      </c>
      <c r="D2326" s="21">
        <v>3.0</v>
      </c>
    </row>
    <row r="2327">
      <c r="A2327" s="20" t="s">
        <v>11051</v>
      </c>
      <c r="B2327" s="21">
        <v>31.0</v>
      </c>
      <c r="C2327" s="20">
        <v>2.96652913093566</v>
      </c>
      <c r="D2327" s="21">
        <v>3.0</v>
      </c>
    </row>
    <row r="2328">
      <c r="A2328" s="20" t="s">
        <v>11052</v>
      </c>
      <c r="B2328" s="21">
        <v>47.0</v>
      </c>
      <c r="C2328" s="20">
        <v>20.9564590454101</v>
      </c>
      <c r="D2328" s="21">
        <v>3.0</v>
      </c>
    </row>
    <row r="2329">
      <c r="A2329" s="20" t="s">
        <v>11053</v>
      </c>
      <c r="B2329" s="21">
        <v>14.0</v>
      </c>
      <c r="C2329" s="20">
        <v>0.412199556827545</v>
      </c>
      <c r="D2329" s="21">
        <v>3.0</v>
      </c>
    </row>
    <row r="2330">
      <c r="A2330" s="20" t="s">
        <v>11054</v>
      </c>
      <c r="B2330" s="21">
        <v>5.0</v>
      </c>
      <c r="C2330" s="20">
        <v>17.7449512481689</v>
      </c>
      <c r="D2330" s="21">
        <v>3.0</v>
      </c>
    </row>
    <row r="2331">
      <c r="A2331" s="20" t="s">
        <v>11055</v>
      </c>
      <c r="B2331" s="21">
        <v>33.0</v>
      </c>
      <c r="C2331" s="20">
        <v>26.2012920379638</v>
      </c>
      <c r="D2331" s="21">
        <v>3.0</v>
      </c>
    </row>
    <row r="2332">
      <c r="A2332" s="20" t="s">
        <v>11056</v>
      </c>
      <c r="B2332" s="21">
        <v>45.0</v>
      </c>
      <c r="C2332" s="20">
        <v>4.75262069702148</v>
      </c>
      <c r="D2332" s="21">
        <v>3.0</v>
      </c>
    </row>
    <row r="2333">
      <c r="A2333" s="20" t="s">
        <v>11057</v>
      </c>
      <c r="B2333" s="21">
        <v>0.0</v>
      </c>
      <c r="C2333" s="21">
        <v>3.19260311</v>
      </c>
      <c r="D2333" s="21">
        <v>3.0</v>
      </c>
    </row>
    <row r="2334">
      <c r="A2334" s="20" t="s">
        <v>11058</v>
      </c>
      <c r="B2334" s="21">
        <v>34.0</v>
      </c>
      <c r="C2334" s="20">
        <v>28.1016826629638</v>
      </c>
      <c r="D2334" s="21">
        <v>3.0</v>
      </c>
    </row>
    <row r="2335">
      <c r="A2335" s="20" t="s">
        <v>11059</v>
      </c>
      <c r="B2335" s="21">
        <v>0.0</v>
      </c>
      <c r="C2335" s="20">
        <v>15.7841997146606</v>
      </c>
      <c r="D2335" s="21">
        <v>3.0</v>
      </c>
    </row>
    <row r="2336">
      <c r="A2336" s="20" t="s">
        <v>11060</v>
      </c>
      <c r="B2336" s="21">
        <v>25.0</v>
      </c>
      <c r="C2336" s="20">
        <v>42.414867401123</v>
      </c>
      <c r="D2336" s="21">
        <v>3.0</v>
      </c>
    </row>
    <row r="2337">
      <c r="A2337" s="20" t="s">
        <v>11061</v>
      </c>
      <c r="B2337" s="21">
        <v>2.0</v>
      </c>
      <c r="C2337" s="20">
        <v>22.9799690246582</v>
      </c>
      <c r="D2337" s="21">
        <v>3.0</v>
      </c>
    </row>
    <row r="2338">
      <c r="A2338" s="20" t="s">
        <v>11062</v>
      </c>
      <c r="B2338" s="21">
        <v>3.0</v>
      </c>
      <c r="C2338" s="20">
        <v>15.6083164215087</v>
      </c>
      <c r="D2338" s="21">
        <v>3.0</v>
      </c>
    </row>
    <row r="2339">
      <c r="A2339" s="20" t="s">
        <v>11063</v>
      </c>
      <c r="B2339" s="21">
        <v>0.0</v>
      </c>
      <c r="C2339" s="20">
        <v>1.06884598731994</v>
      </c>
      <c r="D2339" s="21">
        <v>3.0</v>
      </c>
    </row>
    <row r="2340">
      <c r="A2340" s="20" t="s">
        <v>11064</v>
      </c>
      <c r="B2340" s="21">
        <v>27.0</v>
      </c>
      <c r="C2340" s="20">
        <v>4.28559350967407</v>
      </c>
      <c r="D2340" s="21">
        <v>3.0</v>
      </c>
    </row>
    <row r="2341">
      <c r="A2341" s="20" t="s">
        <v>11065</v>
      </c>
      <c r="B2341" s="21">
        <v>60.0</v>
      </c>
      <c r="C2341" s="20">
        <v>45.2751884460449</v>
      </c>
      <c r="D2341" s="21">
        <v>3.0</v>
      </c>
    </row>
    <row r="2342">
      <c r="A2342" s="20" t="s">
        <v>11066</v>
      </c>
      <c r="B2342" s="21">
        <v>60.0</v>
      </c>
      <c r="C2342" s="20">
        <v>56.008689880371</v>
      </c>
      <c r="D2342" s="21">
        <v>3.0</v>
      </c>
    </row>
    <row r="2343">
      <c r="A2343" s="20" t="s">
        <v>11067</v>
      </c>
      <c r="B2343" s="21">
        <v>46.0</v>
      </c>
      <c r="C2343" s="20">
        <v>61.6901054382324</v>
      </c>
      <c r="D2343" s="21">
        <v>3.0</v>
      </c>
    </row>
    <row r="2344">
      <c r="A2344" s="20" t="s">
        <v>11068</v>
      </c>
      <c r="B2344" s="21">
        <v>60.0</v>
      </c>
      <c r="C2344" s="20">
        <v>41.2330055236816</v>
      </c>
      <c r="D2344" s="21">
        <v>3.0</v>
      </c>
    </row>
    <row r="2345">
      <c r="A2345" s="20" t="s">
        <v>11069</v>
      </c>
      <c r="B2345" s="21">
        <v>66.0</v>
      </c>
      <c r="C2345" s="20">
        <v>60.420783996582</v>
      </c>
      <c r="D2345" s="21">
        <v>3.0</v>
      </c>
    </row>
    <row r="2346">
      <c r="A2346" s="20" t="s">
        <v>11070</v>
      </c>
      <c r="B2346" s="21">
        <v>77.0</v>
      </c>
      <c r="C2346" s="20">
        <v>66.969367980957</v>
      </c>
      <c r="D2346" s="21">
        <v>3.0</v>
      </c>
    </row>
    <row r="2347">
      <c r="A2347" s="20" t="s">
        <v>11071</v>
      </c>
      <c r="B2347" s="21">
        <v>45.0</v>
      </c>
      <c r="C2347" s="20">
        <v>44.8958358764648</v>
      </c>
      <c r="D2347" s="21">
        <v>3.0</v>
      </c>
    </row>
    <row r="2348">
      <c r="A2348" s="20" t="s">
        <v>11072</v>
      </c>
      <c r="B2348" s="21">
        <v>65.0</v>
      </c>
      <c r="C2348" s="20">
        <v>64.6256942749023</v>
      </c>
      <c r="D2348" s="21">
        <v>3.0</v>
      </c>
    </row>
    <row r="2349">
      <c r="A2349" s="20" t="s">
        <v>11073</v>
      </c>
      <c r="B2349" s="21">
        <v>49.0</v>
      </c>
      <c r="C2349" s="20">
        <v>66.7056198120117</v>
      </c>
      <c r="D2349" s="21">
        <v>3.0</v>
      </c>
    </row>
    <row r="2350">
      <c r="A2350" s="20" t="s">
        <v>11074</v>
      </c>
      <c r="B2350" s="21">
        <v>1.0</v>
      </c>
      <c r="C2350" s="20">
        <v>0.778937935829162</v>
      </c>
      <c r="D2350" s="21">
        <v>3.0</v>
      </c>
    </row>
    <row r="2351">
      <c r="A2351" s="20" t="s">
        <v>11075</v>
      </c>
      <c r="B2351" s="21">
        <v>0.0</v>
      </c>
      <c r="C2351" s="21">
        <v>-0.2057537</v>
      </c>
      <c r="D2351" s="21">
        <v>3.0</v>
      </c>
    </row>
    <row r="2352">
      <c r="A2352" s="20" t="s">
        <v>11076</v>
      </c>
      <c r="B2352" s="21">
        <v>0.0</v>
      </c>
      <c r="C2352" s="20">
        <v>0.249448552727699</v>
      </c>
      <c r="D2352" s="21">
        <v>3.0</v>
      </c>
    </row>
    <row r="2353">
      <c r="A2353" s="20" t="s">
        <v>11077</v>
      </c>
      <c r="B2353" s="21">
        <v>1.0</v>
      </c>
      <c r="C2353" s="20">
        <v>1.07292199134826</v>
      </c>
      <c r="D2353" s="21">
        <v>3.0</v>
      </c>
    </row>
    <row r="2354">
      <c r="A2354" s="20" t="s">
        <v>11078</v>
      </c>
      <c r="B2354" s="21">
        <v>1.0</v>
      </c>
      <c r="C2354" s="20">
        <v>2.41981291770935</v>
      </c>
      <c r="D2354" s="21">
        <v>3.0</v>
      </c>
    </row>
    <row r="2355">
      <c r="A2355" s="20" t="s">
        <v>11079</v>
      </c>
      <c r="B2355" s="21">
        <v>0.0</v>
      </c>
      <c r="C2355" s="20">
        <v>0.415289908647537</v>
      </c>
      <c r="D2355" s="21">
        <v>3.0</v>
      </c>
    </row>
    <row r="2356">
      <c r="A2356" s="20" t="s">
        <v>11080</v>
      </c>
      <c r="B2356" s="21">
        <v>2.0</v>
      </c>
      <c r="C2356" s="20">
        <v>1.27447700500488</v>
      </c>
      <c r="D2356" s="21">
        <v>3.0</v>
      </c>
    </row>
    <row r="2357">
      <c r="A2357" s="20" t="s">
        <v>11081</v>
      </c>
      <c r="B2357" s="21">
        <v>0.0</v>
      </c>
      <c r="C2357" s="20">
        <v>0.668957889080047</v>
      </c>
      <c r="D2357" s="21">
        <v>3.0</v>
      </c>
    </row>
    <row r="2358">
      <c r="A2358" s="20" t="s">
        <v>11082</v>
      </c>
      <c r="B2358" s="21">
        <v>0.0</v>
      </c>
      <c r="C2358" s="20">
        <v>0.30878871679306</v>
      </c>
      <c r="D2358" s="21">
        <v>3.0</v>
      </c>
    </row>
    <row r="2359">
      <c r="A2359" s="20" t="s">
        <v>11083</v>
      </c>
      <c r="B2359" s="21">
        <v>0.0</v>
      </c>
      <c r="C2359" s="20">
        <v>0.259162306785583</v>
      </c>
      <c r="D2359" s="21">
        <v>3.0</v>
      </c>
    </row>
    <row r="2360">
      <c r="A2360" s="20" t="s">
        <v>11084</v>
      </c>
      <c r="B2360" s="21">
        <v>1.0</v>
      </c>
      <c r="C2360" s="20">
        <v>0.733290910720825</v>
      </c>
      <c r="D2360" s="21">
        <v>3.0</v>
      </c>
    </row>
    <row r="2361">
      <c r="A2361" s="20" t="s">
        <v>11085</v>
      </c>
      <c r="B2361" s="21">
        <v>1.0</v>
      </c>
      <c r="C2361" s="20">
        <v>1.61566042900085</v>
      </c>
      <c r="D2361" s="21">
        <v>3.0</v>
      </c>
    </row>
    <row r="2362">
      <c r="A2362" s="20" t="s">
        <v>11086</v>
      </c>
      <c r="B2362" s="21">
        <v>0.0</v>
      </c>
      <c r="C2362" s="21">
        <v>-0.4002195</v>
      </c>
      <c r="D2362" s="21">
        <v>3.0</v>
      </c>
    </row>
    <row r="2363">
      <c r="A2363" s="20" t="s">
        <v>11087</v>
      </c>
      <c r="B2363" s="21">
        <v>0.0</v>
      </c>
      <c r="C2363" s="21">
        <v>-0.0698145</v>
      </c>
      <c r="D2363" s="21">
        <v>3.0</v>
      </c>
    </row>
    <row r="2364">
      <c r="A2364" s="20" t="s">
        <v>11088</v>
      </c>
      <c r="B2364" s="21">
        <v>1.0</v>
      </c>
      <c r="C2364" s="20">
        <v>1.32018315792083</v>
      </c>
      <c r="D2364" s="21">
        <v>3.0</v>
      </c>
    </row>
    <row r="2365">
      <c r="A2365" s="20" t="s">
        <v>11089</v>
      </c>
      <c r="B2365" s="21">
        <v>1.0</v>
      </c>
      <c r="C2365" s="20">
        <v>1.97683632373809</v>
      </c>
      <c r="D2365" s="21">
        <v>3.0</v>
      </c>
    </row>
    <row r="2366">
      <c r="A2366" s="20" t="s">
        <v>11090</v>
      </c>
      <c r="B2366" s="21">
        <v>2.0</v>
      </c>
      <c r="C2366" s="20">
        <v>0.804593920707702</v>
      </c>
      <c r="D2366" s="21">
        <v>3.0</v>
      </c>
    </row>
    <row r="2367">
      <c r="A2367" s="20" t="s">
        <v>11091</v>
      </c>
      <c r="B2367" s="21">
        <v>2.0</v>
      </c>
      <c r="C2367" s="20">
        <v>12.0171976089477</v>
      </c>
      <c r="D2367" s="21">
        <v>3.0</v>
      </c>
    </row>
    <row r="2368">
      <c r="A2368" s="20" t="s">
        <v>11092</v>
      </c>
      <c r="B2368" s="21">
        <v>1.0</v>
      </c>
      <c r="C2368" s="20">
        <v>0.366990834474563</v>
      </c>
      <c r="D2368" s="21">
        <v>3.0</v>
      </c>
    </row>
    <row r="2369">
      <c r="A2369" s="20" t="s">
        <v>11093</v>
      </c>
      <c r="B2369" s="21">
        <v>1.0</v>
      </c>
      <c r="C2369" s="20">
        <v>0.340860277414321</v>
      </c>
      <c r="D2369" s="21">
        <v>3.0</v>
      </c>
    </row>
    <row r="2370">
      <c r="A2370" s="20" t="s">
        <v>11094</v>
      </c>
      <c r="B2370" s="21">
        <v>0.0</v>
      </c>
      <c r="C2370" s="20">
        <v>0.142009511590003</v>
      </c>
      <c r="D2370" s="21">
        <v>3.0</v>
      </c>
    </row>
    <row r="2371">
      <c r="A2371" s="20" t="s">
        <v>11095</v>
      </c>
      <c r="B2371" s="21">
        <v>1.0</v>
      </c>
      <c r="C2371" s="20">
        <v>2.56940364837646</v>
      </c>
      <c r="D2371" s="21">
        <v>3.0</v>
      </c>
    </row>
    <row r="2372">
      <c r="A2372" s="20" t="s">
        <v>11096</v>
      </c>
      <c r="B2372" s="21">
        <v>1.0</v>
      </c>
      <c r="C2372" s="20">
        <v>6.46251392364501</v>
      </c>
      <c r="D2372" s="21">
        <v>3.0</v>
      </c>
    </row>
    <row r="2373">
      <c r="A2373" s="20" t="s">
        <v>11097</v>
      </c>
      <c r="B2373" s="21">
        <v>1.0</v>
      </c>
      <c r="C2373" s="20">
        <v>1.12617909908294</v>
      </c>
      <c r="D2373" s="21">
        <v>3.0</v>
      </c>
    </row>
    <row r="2374">
      <c r="A2374" s="20" t="s">
        <v>11098</v>
      </c>
      <c r="B2374" s="21">
        <v>0.0</v>
      </c>
      <c r="C2374" s="20">
        <v>0.393761277198791</v>
      </c>
      <c r="D2374" s="21">
        <v>3.0</v>
      </c>
    </row>
    <row r="2375">
      <c r="A2375" s="20" t="s">
        <v>11099</v>
      </c>
      <c r="B2375" s="21">
        <v>1.0</v>
      </c>
      <c r="C2375" s="20">
        <v>0.235854595899581</v>
      </c>
      <c r="D2375" s="21">
        <v>3.0</v>
      </c>
    </row>
    <row r="2376">
      <c r="A2376" s="20" t="s">
        <v>11100</v>
      </c>
      <c r="B2376" s="21">
        <v>0.0</v>
      </c>
      <c r="C2376" s="20">
        <v>0.218447208404541</v>
      </c>
      <c r="D2376" s="21">
        <v>3.0</v>
      </c>
    </row>
    <row r="2377">
      <c r="A2377" s="20" t="s">
        <v>11101</v>
      </c>
      <c r="B2377" s="21">
        <v>0.0</v>
      </c>
      <c r="C2377" s="20">
        <v>0.310325741767883</v>
      </c>
      <c r="D2377" s="21">
        <v>3.0</v>
      </c>
    </row>
    <row r="2378">
      <c r="A2378" s="20" t="s">
        <v>11102</v>
      </c>
      <c r="B2378" s="21">
        <v>1.0</v>
      </c>
      <c r="C2378" s="20">
        <v>1.04988741874694</v>
      </c>
      <c r="D2378" s="21">
        <v>3.0</v>
      </c>
    </row>
    <row r="2379">
      <c r="A2379" s="20" t="s">
        <v>11103</v>
      </c>
      <c r="B2379" s="21">
        <v>1.0</v>
      </c>
      <c r="C2379" s="20">
        <v>0.409641802310943</v>
      </c>
      <c r="D2379" s="21">
        <v>3.0</v>
      </c>
    </row>
    <row r="2380">
      <c r="A2380" s="20" t="s">
        <v>11104</v>
      </c>
      <c r="B2380" s="21">
        <v>1.0</v>
      </c>
      <c r="C2380" s="20">
        <v>0.522589266300201</v>
      </c>
      <c r="D2380" s="21">
        <v>3.0</v>
      </c>
    </row>
    <row r="2381">
      <c r="A2381" s="20" t="s">
        <v>11105</v>
      </c>
      <c r="B2381" s="21">
        <v>1.0</v>
      </c>
      <c r="C2381" s="20">
        <v>1.94234156608581</v>
      </c>
      <c r="D2381" s="21">
        <v>3.0</v>
      </c>
    </row>
    <row r="2382">
      <c r="A2382" s="20" t="s">
        <v>11106</v>
      </c>
      <c r="B2382" s="21">
        <v>1.0</v>
      </c>
      <c r="C2382" s="20">
        <v>0.703205168247222</v>
      </c>
      <c r="D2382" s="21">
        <v>3.0</v>
      </c>
    </row>
    <row r="2383">
      <c r="A2383" s="20" t="s">
        <v>11107</v>
      </c>
      <c r="B2383" s="21">
        <v>1.0</v>
      </c>
      <c r="C2383" s="20">
        <v>8.00250625610351</v>
      </c>
      <c r="D2383" s="21">
        <v>3.0</v>
      </c>
    </row>
    <row r="2384">
      <c r="A2384" s="20" t="s">
        <v>11108</v>
      </c>
      <c r="B2384" s="21">
        <v>1.0</v>
      </c>
      <c r="C2384" s="20">
        <v>0.361844301223754</v>
      </c>
      <c r="D2384" s="21">
        <v>3.0</v>
      </c>
    </row>
    <row r="2385">
      <c r="A2385" s="20" t="s">
        <v>11109</v>
      </c>
      <c r="B2385" s="21">
        <v>1.0</v>
      </c>
      <c r="C2385" s="20">
        <v>57.7763137817382</v>
      </c>
      <c r="D2385" s="21">
        <v>3.0</v>
      </c>
    </row>
    <row r="2386">
      <c r="A2386" s="20" t="s">
        <v>11110</v>
      </c>
      <c r="B2386" s="21">
        <v>1.0</v>
      </c>
      <c r="C2386" s="20">
        <v>5.86311340332031</v>
      </c>
      <c r="D2386" s="21">
        <v>3.0</v>
      </c>
    </row>
    <row r="2387">
      <c r="A2387" s="20" t="s">
        <v>11111</v>
      </c>
      <c r="B2387" s="21">
        <v>2.0</v>
      </c>
      <c r="C2387" s="20">
        <v>16.6078205108642</v>
      </c>
      <c r="D2387" s="21">
        <v>3.0</v>
      </c>
    </row>
    <row r="2388">
      <c r="A2388" s="20" t="s">
        <v>11112</v>
      </c>
      <c r="B2388" s="21">
        <v>2.0</v>
      </c>
      <c r="C2388" s="20">
        <v>18.6154060363769</v>
      </c>
      <c r="D2388" s="21">
        <v>3.0</v>
      </c>
    </row>
    <row r="2389">
      <c r="A2389" s="20" t="s">
        <v>11113</v>
      </c>
      <c r="B2389" s="21">
        <v>3.0</v>
      </c>
      <c r="C2389" s="20">
        <v>0.839525818824768</v>
      </c>
      <c r="D2389" s="21">
        <v>3.0</v>
      </c>
    </row>
    <row r="2390">
      <c r="A2390" s="20" t="s">
        <v>11114</v>
      </c>
      <c r="B2390" s="21">
        <v>0.0</v>
      </c>
      <c r="C2390" s="20">
        <v>0.345553249120712</v>
      </c>
      <c r="D2390" s="21">
        <v>3.0</v>
      </c>
    </row>
    <row r="2391">
      <c r="A2391" s="20" t="s">
        <v>11115</v>
      </c>
      <c r="B2391" s="21">
        <v>1.0</v>
      </c>
      <c r="C2391" s="20">
        <v>1.20837581157684</v>
      </c>
      <c r="D2391" s="21">
        <v>3.0</v>
      </c>
    </row>
    <row r="2392">
      <c r="A2392" s="20" t="s">
        <v>11116</v>
      </c>
      <c r="B2392" s="21">
        <v>1.0</v>
      </c>
      <c r="C2392" s="20">
        <v>0.429074048995971</v>
      </c>
      <c r="D2392" s="21">
        <v>3.0</v>
      </c>
    </row>
    <row r="2393">
      <c r="A2393" s="20" t="s">
        <v>11117</v>
      </c>
      <c r="B2393" s="21">
        <v>0.0</v>
      </c>
      <c r="C2393" s="20">
        <v>0.708381056785583</v>
      </c>
      <c r="D2393" s="21">
        <v>3.0</v>
      </c>
    </row>
    <row r="2394">
      <c r="A2394" s="20" t="s">
        <v>11118</v>
      </c>
      <c r="B2394" s="21">
        <v>0.0</v>
      </c>
      <c r="C2394" s="21">
        <v>-0.0145488</v>
      </c>
      <c r="D2394" s="21">
        <v>3.0</v>
      </c>
    </row>
    <row r="2395">
      <c r="A2395" s="20" t="s">
        <v>11119</v>
      </c>
      <c r="B2395" s="21">
        <v>1.0</v>
      </c>
      <c r="C2395" s="21">
        <v>0.50100017</v>
      </c>
      <c r="D2395" s="21">
        <v>3.0</v>
      </c>
    </row>
    <row r="2396">
      <c r="A2396" s="20" t="s">
        <v>11120</v>
      </c>
      <c r="B2396" s="21">
        <v>1.0</v>
      </c>
      <c r="C2396" s="20">
        <v>1.36429893970489</v>
      </c>
      <c r="D2396" s="21">
        <v>3.0</v>
      </c>
    </row>
    <row r="2397">
      <c r="A2397" s="20" t="s">
        <v>11121</v>
      </c>
      <c r="B2397" s="21">
        <v>1.0</v>
      </c>
      <c r="C2397" s="20">
        <v>0.654760003089904</v>
      </c>
      <c r="D2397" s="21">
        <v>3.0</v>
      </c>
    </row>
    <row r="2398">
      <c r="A2398" s="20" t="s">
        <v>11122</v>
      </c>
      <c r="B2398" s="21">
        <v>0.0</v>
      </c>
      <c r="C2398" s="21">
        <v>0.4635388</v>
      </c>
      <c r="D2398" s="21">
        <v>3.0</v>
      </c>
    </row>
    <row r="2399">
      <c r="A2399" s="20" t="s">
        <v>11123</v>
      </c>
      <c r="B2399" s="21">
        <v>0.0</v>
      </c>
      <c r="C2399" s="20">
        <v>0.621875822544097</v>
      </c>
      <c r="D2399" s="21">
        <v>3.0</v>
      </c>
    </row>
    <row r="2400">
      <c r="A2400" s="20" t="s">
        <v>11124</v>
      </c>
      <c r="B2400" s="21">
        <v>1.0</v>
      </c>
      <c r="C2400" s="20">
        <v>0.580177307128906</v>
      </c>
      <c r="D2400" s="21">
        <v>3.0</v>
      </c>
    </row>
    <row r="2401">
      <c r="A2401" s="20" t="s">
        <v>11125</v>
      </c>
      <c r="B2401" s="21">
        <v>1.0</v>
      </c>
      <c r="C2401" s="20">
        <v>0.493006139993667</v>
      </c>
      <c r="D2401" s="21">
        <v>3.0</v>
      </c>
    </row>
    <row r="2402">
      <c r="A2402" s="20" t="s">
        <v>11126</v>
      </c>
      <c r="B2402" s="21">
        <v>0.0</v>
      </c>
      <c r="C2402" s="20">
        <v>2.70321416854858</v>
      </c>
      <c r="D2402" s="21">
        <v>3.0</v>
      </c>
    </row>
    <row r="2403">
      <c r="A2403" s="20" t="s">
        <v>11127</v>
      </c>
      <c r="B2403" s="21">
        <v>0.0</v>
      </c>
      <c r="C2403" s="20">
        <v>0.318977743387222</v>
      </c>
      <c r="D2403" s="21">
        <v>3.0</v>
      </c>
    </row>
    <row r="2404">
      <c r="A2404" s="20" t="s">
        <v>11128</v>
      </c>
      <c r="B2404" s="21">
        <v>1.0</v>
      </c>
      <c r="C2404" s="20">
        <v>17.9267234802246</v>
      </c>
      <c r="D2404" s="21">
        <v>3.0</v>
      </c>
    </row>
    <row r="2405">
      <c r="A2405" s="20" t="s">
        <v>11129</v>
      </c>
      <c r="B2405" s="21">
        <v>1.0</v>
      </c>
      <c r="C2405" s="20">
        <v>35.4747581481933</v>
      </c>
      <c r="D2405" s="21">
        <v>3.0</v>
      </c>
    </row>
    <row r="2406">
      <c r="A2406" s="20" t="s">
        <v>11130</v>
      </c>
      <c r="B2406" s="21">
        <v>1.0</v>
      </c>
      <c r="C2406" s="20">
        <v>38.8540649414062</v>
      </c>
      <c r="D2406" s="21">
        <v>3.0</v>
      </c>
    </row>
    <row r="2407">
      <c r="A2407" s="20" t="s">
        <v>11131</v>
      </c>
      <c r="B2407" s="21">
        <v>1.0</v>
      </c>
      <c r="C2407" s="20">
        <v>27.7110118865966</v>
      </c>
      <c r="D2407" s="21">
        <v>3.0</v>
      </c>
    </row>
    <row r="2408">
      <c r="A2408" s="20" t="s">
        <v>11132</v>
      </c>
      <c r="B2408" s="21">
        <v>1.0</v>
      </c>
      <c r="C2408" s="20">
        <v>7.17166757583618</v>
      </c>
      <c r="D2408" s="21">
        <v>3.0</v>
      </c>
    </row>
    <row r="2409">
      <c r="A2409" s="20" t="s">
        <v>11133</v>
      </c>
      <c r="B2409" s="21">
        <v>2.0</v>
      </c>
      <c r="C2409" s="20">
        <v>0.55313754081726</v>
      </c>
      <c r="D2409" s="21">
        <v>3.0</v>
      </c>
    </row>
    <row r="2410">
      <c r="A2410" s="20" t="s">
        <v>11134</v>
      </c>
      <c r="B2410" s="21">
        <v>1.0</v>
      </c>
      <c r="C2410" s="20">
        <v>43.1397857666015</v>
      </c>
      <c r="D2410" s="21">
        <v>3.0</v>
      </c>
    </row>
    <row r="2411">
      <c r="A2411" s="20" t="s">
        <v>11135</v>
      </c>
      <c r="B2411" s="21">
        <v>1.0</v>
      </c>
      <c r="C2411" s="20">
        <v>39.8373336791992</v>
      </c>
      <c r="D2411" s="21">
        <v>3.0</v>
      </c>
    </row>
    <row r="2412">
      <c r="A2412" s="20" t="s">
        <v>11136</v>
      </c>
      <c r="B2412" s="21">
        <v>0.0</v>
      </c>
      <c r="C2412" s="20">
        <v>0.29468947649002</v>
      </c>
      <c r="D2412" s="21">
        <v>3.0</v>
      </c>
    </row>
    <row r="2413">
      <c r="A2413" s="20" t="s">
        <v>11137</v>
      </c>
      <c r="B2413" s="21">
        <v>0.0</v>
      </c>
      <c r="C2413" s="20">
        <v>3.63006711006164</v>
      </c>
      <c r="D2413" s="21">
        <v>3.0</v>
      </c>
    </row>
    <row r="2414">
      <c r="A2414" s="20" t="s">
        <v>11138</v>
      </c>
      <c r="B2414" s="21">
        <v>0.0</v>
      </c>
      <c r="C2414" s="20">
        <v>0.420330017805099</v>
      </c>
      <c r="D2414" s="21">
        <v>3.0</v>
      </c>
    </row>
    <row r="2415">
      <c r="A2415" s="20" t="s">
        <v>11139</v>
      </c>
      <c r="B2415" s="21">
        <v>0.0</v>
      </c>
      <c r="C2415" s="20">
        <v>1.9883929491043</v>
      </c>
      <c r="D2415" s="21">
        <v>3.0</v>
      </c>
    </row>
    <row r="2416">
      <c r="A2416" s="20" t="s">
        <v>11140</v>
      </c>
      <c r="B2416" s="21">
        <v>1.0</v>
      </c>
      <c r="C2416" s="21">
        <v>5.63354492</v>
      </c>
      <c r="D2416" s="21">
        <v>3.0</v>
      </c>
    </row>
    <row r="2417">
      <c r="A2417" s="20" t="s">
        <v>11141</v>
      </c>
      <c r="B2417" s="21">
        <v>1.0</v>
      </c>
      <c r="C2417" s="20">
        <v>16.5618877410888</v>
      </c>
      <c r="D2417" s="21">
        <v>3.0</v>
      </c>
    </row>
    <row r="2418">
      <c r="A2418" s="20" t="s">
        <v>11142</v>
      </c>
      <c r="B2418" s="21">
        <v>3.0</v>
      </c>
      <c r="C2418" s="21">
        <v>16.2227726</v>
      </c>
      <c r="D2418" s="21">
        <v>3.0</v>
      </c>
    </row>
    <row r="2419">
      <c r="A2419" s="20" t="s">
        <v>11143</v>
      </c>
      <c r="B2419" s="21">
        <v>0.0</v>
      </c>
      <c r="C2419" s="20">
        <v>0.36470428109169</v>
      </c>
      <c r="D2419" s="21">
        <v>3.0</v>
      </c>
    </row>
    <row r="2420">
      <c r="A2420" s="20" t="s">
        <v>11144</v>
      </c>
      <c r="B2420" s="21">
        <v>0.0</v>
      </c>
      <c r="C2420" s="20">
        <v>0.378631472587585</v>
      </c>
      <c r="D2420" s="21">
        <v>3.0</v>
      </c>
    </row>
    <row r="2421">
      <c r="A2421" s="20" t="s">
        <v>11145</v>
      </c>
      <c r="B2421" s="21">
        <v>1.0</v>
      </c>
      <c r="C2421" s="20">
        <v>0.512490928173065</v>
      </c>
      <c r="D2421" s="21">
        <v>3.0</v>
      </c>
    </row>
    <row r="2422">
      <c r="A2422" s="20" t="s">
        <v>11146</v>
      </c>
      <c r="B2422" s="21">
        <v>1.0</v>
      </c>
      <c r="C2422" s="21">
        <v>0.34803984</v>
      </c>
      <c r="D2422" s="21">
        <v>3.0</v>
      </c>
    </row>
    <row r="2423">
      <c r="A2423" s="20" t="s">
        <v>11147</v>
      </c>
      <c r="B2423" s="21">
        <v>2.0</v>
      </c>
      <c r="C2423" s="20">
        <v>5.2293586730957</v>
      </c>
      <c r="D2423" s="21">
        <v>3.0</v>
      </c>
    </row>
    <row r="2424">
      <c r="A2424" s="20" t="s">
        <v>11148</v>
      </c>
      <c r="B2424" s="21">
        <v>0.0</v>
      </c>
      <c r="C2424" s="20">
        <v>0.210989519953727</v>
      </c>
      <c r="D2424" s="21">
        <v>3.0</v>
      </c>
    </row>
    <row r="2425">
      <c r="A2425" s="20" t="s">
        <v>11149</v>
      </c>
      <c r="B2425" s="21">
        <v>1.0</v>
      </c>
      <c r="C2425" s="20">
        <v>0.534037888050079</v>
      </c>
      <c r="D2425" s="21">
        <v>3.0</v>
      </c>
    </row>
    <row r="2426">
      <c r="A2426" s="20" t="s">
        <v>11150</v>
      </c>
      <c r="B2426" s="21">
        <v>0.0</v>
      </c>
      <c r="C2426" s="20">
        <v>0.445528328418731</v>
      </c>
      <c r="D2426" s="21">
        <v>3.0</v>
      </c>
    </row>
    <row r="2427">
      <c r="A2427" s="20" t="s">
        <v>11151</v>
      </c>
      <c r="B2427" s="21">
        <v>1.0</v>
      </c>
      <c r="C2427" s="20">
        <v>2.70302963256835</v>
      </c>
      <c r="D2427" s="21">
        <v>3.0</v>
      </c>
    </row>
    <row r="2428">
      <c r="A2428" s="20" t="s">
        <v>11152</v>
      </c>
      <c r="B2428" s="21">
        <v>1.0</v>
      </c>
      <c r="C2428" s="20">
        <v>1.61167693138122</v>
      </c>
      <c r="D2428" s="21">
        <v>3.0</v>
      </c>
    </row>
    <row r="2429">
      <c r="A2429" s="20" t="s">
        <v>11153</v>
      </c>
      <c r="B2429" s="21">
        <v>1.0</v>
      </c>
      <c r="C2429" s="20">
        <v>8.4914379119873</v>
      </c>
      <c r="D2429" s="21">
        <v>3.0</v>
      </c>
    </row>
    <row r="2430">
      <c r="A2430" s="20" t="s">
        <v>11154</v>
      </c>
      <c r="B2430" s="21">
        <v>1.0</v>
      </c>
      <c r="C2430" s="20">
        <v>6.16765594482421</v>
      </c>
      <c r="D2430" s="21">
        <v>3.0</v>
      </c>
    </row>
    <row r="2431">
      <c r="A2431" s="20" t="s">
        <v>11155</v>
      </c>
      <c r="B2431" s="21">
        <v>2.0</v>
      </c>
      <c r="C2431" s="20">
        <v>12.4987907409667</v>
      </c>
      <c r="D2431" s="21">
        <v>3.0</v>
      </c>
    </row>
    <row r="2432">
      <c r="A2432" s="20" t="s">
        <v>11156</v>
      </c>
      <c r="B2432" s="21">
        <v>0.0</v>
      </c>
      <c r="C2432" s="20">
        <v>0.466503530740737</v>
      </c>
      <c r="D2432" s="21">
        <v>3.0</v>
      </c>
    </row>
    <row r="2433">
      <c r="A2433" s="20" t="s">
        <v>11157</v>
      </c>
      <c r="B2433" s="21">
        <v>0.0</v>
      </c>
      <c r="C2433" s="20">
        <v>0.359664678573608</v>
      </c>
      <c r="D2433" s="21">
        <v>3.0</v>
      </c>
    </row>
    <row r="2434">
      <c r="A2434" s="20" t="s">
        <v>11158</v>
      </c>
      <c r="B2434" s="21">
        <v>1.0</v>
      </c>
      <c r="C2434" s="20">
        <v>0.585428595542907</v>
      </c>
      <c r="D2434" s="21">
        <v>3.0</v>
      </c>
    </row>
    <row r="2435">
      <c r="A2435" s="20" t="s">
        <v>11159</v>
      </c>
      <c r="B2435" s="21">
        <v>66.0</v>
      </c>
      <c r="C2435" s="20">
        <v>63.841812133789</v>
      </c>
      <c r="D2435" s="21">
        <v>3.0</v>
      </c>
    </row>
    <row r="2436">
      <c r="A2436" s="20" t="s">
        <v>11160</v>
      </c>
      <c r="B2436" s="21">
        <v>66.0</v>
      </c>
      <c r="C2436" s="20">
        <v>78.341926574707</v>
      </c>
      <c r="D2436" s="21">
        <v>3.0</v>
      </c>
    </row>
    <row r="2437">
      <c r="A2437" s="20" t="s">
        <v>11161</v>
      </c>
      <c r="B2437" s="21">
        <v>66.0</v>
      </c>
      <c r="C2437" s="21">
        <v>77.6760254</v>
      </c>
      <c r="D2437" s="21">
        <v>3.0</v>
      </c>
    </row>
    <row r="2438">
      <c r="A2438" s="20" t="s">
        <v>11162</v>
      </c>
      <c r="B2438" s="21">
        <v>71.0</v>
      </c>
      <c r="C2438" s="20">
        <v>76.3502044677734</v>
      </c>
      <c r="D2438" s="21">
        <v>3.0</v>
      </c>
    </row>
    <row r="2439">
      <c r="A2439" s="20" t="s">
        <v>11163</v>
      </c>
      <c r="B2439" s="21">
        <v>71.0</v>
      </c>
      <c r="C2439" s="21">
        <v>79.5972672</v>
      </c>
      <c r="D2439" s="21">
        <v>3.0</v>
      </c>
    </row>
    <row r="2440">
      <c r="A2440" s="20" t="s">
        <v>11164</v>
      </c>
      <c r="B2440" s="21">
        <v>74.0</v>
      </c>
      <c r="C2440" s="20">
        <v>77.0214385986328</v>
      </c>
      <c r="D2440" s="21">
        <v>3.0</v>
      </c>
    </row>
    <row r="2441">
      <c r="A2441" s="20" t="s">
        <v>11165</v>
      </c>
      <c r="B2441" s="21">
        <v>74.0</v>
      </c>
      <c r="C2441" s="21">
        <v>78.2441635</v>
      </c>
      <c r="D2441" s="21">
        <v>3.0</v>
      </c>
    </row>
    <row r="2442">
      <c r="A2442" s="20" t="s">
        <v>11166</v>
      </c>
      <c r="B2442" s="21">
        <v>74.0</v>
      </c>
      <c r="C2442" s="20">
        <v>73.5982971191406</v>
      </c>
      <c r="D2442" s="21">
        <v>3.0</v>
      </c>
    </row>
    <row r="2443">
      <c r="A2443" s="20" t="s">
        <v>11167</v>
      </c>
      <c r="B2443" s="21">
        <v>78.0</v>
      </c>
      <c r="C2443" s="20">
        <v>77.977066040039</v>
      </c>
      <c r="D2443" s="21">
        <v>3.0</v>
      </c>
    </row>
    <row r="2444">
      <c r="A2444" s="20" t="s">
        <v>11168</v>
      </c>
      <c r="B2444" s="21">
        <v>76.0</v>
      </c>
      <c r="C2444" s="21">
        <v>78.6598892</v>
      </c>
      <c r="D2444" s="21">
        <v>3.0</v>
      </c>
    </row>
    <row r="2445">
      <c r="A2445" s="20" t="s">
        <v>11169</v>
      </c>
      <c r="B2445" s="21">
        <v>76.0</v>
      </c>
      <c r="C2445" s="20">
        <v>31.6919269561767</v>
      </c>
      <c r="D2445" s="21">
        <v>3.0</v>
      </c>
    </row>
    <row r="2446">
      <c r="A2446" s="20" t="s">
        <v>11170</v>
      </c>
      <c r="B2446" s="21">
        <v>76.0</v>
      </c>
      <c r="C2446" s="21">
        <v>-0.0676873</v>
      </c>
      <c r="D2446" s="21">
        <v>3.0</v>
      </c>
    </row>
    <row r="2447">
      <c r="A2447" s="20" t="s">
        <v>11171</v>
      </c>
      <c r="B2447" s="21">
        <v>91.0</v>
      </c>
      <c r="C2447" s="21">
        <v>-0.0911906</v>
      </c>
      <c r="D2447" s="21">
        <v>3.0</v>
      </c>
    </row>
    <row r="2448">
      <c r="A2448" s="20" t="s">
        <v>11172</v>
      </c>
      <c r="B2448" s="21">
        <v>91.0</v>
      </c>
      <c r="C2448" s="20">
        <v>71.9601135253906</v>
      </c>
      <c r="D2448" s="21">
        <v>3.0</v>
      </c>
    </row>
    <row r="2449">
      <c r="A2449" s="20" t="s">
        <v>11173</v>
      </c>
      <c r="B2449" s="21">
        <v>91.0</v>
      </c>
      <c r="C2449" s="20">
        <v>10.7310667037963</v>
      </c>
      <c r="D2449" s="21">
        <v>3.0</v>
      </c>
    </row>
    <row r="2450">
      <c r="A2450" s="20" t="s">
        <v>11174</v>
      </c>
      <c r="B2450" s="21">
        <v>91.0</v>
      </c>
      <c r="C2450" s="20">
        <v>77.3279571533203</v>
      </c>
      <c r="D2450" s="21">
        <v>3.0</v>
      </c>
    </row>
    <row r="2451">
      <c r="A2451" s="20" t="s">
        <v>11175</v>
      </c>
      <c r="B2451" s="21">
        <v>91.0</v>
      </c>
      <c r="C2451" s="20">
        <v>76.995491027832</v>
      </c>
      <c r="D2451" s="21">
        <v>3.0</v>
      </c>
    </row>
    <row r="2452">
      <c r="A2452" s="20" t="s">
        <v>11176</v>
      </c>
      <c r="B2452" s="21">
        <v>91.0</v>
      </c>
      <c r="C2452" s="20">
        <v>75.0151672363281</v>
      </c>
      <c r="D2452" s="21">
        <v>3.0</v>
      </c>
    </row>
    <row r="2453">
      <c r="A2453" s="20" t="s">
        <v>11177</v>
      </c>
      <c r="B2453" s="21">
        <v>91.0</v>
      </c>
      <c r="C2453" s="21">
        <v>-0.3856603</v>
      </c>
      <c r="D2453" s="21">
        <v>3.0</v>
      </c>
    </row>
    <row r="2454">
      <c r="A2454" s="20" t="s">
        <v>11178</v>
      </c>
      <c r="B2454" s="21">
        <v>91.0</v>
      </c>
      <c r="C2454" s="20">
        <v>0.461347311735153</v>
      </c>
      <c r="D2454" s="21">
        <v>3.0</v>
      </c>
    </row>
    <row r="2455">
      <c r="A2455" s="20" t="s">
        <v>11179</v>
      </c>
      <c r="B2455" s="21">
        <v>91.0</v>
      </c>
      <c r="C2455" s="20">
        <v>75.6062393188476</v>
      </c>
      <c r="D2455" s="21">
        <v>3.0</v>
      </c>
    </row>
    <row r="2456">
      <c r="A2456" s="20" t="s">
        <v>11180</v>
      </c>
      <c r="B2456" s="21">
        <v>91.0</v>
      </c>
      <c r="C2456" s="20">
        <v>74.5135192871093</v>
      </c>
      <c r="D2456" s="21">
        <v>3.0</v>
      </c>
    </row>
    <row r="2457">
      <c r="A2457" s="20" t="s">
        <v>11181</v>
      </c>
      <c r="B2457" s="21">
        <v>91.0</v>
      </c>
      <c r="C2457" s="20">
        <v>74.6580657958984</v>
      </c>
      <c r="D2457" s="21">
        <v>3.0</v>
      </c>
    </row>
    <row r="2458">
      <c r="A2458" s="20" t="s">
        <v>11182</v>
      </c>
      <c r="B2458" s="21">
        <v>91.0</v>
      </c>
      <c r="C2458" s="20">
        <v>73.3719177246093</v>
      </c>
      <c r="D2458" s="21">
        <v>3.0</v>
      </c>
    </row>
    <row r="2459">
      <c r="A2459" s="20" t="s">
        <v>11183</v>
      </c>
      <c r="B2459" s="21">
        <v>68.0</v>
      </c>
      <c r="C2459" s="20">
        <v>69.4023513793945</v>
      </c>
      <c r="D2459" s="21">
        <v>3.0</v>
      </c>
    </row>
    <row r="2460">
      <c r="A2460" s="20" t="s">
        <v>11184</v>
      </c>
      <c r="B2460" s="21">
        <v>70.0</v>
      </c>
      <c r="C2460" s="20">
        <v>75.5949630737304</v>
      </c>
      <c r="D2460" s="21">
        <v>3.0</v>
      </c>
    </row>
    <row r="2461">
      <c r="A2461" s="20" t="s">
        <v>11185</v>
      </c>
      <c r="B2461" s="21">
        <v>70.0</v>
      </c>
      <c r="C2461" s="20">
        <v>60.5903129577636</v>
      </c>
      <c r="D2461" s="21">
        <v>3.0</v>
      </c>
    </row>
    <row r="2462">
      <c r="A2462" s="20" t="s">
        <v>11186</v>
      </c>
      <c r="B2462" s="21">
        <v>81.0</v>
      </c>
      <c r="C2462" s="20">
        <v>57.996898651123</v>
      </c>
      <c r="D2462" s="21">
        <v>3.0</v>
      </c>
    </row>
    <row r="2463">
      <c r="A2463" s="20" t="s">
        <v>11187</v>
      </c>
      <c r="B2463" s="21">
        <v>80.0</v>
      </c>
      <c r="C2463" s="20">
        <v>1.74105477333068</v>
      </c>
      <c r="D2463" s="21">
        <v>3.0</v>
      </c>
    </row>
    <row r="2464">
      <c r="A2464" s="20" t="s">
        <v>11188</v>
      </c>
      <c r="B2464" s="21">
        <v>80.0</v>
      </c>
      <c r="C2464" s="20">
        <v>18.7155208587646</v>
      </c>
      <c r="D2464" s="21">
        <v>3.0</v>
      </c>
    </row>
    <row r="2465">
      <c r="A2465" s="20" t="s">
        <v>11189</v>
      </c>
      <c r="B2465" s="21">
        <v>63.0</v>
      </c>
      <c r="C2465" s="20">
        <v>48.1514739990234</v>
      </c>
      <c r="D2465" s="21">
        <v>3.0</v>
      </c>
    </row>
    <row r="2466">
      <c r="A2466" s="20" t="s">
        <v>11190</v>
      </c>
      <c r="B2466" s="21">
        <v>48.0</v>
      </c>
      <c r="C2466" s="20">
        <v>53.5468559265136</v>
      </c>
      <c r="D2466" s="21">
        <v>3.0</v>
      </c>
    </row>
    <row r="2467">
      <c r="A2467" s="20" t="s">
        <v>11191</v>
      </c>
      <c r="B2467" s="21">
        <v>63.0</v>
      </c>
      <c r="C2467" s="20">
        <v>37.7601470947265</v>
      </c>
      <c r="D2467" s="21">
        <v>3.0</v>
      </c>
    </row>
    <row r="2468">
      <c r="A2468" s="20" t="s">
        <v>11192</v>
      </c>
      <c r="B2468" s="21">
        <v>79.0</v>
      </c>
      <c r="C2468" s="20">
        <v>45.0065956115722</v>
      </c>
      <c r="D2468" s="21">
        <v>3.0</v>
      </c>
    </row>
    <row r="2469">
      <c r="A2469" s="20" t="s">
        <v>11193</v>
      </c>
      <c r="B2469" s="21">
        <v>0.0</v>
      </c>
      <c r="C2469" s="20">
        <v>0.308820754289627</v>
      </c>
      <c r="D2469" s="21">
        <v>3.0</v>
      </c>
    </row>
    <row r="2470">
      <c r="A2470" s="20" t="s">
        <v>11194</v>
      </c>
      <c r="B2470" s="21">
        <v>0.0</v>
      </c>
      <c r="C2470" s="20">
        <v>0.14483593404293</v>
      </c>
      <c r="D2470" s="21">
        <v>3.0</v>
      </c>
    </row>
    <row r="2471">
      <c r="A2471" s="20" t="s">
        <v>11195</v>
      </c>
      <c r="B2471" s="21">
        <v>34.0</v>
      </c>
      <c r="C2471" s="20">
        <v>49.2756156921386</v>
      </c>
      <c r="D2471" s="21">
        <v>3.0</v>
      </c>
    </row>
    <row r="2472">
      <c r="A2472" s="20" t="s">
        <v>11196</v>
      </c>
      <c r="B2472" s="21">
        <v>34.0</v>
      </c>
      <c r="C2472" s="20">
        <v>37.7315521240234</v>
      </c>
      <c r="D2472" s="21">
        <v>3.0</v>
      </c>
    </row>
    <row r="2473">
      <c r="A2473" s="20" t="s">
        <v>11197</v>
      </c>
      <c r="B2473" s="21">
        <v>35.0</v>
      </c>
      <c r="C2473" s="20">
        <v>36.5192832946777</v>
      </c>
      <c r="D2473" s="21">
        <v>3.0</v>
      </c>
    </row>
    <row r="2474">
      <c r="A2474" s="20" t="s">
        <v>11198</v>
      </c>
      <c r="B2474" s="21">
        <v>64.0</v>
      </c>
      <c r="C2474" s="20">
        <v>64.0508117675781</v>
      </c>
      <c r="D2474" s="21">
        <v>3.0</v>
      </c>
    </row>
    <row r="2475">
      <c r="A2475" s="20" t="s">
        <v>11199</v>
      </c>
      <c r="B2475" s="21">
        <v>61.0</v>
      </c>
      <c r="C2475" s="20">
        <v>41.6101570129394</v>
      </c>
      <c r="D2475" s="21">
        <v>3.0</v>
      </c>
    </row>
    <row r="2476">
      <c r="A2476" s="20" t="s">
        <v>11200</v>
      </c>
      <c r="B2476" s="21">
        <v>61.0</v>
      </c>
      <c r="C2476" s="20">
        <v>38.3242950439453</v>
      </c>
      <c r="D2476" s="21">
        <v>3.0</v>
      </c>
    </row>
    <row r="2477">
      <c r="A2477" s="20" t="s">
        <v>11201</v>
      </c>
      <c r="B2477" s="21">
        <v>58.0</v>
      </c>
      <c r="C2477" s="20">
        <v>8.55909919738769</v>
      </c>
      <c r="D2477" s="21">
        <v>3.0</v>
      </c>
    </row>
    <row r="2478">
      <c r="A2478" s="20" t="s">
        <v>11202</v>
      </c>
      <c r="B2478" s="21">
        <v>60.0</v>
      </c>
      <c r="C2478" s="20">
        <v>69.0043640136718</v>
      </c>
      <c r="D2478" s="21">
        <v>3.0</v>
      </c>
    </row>
    <row r="2479">
      <c r="A2479" s="20" t="s">
        <v>11203</v>
      </c>
      <c r="B2479" s="21">
        <v>70.0</v>
      </c>
      <c r="C2479" s="20">
        <v>58.6312217712402</v>
      </c>
      <c r="D2479" s="21">
        <v>3.0</v>
      </c>
    </row>
    <row r="2480">
      <c r="A2480" s="20" t="s">
        <v>11204</v>
      </c>
      <c r="B2480" s="21">
        <v>53.0</v>
      </c>
      <c r="C2480" s="20">
        <v>31.7247657775878</v>
      </c>
      <c r="D2480" s="21">
        <v>3.0</v>
      </c>
    </row>
    <row r="2481">
      <c r="A2481" s="20" t="s">
        <v>11205</v>
      </c>
      <c r="B2481" s="21">
        <v>73.0</v>
      </c>
      <c r="C2481" s="20">
        <v>62.2320327758789</v>
      </c>
      <c r="D2481" s="21">
        <v>3.0</v>
      </c>
    </row>
    <row r="2482">
      <c r="A2482" s="20" t="s">
        <v>11206</v>
      </c>
      <c r="B2482" s="21">
        <v>68.0</v>
      </c>
      <c r="C2482" s="20">
        <v>69.7803039550781</v>
      </c>
      <c r="D2482" s="21">
        <v>3.0</v>
      </c>
    </row>
    <row r="2483">
      <c r="A2483" s="20" t="s">
        <v>11207</v>
      </c>
      <c r="B2483" s="21">
        <v>50.0</v>
      </c>
      <c r="C2483" s="20">
        <v>59.9260673522949</v>
      </c>
      <c r="D2483" s="21">
        <v>3.0</v>
      </c>
    </row>
    <row r="2484">
      <c r="A2484" s="20" t="s">
        <v>11208</v>
      </c>
      <c r="B2484" s="21">
        <v>56.0</v>
      </c>
      <c r="C2484" s="20">
        <v>53.0251693725585</v>
      </c>
      <c r="D2484" s="21">
        <v>3.0</v>
      </c>
    </row>
    <row r="2485">
      <c r="A2485" s="20" t="s">
        <v>11209</v>
      </c>
      <c r="B2485" s="21">
        <v>72.0</v>
      </c>
      <c r="C2485" s="20">
        <v>56.3583641052246</v>
      </c>
      <c r="D2485" s="21">
        <v>3.0</v>
      </c>
    </row>
    <row r="2486">
      <c r="A2486" s="20" t="s">
        <v>11210</v>
      </c>
      <c r="B2486" s="21">
        <v>62.0</v>
      </c>
      <c r="C2486" s="20">
        <v>50.2267036437988</v>
      </c>
      <c r="D2486" s="21">
        <v>3.0</v>
      </c>
    </row>
    <row r="2487">
      <c r="A2487" s="20" t="s">
        <v>11211</v>
      </c>
      <c r="B2487" s="21">
        <v>50.0</v>
      </c>
      <c r="C2487" s="21">
        <v>53.6400261</v>
      </c>
      <c r="D2487" s="21">
        <v>3.0</v>
      </c>
    </row>
    <row r="2488">
      <c r="A2488" s="20" t="s">
        <v>11212</v>
      </c>
      <c r="B2488" s="21">
        <v>64.0</v>
      </c>
      <c r="C2488" s="20">
        <v>53.5873527526855</v>
      </c>
      <c r="D2488" s="21">
        <v>3.0</v>
      </c>
    </row>
    <row r="2489">
      <c r="A2489" s="20" t="s">
        <v>11213</v>
      </c>
      <c r="B2489" s="21">
        <v>55.0</v>
      </c>
      <c r="C2489" s="20">
        <v>68.1901550292968</v>
      </c>
      <c r="D2489" s="21">
        <v>3.0</v>
      </c>
    </row>
    <row r="2490">
      <c r="A2490" s="20" t="s">
        <v>11214</v>
      </c>
      <c r="B2490" s="21">
        <v>46.0</v>
      </c>
      <c r="C2490" s="20">
        <v>36.5819702148437</v>
      </c>
      <c r="D2490" s="21">
        <v>3.0</v>
      </c>
    </row>
    <row r="2491">
      <c r="A2491" s="20" t="s">
        <v>11215</v>
      </c>
      <c r="B2491" s="21">
        <v>67.0</v>
      </c>
      <c r="C2491" s="20">
        <v>65.6885528564453</v>
      </c>
      <c r="D2491" s="21">
        <v>3.0</v>
      </c>
    </row>
    <row r="2492">
      <c r="A2492" s="20" t="s">
        <v>11216</v>
      </c>
      <c r="B2492" s="21">
        <v>57.0</v>
      </c>
      <c r="C2492" s="20">
        <v>60.4806442260742</v>
      </c>
      <c r="D2492" s="21">
        <v>3.0</v>
      </c>
    </row>
    <row r="2493">
      <c r="A2493" s="20" t="s">
        <v>11217</v>
      </c>
      <c r="B2493" s="21">
        <v>69.0</v>
      </c>
      <c r="C2493" s="20">
        <v>47.8700294494628</v>
      </c>
      <c r="D2493" s="21">
        <v>3.0</v>
      </c>
    </row>
    <row r="2494">
      <c r="A2494" s="20" t="s">
        <v>11218</v>
      </c>
      <c r="B2494" s="21">
        <v>66.0</v>
      </c>
      <c r="C2494" s="20">
        <v>67.250862121582</v>
      </c>
      <c r="D2494" s="21">
        <v>3.0</v>
      </c>
    </row>
    <row r="2495">
      <c r="A2495" s="20" t="s">
        <v>11219</v>
      </c>
      <c r="B2495" s="21">
        <v>72.0</v>
      </c>
      <c r="C2495" s="20">
        <v>48.1956443786621</v>
      </c>
      <c r="D2495" s="21">
        <v>3.0</v>
      </c>
    </row>
    <row r="2496">
      <c r="A2496" s="20" t="s">
        <v>11220</v>
      </c>
      <c r="B2496" s="21">
        <v>73.0</v>
      </c>
      <c r="C2496" s="20">
        <v>73.7163772583007</v>
      </c>
      <c r="D2496" s="21">
        <v>3.0</v>
      </c>
    </row>
    <row r="2497">
      <c r="A2497" s="20" t="s">
        <v>11221</v>
      </c>
      <c r="B2497" s="21">
        <v>77.0</v>
      </c>
      <c r="C2497" s="20">
        <v>71.3998107910156</v>
      </c>
      <c r="D2497" s="21">
        <v>3.0</v>
      </c>
    </row>
    <row r="2498">
      <c r="A2498" s="20" t="s">
        <v>11222</v>
      </c>
      <c r="B2498" s="21">
        <v>77.0</v>
      </c>
      <c r="C2498" s="20">
        <v>60.5647621154785</v>
      </c>
      <c r="D2498" s="21">
        <v>3.0</v>
      </c>
    </row>
    <row r="2499">
      <c r="A2499" s="20" t="s">
        <v>11223</v>
      </c>
      <c r="B2499" s="21">
        <v>76.0</v>
      </c>
      <c r="C2499" s="20">
        <v>74.4483795166015</v>
      </c>
      <c r="D2499" s="21">
        <v>3.0</v>
      </c>
    </row>
    <row r="2500">
      <c r="A2500" s="20" t="s">
        <v>11224</v>
      </c>
      <c r="B2500" s="21">
        <v>44.0</v>
      </c>
      <c r="C2500" s="20">
        <v>58.5029983520507</v>
      </c>
      <c r="D2500" s="21">
        <v>3.0</v>
      </c>
    </row>
    <row r="2501">
      <c r="A2501" s="20" t="s">
        <v>11225</v>
      </c>
      <c r="B2501" s="21">
        <v>60.0</v>
      </c>
      <c r="C2501" s="20">
        <v>62.9253921508789</v>
      </c>
      <c r="D2501" s="21">
        <v>3.0</v>
      </c>
    </row>
    <row r="2502">
      <c r="A2502" s="20" t="s">
        <v>11226</v>
      </c>
      <c r="B2502" s="21">
        <v>76.0</v>
      </c>
      <c r="C2502" s="20">
        <v>49.8351211547851</v>
      </c>
      <c r="D2502" s="21">
        <v>3.0</v>
      </c>
    </row>
    <row r="2503">
      <c r="A2503" s="20" t="s">
        <v>11227</v>
      </c>
      <c r="B2503" s="21">
        <v>78.0</v>
      </c>
      <c r="C2503" s="20">
        <v>56.1901779174804</v>
      </c>
      <c r="D2503" s="21">
        <v>3.0</v>
      </c>
    </row>
    <row r="2504">
      <c r="A2504" s="20" t="s">
        <v>11228</v>
      </c>
      <c r="B2504" s="21">
        <v>63.0</v>
      </c>
      <c r="C2504" s="20">
        <v>44.4354934692382</v>
      </c>
      <c r="D2504" s="21">
        <v>3.0</v>
      </c>
    </row>
    <row r="2505">
      <c r="A2505" s="20" t="s">
        <v>11229</v>
      </c>
      <c r="B2505" s="21">
        <v>73.0</v>
      </c>
      <c r="C2505" s="20">
        <v>52.6056327819824</v>
      </c>
      <c r="D2505" s="21">
        <v>3.0</v>
      </c>
    </row>
    <row r="2506">
      <c r="A2506" s="20" t="s">
        <v>11230</v>
      </c>
      <c r="B2506" s="21">
        <v>54.0</v>
      </c>
      <c r="C2506" s="20">
        <v>55.807273864746</v>
      </c>
      <c r="D2506" s="21">
        <v>3.0</v>
      </c>
    </row>
    <row r="2507">
      <c r="A2507" s="20" t="s">
        <v>11231</v>
      </c>
      <c r="B2507" s="21">
        <v>74.0</v>
      </c>
      <c r="C2507" s="20">
        <v>69.2853851318359</v>
      </c>
      <c r="D2507" s="21">
        <v>3.0</v>
      </c>
    </row>
    <row r="2508">
      <c r="A2508" s="20" t="s">
        <v>11232</v>
      </c>
      <c r="B2508" s="21">
        <v>51.0</v>
      </c>
      <c r="C2508" s="20">
        <v>45.965950012207</v>
      </c>
      <c r="D2508" s="21">
        <v>3.0</v>
      </c>
    </row>
    <row r="2509">
      <c r="A2509" s="20" t="s">
        <v>11233</v>
      </c>
      <c r="B2509" s="21">
        <v>67.0</v>
      </c>
      <c r="C2509" s="20">
        <v>66.5752029418945</v>
      </c>
      <c r="D2509" s="21">
        <v>3.0</v>
      </c>
    </row>
    <row r="2510">
      <c r="A2510" s="20" t="s">
        <v>11234</v>
      </c>
      <c r="B2510" s="21">
        <v>52.0</v>
      </c>
      <c r="C2510" s="20">
        <v>45.5915718078613</v>
      </c>
      <c r="D2510" s="21">
        <v>3.0</v>
      </c>
    </row>
    <row r="2511">
      <c r="A2511" s="20" t="s">
        <v>11235</v>
      </c>
      <c r="B2511" s="21">
        <v>72.0</v>
      </c>
      <c r="C2511" s="20">
        <v>68.7430343627929</v>
      </c>
      <c r="D2511" s="21">
        <v>3.0</v>
      </c>
    </row>
    <row r="2512">
      <c r="A2512" s="20" t="s">
        <v>11236</v>
      </c>
      <c r="B2512" s="21">
        <v>55.0</v>
      </c>
      <c r="C2512" s="20">
        <v>51.8701591491699</v>
      </c>
      <c r="D2512" s="21">
        <v>3.0</v>
      </c>
    </row>
    <row r="2513">
      <c r="A2513" s="20" t="s">
        <v>11237</v>
      </c>
      <c r="B2513" s="21">
        <v>79.0</v>
      </c>
      <c r="C2513" s="20">
        <v>41.5371131896972</v>
      </c>
      <c r="D2513" s="21">
        <v>3.0</v>
      </c>
    </row>
    <row r="2514">
      <c r="A2514" s="20" t="s">
        <v>11238</v>
      </c>
      <c r="B2514" s="21">
        <v>47.0</v>
      </c>
      <c r="C2514" s="21">
        <v>47.4818001</v>
      </c>
      <c r="D2514" s="21">
        <v>3.0</v>
      </c>
    </row>
    <row r="2515">
      <c r="A2515" s="20" t="s">
        <v>11239</v>
      </c>
      <c r="B2515" s="21">
        <v>62.0</v>
      </c>
      <c r="C2515" s="20">
        <v>70.7132034301757</v>
      </c>
      <c r="D2515" s="21">
        <v>3.0</v>
      </c>
    </row>
    <row r="2516">
      <c r="A2516" s="20" t="s">
        <v>11240</v>
      </c>
      <c r="B2516" s="21">
        <v>40.0</v>
      </c>
      <c r="C2516" s="20">
        <v>41.7286949157714</v>
      </c>
      <c r="D2516" s="21">
        <v>3.0</v>
      </c>
    </row>
    <row r="2517">
      <c r="A2517" s="20" t="s">
        <v>11241</v>
      </c>
      <c r="B2517" s="21">
        <v>73.0</v>
      </c>
      <c r="C2517" s="20">
        <v>70.1334075927734</v>
      </c>
      <c r="D2517" s="21">
        <v>3.0</v>
      </c>
    </row>
    <row r="2518">
      <c r="A2518" s="20" t="s">
        <v>11242</v>
      </c>
      <c r="B2518" s="21">
        <v>41.0</v>
      </c>
      <c r="C2518" s="20">
        <v>61.6864051818847</v>
      </c>
      <c r="D2518" s="21">
        <v>3.0</v>
      </c>
    </row>
    <row r="2519">
      <c r="A2519" s="20" t="s">
        <v>11243</v>
      </c>
      <c r="B2519" s="21">
        <v>77.0</v>
      </c>
      <c r="C2519" s="20">
        <v>69.533088684082</v>
      </c>
      <c r="D2519" s="21">
        <v>3.0</v>
      </c>
    </row>
    <row r="2520">
      <c r="A2520" s="20" t="s">
        <v>11244</v>
      </c>
      <c r="B2520" s="21">
        <v>35.0</v>
      </c>
      <c r="C2520" s="20">
        <v>58.1776466369628</v>
      </c>
      <c r="D2520" s="21">
        <v>3.0</v>
      </c>
    </row>
    <row r="2521">
      <c r="A2521" s="20" t="s">
        <v>11245</v>
      </c>
      <c r="B2521" s="21">
        <v>48.0</v>
      </c>
      <c r="C2521" s="20">
        <v>36.5616493225097</v>
      </c>
      <c r="D2521" s="21">
        <v>3.0</v>
      </c>
    </row>
    <row r="2522">
      <c r="A2522" s="20" t="s">
        <v>11246</v>
      </c>
      <c r="B2522" s="21">
        <v>38.0</v>
      </c>
      <c r="C2522" s="20">
        <v>39.585636138916</v>
      </c>
      <c r="D2522" s="21">
        <v>3.0</v>
      </c>
    </row>
    <row r="2523">
      <c r="A2523" s="20" t="s">
        <v>11247</v>
      </c>
      <c r="B2523" s="21">
        <v>27.0</v>
      </c>
      <c r="C2523" s="20">
        <v>20.957010269165</v>
      </c>
      <c r="D2523" s="21">
        <v>3.0</v>
      </c>
    </row>
    <row r="2524">
      <c r="A2524" s="20" t="s">
        <v>11248</v>
      </c>
      <c r="B2524" s="21">
        <v>25.0</v>
      </c>
      <c r="C2524" s="20">
        <v>33.267894744873</v>
      </c>
      <c r="D2524" s="21">
        <v>3.0</v>
      </c>
    </row>
    <row r="2525">
      <c r="A2525" s="20" t="s">
        <v>11249</v>
      </c>
      <c r="B2525" s="21">
        <v>46.0</v>
      </c>
      <c r="C2525" s="20">
        <v>29.831199645996</v>
      </c>
      <c r="D2525" s="21">
        <v>3.0</v>
      </c>
    </row>
    <row r="2526">
      <c r="A2526" s="20" t="s">
        <v>11250</v>
      </c>
      <c r="B2526" s="21">
        <v>60.0</v>
      </c>
      <c r="C2526" s="20">
        <v>46.6709632873535</v>
      </c>
      <c r="D2526" s="21">
        <v>3.0</v>
      </c>
    </row>
    <row r="2527">
      <c r="A2527" s="20" t="s">
        <v>11251</v>
      </c>
      <c r="B2527" s="21">
        <v>26.0</v>
      </c>
      <c r="C2527" s="20">
        <v>41.8538513183593</v>
      </c>
      <c r="D2527" s="21">
        <v>3.0</v>
      </c>
    </row>
    <row r="2528">
      <c r="A2528" s="20" t="s">
        <v>11252</v>
      </c>
      <c r="B2528" s="21">
        <v>51.0</v>
      </c>
      <c r="C2528" s="20">
        <v>46.2320861816406</v>
      </c>
      <c r="D2528" s="21">
        <v>3.0</v>
      </c>
    </row>
    <row r="2529">
      <c r="A2529" s="20" t="s">
        <v>11253</v>
      </c>
      <c r="B2529" s="21">
        <v>64.0</v>
      </c>
      <c r="C2529" s="20">
        <v>15.4555149078369</v>
      </c>
      <c r="D2529" s="21">
        <v>3.0</v>
      </c>
    </row>
    <row r="2530">
      <c r="A2530" s="20" t="s">
        <v>11254</v>
      </c>
      <c r="B2530" s="21">
        <v>71.0</v>
      </c>
      <c r="C2530" s="21">
        <v>68.2724609</v>
      </c>
      <c r="D2530" s="21">
        <v>3.0</v>
      </c>
    </row>
    <row r="2531">
      <c r="A2531" s="20" t="s">
        <v>11255</v>
      </c>
      <c r="B2531" s="21">
        <v>68.0</v>
      </c>
      <c r="C2531" s="20">
        <v>53.9997367858886</v>
      </c>
      <c r="D2531" s="21">
        <v>3.0</v>
      </c>
    </row>
    <row r="2532">
      <c r="A2532" s="20" t="s">
        <v>11256</v>
      </c>
      <c r="B2532" s="21">
        <v>64.0</v>
      </c>
      <c r="C2532" s="21">
        <v>66.2609634</v>
      </c>
      <c r="D2532" s="21">
        <v>3.0</v>
      </c>
    </row>
    <row r="2533">
      <c r="A2533" s="20" t="s">
        <v>11257</v>
      </c>
      <c r="B2533" s="21">
        <v>58.0</v>
      </c>
      <c r="C2533" s="20">
        <v>46.1819381713867</v>
      </c>
      <c r="D2533" s="21">
        <v>3.0</v>
      </c>
    </row>
    <row r="2534">
      <c r="A2534" s="20" t="s">
        <v>11258</v>
      </c>
      <c r="B2534" s="21">
        <v>29.0</v>
      </c>
      <c r="C2534" s="20">
        <v>64.504524230957</v>
      </c>
      <c r="D2534" s="21">
        <v>3.0</v>
      </c>
    </row>
    <row r="2535">
      <c r="A2535" s="20" t="s">
        <v>11259</v>
      </c>
      <c r="B2535" s="21">
        <v>61.0</v>
      </c>
      <c r="C2535" s="20">
        <v>63.4315910339355</v>
      </c>
      <c r="D2535" s="21">
        <v>3.0</v>
      </c>
    </row>
    <row r="2536">
      <c r="A2536" s="20" t="s">
        <v>11260</v>
      </c>
      <c r="B2536" s="21">
        <v>59.0</v>
      </c>
      <c r="C2536" s="20">
        <v>63.0883255004882</v>
      </c>
      <c r="D2536" s="21">
        <v>3.0</v>
      </c>
    </row>
    <row r="2537">
      <c r="A2537" s="20" t="s">
        <v>11261</v>
      </c>
      <c r="B2537" s="21">
        <v>63.0</v>
      </c>
      <c r="C2537" s="20">
        <v>55.7731628417968</v>
      </c>
      <c r="D2537" s="21">
        <v>3.0</v>
      </c>
    </row>
    <row r="2538">
      <c r="A2538" s="20" t="s">
        <v>11262</v>
      </c>
      <c r="B2538" s="21">
        <v>61.0</v>
      </c>
      <c r="C2538" s="20">
        <v>56.5128593444824</v>
      </c>
      <c r="D2538" s="21">
        <v>3.0</v>
      </c>
    </row>
    <row r="2539">
      <c r="A2539" s="20" t="s">
        <v>11263</v>
      </c>
      <c r="B2539" s="21">
        <v>49.0</v>
      </c>
      <c r="C2539" s="20">
        <v>58.6419982910156</v>
      </c>
      <c r="D2539" s="21">
        <v>3.0</v>
      </c>
    </row>
    <row r="2540">
      <c r="A2540" s="20" t="s">
        <v>11264</v>
      </c>
      <c r="B2540" s="21">
        <v>24.0</v>
      </c>
      <c r="C2540" s="20">
        <v>20.7471351623535</v>
      </c>
      <c r="D2540" s="21">
        <v>3.0</v>
      </c>
    </row>
    <row r="2541">
      <c r="A2541" s="20" t="s">
        <v>11265</v>
      </c>
      <c r="B2541" s="21">
        <v>38.0</v>
      </c>
      <c r="C2541" s="21">
        <v>36.661499</v>
      </c>
      <c r="D2541" s="21">
        <v>3.0</v>
      </c>
    </row>
    <row r="2542">
      <c r="A2542" s="20" t="s">
        <v>11266</v>
      </c>
      <c r="B2542" s="21">
        <v>33.0</v>
      </c>
      <c r="C2542" s="20">
        <v>44.9713592529296</v>
      </c>
      <c r="D2542" s="21">
        <v>3.0</v>
      </c>
    </row>
    <row r="2543">
      <c r="A2543" s="20" t="s">
        <v>11267</v>
      </c>
      <c r="B2543" s="21">
        <v>48.0</v>
      </c>
      <c r="C2543" s="20">
        <v>28.0684242248535</v>
      </c>
      <c r="D2543" s="21">
        <v>3.0</v>
      </c>
    </row>
    <row r="2544">
      <c r="A2544" s="20" t="s">
        <v>11268</v>
      </c>
      <c r="B2544" s="21">
        <v>36.0</v>
      </c>
      <c r="C2544" s="20">
        <v>47.8108863830566</v>
      </c>
      <c r="D2544" s="21">
        <v>3.0</v>
      </c>
    </row>
    <row r="2545">
      <c r="A2545" s="20" t="s">
        <v>11269</v>
      </c>
      <c r="B2545" s="21">
        <v>28.0</v>
      </c>
      <c r="C2545" s="20">
        <v>38.1293640136718</v>
      </c>
      <c r="D2545" s="21">
        <v>3.0</v>
      </c>
    </row>
    <row r="2546">
      <c r="A2546" s="20" t="s">
        <v>11270</v>
      </c>
      <c r="B2546" s="21">
        <v>24.0</v>
      </c>
      <c r="C2546" s="20">
        <v>30.2576675415039</v>
      </c>
      <c r="D2546" s="21">
        <v>3.0</v>
      </c>
    </row>
    <row r="2547">
      <c r="A2547" s="20" t="s">
        <v>11271</v>
      </c>
      <c r="B2547" s="21">
        <v>21.0</v>
      </c>
      <c r="C2547" s="20">
        <v>16.0457954406738</v>
      </c>
      <c r="D2547" s="21">
        <v>3.0</v>
      </c>
    </row>
    <row r="2548">
      <c r="A2548" s="20" t="s">
        <v>11272</v>
      </c>
      <c r="B2548" s="21">
        <v>63.0</v>
      </c>
      <c r="C2548" s="20">
        <v>33.2351646423339</v>
      </c>
      <c r="D2548" s="21">
        <v>4.0</v>
      </c>
    </row>
    <row r="2549">
      <c r="A2549" s="20" t="s">
        <v>11273</v>
      </c>
      <c r="B2549" s="21">
        <v>25.0</v>
      </c>
      <c r="C2549" s="21">
        <v>57.5288086</v>
      </c>
      <c r="D2549" s="21">
        <v>4.0</v>
      </c>
    </row>
    <row r="2550">
      <c r="A2550" s="20" t="s">
        <v>11274</v>
      </c>
      <c r="B2550" s="21">
        <v>58.0</v>
      </c>
      <c r="C2550" s="20">
        <v>55.3494110107421</v>
      </c>
      <c r="D2550" s="21">
        <v>4.0</v>
      </c>
    </row>
    <row r="2551">
      <c r="A2551" s="20" t="s">
        <v>11275</v>
      </c>
      <c r="B2551" s="21">
        <v>49.0</v>
      </c>
      <c r="C2551" s="20">
        <v>46.3190574645996</v>
      </c>
      <c r="D2551" s="21">
        <v>4.0</v>
      </c>
    </row>
    <row r="2552">
      <c r="A2552" s="20" t="s">
        <v>11276</v>
      </c>
      <c r="B2552" s="21">
        <v>50.0</v>
      </c>
      <c r="C2552" s="20">
        <v>50.5148963928222</v>
      </c>
      <c r="D2552" s="21">
        <v>4.0</v>
      </c>
    </row>
    <row r="2553">
      <c r="A2553" s="20" t="s">
        <v>11277</v>
      </c>
      <c r="B2553" s="21">
        <v>36.0</v>
      </c>
      <c r="C2553" s="20">
        <v>42.6089324951171</v>
      </c>
      <c r="D2553" s="21">
        <v>4.0</v>
      </c>
    </row>
    <row r="2554">
      <c r="A2554" s="20" t="s">
        <v>11278</v>
      </c>
      <c r="B2554" s="21">
        <v>53.0</v>
      </c>
      <c r="C2554" s="20">
        <v>56.2781333923339</v>
      </c>
      <c r="D2554" s="21">
        <v>4.0</v>
      </c>
    </row>
    <row r="2555">
      <c r="A2555" s="20" t="s">
        <v>11279</v>
      </c>
      <c r="B2555" s="21">
        <v>42.0</v>
      </c>
      <c r="C2555" s="20">
        <v>49.7579803466796</v>
      </c>
      <c r="D2555" s="21">
        <v>4.0</v>
      </c>
    </row>
    <row r="2556">
      <c r="A2556" s="20" t="s">
        <v>11280</v>
      </c>
      <c r="B2556" s="21">
        <v>54.0</v>
      </c>
      <c r="C2556" s="20">
        <v>58.2210121154785</v>
      </c>
      <c r="D2556" s="21">
        <v>4.0</v>
      </c>
    </row>
    <row r="2557">
      <c r="A2557" s="20" t="s">
        <v>11281</v>
      </c>
      <c r="B2557" s="21">
        <v>28.0</v>
      </c>
      <c r="C2557" s="20">
        <v>36.9633102416992</v>
      </c>
      <c r="D2557" s="21">
        <v>4.0</v>
      </c>
    </row>
    <row r="2558">
      <c r="A2558" s="20" t="s">
        <v>11282</v>
      </c>
      <c r="B2558" s="21">
        <v>56.0</v>
      </c>
      <c r="C2558" s="20">
        <v>40.2671203613281</v>
      </c>
      <c r="D2558" s="21">
        <v>4.0</v>
      </c>
    </row>
    <row r="2559">
      <c r="A2559" s="20" t="s">
        <v>11283</v>
      </c>
      <c r="B2559" s="21">
        <v>27.0</v>
      </c>
      <c r="C2559" s="20">
        <v>36.3360328674316</v>
      </c>
      <c r="D2559" s="21">
        <v>4.0</v>
      </c>
    </row>
    <row r="2560">
      <c r="A2560" s="20" t="s">
        <v>11284</v>
      </c>
      <c r="B2560" s="21">
        <v>49.0</v>
      </c>
      <c r="C2560" s="21">
        <v>42.1705208</v>
      </c>
      <c r="D2560" s="21">
        <v>4.0</v>
      </c>
    </row>
    <row r="2561">
      <c r="A2561" s="20" t="s">
        <v>11285</v>
      </c>
      <c r="B2561" s="21">
        <v>33.0</v>
      </c>
      <c r="C2561" s="20">
        <v>34.630630493164</v>
      </c>
      <c r="D2561" s="21">
        <v>4.0</v>
      </c>
    </row>
    <row r="2562">
      <c r="A2562" s="20" t="s">
        <v>11286</v>
      </c>
      <c r="B2562" s="21">
        <v>23.0</v>
      </c>
      <c r="C2562" s="21">
        <v>36.6856575</v>
      </c>
      <c r="D2562" s="21">
        <v>4.0</v>
      </c>
    </row>
    <row r="2563">
      <c r="A2563" s="20" t="s">
        <v>11287</v>
      </c>
      <c r="B2563" s="21">
        <v>35.0</v>
      </c>
      <c r="C2563" s="20">
        <v>41.0165061950683</v>
      </c>
      <c r="D2563" s="21">
        <v>4.0</v>
      </c>
    </row>
    <row r="2564">
      <c r="A2564" s="20" t="s">
        <v>11288</v>
      </c>
      <c r="B2564" s="21">
        <v>41.0</v>
      </c>
      <c r="C2564" s="20">
        <v>43.6938743591308</v>
      </c>
      <c r="D2564" s="21">
        <v>4.0</v>
      </c>
    </row>
    <row r="2565">
      <c r="A2565" s="20" t="s">
        <v>11289</v>
      </c>
      <c r="B2565" s="21">
        <v>23.0</v>
      </c>
      <c r="C2565" s="20">
        <v>37.1704978942871</v>
      </c>
      <c r="D2565" s="21">
        <v>4.0</v>
      </c>
    </row>
    <row r="2566">
      <c r="A2566" s="20" t="s">
        <v>11290</v>
      </c>
      <c r="B2566" s="21">
        <v>33.0</v>
      </c>
      <c r="C2566" s="20">
        <v>30.0946655273437</v>
      </c>
      <c r="D2566" s="21">
        <v>4.0</v>
      </c>
    </row>
    <row r="2567">
      <c r="A2567" s="20" t="s">
        <v>11291</v>
      </c>
      <c r="B2567" s="21">
        <v>41.0</v>
      </c>
      <c r="C2567" s="20">
        <v>45.6683006286621</v>
      </c>
      <c r="D2567" s="21">
        <v>4.0</v>
      </c>
    </row>
    <row r="2568">
      <c r="A2568" s="20" t="s">
        <v>11292</v>
      </c>
      <c r="B2568" s="21">
        <v>48.0</v>
      </c>
      <c r="C2568" s="20">
        <v>37.7903327941894</v>
      </c>
      <c r="D2568" s="21">
        <v>4.0</v>
      </c>
    </row>
    <row r="2569">
      <c r="A2569" s="20" t="s">
        <v>11293</v>
      </c>
      <c r="B2569" s="21">
        <v>32.0</v>
      </c>
      <c r="C2569" s="20">
        <v>34.5963706970214</v>
      </c>
      <c r="D2569" s="21">
        <v>4.0</v>
      </c>
    </row>
    <row r="2570">
      <c r="A2570" s="20" t="s">
        <v>11294</v>
      </c>
      <c r="B2570" s="21">
        <v>54.0</v>
      </c>
      <c r="C2570" s="20">
        <v>25.1068611145019</v>
      </c>
      <c r="D2570" s="21">
        <v>4.0</v>
      </c>
    </row>
    <row r="2571">
      <c r="A2571" s="20" t="s">
        <v>11295</v>
      </c>
      <c r="B2571" s="21">
        <v>52.0</v>
      </c>
      <c r="C2571" s="20">
        <v>46.3290328979492</v>
      </c>
      <c r="D2571" s="21">
        <v>4.0</v>
      </c>
    </row>
    <row r="2572">
      <c r="A2572" s="20" t="s">
        <v>11296</v>
      </c>
      <c r="B2572" s="21">
        <v>64.0</v>
      </c>
      <c r="C2572" s="20">
        <v>47.4977684020996</v>
      </c>
      <c r="D2572" s="21">
        <v>4.0</v>
      </c>
    </row>
    <row r="2573">
      <c r="A2573" s="20" t="s">
        <v>11297</v>
      </c>
      <c r="B2573" s="21">
        <v>44.0</v>
      </c>
      <c r="C2573" s="20">
        <v>44.2763710021972</v>
      </c>
      <c r="D2573" s="21">
        <v>4.0</v>
      </c>
    </row>
    <row r="2574">
      <c r="A2574" s="20" t="s">
        <v>11298</v>
      </c>
      <c r="B2574" s="21">
        <v>46.0</v>
      </c>
      <c r="C2574" s="20">
        <v>48.2412605285644</v>
      </c>
      <c r="D2574" s="21">
        <v>4.0</v>
      </c>
    </row>
    <row r="2575">
      <c r="A2575" s="20" t="s">
        <v>11299</v>
      </c>
      <c r="B2575" s="21">
        <v>24.0</v>
      </c>
      <c r="C2575" s="20">
        <v>31.6443901062011</v>
      </c>
      <c r="D2575" s="21">
        <v>4.0</v>
      </c>
    </row>
    <row r="2576">
      <c r="A2576" s="20" t="s">
        <v>11300</v>
      </c>
      <c r="B2576" s="21">
        <v>47.0</v>
      </c>
      <c r="C2576" s="20">
        <v>47.2538833618164</v>
      </c>
      <c r="D2576" s="21">
        <v>4.0</v>
      </c>
    </row>
    <row r="2577">
      <c r="A2577" s="20" t="s">
        <v>11301</v>
      </c>
      <c r="B2577" s="21">
        <v>41.0</v>
      </c>
      <c r="C2577" s="20">
        <v>39.1904563903808</v>
      </c>
      <c r="D2577" s="21">
        <v>4.0</v>
      </c>
    </row>
    <row r="2578">
      <c r="A2578" s="20" t="s">
        <v>11302</v>
      </c>
      <c r="B2578" s="21">
        <v>24.0</v>
      </c>
      <c r="C2578" s="20">
        <v>35.1389007568359</v>
      </c>
      <c r="D2578" s="21">
        <v>4.0</v>
      </c>
    </row>
    <row r="2579">
      <c r="A2579" s="20" t="s">
        <v>11303</v>
      </c>
      <c r="B2579" s="21">
        <v>34.0</v>
      </c>
      <c r="C2579" s="21">
        <v>36.6154785</v>
      </c>
      <c r="D2579" s="21">
        <v>4.0</v>
      </c>
    </row>
    <row r="2580">
      <c r="A2580" s="20" t="s">
        <v>11304</v>
      </c>
      <c r="B2580" s="21">
        <v>57.0</v>
      </c>
      <c r="C2580" s="20">
        <v>47.5710792541503</v>
      </c>
      <c r="D2580" s="21">
        <v>4.0</v>
      </c>
    </row>
    <row r="2581">
      <c r="A2581" s="20" t="s">
        <v>11305</v>
      </c>
      <c r="B2581" s="21">
        <v>29.0</v>
      </c>
      <c r="C2581" s="20">
        <v>43.0298423767089</v>
      </c>
      <c r="D2581" s="21">
        <v>4.0</v>
      </c>
    </row>
    <row r="2582">
      <c r="A2582" s="20" t="s">
        <v>11306</v>
      </c>
      <c r="B2582" s="21">
        <v>56.0</v>
      </c>
      <c r="C2582" s="20">
        <v>53.004409790039</v>
      </c>
      <c r="D2582" s="21">
        <v>4.0</v>
      </c>
    </row>
    <row r="2583">
      <c r="A2583" s="20" t="s">
        <v>11307</v>
      </c>
      <c r="B2583" s="21">
        <v>43.0</v>
      </c>
      <c r="C2583" s="20">
        <v>43.1026039123535</v>
      </c>
      <c r="D2583" s="21">
        <v>4.0</v>
      </c>
    </row>
    <row r="2584">
      <c r="A2584" s="20" t="s">
        <v>11308</v>
      </c>
      <c r="B2584" s="21">
        <v>50.0</v>
      </c>
      <c r="C2584" s="20">
        <v>48.3432655334472</v>
      </c>
      <c r="D2584" s="21">
        <v>4.0</v>
      </c>
    </row>
    <row r="2585">
      <c r="A2585" s="20" t="s">
        <v>11309</v>
      </c>
      <c r="B2585" s="21">
        <v>22.0</v>
      </c>
      <c r="C2585" s="20">
        <v>38.4753608703613</v>
      </c>
      <c r="D2585" s="21">
        <v>4.0</v>
      </c>
    </row>
    <row r="2586">
      <c r="A2586" s="20" t="s">
        <v>11310</v>
      </c>
      <c r="B2586" s="21">
        <v>42.0</v>
      </c>
      <c r="C2586" s="20">
        <v>44.0927047729492</v>
      </c>
      <c r="D2586" s="21">
        <v>4.0</v>
      </c>
    </row>
    <row r="2587">
      <c r="A2587" s="20" t="s">
        <v>11311</v>
      </c>
      <c r="B2587" s="21">
        <v>53.0</v>
      </c>
      <c r="C2587" s="20">
        <v>32.4791107177734</v>
      </c>
      <c r="D2587" s="21">
        <v>4.0</v>
      </c>
    </row>
    <row r="2588">
      <c r="A2588" s="20" t="s">
        <v>11312</v>
      </c>
      <c r="B2588" s="21">
        <v>33.0</v>
      </c>
      <c r="C2588" s="20">
        <v>30.2604312896728</v>
      </c>
      <c r="D2588" s="21">
        <v>4.0</v>
      </c>
    </row>
    <row r="2589">
      <c r="A2589" s="20" t="s">
        <v>11313</v>
      </c>
      <c r="B2589" s="21">
        <v>47.0</v>
      </c>
      <c r="C2589" s="20">
        <v>49.1477241516113</v>
      </c>
      <c r="D2589" s="21">
        <v>4.0</v>
      </c>
    </row>
    <row r="2590">
      <c r="A2590" s="20" t="s">
        <v>11314</v>
      </c>
      <c r="B2590" s="21">
        <v>31.0</v>
      </c>
      <c r="C2590" s="20">
        <v>44.3446197509765</v>
      </c>
      <c r="D2590" s="21">
        <v>4.0</v>
      </c>
    </row>
    <row r="2591">
      <c r="A2591" s="20" t="s">
        <v>11315</v>
      </c>
      <c r="B2591" s="21">
        <v>51.0</v>
      </c>
      <c r="C2591" s="20">
        <v>46.9967422485351</v>
      </c>
      <c r="D2591" s="21">
        <v>4.0</v>
      </c>
    </row>
    <row r="2592">
      <c r="A2592" s="20" t="s">
        <v>11316</v>
      </c>
      <c r="B2592" s="21">
        <v>42.0</v>
      </c>
      <c r="C2592" s="20">
        <v>48.6046485900878</v>
      </c>
      <c r="D2592" s="21">
        <v>4.0</v>
      </c>
    </row>
    <row r="2593">
      <c r="A2593" s="20" t="s">
        <v>11317</v>
      </c>
      <c r="B2593" s="21">
        <v>56.0</v>
      </c>
      <c r="C2593" s="20">
        <v>53.3857612609863</v>
      </c>
      <c r="D2593" s="21">
        <v>4.0</v>
      </c>
    </row>
    <row r="2594">
      <c r="A2594" s="20" t="s">
        <v>11318</v>
      </c>
      <c r="B2594" s="21">
        <v>45.0</v>
      </c>
      <c r="C2594" s="20">
        <v>39.9080390930175</v>
      </c>
      <c r="D2594" s="21">
        <v>4.0</v>
      </c>
    </row>
    <row r="2595">
      <c r="A2595" s="20" t="s">
        <v>11319</v>
      </c>
      <c r="B2595" s="21">
        <v>24.0</v>
      </c>
      <c r="C2595" s="20">
        <v>35.3280410766601</v>
      </c>
      <c r="D2595" s="21">
        <v>4.0</v>
      </c>
    </row>
    <row r="2596">
      <c r="A2596" s="20" t="s">
        <v>11320</v>
      </c>
      <c r="B2596" s="21">
        <v>49.0</v>
      </c>
      <c r="C2596" s="20">
        <v>43.5365600585937</v>
      </c>
      <c r="D2596" s="21">
        <v>4.0</v>
      </c>
    </row>
    <row r="2597">
      <c r="A2597" s="20" t="s">
        <v>11321</v>
      </c>
      <c r="B2597" s="21">
        <v>51.0</v>
      </c>
      <c r="C2597" s="20">
        <v>40.5843696594238</v>
      </c>
      <c r="D2597" s="21">
        <v>4.0</v>
      </c>
    </row>
    <row r="2598">
      <c r="A2598" s="20" t="s">
        <v>11322</v>
      </c>
      <c r="B2598" s="21">
        <v>58.0</v>
      </c>
      <c r="C2598" s="20">
        <v>49.2894821166992</v>
      </c>
      <c r="D2598" s="21">
        <v>4.0</v>
      </c>
    </row>
    <row r="2599">
      <c r="A2599" s="20" t="s">
        <v>11323</v>
      </c>
      <c r="B2599" s="21">
        <v>44.0</v>
      </c>
      <c r="C2599" s="20">
        <v>42.0670356750488</v>
      </c>
      <c r="D2599" s="21">
        <v>4.0</v>
      </c>
    </row>
    <row r="2600">
      <c r="A2600" s="20" t="s">
        <v>11324</v>
      </c>
      <c r="B2600" s="21">
        <v>43.0</v>
      </c>
      <c r="C2600" s="20">
        <v>59.5757446289062</v>
      </c>
      <c r="D2600" s="21">
        <v>4.0</v>
      </c>
    </row>
    <row r="2601">
      <c r="A2601" s="20" t="s">
        <v>11325</v>
      </c>
      <c r="B2601" s="21">
        <v>37.0</v>
      </c>
      <c r="C2601" s="20">
        <v>34.2206497192382</v>
      </c>
      <c r="D2601" s="21">
        <v>4.0</v>
      </c>
    </row>
    <row r="2602">
      <c r="A2602" s="20" t="s">
        <v>11326</v>
      </c>
      <c r="B2602" s="21">
        <v>48.0</v>
      </c>
      <c r="C2602" s="20">
        <v>33.6674728393554</v>
      </c>
      <c r="D2602" s="21">
        <v>4.0</v>
      </c>
    </row>
    <row r="2603">
      <c r="A2603" s="20" t="s">
        <v>11327</v>
      </c>
      <c r="B2603" s="21">
        <v>38.0</v>
      </c>
      <c r="C2603" s="20">
        <v>49.5454025268554</v>
      </c>
      <c r="D2603" s="21">
        <v>4.0</v>
      </c>
    </row>
    <row r="2604">
      <c r="A2604" s="20" t="s">
        <v>11328</v>
      </c>
      <c r="B2604" s="21">
        <v>65.0</v>
      </c>
      <c r="C2604" s="20">
        <v>50.7461738586425</v>
      </c>
      <c r="D2604" s="21">
        <v>4.0</v>
      </c>
    </row>
    <row r="2605">
      <c r="A2605" s="20" t="s">
        <v>11329</v>
      </c>
      <c r="B2605" s="21">
        <v>32.0</v>
      </c>
      <c r="C2605" s="20">
        <v>49.8261413574218</v>
      </c>
      <c r="D2605" s="21">
        <v>4.0</v>
      </c>
    </row>
    <row r="2606">
      <c r="A2606" s="20" t="s">
        <v>11330</v>
      </c>
      <c r="B2606" s="21">
        <v>64.0</v>
      </c>
      <c r="C2606" s="20">
        <v>50.1369476318359</v>
      </c>
      <c r="D2606" s="21">
        <v>4.0</v>
      </c>
    </row>
    <row r="2607">
      <c r="A2607" s="20" t="s">
        <v>11331</v>
      </c>
      <c r="B2607" s="21">
        <v>34.0</v>
      </c>
      <c r="C2607" s="20">
        <v>44.1162567138671</v>
      </c>
      <c r="D2607" s="21">
        <v>4.0</v>
      </c>
    </row>
    <row r="2608">
      <c r="A2608" s="20" t="s">
        <v>11332</v>
      </c>
      <c r="B2608" s="21">
        <v>58.0</v>
      </c>
      <c r="C2608" s="21">
        <v>39.7193718</v>
      </c>
      <c r="D2608" s="21">
        <v>4.0</v>
      </c>
    </row>
    <row r="2609">
      <c r="A2609" s="20" t="s">
        <v>11333</v>
      </c>
      <c r="B2609" s="21">
        <v>34.0</v>
      </c>
      <c r="C2609" s="20">
        <v>35.6098670959472</v>
      </c>
      <c r="D2609" s="21">
        <v>4.0</v>
      </c>
    </row>
    <row r="2610">
      <c r="A2610" s="20" t="s">
        <v>11334</v>
      </c>
      <c r="B2610" s="21">
        <v>50.0</v>
      </c>
      <c r="C2610" s="20">
        <v>59.941177368164</v>
      </c>
      <c r="D2610" s="21">
        <v>4.0</v>
      </c>
    </row>
    <row r="2611">
      <c r="A2611" s="20" t="s">
        <v>11335</v>
      </c>
      <c r="B2611" s="21">
        <v>55.0</v>
      </c>
      <c r="C2611" s="20">
        <v>45.1189155578613</v>
      </c>
      <c r="D2611" s="21">
        <v>4.0</v>
      </c>
    </row>
    <row r="2612">
      <c r="A2612" s="20" t="s">
        <v>11336</v>
      </c>
      <c r="B2612" s="21">
        <v>40.0</v>
      </c>
      <c r="C2612" s="20">
        <v>37.9258651733398</v>
      </c>
      <c r="D2612" s="21">
        <v>4.0</v>
      </c>
    </row>
    <row r="2613">
      <c r="A2613" s="20" t="s">
        <v>11337</v>
      </c>
      <c r="B2613" s="21">
        <v>53.0</v>
      </c>
      <c r="C2613" s="20">
        <v>55.0995140075683</v>
      </c>
      <c r="D2613" s="21">
        <v>4.0</v>
      </c>
    </row>
    <row r="2614">
      <c r="A2614" s="20" t="s">
        <v>11338</v>
      </c>
      <c r="B2614" s="21">
        <v>59.0</v>
      </c>
      <c r="C2614" s="20">
        <v>47.4784698486328</v>
      </c>
      <c r="D2614" s="21">
        <v>4.0</v>
      </c>
    </row>
    <row r="2615">
      <c r="A2615" s="20" t="s">
        <v>11339</v>
      </c>
      <c r="B2615" s="21">
        <v>26.0</v>
      </c>
      <c r="C2615" s="20">
        <v>41.9114952087402</v>
      </c>
      <c r="D2615" s="21">
        <v>4.0</v>
      </c>
    </row>
    <row r="2616">
      <c r="A2616" s="20" t="s">
        <v>11340</v>
      </c>
      <c r="B2616" s="21">
        <v>62.0</v>
      </c>
      <c r="C2616" s="20">
        <v>55.6747970581054</v>
      </c>
      <c r="D2616" s="21">
        <v>4.0</v>
      </c>
    </row>
    <row r="2617">
      <c r="A2617" s="20" t="s">
        <v>11341</v>
      </c>
      <c r="B2617" s="21">
        <v>59.0</v>
      </c>
      <c r="C2617" s="20">
        <v>43.3055725097656</v>
      </c>
      <c r="D2617" s="21">
        <v>4.0</v>
      </c>
    </row>
    <row r="2618">
      <c r="A2618" s="20" t="s">
        <v>11342</v>
      </c>
      <c r="B2618" s="21">
        <v>35.0</v>
      </c>
      <c r="C2618" s="20">
        <v>35.0458335876464</v>
      </c>
      <c r="D2618" s="21">
        <v>4.0</v>
      </c>
    </row>
    <row r="2619">
      <c r="A2619" s="20" t="s">
        <v>11343</v>
      </c>
      <c r="B2619" s="21">
        <v>46.0</v>
      </c>
      <c r="C2619" s="20">
        <v>36.327350616455</v>
      </c>
      <c r="D2619" s="21">
        <v>4.0</v>
      </c>
    </row>
    <row r="2620">
      <c r="A2620" s="20" t="s">
        <v>11344</v>
      </c>
      <c r="B2620" s="21">
        <v>51.0</v>
      </c>
      <c r="C2620" s="20">
        <v>29.7192363739013</v>
      </c>
      <c r="D2620" s="21">
        <v>4.0</v>
      </c>
    </row>
    <row r="2621">
      <c r="A2621" s="20" t="s">
        <v>11345</v>
      </c>
      <c r="B2621" s="21">
        <v>62.0</v>
      </c>
      <c r="C2621" s="20">
        <v>46.7392349243164</v>
      </c>
      <c r="D2621" s="21">
        <v>4.0</v>
      </c>
    </row>
    <row r="2622">
      <c r="A2622" s="20" t="s">
        <v>11346</v>
      </c>
      <c r="B2622" s="21">
        <v>33.0</v>
      </c>
      <c r="C2622" s="20">
        <v>30.9636516571044</v>
      </c>
      <c r="D2622" s="21">
        <v>4.0</v>
      </c>
    </row>
    <row r="2623">
      <c r="A2623" s="20" t="s">
        <v>11347</v>
      </c>
      <c r="B2623" s="21">
        <v>45.0</v>
      </c>
      <c r="C2623" s="20">
        <v>45.6039161682128</v>
      </c>
      <c r="D2623" s="21">
        <v>4.0</v>
      </c>
    </row>
    <row r="2624">
      <c r="A2624" s="20" t="s">
        <v>11348</v>
      </c>
      <c r="B2624" s="21">
        <v>26.0</v>
      </c>
      <c r="C2624" s="20">
        <v>38.8387107849121</v>
      </c>
      <c r="D2624" s="21">
        <v>4.0</v>
      </c>
    </row>
    <row r="2625">
      <c r="A2625" s="20" t="s">
        <v>11349</v>
      </c>
      <c r="B2625" s="21">
        <v>49.0</v>
      </c>
      <c r="C2625" s="20">
        <v>39.5756797790527</v>
      </c>
      <c r="D2625" s="21">
        <v>4.0</v>
      </c>
    </row>
    <row r="2626">
      <c r="A2626" s="20" t="s">
        <v>11350</v>
      </c>
      <c r="B2626" s="21">
        <v>54.0</v>
      </c>
      <c r="C2626" s="20">
        <v>51.3209991455078</v>
      </c>
      <c r="D2626" s="21">
        <v>4.0</v>
      </c>
    </row>
    <row r="2627">
      <c r="A2627" s="20" t="s">
        <v>11351</v>
      </c>
      <c r="B2627" s="21">
        <v>27.0</v>
      </c>
      <c r="C2627" s="20">
        <v>39.701805114746</v>
      </c>
      <c r="D2627" s="21">
        <v>4.0</v>
      </c>
    </row>
    <row r="2628">
      <c r="A2628" s="20" t="s">
        <v>11352</v>
      </c>
      <c r="B2628" s="21">
        <v>45.0</v>
      </c>
      <c r="C2628" s="20">
        <v>34.5094871520996</v>
      </c>
      <c r="D2628" s="21">
        <v>4.0</v>
      </c>
    </row>
    <row r="2629">
      <c r="A2629" s="20" t="s">
        <v>11353</v>
      </c>
      <c r="B2629" s="21">
        <v>41.0</v>
      </c>
      <c r="C2629" s="20">
        <v>42.5462265014648</v>
      </c>
      <c r="D2629" s="21">
        <v>4.0</v>
      </c>
    </row>
    <row r="2630">
      <c r="A2630" s="20" t="s">
        <v>11354</v>
      </c>
      <c r="B2630" s="21">
        <v>28.0</v>
      </c>
      <c r="C2630" s="20">
        <v>44.1281700134277</v>
      </c>
      <c r="D2630" s="21">
        <v>4.0</v>
      </c>
    </row>
    <row r="2631">
      <c r="A2631" s="20" t="s">
        <v>11355</v>
      </c>
      <c r="B2631" s="21">
        <v>27.0</v>
      </c>
      <c r="C2631" s="21">
        <v>32.2390022</v>
      </c>
      <c r="D2631" s="21">
        <v>4.0</v>
      </c>
    </row>
    <row r="2632">
      <c r="A2632" s="20" t="s">
        <v>11356</v>
      </c>
      <c r="B2632" s="21">
        <v>43.0</v>
      </c>
      <c r="C2632" s="20">
        <v>33.2945938110351</v>
      </c>
      <c r="D2632" s="21">
        <v>4.0</v>
      </c>
    </row>
    <row r="2633">
      <c r="A2633" s="20" t="s">
        <v>11357</v>
      </c>
      <c r="B2633" s="21">
        <v>56.0</v>
      </c>
      <c r="C2633" s="20">
        <v>7.42877769470214</v>
      </c>
      <c r="D2633" s="21">
        <v>4.0</v>
      </c>
    </row>
    <row r="2634">
      <c r="A2634" s="20" t="s">
        <v>11358</v>
      </c>
      <c r="B2634" s="21">
        <v>53.0</v>
      </c>
      <c r="C2634" s="20">
        <v>43.4747352600097</v>
      </c>
      <c r="D2634" s="21">
        <v>4.0</v>
      </c>
    </row>
    <row r="2635">
      <c r="A2635" s="20" t="s">
        <v>11359</v>
      </c>
      <c r="B2635" s="21">
        <v>26.0</v>
      </c>
      <c r="C2635" s="20">
        <v>46.6446304321289</v>
      </c>
      <c r="D2635" s="21">
        <v>4.0</v>
      </c>
    </row>
    <row r="2636">
      <c r="A2636" s="20" t="s">
        <v>11360</v>
      </c>
      <c r="B2636" s="21">
        <v>45.0</v>
      </c>
      <c r="C2636" s="21">
        <v>36.0561409</v>
      </c>
      <c r="D2636" s="21">
        <v>4.0</v>
      </c>
    </row>
    <row r="2637">
      <c r="A2637" s="20" t="s">
        <v>11361</v>
      </c>
      <c r="B2637" s="21">
        <v>64.0</v>
      </c>
      <c r="C2637" s="20">
        <v>55.6507148742675</v>
      </c>
      <c r="D2637" s="21">
        <v>4.0</v>
      </c>
    </row>
    <row r="2638">
      <c r="A2638" s="20" t="s">
        <v>11362</v>
      </c>
      <c r="B2638" s="21">
        <v>52.0</v>
      </c>
      <c r="C2638" s="20">
        <v>44.5414962768554</v>
      </c>
      <c r="D2638" s="21">
        <v>4.0</v>
      </c>
    </row>
    <row r="2639">
      <c r="A2639" s="20" t="s">
        <v>11363</v>
      </c>
      <c r="B2639" s="21">
        <v>45.0</v>
      </c>
      <c r="C2639" s="20">
        <v>50.9657974243164</v>
      </c>
      <c r="D2639" s="21">
        <v>4.0</v>
      </c>
    </row>
    <row r="2640">
      <c r="A2640" s="20" t="s">
        <v>11364</v>
      </c>
      <c r="B2640" s="21">
        <v>27.0</v>
      </c>
      <c r="C2640" s="20">
        <v>32.1598625183105</v>
      </c>
      <c r="D2640" s="21">
        <v>4.0</v>
      </c>
    </row>
    <row r="2641">
      <c r="A2641" s="20" t="s">
        <v>11365</v>
      </c>
      <c r="B2641" s="21">
        <v>40.0</v>
      </c>
      <c r="C2641" s="20">
        <v>51.0426597595214</v>
      </c>
      <c r="D2641" s="21">
        <v>4.0</v>
      </c>
    </row>
    <row r="2642">
      <c r="A2642" s="20" t="s">
        <v>11366</v>
      </c>
      <c r="B2642" s="21">
        <v>63.0</v>
      </c>
      <c r="C2642" s="21">
        <v>48.5426025</v>
      </c>
      <c r="D2642" s="21">
        <v>4.0</v>
      </c>
    </row>
    <row r="2643">
      <c r="A2643" s="20" t="s">
        <v>11367</v>
      </c>
      <c r="B2643" s="21">
        <v>47.0</v>
      </c>
      <c r="C2643" s="20">
        <v>33.851203918457</v>
      </c>
      <c r="D2643" s="21">
        <v>4.0</v>
      </c>
    </row>
    <row r="2644">
      <c r="A2644" s="20" t="s">
        <v>11368</v>
      </c>
      <c r="B2644" s="21">
        <v>41.0</v>
      </c>
      <c r="C2644" s="20">
        <v>49.2903671264648</v>
      </c>
      <c r="D2644" s="21">
        <v>4.0</v>
      </c>
    </row>
    <row r="2645">
      <c r="A2645" s="20" t="s">
        <v>11369</v>
      </c>
      <c r="B2645" s="21">
        <v>57.0</v>
      </c>
      <c r="C2645" s="20">
        <v>40.5891342163085</v>
      </c>
      <c r="D2645" s="21">
        <v>4.0</v>
      </c>
    </row>
    <row r="2646">
      <c r="A2646" s="20" t="s">
        <v>11370</v>
      </c>
      <c r="B2646" s="21">
        <v>38.0</v>
      </c>
      <c r="C2646" s="20">
        <v>41.0132598876953</v>
      </c>
      <c r="D2646" s="21">
        <v>4.0</v>
      </c>
    </row>
    <row r="2647">
      <c r="A2647" s="20" t="s">
        <v>11371</v>
      </c>
      <c r="B2647" s="21">
        <v>43.0</v>
      </c>
      <c r="C2647" s="20">
        <v>53.3981399536132</v>
      </c>
      <c r="D2647" s="21">
        <v>4.0</v>
      </c>
    </row>
    <row r="2648">
      <c r="A2648" s="20" t="s">
        <v>11372</v>
      </c>
      <c r="B2648" s="21">
        <v>48.0</v>
      </c>
      <c r="C2648" s="20">
        <v>47.616886138916</v>
      </c>
      <c r="D2648" s="21">
        <v>4.0</v>
      </c>
    </row>
    <row r="2649">
      <c r="A2649" s="20" t="s">
        <v>11373</v>
      </c>
      <c r="B2649" s="21">
        <v>57.0</v>
      </c>
      <c r="C2649" s="20">
        <v>55.9265174865722</v>
      </c>
      <c r="D2649" s="21">
        <v>4.0</v>
      </c>
    </row>
    <row r="2650">
      <c r="A2650" s="20" t="s">
        <v>11374</v>
      </c>
      <c r="B2650" s="21">
        <v>40.0</v>
      </c>
      <c r="C2650" s="20">
        <v>45.9673881530761</v>
      </c>
      <c r="D2650" s="21">
        <v>4.0</v>
      </c>
    </row>
    <row r="2651">
      <c r="A2651" s="20" t="s">
        <v>11375</v>
      </c>
      <c r="B2651" s="21">
        <v>59.0</v>
      </c>
      <c r="C2651" s="20">
        <v>44.4138374328613</v>
      </c>
      <c r="D2651" s="21">
        <v>4.0</v>
      </c>
    </row>
    <row r="2652">
      <c r="A2652" s="20" t="s">
        <v>11376</v>
      </c>
      <c r="B2652" s="21">
        <v>47.0</v>
      </c>
      <c r="C2652" s="20">
        <v>36.57515335083</v>
      </c>
      <c r="D2652" s="21">
        <v>4.0</v>
      </c>
    </row>
    <row r="2653">
      <c r="A2653" s="20" t="s">
        <v>11377</v>
      </c>
      <c r="B2653" s="21">
        <v>57.0</v>
      </c>
      <c r="C2653" s="20">
        <v>48.9008140563964</v>
      </c>
      <c r="D2653" s="21">
        <v>4.0</v>
      </c>
    </row>
    <row r="2654">
      <c r="A2654" s="20" t="s">
        <v>11378</v>
      </c>
      <c r="B2654" s="21">
        <v>60.0</v>
      </c>
      <c r="C2654" s="20">
        <v>20.2943077087402</v>
      </c>
      <c r="D2654" s="21">
        <v>4.0</v>
      </c>
    </row>
    <row r="2655">
      <c r="A2655" s="20" t="s">
        <v>11379</v>
      </c>
      <c r="B2655" s="21">
        <v>29.0</v>
      </c>
      <c r="C2655" s="20">
        <v>39.1106986999511</v>
      </c>
      <c r="D2655" s="21">
        <v>4.0</v>
      </c>
    </row>
    <row r="2656">
      <c r="A2656" s="20" t="s">
        <v>11380</v>
      </c>
      <c r="B2656" s="21">
        <v>38.0</v>
      </c>
      <c r="C2656" s="20">
        <v>38.9248237609863</v>
      </c>
      <c r="D2656" s="21">
        <v>4.0</v>
      </c>
    </row>
    <row r="2657">
      <c r="A2657" s="20" t="s">
        <v>11381</v>
      </c>
      <c r="B2657" s="21">
        <v>32.0</v>
      </c>
      <c r="C2657" s="20">
        <v>36.597858428955</v>
      </c>
      <c r="D2657" s="21">
        <v>4.0</v>
      </c>
    </row>
    <row r="2658">
      <c r="A2658" s="20" t="s">
        <v>11382</v>
      </c>
      <c r="B2658" s="21">
        <v>48.0</v>
      </c>
      <c r="C2658" s="20">
        <v>52.6210174560546</v>
      </c>
      <c r="D2658" s="21">
        <v>4.0</v>
      </c>
    </row>
    <row r="2659">
      <c r="A2659" s="20" t="s">
        <v>11383</v>
      </c>
      <c r="B2659" s="21">
        <v>55.0</v>
      </c>
      <c r="C2659" s="20">
        <v>42.1776542663574</v>
      </c>
      <c r="D2659" s="21">
        <v>4.0</v>
      </c>
    </row>
    <row r="2660">
      <c r="A2660" s="20" t="s">
        <v>11384</v>
      </c>
      <c r="B2660" s="21">
        <v>0.0</v>
      </c>
      <c r="C2660" s="21">
        <v>-0.134504</v>
      </c>
      <c r="D2660" s="21">
        <v>4.0</v>
      </c>
    </row>
    <row r="2661">
      <c r="A2661" s="20" t="s">
        <v>11385</v>
      </c>
      <c r="B2661" s="21">
        <v>0.0</v>
      </c>
      <c r="C2661" s="20">
        <v>0.159147471189498</v>
      </c>
      <c r="D2661" s="21">
        <v>4.0</v>
      </c>
    </row>
    <row r="2662">
      <c r="A2662" s="20" t="s">
        <v>11386</v>
      </c>
      <c r="B2662" s="21">
        <v>1.0</v>
      </c>
      <c r="C2662" s="20">
        <v>0.153264015913009</v>
      </c>
      <c r="D2662" s="21">
        <v>4.0</v>
      </c>
    </row>
    <row r="2663">
      <c r="A2663" s="20" t="s">
        <v>11387</v>
      </c>
      <c r="B2663" s="21">
        <v>0.0</v>
      </c>
      <c r="C2663" s="20">
        <v>0.434023201465606</v>
      </c>
      <c r="D2663" s="21">
        <v>4.0</v>
      </c>
    </row>
    <row r="2664">
      <c r="A2664" s="20" t="s">
        <v>11388</v>
      </c>
      <c r="B2664" s="21">
        <v>0.0</v>
      </c>
      <c r="C2664" s="20">
        <v>0.146178930997848</v>
      </c>
      <c r="D2664" s="21">
        <v>4.0</v>
      </c>
    </row>
    <row r="2665">
      <c r="A2665" s="20" t="s">
        <v>11389</v>
      </c>
      <c r="B2665" s="21">
        <v>1.0</v>
      </c>
      <c r="C2665" s="20">
        <v>0.757342457771301</v>
      </c>
      <c r="D2665" s="21">
        <v>4.0</v>
      </c>
    </row>
    <row r="2666">
      <c r="A2666" s="20" t="s">
        <v>11390</v>
      </c>
      <c r="B2666" s="21">
        <v>0.0</v>
      </c>
      <c r="C2666" s="20">
        <v>0.549846231937408</v>
      </c>
      <c r="D2666" s="21">
        <v>4.0</v>
      </c>
    </row>
    <row r="2667">
      <c r="A2667" s="20" t="s">
        <v>11391</v>
      </c>
      <c r="B2667" s="21">
        <v>1.0</v>
      </c>
      <c r="C2667" s="20">
        <v>0.891538262367248</v>
      </c>
      <c r="D2667" s="21">
        <v>4.0</v>
      </c>
    </row>
    <row r="2668">
      <c r="A2668" s="20" t="s">
        <v>11392</v>
      </c>
      <c r="B2668" s="21">
        <v>0.0</v>
      </c>
      <c r="C2668" s="20">
        <v>0.564729332923889</v>
      </c>
      <c r="D2668" s="21">
        <v>4.0</v>
      </c>
    </row>
    <row r="2669">
      <c r="A2669" s="20" t="s">
        <v>11393</v>
      </c>
      <c r="B2669" s="21">
        <v>0.0</v>
      </c>
      <c r="C2669" s="20">
        <v>0.531361162662506</v>
      </c>
      <c r="D2669" s="21">
        <v>4.0</v>
      </c>
    </row>
    <row r="2670">
      <c r="A2670" s="20" t="s">
        <v>11394</v>
      </c>
      <c r="B2670" s="21">
        <v>1.0</v>
      </c>
      <c r="C2670" s="20">
        <v>2.32058835029602</v>
      </c>
      <c r="D2670" s="21">
        <v>4.0</v>
      </c>
    </row>
    <row r="2671">
      <c r="A2671" s="20" t="s">
        <v>11395</v>
      </c>
      <c r="B2671" s="21">
        <v>0.0</v>
      </c>
      <c r="C2671" s="21">
        <v>-0.0418418</v>
      </c>
      <c r="D2671" s="21">
        <v>4.0</v>
      </c>
    </row>
    <row r="2672">
      <c r="A2672" s="20" t="s">
        <v>11396</v>
      </c>
      <c r="B2672" s="21">
        <v>0.0</v>
      </c>
      <c r="C2672" s="20">
        <v>0.317082732915878</v>
      </c>
      <c r="D2672" s="21">
        <v>4.0</v>
      </c>
    </row>
    <row r="2673">
      <c r="A2673" s="20" t="s">
        <v>11397</v>
      </c>
      <c r="B2673" s="21">
        <v>1.0</v>
      </c>
      <c r="C2673" s="21">
        <v>0.85069871</v>
      </c>
      <c r="D2673" s="21">
        <v>4.0</v>
      </c>
    </row>
    <row r="2674">
      <c r="A2674" s="20" t="s">
        <v>11398</v>
      </c>
      <c r="B2674" s="21">
        <v>0.0</v>
      </c>
      <c r="C2674" s="20">
        <v>0.762561380863189</v>
      </c>
      <c r="D2674" s="21">
        <v>4.0</v>
      </c>
    </row>
    <row r="2675">
      <c r="A2675" s="20" t="s">
        <v>11399</v>
      </c>
      <c r="B2675" s="21">
        <v>0.0</v>
      </c>
      <c r="C2675" s="20">
        <v>0.803379356861114</v>
      </c>
      <c r="D2675" s="21">
        <v>4.0</v>
      </c>
    </row>
    <row r="2676">
      <c r="A2676" s="20" t="s">
        <v>11400</v>
      </c>
      <c r="B2676" s="21">
        <v>1.0</v>
      </c>
      <c r="C2676" s="20">
        <v>32.8972969055175</v>
      </c>
      <c r="D2676" s="21">
        <v>4.0</v>
      </c>
    </row>
    <row r="2677">
      <c r="A2677" s="20" t="s">
        <v>11401</v>
      </c>
      <c r="B2677" s="21">
        <v>0.0</v>
      </c>
      <c r="C2677" s="20">
        <v>0.333733111619949</v>
      </c>
      <c r="D2677" s="21">
        <v>4.0</v>
      </c>
    </row>
    <row r="2678">
      <c r="A2678" s="20" t="s">
        <v>11402</v>
      </c>
      <c r="B2678" s="21">
        <v>0.0</v>
      </c>
      <c r="C2678" s="21">
        <v>0.18714347</v>
      </c>
      <c r="D2678" s="21">
        <v>4.0</v>
      </c>
    </row>
    <row r="2679">
      <c r="A2679" s="20" t="s">
        <v>11403</v>
      </c>
      <c r="B2679" s="21">
        <v>1.0</v>
      </c>
      <c r="C2679" s="20">
        <v>0.539933204650878</v>
      </c>
      <c r="D2679" s="21">
        <v>4.0</v>
      </c>
    </row>
    <row r="2680">
      <c r="A2680" s="20" t="s">
        <v>11404</v>
      </c>
      <c r="B2680" s="21">
        <v>0.0</v>
      </c>
      <c r="C2680" s="20">
        <v>0.585972905158996</v>
      </c>
      <c r="D2680" s="21">
        <v>4.0</v>
      </c>
    </row>
    <row r="2681">
      <c r="A2681" s="20" t="s">
        <v>11405</v>
      </c>
      <c r="B2681" s="21">
        <v>0.0</v>
      </c>
      <c r="C2681" s="20">
        <v>0.289841473102569</v>
      </c>
      <c r="D2681" s="21">
        <v>4.0</v>
      </c>
    </row>
    <row r="2682">
      <c r="A2682" s="20" t="s">
        <v>11406</v>
      </c>
      <c r="B2682" s="21">
        <v>1.0</v>
      </c>
      <c r="C2682" s="20">
        <v>72.6454772949218</v>
      </c>
      <c r="D2682" s="21">
        <v>4.0</v>
      </c>
    </row>
    <row r="2683">
      <c r="A2683" s="20" t="s">
        <v>11407</v>
      </c>
      <c r="B2683" s="21">
        <v>0.0</v>
      </c>
      <c r="C2683" s="21">
        <v>-0.0822666</v>
      </c>
      <c r="D2683" s="21">
        <v>4.0</v>
      </c>
    </row>
    <row r="2684">
      <c r="A2684" s="20" t="s">
        <v>11408</v>
      </c>
      <c r="B2684" s="21">
        <v>0.0</v>
      </c>
      <c r="C2684" s="20">
        <v>0.426188290119171</v>
      </c>
      <c r="D2684" s="21">
        <v>4.0</v>
      </c>
    </row>
    <row r="2685">
      <c r="A2685" s="20" t="s">
        <v>11409</v>
      </c>
      <c r="B2685" s="21">
        <v>1.0</v>
      </c>
      <c r="C2685" s="20">
        <v>0.309384882450103</v>
      </c>
      <c r="D2685" s="21">
        <v>4.0</v>
      </c>
    </row>
    <row r="2686">
      <c r="A2686" s="20" t="s">
        <v>11410</v>
      </c>
      <c r="B2686" s="21">
        <v>0.0</v>
      </c>
      <c r="C2686" s="20">
        <v>0.401182353496551</v>
      </c>
      <c r="D2686" s="21">
        <v>4.0</v>
      </c>
    </row>
    <row r="2687">
      <c r="A2687" s="20" t="s">
        <v>11411</v>
      </c>
      <c r="B2687" s="21">
        <v>0.0</v>
      </c>
      <c r="C2687" s="20">
        <v>0.191481679677963</v>
      </c>
      <c r="D2687" s="21">
        <v>4.0</v>
      </c>
    </row>
    <row r="2688">
      <c r="A2688" s="20" t="s">
        <v>11412</v>
      </c>
      <c r="B2688" s="21">
        <v>0.0</v>
      </c>
      <c r="C2688" s="21">
        <v>-0.0765615</v>
      </c>
      <c r="D2688" s="21">
        <v>4.0</v>
      </c>
    </row>
    <row r="2689">
      <c r="A2689" s="20" t="s">
        <v>11413</v>
      </c>
      <c r="B2689" s="21">
        <v>0.0</v>
      </c>
      <c r="C2689" s="21">
        <v>-0.0441748</v>
      </c>
      <c r="D2689" s="21">
        <v>4.0</v>
      </c>
    </row>
    <row r="2690">
      <c r="A2690" s="20" t="s">
        <v>11414</v>
      </c>
      <c r="B2690" s="21">
        <v>0.0</v>
      </c>
      <c r="C2690" s="20">
        <v>1.27401757240295</v>
      </c>
      <c r="D2690" s="21">
        <v>4.0</v>
      </c>
    </row>
    <row r="2691">
      <c r="A2691" s="20" t="s">
        <v>11415</v>
      </c>
      <c r="B2691" s="21">
        <v>1.0</v>
      </c>
      <c r="C2691" s="20">
        <v>0.433611363172531</v>
      </c>
      <c r="D2691" s="21">
        <v>4.0</v>
      </c>
    </row>
    <row r="2692">
      <c r="A2692" s="20" t="s">
        <v>11416</v>
      </c>
      <c r="B2692" s="21">
        <v>28.0</v>
      </c>
      <c r="C2692" s="20">
        <v>35.3108482360839</v>
      </c>
      <c r="D2692" s="21">
        <v>4.0</v>
      </c>
    </row>
    <row r="2693">
      <c r="A2693" s="20" t="s">
        <v>11417</v>
      </c>
      <c r="B2693" s="21">
        <v>25.0</v>
      </c>
      <c r="C2693" s="20">
        <v>38.786319732666</v>
      </c>
      <c r="D2693" s="21">
        <v>4.0</v>
      </c>
    </row>
    <row r="2694">
      <c r="A2694" s="20" t="s">
        <v>11418</v>
      </c>
      <c r="B2694" s="21">
        <v>23.0</v>
      </c>
      <c r="C2694" s="20">
        <v>27.6578636169433</v>
      </c>
      <c r="D2694" s="21">
        <v>4.0</v>
      </c>
    </row>
    <row r="2695">
      <c r="A2695" s="20" t="s">
        <v>11419</v>
      </c>
      <c r="B2695" s="21">
        <v>28.0</v>
      </c>
      <c r="C2695" s="20">
        <v>55.3965225219726</v>
      </c>
      <c r="D2695" s="21">
        <v>4.0</v>
      </c>
    </row>
    <row r="2696">
      <c r="A2696" s="20" t="s">
        <v>11420</v>
      </c>
      <c r="B2696" s="21">
        <v>25.0</v>
      </c>
      <c r="C2696" s="20">
        <v>34.9901161193847</v>
      </c>
      <c r="D2696" s="21">
        <v>4.0</v>
      </c>
    </row>
    <row r="2697">
      <c r="A2697" s="20" t="s">
        <v>11421</v>
      </c>
      <c r="B2697" s="21">
        <v>23.0</v>
      </c>
      <c r="C2697" s="20">
        <v>41.7299842834472</v>
      </c>
      <c r="D2697" s="21">
        <v>4.0</v>
      </c>
    </row>
    <row r="2698">
      <c r="A2698" s="22" t="s">
        <v>11422</v>
      </c>
      <c r="B2698" s="21">
        <v>50.0</v>
      </c>
      <c r="C2698" s="20">
        <v>54.4752388000488</v>
      </c>
      <c r="D2698" s="21">
        <v>4.0</v>
      </c>
    </row>
    <row r="2699">
      <c r="A2699" s="22" t="s">
        <v>11423</v>
      </c>
      <c r="B2699" s="21">
        <v>45.0</v>
      </c>
      <c r="C2699" s="20">
        <v>44.6827430725097</v>
      </c>
      <c r="D2699" s="21">
        <v>4.0</v>
      </c>
    </row>
    <row r="2700">
      <c r="A2700" s="22" t="s">
        <v>11424</v>
      </c>
      <c r="B2700" s="21">
        <v>15.0</v>
      </c>
      <c r="C2700" s="20">
        <v>39.8915634155273</v>
      </c>
      <c r="D2700" s="21">
        <v>4.0</v>
      </c>
    </row>
    <row r="2701">
      <c r="A2701" s="22" t="s">
        <v>11425</v>
      </c>
      <c r="B2701" s="21">
        <v>60.0</v>
      </c>
      <c r="C2701" s="20">
        <v>39.4150085449218</v>
      </c>
      <c r="D2701" s="21">
        <v>4.0</v>
      </c>
    </row>
    <row r="2702">
      <c r="A2702" s="22" t="s">
        <v>11426</v>
      </c>
      <c r="B2702" s="21">
        <v>50.0</v>
      </c>
      <c r="C2702" s="21">
        <v>46.1063232</v>
      </c>
      <c r="D2702" s="21">
        <v>4.0</v>
      </c>
    </row>
    <row r="2703">
      <c r="A2703" s="22" t="s">
        <v>11427</v>
      </c>
      <c r="B2703" s="21">
        <v>60.0</v>
      </c>
      <c r="C2703" s="20">
        <v>50.1634712219238</v>
      </c>
      <c r="D2703" s="21">
        <v>4.0</v>
      </c>
    </row>
    <row r="2704">
      <c r="A2704" s="22" t="s">
        <v>11428</v>
      </c>
      <c r="B2704" s="21">
        <v>40.0</v>
      </c>
      <c r="C2704" s="20">
        <v>43.076805114746</v>
      </c>
      <c r="D2704" s="21">
        <v>4.0</v>
      </c>
    </row>
    <row r="2705">
      <c r="A2705" s="22" t="s">
        <v>11429</v>
      </c>
      <c r="B2705" s="21">
        <v>25.0</v>
      </c>
      <c r="C2705" s="20">
        <v>39.3638572692871</v>
      </c>
      <c r="D2705" s="21">
        <v>4.0</v>
      </c>
    </row>
    <row r="2706">
      <c r="A2706" s="22" t="s">
        <v>11430</v>
      </c>
      <c r="B2706" s="21">
        <v>75.0</v>
      </c>
      <c r="C2706" s="20">
        <v>44.9768447875976</v>
      </c>
      <c r="D2706" s="21">
        <v>4.0</v>
      </c>
    </row>
    <row r="2707">
      <c r="A2707" s="22" t="s">
        <v>11431</v>
      </c>
      <c r="B2707" s="21">
        <v>40.0</v>
      </c>
      <c r="C2707" s="20">
        <v>45.6437950134277</v>
      </c>
      <c r="D2707" s="21">
        <v>4.0</v>
      </c>
    </row>
    <row r="2708">
      <c r="A2708" s="22" t="s">
        <v>11432</v>
      </c>
      <c r="B2708" s="21">
        <v>40.0</v>
      </c>
      <c r="C2708" s="20">
        <v>41.1694030761718</v>
      </c>
      <c r="D2708" s="21">
        <v>4.0</v>
      </c>
    </row>
    <row r="2709">
      <c r="A2709" s="22" t="s">
        <v>11433</v>
      </c>
      <c r="B2709" s="21">
        <v>30.0</v>
      </c>
      <c r="C2709" s="21">
        <v>43.3586311</v>
      </c>
      <c r="D2709" s="21">
        <v>4.0</v>
      </c>
    </row>
    <row r="2710">
      <c r="A2710" s="22" t="s">
        <v>11434</v>
      </c>
      <c r="B2710" s="21">
        <v>70.0</v>
      </c>
      <c r="C2710" s="20">
        <v>54.6735115051269</v>
      </c>
      <c r="D2710" s="21">
        <v>4.0</v>
      </c>
    </row>
    <row r="2711">
      <c r="A2711" s="22" t="s">
        <v>11435</v>
      </c>
      <c r="B2711" s="21">
        <v>40.0</v>
      </c>
      <c r="C2711" s="20">
        <v>53.2324752807617</v>
      </c>
      <c r="D2711" s="21">
        <v>4.0</v>
      </c>
    </row>
    <row r="2712">
      <c r="A2712" s="22" t="s">
        <v>11436</v>
      </c>
      <c r="B2712" s="21">
        <v>15.0</v>
      </c>
      <c r="C2712" s="20">
        <v>39.8758010864257</v>
      </c>
      <c r="D2712" s="21">
        <v>4.0</v>
      </c>
    </row>
    <row r="2713">
      <c r="A2713" s="20" t="s">
        <v>11437</v>
      </c>
      <c r="B2713" s="21">
        <v>36.0</v>
      </c>
      <c r="C2713" s="20">
        <v>40.6761741638183</v>
      </c>
      <c r="D2713" s="21">
        <v>4.0</v>
      </c>
    </row>
    <row r="2714">
      <c r="A2714" s="20" t="s">
        <v>11438</v>
      </c>
      <c r="B2714" s="21">
        <v>0.0</v>
      </c>
      <c r="C2714" s="20">
        <v>0.245925813913345</v>
      </c>
      <c r="D2714" s="21">
        <v>4.0</v>
      </c>
    </row>
    <row r="2715">
      <c r="A2715" s="20" t="s">
        <v>11439</v>
      </c>
      <c r="B2715" s="21">
        <v>0.0</v>
      </c>
      <c r="C2715" s="21">
        <v>-0.0273608</v>
      </c>
      <c r="D2715" s="21">
        <v>4.0</v>
      </c>
    </row>
    <row r="2716">
      <c r="A2716" s="20" t="s">
        <v>11440</v>
      </c>
      <c r="B2716" s="21">
        <v>0.0</v>
      </c>
      <c r="C2716" s="20">
        <v>1.36850523948669</v>
      </c>
      <c r="D2716" s="21">
        <v>4.0</v>
      </c>
    </row>
    <row r="2717">
      <c r="A2717" s="20" t="s">
        <v>11441</v>
      </c>
      <c r="B2717" s="21">
        <v>0.0</v>
      </c>
      <c r="C2717" s="20">
        <v>7.76417016983032</v>
      </c>
      <c r="D2717" s="21">
        <v>4.0</v>
      </c>
    </row>
    <row r="2718">
      <c r="A2718" s="20" t="s">
        <v>11442</v>
      </c>
      <c r="B2718" s="21">
        <v>0.0</v>
      </c>
      <c r="C2718" s="20">
        <v>0.650499284267425</v>
      </c>
      <c r="D2718" s="21">
        <v>4.0</v>
      </c>
    </row>
    <row r="2719">
      <c r="A2719" s="20" t="s">
        <v>11443</v>
      </c>
      <c r="B2719" s="21">
        <v>0.0</v>
      </c>
      <c r="C2719" s="20">
        <v>74.3284378051757</v>
      </c>
      <c r="D2719" s="21">
        <v>4.0</v>
      </c>
    </row>
    <row r="2720">
      <c r="A2720" s="20" t="s">
        <v>11444</v>
      </c>
      <c r="B2720" s="21">
        <v>29.0</v>
      </c>
      <c r="C2720" s="20">
        <v>37.3350257873535</v>
      </c>
      <c r="D2720" s="21">
        <v>4.0</v>
      </c>
    </row>
    <row r="2721">
      <c r="A2721" s="20" t="s">
        <v>11445</v>
      </c>
      <c r="B2721" s="21">
        <v>44.0</v>
      </c>
      <c r="C2721" s="21">
        <v>38.9045525</v>
      </c>
      <c r="D2721" s="21">
        <v>4.0</v>
      </c>
    </row>
    <row r="2722">
      <c r="A2722" s="20" t="s">
        <v>11446</v>
      </c>
      <c r="B2722" s="21">
        <v>39.0</v>
      </c>
      <c r="C2722" s="20">
        <v>46.6244049072265</v>
      </c>
      <c r="D2722" s="21">
        <v>4.0</v>
      </c>
    </row>
    <row r="2723">
      <c r="A2723" s="20" t="s">
        <v>11447</v>
      </c>
      <c r="B2723" s="21">
        <v>30.0</v>
      </c>
      <c r="C2723" s="20">
        <v>42.0107498168945</v>
      </c>
      <c r="D2723" s="21">
        <v>4.0</v>
      </c>
    </row>
    <row r="2724">
      <c r="A2724" s="20" t="s">
        <v>11448</v>
      </c>
      <c r="B2724" s="21">
        <v>38.0</v>
      </c>
      <c r="C2724" s="20">
        <v>47.6859550476074</v>
      </c>
      <c r="D2724" s="21">
        <v>4.0</v>
      </c>
    </row>
    <row r="2725">
      <c r="A2725" s="22" t="s">
        <v>11449</v>
      </c>
      <c r="B2725" s="21">
        <v>47.0</v>
      </c>
      <c r="C2725" s="21">
        <v>52.2398682</v>
      </c>
      <c r="D2725" s="21">
        <v>4.0</v>
      </c>
    </row>
    <row r="2726">
      <c r="A2726" s="20" t="s">
        <v>11450</v>
      </c>
      <c r="B2726" s="21">
        <v>46.0</v>
      </c>
      <c r="C2726" s="20">
        <v>50.6958885192871</v>
      </c>
      <c r="D2726" s="21">
        <v>4.0</v>
      </c>
    </row>
    <row r="2727">
      <c r="A2727" s="20" t="s">
        <v>11451</v>
      </c>
      <c r="B2727" s="21">
        <v>27.0</v>
      </c>
      <c r="C2727" s="20">
        <v>37.556541442871</v>
      </c>
      <c r="D2727" s="21">
        <v>4.0</v>
      </c>
    </row>
    <row r="2728">
      <c r="A2728" s="20" t="s">
        <v>11452</v>
      </c>
      <c r="B2728" s="21">
        <v>64.0</v>
      </c>
      <c r="C2728" s="20">
        <v>53.0577812194824</v>
      </c>
      <c r="D2728" s="21">
        <v>4.0</v>
      </c>
    </row>
    <row r="2729">
      <c r="A2729" s="20" t="s">
        <v>11453</v>
      </c>
      <c r="B2729" s="21">
        <v>54.0</v>
      </c>
      <c r="C2729" s="20">
        <v>26.9167938232421</v>
      </c>
      <c r="D2729" s="21">
        <v>4.0</v>
      </c>
    </row>
    <row r="2730">
      <c r="A2730" s="20" t="s">
        <v>11454</v>
      </c>
      <c r="B2730" s="21">
        <v>60.0</v>
      </c>
      <c r="C2730" s="20">
        <v>47.6617164611816</v>
      </c>
      <c r="D2730" s="21">
        <v>4.0</v>
      </c>
    </row>
    <row r="2731">
      <c r="A2731" s="20" t="s">
        <v>11455</v>
      </c>
      <c r="B2731" s="21">
        <v>23.0</v>
      </c>
      <c r="C2731" s="20">
        <v>38.4312095642089</v>
      </c>
      <c r="D2731" s="21">
        <v>4.0</v>
      </c>
    </row>
    <row r="2732">
      <c r="A2732" s="20" t="s">
        <v>11456</v>
      </c>
      <c r="B2732" s="21">
        <v>4.0</v>
      </c>
      <c r="C2732" s="20">
        <v>19.0364265441894</v>
      </c>
      <c r="D2732" s="21">
        <v>4.0</v>
      </c>
    </row>
    <row r="2733">
      <c r="A2733" s="20" t="s">
        <v>11457</v>
      </c>
      <c r="B2733" s="21">
        <v>60.0</v>
      </c>
      <c r="C2733" s="20">
        <v>51.7254791259765</v>
      </c>
      <c r="D2733" s="21">
        <v>4.0</v>
      </c>
    </row>
    <row r="2734">
      <c r="A2734" s="20" t="s">
        <v>11458</v>
      </c>
      <c r="B2734" s="21">
        <v>58.0</v>
      </c>
      <c r="C2734" s="20">
        <v>36.9248275756835</v>
      </c>
      <c r="D2734" s="21">
        <v>4.0</v>
      </c>
    </row>
    <row r="2735">
      <c r="A2735" s="20" t="s">
        <v>11459</v>
      </c>
      <c r="B2735" s="21">
        <v>22.0</v>
      </c>
      <c r="C2735" s="20">
        <v>39.6957054138183</v>
      </c>
      <c r="D2735" s="21">
        <v>4.0</v>
      </c>
    </row>
    <row r="2736">
      <c r="A2736" s="20" t="s">
        <v>11460</v>
      </c>
      <c r="B2736" s="21">
        <v>58.0</v>
      </c>
      <c r="C2736" s="20">
        <v>55.3958206176757</v>
      </c>
      <c r="D2736" s="21">
        <v>4.0</v>
      </c>
    </row>
    <row r="2737">
      <c r="A2737" s="20" t="s">
        <v>11461</v>
      </c>
      <c r="B2737" s="21">
        <v>26.0</v>
      </c>
      <c r="C2737" s="20">
        <v>1.09956991672515</v>
      </c>
      <c r="D2737" s="21">
        <v>4.0</v>
      </c>
    </row>
    <row r="2738">
      <c r="A2738" s="20" t="s">
        <v>11462</v>
      </c>
      <c r="B2738" s="21">
        <v>23.0</v>
      </c>
      <c r="C2738" s="20">
        <v>21.2038421630859</v>
      </c>
      <c r="D2738" s="21">
        <v>4.0</v>
      </c>
    </row>
    <row r="2739">
      <c r="A2739" s="20" t="s">
        <v>11463</v>
      </c>
      <c r="B2739" s="21">
        <v>25.0</v>
      </c>
      <c r="C2739" s="20">
        <v>33.944480895996</v>
      </c>
      <c r="D2739" s="21">
        <v>4.0</v>
      </c>
    </row>
    <row r="2740">
      <c r="A2740" s="20" t="s">
        <v>11464</v>
      </c>
      <c r="B2740" s="21">
        <v>74.0</v>
      </c>
      <c r="C2740" s="20">
        <v>42.4225196838378</v>
      </c>
      <c r="D2740" s="21">
        <v>4.0</v>
      </c>
    </row>
    <row r="2741">
      <c r="A2741" s="20" t="s">
        <v>11465</v>
      </c>
      <c r="B2741" s="21">
        <v>63.0</v>
      </c>
      <c r="C2741" s="20">
        <v>58.7341842651367</v>
      </c>
      <c r="D2741" s="21">
        <v>4.0</v>
      </c>
    </row>
    <row r="2742">
      <c r="A2742" s="20" t="s">
        <v>11466</v>
      </c>
      <c r="B2742" s="21">
        <v>70.0</v>
      </c>
      <c r="C2742" s="20">
        <v>67.6100234985351</v>
      </c>
      <c r="D2742" s="21">
        <v>4.0</v>
      </c>
    </row>
    <row r="2743">
      <c r="A2743" s="20" t="s">
        <v>11467</v>
      </c>
      <c r="B2743" s="21">
        <v>70.0</v>
      </c>
      <c r="C2743" s="20">
        <v>56.7482757568359</v>
      </c>
      <c r="D2743" s="21">
        <v>4.0</v>
      </c>
    </row>
    <row r="2744">
      <c r="A2744" s="20" t="s">
        <v>11468</v>
      </c>
      <c r="B2744" s="21">
        <v>74.0</v>
      </c>
      <c r="C2744" s="21">
        <v>69.9871597</v>
      </c>
      <c r="D2744" s="21">
        <v>4.0</v>
      </c>
    </row>
    <row r="2745">
      <c r="A2745" s="20" t="s">
        <v>11469</v>
      </c>
      <c r="B2745" s="21">
        <v>73.0</v>
      </c>
      <c r="C2745" s="20">
        <v>62.8450508117675</v>
      </c>
      <c r="D2745" s="21">
        <v>4.0</v>
      </c>
    </row>
    <row r="2746">
      <c r="A2746" s="20" t="s">
        <v>11470</v>
      </c>
      <c r="B2746" s="21">
        <v>24.0</v>
      </c>
      <c r="C2746" s="20">
        <v>35.8956832885742</v>
      </c>
      <c r="D2746" s="21">
        <v>4.0</v>
      </c>
    </row>
    <row r="2747">
      <c r="A2747" s="20" t="s">
        <v>11471</v>
      </c>
      <c r="B2747" s="21">
        <v>53.0</v>
      </c>
      <c r="C2747" s="20">
        <v>31.3465461730957</v>
      </c>
      <c r="D2747" s="21">
        <v>4.0</v>
      </c>
    </row>
    <row r="2748">
      <c r="A2748" s="20" t="s">
        <v>11472</v>
      </c>
      <c r="B2748" s="21">
        <v>52.0</v>
      </c>
      <c r="C2748" s="20">
        <v>69.1656417846679</v>
      </c>
      <c r="D2748" s="21">
        <v>4.0</v>
      </c>
    </row>
    <row r="2749">
      <c r="A2749" s="20" t="s">
        <v>11473</v>
      </c>
      <c r="B2749" s="21">
        <v>61.0</v>
      </c>
      <c r="C2749" s="20">
        <v>43.163646697998</v>
      </c>
      <c r="D2749" s="21">
        <v>4.0</v>
      </c>
    </row>
    <row r="2750">
      <c r="A2750" s="20" t="s">
        <v>11474</v>
      </c>
      <c r="B2750" s="21">
        <v>51.0</v>
      </c>
      <c r="C2750" s="21">
        <v>55.511097</v>
      </c>
      <c r="D2750" s="21">
        <v>4.0</v>
      </c>
    </row>
    <row r="2751">
      <c r="A2751" s="20" t="s">
        <v>11475</v>
      </c>
      <c r="B2751" s="21">
        <v>69.0</v>
      </c>
      <c r="C2751" s="20">
        <v>51.4002380371093</v>
      </c>
      <c r="D2751" s="21">
        <v>4.0</v>
      </c>
    </row>
    <row r="2752">
      <c r="A2752" s="20" t="s">
        <v>11476</v>
      </c>
      <c r="B2752" s="21">
        <v>59.0</v>
      </c>
      <c r="C2752" s="20">
        <v>55.3709487915039</v>
      </c>
      <c r="D2752" s="21">
        <v>4.0</v>
      </c>
    </row>
    <row r="2753">
      <c r="A2753" s="20" t="s">
        <v>11477</v>
      </c>
      <c r="B2753" s="21">
        <v>59.0</v>
      </c>
      <c r="C2753" s="20">
        <v>63.8638687133789</v>
      </c>
      <c r="D2753" s="21">
        <v>4.0</v>
      </c>
    </row>
    <row r="2754">
      <c r="A2754" s="20" t="s">
        <v>11478</v>
      </c>
      <c r="B2754" s="21">
        <v>22.0</v>
      </c>
      <c r="C2754" s="20">
        <v>37.4539642333984</v>
      </c>
      <c r="D2754" s="21">
        <v>4.0</v>
      </c>
    </row>
    <row r="2755">
      <c r="A2755" s="20" t="s">
        <v>11479</v>
      </c>
      <c r="B2755" s="21">
        <v>22.0</v>
      </c>
      <c r="C2755" s="20">
        <v>36.763931274414</v>
      </c>
      <c r="D2755" s="21">
        <v>4.0</v>
      </c>
    </row>
    <row r="2756">
      <c r="A2756" s="20" t="s">
        <v>11480</v>
      </c>
      <c r="B2756" s="21">
        <v>22.0</v>
      </c>
      <c r="C2756" s="20">
        <v>32.4469490051269</v>
      </c>
      <c r="D2756" s="21">
        <v>4.0</v>
      </c>
    </row>
    <row r="2757">
      <c r="A2757" s="20" t="s">
        <v>11481</v>
      </c>
      <c r="B2757" s="21">
        <v>22.0</v>
      </c>
      <c r="C2757" s="20">
        <v>44.8499336242675</v>
      </c>
      <c r="D2757" s="21">
        <v>4.0</v>
      </c>
    </row>
    <row r="2758">
      <c r="A2758" s="20" t="s">
        <v>11482</v>
      </c>
      <c r="B2758" s="21">
        <v>38.0</v>
      </c>
      <c r="C2758" s="20">
        <v>52.0670089721679</v>
      </c>
      <c r="D2758" s="21">
        <v>4.0</v>
      </c>
    </row>
    <row r="2759">
      <c r="A2759" s="20" t="s">
        <v>11483</v>
      </c>
      <c r="B2759" s="21">
        <v>38.0</v>
      </c>
      <c r="C2759" s="20">
        <v>57.404312133789</v>
      </c>
      <c r="D2759" s="21">
        <v>4.0</v>
      </c>
    </row>
    <row r="2760">
      <c r="A2760" s="20" t="s">
        <v>11484</v>
      </c>
      <c r="B2760" s="21">
        <v>38.0</v>
      </c>
      <c r="C2760" s="20">
        <v>52.8347129821777</v>
      </c>
      <c r="D2760" s="21">
        <v>4.0</v>
      </c>
    </row>
    <row r="2761">
      <c r="A2761" s="20" t="s">
        <v>11485</v>
      </c>
      <c r="B2761" s="21">
        <v>38.0</v>
      </c>
      <c r="C2761" s="20">
        <v>48.9349517822265</v>
      </c>
      <c r="D2761" s="21">
        <v>4.0</v>
      </c>
    </row>
    <row r="2762">
      <c r="A2762" s="20" t="s">
        <v>11486</v>
      </c>
      <c r="B2762" s="21">
        <v>55.0</v>
      </c>
      <c r="C2762" s="20">
        <v>29.8269824981689</v>
      </c>
      <c r="D2762" s="21">
        <v>4.0</v>
      </c>
    </row>
    <row r="2763">
      <c r="A2763" s="20" t="s">
        <v>11487</v>
      </c>
      <c r="B2763" s="21">
        <v>55.0</v>
      </c>
      <c r="C2763" s="20">
        <v>37.7988929748535</v>
      </c>
      <c r="D2763" s="21">
        <v>4.0</v>
      </c>
    </row>
    <row r="2764">
      <c r="A2764" s="20" t="s">
        <v>11488</v>
      </c>
      <c r="B2764" s="21">
        <v>55.0</v>
      </c>
      <c r="C2764" s="20">
        <v>37.3358116149902</v>
      </c>
      <c r="D2764" s="21">
        <v>4.0</v>
      </c>
    </row>
    <row r="2765">
      <c r="A2765" s="20" t="s">
        <v>11489</v>
      </c>
      <c r="B2765" s="21">
        <v>55.0</v>
      </c>
      <c r="C2765" s="20">
        <v>59.8205070495605</v>
      </c>
      <c r="D2765" s="21">
        <v>4.0</v>
      </c>
    </row>
    <row r="2766">
      <c r="A2766" s="20" t="s">
        <v>11490</v>
      </c>
      <c r="B2766" s="21">
        <v>46.0</v>
      </c>
      <c r="C2766" s="20">
        <v>53.6409835815429</v>
      </c>
      <c r="D2766" s="21">
        <v>4.0</v>
      </c>
    </row>
    <row r="2767">
      <c r="A2767" s="20" t="s">
        <v>11491</v>
      </c>
      <c r="B2767" s="21">
        <v>46.0</v>
      </c>
      <c r="C2767" s="20">
        <v>53.8163604736328</v>
      </c>
      <c r="D2767" s="21">
        <v>4.0</v>
      </c>
    </row>
    <row r="2768">
      <c r="A2768" s="20" t="s">
        <v>11492</v>
      </c>
      <c r="B2768" s="21">
        <v>46.0</v>
      </c>
      <c r="C2768" s="20">
        <v>55.9102706909179</v>
      </c>
      <c r="D2768" s="21">
        <v>4.0</v>
      </c>
    </row>
    <row r="2769">
      <c r="A2769" s="20" t="s">
        <v>11493</v>
      </c>
      <c r="B2769" s="21">
        <v>46.0</v>
      </c>
      <c r="C2769" s="20">
        <v>63.5077934265136</v>
      </c>
      <c r="D2769" s="21">
        <v>4.0</v>
      </c>
    </row>
    <row r="2770">
      <c r="A2770" s="20" t="s">
        <v>11494</v>
      </c>
      <c r="B2770" s="21">
        <v>64.0</v>
      </c>
      <c r="C2770" s="20">
        <v>53.9700393676757</v>
      </c>
      <c r="D2770" s="21">
        <v>4.0</v>
      </c>
    </row>
    <row r="2771">
      <c r="A2771" s="20" t="s">
        <v>11495</v>
      </c>
      <c r="B2771" s="21">
        <v>64.0</v>
      </c>
      <c r="C2771" s="20">
        <v>53.6573905944824</v>
      </c>
      <c r="D2771" s="21">
        <v>4.0</v>
      </c>
    </row>
    <row r="2772">
      <c r="A2772" s="20" t="s">
        <v>11496</v>
      </c>
      <c r="B2772" s="21">
        <v>64.0</v>
      </c>
      <c r="C2772" s="20">
        <v>55.734764099121</v>
      </c>
      <c r="D2772" s="21">
        <v>4.0</v>
      </c>
    </row>
    <row r="2773">
      <c r="A2773" s="20" t="s">
        <v>11497</v>
      </c>
      <c r="B2773" s="21">
        <v>64.0</v>
      </c>
      <c r="C2773" s="20">
        <v>50.940071105957</v>
      </c>
      <c r="D2773" s="21">
        <v>4.0</v>
      </c>
    </row>
    <row r="2774">
      <c r="A2774" s="20" t="s">
        <v>11498</v>
      </c>
      <c r="B2774" s="21">
        <v>59.0</v>
      </c>
      <c r="C2774" s="20">
        <v>50.0172271728515</v>
      </c>
      <c r="D2774" s="21">
        <v>4.0</v>
      </c>
    </row>
    <row r="2775">
      <c r="A2775" s="20" t="s">
        <v>11499</v>
      </c>
      <c r="B2775" s="21">
        <v>59.0</v>
      </c>
      <c r="C2775" s="20">
        <v>54.3761901855468</v>
      </c>
      <c r="D2775" s="21">
        <v>4.0</v>
      </c>
    </row>
    <row r="2776">
      <c r="A2776" s="20" t="s">
        <v>11500</v>
      </c>
      <c r="B2776" s="21">
        <v>22.0</v>
      </c>
      <c r="C2776" s="20">
        <v>44.4470558166503</v>
      </c>
      <c r="D2776" s="21">
        <v>4.0</v>
      </c>
    </row>
    <row r="2777">
      <c r="A2777" s="20" t="s">
        <v>11501</v>
      </c>
      <c r="B2777" s="21">
        <v>22.0</v>
      </c>
      <c r="C2777" s="20">
        <v>46.1842536926269</v>
      </c>
      <c r="D2777" s="21">
        <v>4.0</v>
      </c>
    </row>
    <row r="2778">
      <c r="A2778" s="20" t="s">
        <v>11502</v>
      </c>
      <c r="B2778" s="21">
        <v>27.0</v>
      </c>
      <c r="C2778" s="21">
        <v>60.5812874</v>
      </c>
      <c r="D2778" s="21">
        <v>4.0</v>
      </c>
    </row>
    <row r="2779">
      <c r="A2779" s="20" t="s">
        <v>11503</v>
      </c>
      <c r="B2779" s="21">
        <v>27.0</v>
      </c>
      <c r="C2779" s="20">
        <v>66.9047698974609</v>
      </c>
      <c r="D2779" s="21">
        <v>4.0</v>
      </c>
    </row>
    <row r="2780">
      <c r="A2780" s="20" t="s">
        <v>11504</v>
      </c>
      <c r="B2780" s="21">
        <v>27.0</v>
      </c>
      <c r="C2780" s="20">
        <v>29.6304321289062</v>
      </c>
      <c r="D2780" s="21">
        <v>4.0</v>
      </c>
    </row>
    <row r="2781">
      <c r="A2781" s="20" t="s">
        <v>11505</v>
      </c>
      <c r="B2781" s="21">
        <v>30.0</v>
      </c>
      <c r="C2781" s="20">
        <v>37.7598114013671</v>
      </c>
      <c r="D2781" s="21">
        <v>4.0</v>
      </c>
    </row>
    <row r="2782">
      <c r="A2782" s="20" t="s">
        <v>11506</v>
      </c>
      <c r="B2782" s="21">
        <v>29.0</v>
      </c>
      <c r="C2782" s="20">
        <v>33.0014419555664</v>
      </c>
      <c r="D2782" s="21">
        <v>4.0</v>
      </c>
    </row>
    <row r="2783">
      <c r="A2783" s="20" t="s">
        <v>11507</v>
      </c>
      <c r="B2783" s="21">
        <v>24.0</v>
      </c>
      <c r="C2783" s="20">
        <v>45.4608573913574</v>
      </c>
      <c r="D2783" s="21">
        <v>4.0</v>
      </c>
    </row>
    <row r="2784">
      <c r="A2784" s="20" t="s">
        <v>11508</v>
      </c>
      <c r="B2784" s="21">
        <v>28.0</v>
      </c>
      <c r="C2784" s="20">
        <v>26.1841373443603</v>
      </c>
      <c r="D2784" s="21">
        <v>4.0</v>
      </c>
    </row>
    <row r="2785">
      <c r="A2785" s="20" t="s">
        <v>11509</v>
      </c>
      <c r="B2785" s="21">
        <v>28.0</v>
      </c>
      <c r="C2785" s="20">
        <v>18.2130451202392</v>
      </c>
      <c r="D2785" s="21">
        <v>4.0</v>
      </c>
    </row>
    <row r="2786">
      <c r="A2786" s="20" t="s">
        <v>11510</v>
      </c>
      <c r="B2786" s="21">
        <v>26.0</v>
      </c>
      <c r="C2786" s="20">
        <v>33.8116950988769</v>
      </c>
      <c r="D2786" s="21">
        <v>4.0</v>
      </c>
    </row>
    <row r="2787">
      <c r="A2787" s="20" t="s">
        <v>11511</v>
      </c>
      <c r="B2787" s="21">
        <v>26.0</v>
      </c>
      <c r="C2787" s="20">
        <v>47.888874053955</v>
      </c>
      <c r="D2787" s="21">
        <v>4.0</v>
      </c>
    </row>
    <row r="2788">
      <c r="A2788" s="20" t="s">
        <v>11512</v>
      </c>
      <c r="B2788" s="21">
        <v>27.0</v>
      </c>
      <c r="C2788" s="20">
        <v>35.5171279907226</v>
      </c>
      <c r="D2788" s="21">
        <v>4.0</v>
      </c>
    </row>
    <row r="2789">
      <c r="A2789" s="20" t="s">
        <v>11513</v>
      </c>
      <c r="B2789" s="21">
        <v>21.0</v>
      </c>
      <c r="C2789" s="20">
        <v>27.0715103149414</v>
      </c>
      <c r="D2789" s="21">
        <v>4.0</v>
      </c>
    </row>
    <row r="2790">
      <c r="A2790" s="20" t="s">
        <v>11514</v>
      </c>
      <c r="B2790" s="21">
        <v>40.0</v>
      </c>
      <c r="C2790" s="20">
        <v>37.3107185363769</v>
      </c>
      <c r="D2790" s="21">
        <v>4.0</v>
      </c>
    </row>
    <row r="2791">
      <c r="A2791" s="20" t="s">
        <v>11515</v>
      </c>
      <c r="B2791" s="21">
        <v>40.0</v>
      </c>
      <c r="C2791" s="20">
        <v>29.4720954895019</v>
      </c>
      <c r="D2791" s="21">
        <v>4.0</v>
      </c>
    </row>
    <row r="2792">
      <c r="A2792" s="20" t="s">
        <v>11516</v>
      </c>
      <c r="B2792" s="21">
        <v>40.0</v>
      </c>
      <c r="C2792" s="20">
        <v>53.2941169738769</v>
      </c>
      <c r="D2792" s="21">
        <v>4.0</v>
      </c>
    </row>
    <row r="2793">
      <c r="A2793" s="20" t="s">
        <v>11517</v>
      </c>
      <c r="B2793" s="21">
        <v>40.0</v>
      </c>
      <c r="C2793" s="20">
        <v>19.9887313842773</v>
      </c>
      <c r="D2793" s="21">
        <v>4.0</v>
      </c>
    </row>
    <row r="2794">
      <c r="A2794" s="20" t="s">
        <v>11518</v>
      </c>
      <c r="B2794" s="21">
        <v>40.0</v>
      </c>
      <c r="C2794" s="20">
        <v>28.0046806335449</v>
      </c>
      <c r="D2794" s="21">
        <v>4.0</v>
      </c>
    </row>
    <row r="2795">
      <c r="A2795" s="20" t="s">
        <v>11519</v>
      </c>
      <c r="B2795" s="21">
        <v>40.0</v>
      </c>
      <c r="C2795" s="21">
        <v>22.130249</v>
      </c>
      <c r="D2795" s="21">
        <v>4.0</v>
      </c>
    </row>
    <row r="2796">
      <c r="A2796" s="20" t="s">
        <v>11520</v>
      </c>
      <c r="B2796" s="21">
        <v>40.0</v>
      </c>
      <c r="C2796" s="20">
        <v>11.3113451004028</v>
      </c>
      <c r="D2796" s="21">
        <v>4.0</v>
      </c>
    </row>
    <row r="2797">
      <c r="A2797" s="20" t="s">
        <v>11521</v>
      </c>
      <c r="B2797" s="21">
        <v>40.0</v>
      </c>
      <c r="C2797" s="20">
        <v>3.68891906738281</v>
      </c>
      <c r="D2797" s="21">
        <v>4.0</v>
      </c>
    </row>
    <row r="2798">
      <c r="A2798" s="20" t="s">
        <v>11522</v>
      </c>
      <c r="B2798" s="21">
        <v>40.0</v>
      </c>
      <c r="C2798" s="20">
        <v>25.0582904815673</v>
      </c>
      <c r="D2798" s="21">
        <v>4.0</v>
      </c>
    </row>
    <row r="2799">
      <c r="A2799" s="20" t="s">
        <v>11523</v>
      </c>
      <c r="B2799" s="21">
        <v>40.0</v>
      </c>
      <c r="C2799" s="20">
        <v>7.32417201995849</v>
      </c>
      <c r="D2799" s="21">
        <v>4.0</v>
      </c>
    </row>
    <row r="2800">
      <c r="A2800" s="20" t="s">
        <v>11524</v>
      </c>
      <c r="B2800" s="21">
        <v>40.0</v>
      </c>
      <c r="C2800" s="20">
        <v>14.4891490936279</v>
      </c>
      <c r="D2800" s="21">
        <v>4.0</v>
      </c>
    </row>
    <row r="2801">
      <c r="A2801" s="20" t="s">
        <v>11525</v>
      </c>
      <c r="B2801" s="21">
        <v>40.0</v>
      </c>
      <c r="C2801" s="20">
        <v>35.6255493164062</v>
      </c>
      <c r="D2801" s="21">
        <v>4.0</v>
      </c>
    </row>
    <row r="2802">
      <c r="A2802" s="20" t="s">
        <v>11526</v>
      </c>
      <c r="B2802" s="21">
        <v>40.0</v>
      </c>
      <c r="C2802" s="20">
        <v>26.4664440155029</v>
      </c>
      <c r="D2802" s="21">
        <v>4.0</v>
      </c>
    </row>
    <row r="2803">
      <c r="A2803" s="20" t="s">
        <v>11527</v>
      </c>
      <c r="B2803" s="21">
        <v>40.0</v>
      </c>
      <c r="C2803" s="21">
        <v>49.3432503</v>
      </c>
      <c r="D2803" s="21">
        <v>4.0</v>
      </c>
    </row>
    <row r="2804">
      <c r="A2804" s="20" t="s">
        <v>11528</v>
      </c>
      <c r="B2804" s="21">
        <v>40.0</v>
      </c>
      <c r="C2804" s="20">
        <v>33.0540924072265</v>
      </c>
      <c r="D2804" s="21">
        <v>4.0</v>
      </c>
    </row>
    <row r="2805">
      <c r="A2805" s="20" t="s">
        <v>11529</v>
      </c>
      <c r="B2805" s="21">
        <v>29.0</v>
      </c>
      <c r="C2805" s="20">
        <v>50.6848487854003</v>
      </c>
      <c r="D2805" s="21">
        <v>4.0</v>
      </c>
    </row>
    <row r="2806">
      <c r="A2806" s="20" t="s">
        <v>11530</v>
      </c>
      <c r="B2806" s="21">
        <v>29.0</v>
      </c>
      <c r="C2806" s="20">
        <v>55.4005470275878</v>
      </c>
      <c r="D2806" s="21">
        <v>4.0</v>
      </c>
    </row>
    <row r="2807">
      <c r="A2807" s="20" t="s">
        <v>11531</v>
      </c>
      <c r="B2807" s="21">
        <v>29.0</v>
      </c>
      <c r="C2807" s="20">
        <v>45.0436477661132</v>
      </c>
      <c r="D2807" s="21">
        <v>4.0</v>
      </c>
    </row>
    <row r="2808">
      <c r="A2808" s="20" t="s">
        <v>11532</v>
      </c>
      <c r="B2808" s="21">
        <v>29.0</v>
      </c>
      <c r="C2808" s="20">
        <v>50.3720550537109</v>
      </c>
      <c r="D2808" s="21">
        <v>4.0</v>
      </c>
    </row>
    <row r="2809">
      <c r="A2809" s="20" t="s">
        <v>11533</v>
      </c>
      <c r="B2809" s="21">
        <v>29.0</v>
      </c>
      <c r="C2809" s="20">
        <v>35.3214874267578</v>
      </c>
      <c r="D2809" s="21">
        <v>4.0</v>
      </c>
    </row>
    <row r="2810">
      <c r="A2810" s="20" t="s">
        <v>11534</v>
      </c>
      <c r="B2810" s="21">
        <v>29.0</v>
      </c>
      <c r="C2810" s="20">
        <v>42.464916229248</v>
      </c>
      <c r="D2810" s="21">
        <v>4.0</v>
      </c>
    </row>
    <row r="2811">
      <c r="A2811" s="20" t="s">
        <v>11535</v>
      </c>
      <c r="B2811" s="21">
        <v>29.0</v>
      </c>
      <c r="C2811" s="20">
        <v>36.972972869873</v>
      </c>
      <c r="D2811" s="21">
        <v>4.0</v>
      </c>
    </row>
    <row r="2812">
      <c r="A2812" s="20" t="s">
        <v>11536</v>
      </c>
      <c r="B2812" s="21">
        <v>29.0</v>
      </c>
      <c r="C2812" s="20">
        <v>53.9339141845703</v>
      </c>
      <c r="D2812" s="21">
        <v>4.0</v>
      </c>
    </row>
    <row r="2813">
      <c r="A2813" s="20" t="s">
        <v>11537</v>
      </c>
      <c r="B2813" s="21">
        <v>29.0</v>
      </c>
      <c r="C2813" s="20">
        <v>44.9674415588378</v>
      </c>
      <c r="D2813" s="21">
        <v>4.0</v>
      </c>
    </row>
    <row r="2814">
      <c r="A2814" s="20" t="s">
        <v>11538</v>
      </c>
      <c r="B2814" s="21">
        <v>29.0</v>
      </c>
      <c r="C2814" s="20">
        <v>42.2121772766113</v>
      </c>
      <c r="D2814" s="21">
        <v>4.0</v>
      </c>
    </row>
    <row r="2815">
      <c r="A2815" s="20" t="s">
        <v>11539</v>
      </c>
      <c r="B2815" s="21">
        <v>29.0</v>
      </c>
      <c r="C2815" s="20">
        <v>50.5291023254394</v>
      </c>
      <c r="D2815" s="21">
        <v>4.0</v>
      </c>
    </row>
    <row r="2816">
      <c r="A2816" s="20" t="s">
        <v>11540</v>
      </c>
      <c r="B2816" s="21">
        <v>29.0</v>
      </c>
      <c r="C2816" s="20">
        <v>52.4924812316894</v>
      </c>
      <c r="D2816" s="21">
        <v>4.0</v>
      </c>
    </row>
    <row r="2817">
      <c r="A2817" s="20" t="s">
        <v>11541</v>
      </c>
      <c r="B2817" s="21">
        <v>29.0</v>
      </c>
      <c r="C2817" s="20">
        <v>44.7045822143554</v>
      </c>
      <c r="D2817" s="21">
        <v>4.0</v>
      </c>
    </row>
    <row r="2818">
      <c r="A2818" s="20" t="s">
        <v>11542</v>
      </c>
      <c r="B2818" s="21">
        <v>29.0</v>
      </c>
      <c r="C2818" s="21">
        <v>42.5799561</v>
      </c>
      <c r="D2818" s="21">
        <v>4.0</v>
      </c>
    </row>
    <row r="2819">
      <c r="A2819" s="20" t="s">
        <v>11543</v>
      </c>
      <c r="B2819" s="21">
        <v>17.0</v>
      </c>
      <c r="C2819" s="20">
        <v>69.9863891601562</v>
      </c>
      <c r="D2819" s="21">
        <v>4.0</v>
      </c>
    </row>
    <row r="2820">
      <c r="A2820" s="20" t="s">
        <v>11544</v>
      </c>
      <c r="B2820" s="21">
        <v>17.0</v>
      </c>
      <c r="C2820" s="21">
        <v>73.7299576</v>
      </c>
      <c r="D2820" s="21">
        <v>4.0</v>
      </c>
    </row>
    <row r="2821">
      <c r="A2821" s="20" t="s">
        <v>11545</v>
      </c>
      <c r="B2821" s="21">
        <v>17.0</v>
      </c>
      <c r="C2821" s="20">
        <v>72.1387863159179</v>
      </c>
      <c r="D2821" s="21">
        <v>4.0</v>
      </c>
    </row>
    <row r="2822">
      <c r="A2822" s="20" t="s">
        <v>11546</v>
      </c>
      <c r="B2822" s="21">
        <v>17.0</v>
      </c>
      <c r="C2822" s="20">
        <v>71.8792037963867</v>
      </c>
      <c r="D2822" s="21">
        <v>4.0</v>
      </c>
    </row>
    <row r="2823">
      <c r="A2823" s="20" t="s">
        <v>11547</v>
      </c>
      <c r="B2823" s="21">
        <v>17.0</v>
      </c>
      <c r="C2823" s="20">
        <v>41.9750061035156</v>
      </c>
      <c r="D2823" s="21">
        <v>4.0</v>
      </c>
    </row>
    <row r="2824">
      <c r="A2824" s="20" t="s">
        <v>11548</v>
      </c>
      <c r="B2824" s="21">
        <v>17.0</v>
      </c>
      <c r="C2824" s="20">
        <v>1.40454244613647</v>
      </c>
      <c r="D2824" s="21">
        <v>4.0</v>
      </c>
    </row>
    <row r="2825">
      <c r="A2825" s="20" t="s">
        <v>11549</v>
      </c>
      <c r="B2825" s="21">
        <v>17.0</v>
      </c>
      <c r="C2825" s="20">
        <v>68.8488845825195</v>
      </c>
      <c r="D2825" s="21">
        <v>4.0</v>
      </c>
    </row>
    <row r="2826">
      <c r="A2826" s="20" t="s">
        <v>11550</v>
      </c>
      <c r="B2826" s="21">
        <v>17.0</v>
      </c>
      <c r="C2826" s="20">
        <v>67.5313339233398</v>
      </c>
      <c r="D2826" s="21">
        <v>4.0</v>
      </c>
    </row>
    <row r="2827">
      <c r="A2827" s="20" t="s">
        <v>11551</v>
      </c>
      <c r="B2827" s="21">
        <v>17.0</v>
      </c>
      <c r="C2827" s="21">
        <v>71.7076187</v>
      </c>
      <c r="D2827" s="21">
        <v>4.0</v>
      </c>
    </row>
    <row r="2828">
      <c r="A2828" s="20" t="s">
        <v>11552</v>
      </c>
      <c r="B2828" s="21">
        <v>17.0</v>
      </c>
      <c r="C2828" s="20">
        <v>68.8707656860351</v>
      </c>
      <c r="D2828" s="21">
        <v>4.0</v>
      </c>
    </row>
    <row r="2829">
      <c r="A2829" s="20" t="s">
        <v>11553</v>
      </c>
      <c r="B2829" s="21">
        <v>17.0</v>
      </c>
      <c r="C2829" s="20">
        <v>42.5594978332519</v>
      </c>
      <c r="D2829" s="21">
        <v>4.0</v>
      </c>
    </row>
    <row r="2830">
      <c r="A2830" s="20" t="s">
        <v>11554</v>
      </c>
      <c r="B2830" s="21">
        <v>17.0</v>
      </c>
      <c r="C2830" s="20">
        <v>38.7392387390136</v>
      </c>
      <c r="D2830" s="21">
        <v>4.0</v>
      </c>
    </row>
    <row r="2831">
      <c r="A2831" s="20" t="s">
        <v>11555</v>
      </c>
      <c r="B2831" s="21">
        <v>17.0</v>
      </c>
      <c r="C2831" s="20">
        <v>31.7302284240722</v>
      </c>
      <c r="D2831" s="21">
        <v>4.0</v>
      </c>
    </row>
    <row r="2832">
      <c r="A2832" s="20" t="s">
        <v>11556</v>
      </c>
      <c r="B2832" s="21">
        <v>17.0</v>
      </c>
      <c r="C2832" s="20">
        <v>40.818504333496</v>
      </c>
      <c r="D2832" s="21">
        <v>4.0</v>
      </c>
    </row>
    <row r="2833">
      <c r="A2833" s="20" t="s">
        <v>11557</v>
      </c>
      <c r="B2833" s="21">
        <v>17.0</v>
      </c>
      <c r="C2833" s="20">
        <v>17.5304088592529</v>
      </c>
      <c r="D2833" s="21">
        <v>4.0</v>
      </c>
    </row>
    <row r="2834">
      <c r="A2834" s="20" t="s">
        <v>11558</v>
      </c>
      <c r="B2834" s="21">
        <v>17.0</v>
      </c>
      <c r="C2834" s="20">
        <v>29.428237915039</v>
      </c>
      <c r="D2834" s="21">
        <v>4.0</v>
      </c>
    </row>
    <row r="2835">
      <c r="A2835" s="20" t="s">
        <v>11559</v>
      </c>
      <c r="B2835" s="21">
        <v>17.0</v>
      </c>
      <c r="C2835" s="20">
        <v>25.659719467163</v>
      </c>
      <c r="D2835" s="21">
        <v>4.0</v>
      </c>
    </row>
    <row r="2836">
      <c r="A2836" s="20" t="s">
        <v>11560</v>
      </c>
      <c r="B2836" s="21">
        <v>17.0</v>
      </c>
      <c r="C2836" s="20">
        <v>33.6274604797363</v>
      </c>
      <c r="D2836" s="21">
        <v>4.0</v>
      </c>
    </row>
    <row r="2837">
      <c r="A2837" s="20" t="s">
        <v>11561</v>
      </c>
      <c r="B2837" s="21">
        <v>17.0</v>
      </c>
      <c r="C2837" s="20">
        <v>33.5017318725585</v>
      </c>
      <c r="D2837" s="21">
        <v>4.0</v>
      </c>
    </row>
    <row r="2838">
      <c r="A2838" s="20" t="s">
        <v>11562</v>
      </c>
      <c r="B2838" s="21">
        <v>17.0</v>
      </c>
      <c r="C2838" s="20">
        <v>51.8031845092773</v>
      </c>
      <c r="D2838" s="21">
        <v>4.0</v>
      </c>
    </row>
    <row r="2839">
      <c r="A2839" s="20" t="s">
        <v>11563</v>
      </c>
      <c r="B2839" s="21">
        <v>17.0</v>
      </c>
      <c r="C2839" s="20">
        <v>30.3816242218017</v>
      </c>
      <c r="D2839" s="21">
        <v>4.0</v>
      </c>
    </row>
    <row r="2840">
      <c r="A2840" s="20" t="s">
        <v>11564</v>
      </c>
      <c r="B2840" s="21">
        <v>17.0</v>
      </c>
      <c r="C2840" s="20">
        <v>31.5022258758544</v>
      </c>
      <c r="D2840" s="21">
        <v>4.0</v>
      </c>
    </row>
    <row r="2841">
      <c r="A2841" s="20" t="s">
        <v>11565</v>
      </c>
      <c r="B2841" s="21">
        <v>17.0</v>
      </c>
      <c r="C2841" s="20">
        <v>23.4531021118164</v>
      </c>
      <c r="D2841" s="21">
        <v>4.0</v>
      </c>
    </row>
    <row r="2842">
      <c r="A2842" s="20" t="s">
        <v>11566</v>
      </c>
      <c r="B2842" s="21">
        <v>17.0</v>
      </c>
      <c r="C2842" s="20">
        <v>23.4531021118164</v>
      </c>
      <c r="D2842" s="21">
        <v>4.0</v>
      </c>
    </row>
    <row r="2843">
      <c r="A2843" s="20" t="s">
        <v>11567</v>
      </c>
      <c r="B2843" s="21">
        <v>17.0</v>
      </c>
      <c r="C2843" s="20">
        <v>25.5021514892578</v>
      </c>
      <c r="D2843" s="21">
        <v>4.0</v>
      </c>
    </row>
    <row r="2844">
      <c r="A2844" s="20" t="s">
        <v>11568</v>
      </c>
      <c r="B2844" s="21">
        <v>16.0</v>
      </c>
      <c r="C2844" s="21">
        <v>50.7558708</v>
      </c>
      <c r="D2844" s="21">
        <v>4.0</v>
      </c>
    </row>
    <row r="2845">
      <c r="A2845" s="20" t="s">
        <v>11569</v>
      </c>
      <c r="B2845" s="21">
        <v>42.0</v>
      </c>
      <c r="C2845" s="20">
        <v>60.5376739501953</v>
      </c>
      <c r="D2845" s="21">
        <v>4.0</v>
      </c>
    </row>
    <row r="2846">
      <c r="A2846" s="20" t="s">
        <v>11570</v>
      </c>
      <c r="B2846" s="21">
        <v>36.0</v>
      </c>
      <c r="C2846" s="21">
        <v>33.4742432</v>
      </c>
      <c r="D2846" s="21">
        <v>4.0</v>
      </c>
    </row>
    <row r="2847">
      <c r="A2847" s="20" t="s">
        <v>11571</v>
      </c>
      <c r="B2847" s="21">
        <v>70.0</v>
      </c>
      <c r="C2847" s="20">
        <v>47.2992935180664</v>
      </c>
      <c r="D2847" s="21">
        <v>4.0</v>
      </c>
    </row>
    <row r="2848">
      <c r="A2848" s="20" t="s">
        <v>11572</v>
      </c>
      <c r="B2848" s="21">
        <v>69.0</v>
      </c>
      <c r="C2848" s="20">
        <v>49.9320259094238</v>
      </c>
      <c r="D2848" s="21">
        <v>4.0</v>
      </c>
    </row>
    <row r="2849">
      <c r="A2849" s="20" t="s">
        <v>11573</v>
      </c>
      <c r="B2849" s="21">
        <v>70.0</v>
      </c>
      <c r="C2849" s="20">
        <v>61.8431663513183</v>
      </c>
      <c r="D2849" s="21">
        <v>4.0</v>
      </c>
    </row>
    <row r="2850">
      <c r="A2850" s="20" t="s">
        <v>11574</v>
      </c>
      <c r="B2850" s="21">
        <v>58.0</v>
      </c>
      <c r="C2850" s="20">
        <v>36.4276885986328</v>
      </c>
      <c r="D2850" s="21">
        <v>4.0</v>
      </c>
    </row>
    <row r="2851">
      <c r="A2851" s="20" t="s">
        <v>11575</v>
      </c>
      <c r="B2851" s="21">
        <v>31.0</v>
      </c>
      <c r="C2851" s="20">
        <v>23.9843196868896</v>
      </c>
      <c r="D2851" s="21">
        <v>4.0</v>
      </c>
    </row>
    <row r="2852">
      <c r="A2852" s="20" t="s">
        <v>11576</v>
      </c>
      <c r="B2852" s="21">
        <v>28.0</v>
      </c>
      <c r="C2852" s="20">
        <v>34.5921325683593</v>
      </c>
      <c r="D2852" s="21">
        <v>4.0</v>
      </c>
    </row>
    <row r="2853">
      <c r="A2853" s="20" t="s">
        <v>11577</v>
      </c>
      <c r="B2853" s="21">
        <v>40.0</v>
      </c>
      <c r="C2853" s="20">
        <v>29.7488765716552</v>
      </c>
      <c r="D2853" s="21">
        <v>4.0</v>
      </c>
    </row>
    <row r="2854">
      <c r="A2854" s="20" t="s">
        <v>11578</v>
      </c>
      <c r="B2854" s="21">
        <v>48.0</v>
      </c>
      <c r="C2854" s="20">
        <v>47.6535034179687</v>
      </c>
      <c r="D2854" s="21">
        <v>4.0</v>
      </c>
    </row>
    <row r="2855">
      <c r="A2855" s="20" t="s">
        <v>11579</v>
      </c>
      <c r="B2855" s="21">
        <v>29.0</v>
      </c>
      <c r="C2855" s="20">
        <v>51.6505165100097</v>
      </c>
      <c r="D2855" s="21">
        <v>4.0</v>
      </c>
    </row>
    <row r="2856">
      <c r="A2856" s="20" t="s">
        <v>11580</v>
      </c>
      <c r="B2856" s="21">
        <v>57.0</v>
      </c>
      <c r="C2856" s="20">
        <v>12.8211879730224</v>
      </c>
      <c r="D2856" s="21">
        <v>4.0</v>
      </c>
    </row>
    <row r="2857">
      <c r="A2857" s="20" t="s">
        <v>11581</v>
      </c>
      <c r="B2857" s="21">
        <v>48.0</v>
      </c>
      <c r="C2857" s="20">
        <v>43.8413314819335</v>
      </c>
      <c r="D2857" s="21">
        <v>4.0</v>
      </c>
    </row>
    <row r="2858">
      <c r="A2858" s="20" t="s">
        <v>11582</v>
      </c>
      <c r="B2858" s="21">
        <v>34.0</v>
      </c>
      <c r="C2858" s="20">
        <v>30.4310684204101</v>
      </c>
      <c r="D2858" s="21">
        <v>4.0</v>
      </c>
    </row>
    <row r="2859">
      <c r="A2859" s="20" t="s">
        <v>11583</v>
      </c>
      <c r="B2859" s="21">
        <v>20.0</v>
      </c>
      <c r="C2859" s="20">
        <v>41.8562583923339</v>
      </c>
      <c r="D2859" s="21">
        <v>4.0</v>
      </c>
    </row>
    <row r="2860">
      <c r="A2860" s="20" t="s">
        <v>11584</v>
      </c>
      <c r="B2860" s="21">
        <v>50.0</v>
      </c>
      <c r="C2860" s="20">
        <v>26.8357276916503</v>
      </c>
      <c r="D2860" s="21">
        <v>4.0</v>
      </c>
    </row>
    <row r="2861">
      <c r="A2861" s="20" t="s">
        <v>11585</v>
      </c>
      <c r="B2861" s="21">
        <v>54.0</v>
      </c>
      <c r="C2861" s="20">
        <v>47.6817970275878</v>
      </c>
      <c r="D2861" s="21">
        <v>4.0</v>
      </c>
    </row>
    <row r="2862">
      <c r="A2862" s="20" t="s">
        <v>11586</v>
      </c>
      <c r="B2862" s="21">
        <v>57.0</v>
      </c>
      <c r="C2862" s="20">
        <v>30.6735343933105</v>
      </c>
      <c r="D2862" s="21">
        <v>4.0</v>
      </c>
    </row>
    <row r="2863">
      <c r="A2863" s="20" t="s">
        <v>11587</v>
      </c>
      <c r="B2863" s="21">
        <v>59.0</v>
      </c>
      <c r="C2863" s="20">
        <v>9.89243984222412</v>
      </c>
      <c r="D2863" s="21">
        <v>4.0</v>
      </c>
    </row>
    <row r="2864">
      <c r="A2864" s="20" t="s">
        <v>11588</v>
      </c>
      <c r="B2864" s="21">
        <v>28.0</v>
      </c>
      <c r="C2864" s="20">
        <v>35.1164245605468</v>
      </c>
      <c r="D2864" s="21">
        <v>4.0</v>
      </c>
    </row>
    <row r="2865">
      <c r="A2865" s="20" t="s">
        <v>11589</v>
      </c>
      <c r="B2865" s="21">
        <v>31.0</v>
      </c>
      <c r="C2865" s="20">
        <v>45.2569885253906</v>
      </c>
      <c r="D2865" s="21">
        <v>4.0</v>
      </c>
    </row>
    <row r="2866">
      <c r="A2866" s="20" t="s">
        <v>11590</v>
      </c>
      <c r="B2866" s="21">
        <v>1.0</v>
      </c>
      <c r="C2866" s="21">
        <v>-0.0544561</v>
      </c>
      <c r="D2866" s="21">
        <v>4.0</v>
      </c>
    </row>
    <row r="2867">
      <c r="A2867" s="20" t="s">
        <v>11591</v>
      </c>
      <c r="B2867" s="21">
        <v>1.0</v>
      </c>
      <c r="C2867" s="21">
        <v>0.36931789</v>
      </c>
      <c r="D2867" s="21">
        <v>4.0</v>
      </c>
    </row>
    <row r="2868">
      <c r="A2868" s="20" t="s">
        <v>11592</v>
      </c>
      <c r="B2868" s="21">
        <v>1.0</v>
      </c>
      <c r="C2868" s="20">
        <v>1.09014654159545</v>
      </c>
      <c r="D2868" s="21">
        <v>4.0</v>
      </c>
    </row>
    <row r="2869">
      <c r="A2869" s="20" t="s">
        <v>11593</v>
      </c>
      <c r="B2869" s="21">
        <v>2.0</v>
      </c>
      <c r="C2869" s="20">
        <v>1.93206822872161</v>
      </c>
      <c r="D2869" s="21">
        <v>4.0</v>
      </c>
    </row>
    <row r="2870">
      <c r="A2870" s="20" t="s">
        <v>11594</v>
      </c>
      <c r="B2870" s="21">
        <v>2.0</v>
      </c>
      <c r="C2870" s="20">
        <v>7.17460060119628</v>
      </c>
      <c r="D2870" s="21">
        <v>4.0</v>
      </c>
    </row>
    <row r="2871">
      <c r="A2871" s="20" t="s">
        <v>11595</v>
      </c>
      <c r="B2871" s="21">
        <v>0.0</v>
      </c>
      <c r="C2871" s="20">
        <v>0.410087168216705</v>
      </c>
      <c r="D2871" s="21">
        <v>4.0</v>
      </c>
    </row>
    <row r="2872">
      <c r="A2872" s="20" t="s">
        <v>11596</v>
      </c>
      <c r="B2872" s="21">
        <v>1.0</v>
      </c>
      <c r="C2872" s="20">
        <v>0.119644656777381</v>
      </c>
      <c r="D2872" s="21">
        <v>4.0</v>
      </c>
    </row>
    <row r="2873">
      <c r="A2873" s="20" t="s">
        <v>11597</v>
      </c>
      <c r="B2873" s="21">
        <v>1.0</v>
      </c>
      <c r="C2873" s="20">
        <v>0.762787580490112</v>
      </c>
      <c r="D2873" s="21">
        <v>4.0</v>
      </c>
    </row>
    <row r="2874">
      <c r="A2874" s="20" t="s">
        <v>11598</v>
      </c>
      <c r="B2874" s="21">
        <v>2.0</v>
      </c>
      <c r="C2874" s="20">
        <v>0.93072360754013</v>
      </c>
      <c r="D2874" s="21">
        <v>4.0</v>
      </c>
    </row>
    <row r="2875">
      <c r="A2875" s="20" t="s">
        <v>11599</v>
      </c>
      <c r="B2875" s="21">
        <v>2.0</v>
      </c>
      <c r="C2875" s="20">
        <v>0.778914630413055</v>
      </c>
      <c r="D2875" s="21">
        <v>4.0</v>
      </c>
    </row>
    <row r="2876">
      <c r="A2876" s="20" t="s">
        <v>11600</v>
      </c>
      <c r="B2876" s="21">
        <v>2.0</v>
      </c>
      <c r="C2876" s="20">
        <v>0.726684093475341</v>
      </c>
      <c r="D2876" s="21">
        <v>4.0</v>
      </c>
    </row>
    <row r="2877">
      <c r="A2877" s="20" t="s">
        <v>11601</v>
      </c>
      <c r="B2877" s="21">
        <v>0.0</v>
      </c>
      <c r="C2877" s="20">
        <v>0.728518962860107</v>
      </c>
      <c r="D2877" s="21">
        <v>4.0</v>
      </c>
    </row>
    <row r="2878">
      <c r="A2878" s="20" t="s">
        <v>11602</v>
      </c>
      <c r="B2878" s="21">
        <v>1.0</v>
      </c>
      <c r="C2878" s="20">
        <v>1.7637243270874</v>
      </c>
      <c r="D2878" s="21">
        <v>4.0</v>
      </c>
    </row>
    <row r="2879">
      <c r="A2879" s="20" t="s">
        <v>11603</v>
      </c>
      <c r="B2879" s="21">
        <v>2.0</v>
      </c>
      <c r="C2879" s="21">
        <v>1.89054275</v>
      </c>
      <c r="D2879" s="21">
        <v>4.0</v>
      </c>
    </row>
    <row r="2880">
      <c r="A2880" s="20" t="s">
        <v>11604</v>
      </c>
      <c r="B2880" s="21">
        <v>45.0</v>
      </c>
      <c r="C2880" s="20">
        <v>45.862133026123</v>
      </c>
      <c r="D2880" s="21">
        <v>4.0</v>
      </c>
    </row>
    <row r="2881">
      <c r="A2881" s="20" t="s">
        <v>11605</v>
      </c>
      <c r="B2881" s="21">
        <v>33.0</v>
      </c>
      <c r="C2881" s="20">
        <v>37.2884483337402</v>
      </c>
      <c r="D2881" s="21">
        <v>4.0</v>
      </c>
    </row>
    <row r="2882">
      <c r="A2882" s="20" t="s">
        <v>11606</v>
      </c>
      <c r="B2882" s="21">
        <v>61.0</v>
      </c>
      <c r="C2882" s="20">
        <v>49.1294441223144</v>
      </c>
      <c r="D2882" s="21">
        <v>4.0</v>
      </c>
    </row>
    <row r="2883">
      <c r="A2883" s="20" t="s">
        <v>11607</v>
      </c>
      <c r="B2883" s="21">
        <v>46.0</v>
      </c>
      <c r="C2883" s="20">
        <v>42.2041549682617</v>
      </c>
      <c r="D2883" s="21">
        <v>4.0</v>
      </c>
    </row>
    <row r="2884">
      <c r="A2884" s="20" t="s">
        <v>11608</v>
      </c>
      <c r="B2884" s="21">
        <v>23.0</v>
      </c>
      <c r="C2884" s="20">
        <v>34.7106704711914</v>
      </c>
      <c r="D2884" s="21">
        <v>4.0</v>
      </c>
    </row>
    <row r="2885">
      <c r="A2885" s="20" t="s">
        <v>11609</v>
      </c>
      <c r="B2885" s="21">
        <v>42.0</v>
      </c>
      <c r="C2885" s="20">
        <v>50.9862518310546</v>
      </c>
      <c r="D2885" s="21">
        <v>4.0</v>
      </c>
    </row>
    <row r="2886">
      <c r="A2886" s="20" t="s">
        <v>11610</v>
      </c>
      <c r="B2886" s="21">
        <v>36.0</v>
      </c>
      <c r="C2886" s="20">
        <v>44.3311691284179</v>
      </c>
      <c r="D2886" s="21">
        <v>4.0</v>
      </c>
    </row>
    <row r="2887">
      <c r="A2887" s="20" t="s">
        <v>11611</v>
      </c>
      <c r="B2887" s="21">
        <v>57.0</v>
      </c>
      <c r="C2887" s="20">
        <v>50.0237998962402</v>
      </c>
      <c r="D2887" s="21">
        <v>4.0</v>
      </c>
    </row>
    <row r="2888">
      <c r="A2888" s="20" t="s">
        <v>11612</v>
      </c>
      <c r="B2888" s="21">
        <v>23.0</v>
      </c>
      <c r="C2888" s="20">
        <v>60.8264541625976</v>
      </c>
      <c r="D2888" s="21">
        <v>4.0</v>
      </c>
    </row>
    <row r="2889">
      <c r="A2889" s="20" t="s">
        <v>11613</v>
      </c>
      <c r="B2889" s="21">
        <v>31.0</v>
      </c>
      <c r="C2889" s="20">
        <v>45.0723724365234</v>
      </c>
      <c r="D2889" s="21">
        <v>4.0</v>
      </c>
    </row>
    <row r="2890">
      <c r="A2890" s="20" t="s">
        <v>11614</v>
      </c>
      <c r="B2890" s="21">
        <v>25.0</v>
      </c>
      <c r="C2890" s="21">
        <v>38.7259407</v>
      </c>
      <c r="D2890" s="21">
        <v>4.0</v>
      </c>
    </row>
    <row r="2891">
      <c r="A2891" s="20" t="s">
        <v>11615</v>
      </c>
      <c r="B2891" s="21">
        <v>24.0</v>
      </c>
      <c r="C2891" s="21">
        <v>53.2171745</v>
      </c>
      <c r="D2891" s="21">
        <v>4.0</v>
      </c>
    </row>
    <row r="2892">
      <c r="A2892" s="20" t="s">
        <v>11616</v>
      </c>
      <c r="B2892" s="21">
        <v>53.0</v>
      </c>
      <c r="C2892" s="20">
        <v>51.403636932373</v>
      </c>
      <c r="D2892" s="21">
        <v>4.0</v>
      </c>
    </row>
    <row r="2893">
      <c r="A2893" s="20" t="s">
        <v>11617</v>
      </c>
      <c r="B2893" s="21">
        <v>44.0</v>
      </c>
      <c r="C2893" s="20">
        <v>52.0507583618164</v>
      </c>
      <c r="D2893" s="21">
        <v>4.0</v>
      </c>
    </row>
    <row r="2894">
      <c r="A2894" s="20" t="s">
        <v>11618</v>
      </c>
      <c r="B2894" s="21">
        <v>30.0</v>
      </c>
      <c r="C2894" s="21">
        <v>36.1036491</v>
      </c>
      <c r="D2894" s="21">
        <v>4.0</v>
      </c>
    </row>
    <row r="2895">
      <c r="A2895" s="20" t="s">
        <v>11619</v>
      </c>
      <c r="B2895" s="21">
        <v>51.0</v>
      </c>
      <c r="C2895" s="20">
        <v>53.1167030334472</v>
      </c>
      <c r="D2895" s="21">
        <v>4.0</v>
      </c>
    </row>
    <row r="2896">
      <c r="A2896" s="20" t="s">
        <v>11620</v>
      </c>
      <c r="B2896" s="21">
        <v>56.0</v>
      </c>
      <c r="C2896" s="20">
        <v>50.3278846740722</v>
      </c>
      <c r="D2896" s="21">
        <v>4.0</v>
      </c>
    </row>
    <row r="2897">
      <c r="A2897" s="20" t="s">
        <v>11621</v>
      </c>
      <c r="B2897" s="21">
        <v>63.0</v>
      </c>
      <c r="C2897" s="20">
        <v>52.5085258483886</v>
      </c>
      <c r="D2897" s="21">
        <v>4.0</v>
      </c>
    </row>
    <row r="2898">
      <c r="A2898" s="20" t="s">
        <v>11622</v>
      </c>
      <c r="B2898" s="21">
        <v>39.0</v>
      </c>
      <c r="C2898" s="20">
        <v>47.2069549560546</v>
      </c>
      <c r="D2898" s="21">
        <v>4.0</v>
      </c>
    </row>
    <row r="2899">
      <c r="A2899" s="20" t="s">
        <v>11623</v>
      </c>
      <c r="B2899" s="21">
        <v>75.0</v>
      </c>
      <c r="C2899" s="20">
        <v>69.9380569458007</v>
      </c>
      <c r="D2899" s="21">
        <v>4.0</v>
      </c>
    </row>
    <row r="2900">
      <c r="A2900" s="20" t="s">
        <v>11624</v>
      </c>
      <c r="B2900" s="21">
        <v>49.0</v>
      </c>
      <c r="C2900" s="20">
        <v>35.6812515258789</v>
      </c>
      <c r="D2900" s="21">
        <v>4.0</v>
      </c>
    </row>
    <row r="2901">
      <c r="A2901" s="20" t="s">
        <v>11625</v>
      </c>
      <c r="B2901" s="21">
        <v>60.0</v>
      </c>
      <c r="C2901" s="20">
        <v>36.9716415405273</v>
      </c>
      <c r="D2901" s="21">
        <v>4.0</v>
      </c>
    </row>
    <row r="2902">
      <c r="A2902" s="20" t="s">
        <v>11626</v>
      </c>
      <c r="B2902" s="21">
        <v>73.0</v>
      </c>
      <c r="C2902" s="20">
        <v>59.2797317504882</v>
      </c>
      <c r="D2902" s="21">
        <v>4.0</v>
      </c>
    </row>
    <row r="2903">
      <c r="A2903" s="20" t="s">
        <v>11627</v>
      </c>
      <c r="B2903" s="21">
        <v>41.0</v>
      </c>
      <c r="C2903" s="20">
        <v>34.2456970214843</v>
      </c>
      <c r="D2903" s="21">
        <v>4.0</v>
      </c>
    </row>
    <row r="2904">
      <c r="A2904" s="20" t="s">
        <v>11628</v>
      </c>
      <c r="B2904" s="21">
        <v>46.0</v>
      </c>
      <c r="C2904" s="20">
        <v>48.990493774414</v>
      </c>
      <c r="D2904" s="21">
        <v>4.0</v>
      </c>
    </row>
    <row r="2905">
      <c r="A2905" s="20" t="s">
        <v>11629</v>
      </c>
      <c r="B2905" s="21">
        <v>64.0</v>
      </c>
      <c r="C2905" s="20">
        <v>43.251293182373</v>
      </c>
      <c r="D2905" s="21">
        <v>4.0</v>
      </c>
    </row>
    <row r="2906">
      <c r="A2906" s="20" t="s">
        <v>11630</v>
      </c>
      <c r="B2906" s="21">
        <v>54.0</v>
      </c>
      <c r="C2906" s="21">
        <v>39.5595589</v>
      </c>
      <c r="D2906" s="21">
        <v>4.0</v>
      </c>
    </row>
    <row r="2907">
      <c r="A2907" s="20" t="s">
        <v>11631</v>
      </c>
      <c r="B2907" s="21">
        <v>62.0</v>
      </c>
      <c r="C2907" s="20">
        <v>57.2855491638183</v>
      </c>
      <c r="D2907" s="21">
        <v>4.0</v>
      </c>
    </row>
    <row r="2908">
      <c r="A2908" s="20" t="s">
        <v>11632</v>
      </c>
      <c r="B2908" s="21">
        <v>31.0</v>
      </c>
      <c r="C2908" s="20">
        <v>48.582420349121</v>
      </c>
      <c r="D2908" s="21">
        <v>4.0</v>
      </c>
    </row>
    <row r="2909">
      <c r="A2909" s="20" t="s">
        <v>11633</v>
      </c>
      <c r="B2909" s="21">
        <v>49.0</v>
      </c>
      <c r="C2909" s="20">
        <v>46.7884330749511</v>
      </c>
      <c r="D2909" s="21">
        <v>4.0</v>
      </c>
    </row>
    <row r="2910">
      <c r="A2910" s="20" t="s">
        <v>11634</v>
      </c>
      <c r="B2910" s="21">
        <v>55.0</v>
      </c>
      <c r="C2910" s="21">
        <v>52.4409294</v>
      </c>
      <c r="D2910" s="21">
        <v>4.0</v>
      </c>
    </row>
    <row r="2911">
      <c r="A2911" s="20" t="s">
        <v>11635</v>
      </c>
      <c r="B2911" s="21">
        <v>65.0</v>
      </c>
      <c r="C2911" s="20">
        <v>55.0823097229003</v>
      </c>
      <c r="D2911" s="21">
        <v>4.0</v>
      </c>
    </row>
    <row r="2912">
      <c r="A2912" s="20" t="s">
        <v>11636</v>
      </c>
      <c r="B2912" s="21">
        <v>70.0</v>
      </c>
      <c r="C2912" s="20">
        <v>53.8909339904785</v>
      </c>
      <c r="D2912" s="21">
        <v>4.0</v>
      </c>
    </row>
    <row r="2913">
      <c r="A2913" s="20" t="s">
        <v>11637</v>
      </c>
      <c r="B2913" s="21">
        <v>28.0</v>
      </c>
      <c r="C2913" s="20">
        <v>36.5487098693847</v>
      </c>
      <c r="D2913" s="21">
        <v>4.0</v>
      </c>
    </row>
    <row r="2914">
      <c r="A2914" s="20" t="s">
        <v>11638</v>
      </c>
      <c r="B2914" s="21">
        <v>54.0</v>
      </c>
      <c r="C2914" s="20">
        <v>47.9141006469726</v>
      </c>
      <c r="D2914" s="21">
        <v>4.0</v>
      </c>
    </row>
    <row r="2915">
      <c r="A2915" s="20" t="s">
        <v>11639</v>
      </c>
      <c r="B2915" s="21">
        <v>63.0</v>
      </c>
      <c r="C2915" s="20">
        <v>38.5896034240722</v>
      </c>
      <c r="D2915" s="21">
        <v>4.0</v>
      </c>
    </row>
    <row r="2916">
      <c r="A2916" s="20" t="s">
        <v>11640</v>
      </c>
      <c r="B2916" s="21">
        <v>62.0</v>
      </c>
      <c r="C2916" s="20">
        <v>37.9351844787597</v>
      </c>
      <c r="D2916" s="21">
        <v>4.0</v>
      </c>
    </row>
    <row r="2917">
      <c r="A2917" s="20" t="s">
        <v>11641</v>
      </c>
      <c r="B2917" s="21">
        <v>35.0</v>
      </c>
      <c r="C2917" s="20">
        <v>37.9906311035156</v>
      </c>
      <c r="D2917" s="21">
        <v>4.0</v>
      </c>
    </row>
    <row r="2918">
      <c r="A2918" s="20" t="s">
        <v>11642</v>
      </c>
      <c r="B2918" s="21">
        <v>49.0</v>
      </c>
      <c r="C2918" s="20">
        <v>59.3368873596191</v>
      </c>
      <c r="D2918" s="21">
        <v>4.0</v>
      </c>
    </row>
    <row r="2919">
      <c r="A2919" s="20" t="s">
        <v>11643</v>
      </c>
      <c r="B2919" s="21">
        <v>46.0</v>
      </c>
      <c r="C2919" s="20">
        <v>47.5399017333984</v>
      </c>
      <c r="D2919" s="21">
        <v>4.0</v>
      </c>
    </row>
    <row r="2920">
      <c r="A2920" s="20" t="s">
        <v>11644</v>
      </c>
      <c r="B2920" s="21">
        <v>31.0</v>
      </c>
      <c r="C2920" s="20">
        <v>47.4535903930664</v>
      </c>
      <c r="D2920" s="21">
        <v>4.0</v>
      </c>
    </row>
    <row r="2921">
      <c r="A2921" s="20" t="s">
        <v>11645</v>
      </c>
      <c r="B2921" s="21">
        <v>58.0</v>
      </c>
      <c r="C2921" s="20">
        <v>44.1509704589843</v>
      </c>
      <c r="D2921" s="21">
        <v>4.0</v>
      </c>
    </row>
    <row r="2922">
      <c r="A2922" s="20" t="s">
        <v>11646</v>
      </c>
      <c r="B2922" s="21">
        <v>57.0</v>
      </c>
      <c r="C2922" s="20">
        <v>43.7490577697753</v>
      </c>
      <c r="D2922" s="21">
        <v>4.0</v>
      </c>
    </row>
    <row r="2923">
      <c r="A2923" s="20" t="s">
        <v>11647</v>
      </c>
      <c r="B2923" s="21">
        <v>31.0</v>
      </c>
      <c r="C2923" s="20">
        <v>33.440860748291</v>
      </c>
      <c r="D2923" s="21">
        <v>4.0</v>
      </c>
    </row>
    <row r="2924">
      <c r="A2924" s="20" t="s">
        <v>11648</v>
      </c>
      <c r="B2924" s="21">
        <v>41.0</v>
      </c>
      <c r="C2924" s="20">
        <v>55.3197975158691</v>
      </c>
      <c r="D2924" s="21">
        <v>4.0</v>
      </c>
    </row>
    <row r="2925">
      <c r="A2925" s="20" t="s">
        <v>11649</v>
      </c>
      <c r="B2925" s="21">
        <v>41.0</v>
      </c>
      <c r="C2925" s="20">
        <v>41.6399421691894</v>
      </c>
      <c r="D2925" s="21">
        <v>4.0</v>
      </c>
    </row>
    <row r="2926">
      <c r="A2926" s="20" t="s">
        <v>11650</v>
      </c>
      <c r="B2926" s="21">
        <v>66.0</v>
      </c>
      <c r="C2926" s="20">
        <v>51.2895317077636</v>
      </c>
      <c r="D2926" s="21">
        <v>4.0</v>
      </c>
    </row>
    <row r="2927">
      <c r="A2927" s="20" t="s">
        <v>11651</v>
      </c>
      <c r="B2927" s="21">
        <v>31.0</v>
      </c>
      <c r="C2927" s="20">
        <v>48.1556930541992</v>
      </c>
      <c r="D2927" s="21">
        <v>4.0</v>
      </c>
    </row>
    <row r="2928">
      <c r="A2928" s="20" t="s">
        <v>11652</v>
      </c>
      <c r="B2928" s="21">
        <v>46.0</v>
      </c>
      <c r="C2928" s="21">
        <v>44.34972</v>
      </c>
      <c r="D2928" s="21">
        <v>4.0</v>
      </c>
    </row>
    <row r="2929">
      <c r="A2929" s="20" t="s">
        <v>11653</v>
      </c>
      <c r="B2929" s="21">
        <v>53.0</v>
      </c>
      <c r="C2929" s="20">
        <v>52.7454147338867</v>
      </c>
      <c r="D2929" s="21">
        <v>4.0</v>
      </c>
    </row>
    <row r="2930">
      <c r="A2930" s="20" t="s">
        <v>11654</v>
      </c>
      <c r="B2930" s="21">
        <v>28.0</v>
      </c>
      <c r="C2930" s="20">
        <v>65.7785949707031</v>
      </c>
      <c r="D2930" s="21">
        <v>4.0</v>
      </c>
    </row>
    <row r="2931">
      <c r="A2931" s="20" t="s">
        <v>11655</v>
      </c>
      <c r="B2931" s="21">
        <v>39.0</v>
      </c>
      <c r="C2931" s="20">
        <v>49.9777297973632</v>
      </c>
      <c r="D2931" s="21">
        <v>4.0</v>
      </c>
    </row>
    <row r="2932">
      <c r="A2932" s="20" t="s">
        <v>11656</v>
      </c>
      <c r="B2932" s="21">
        <v>65.0</v>
      </c>
      <c r="C2932" s="20">
        <v>48.510944366455</v>
      </c>
      <c r="D2932" s="21">
        <v>4.0</v>
      </c>
    </row>
    <row r="2933">
      <c r="A2933" s="20" t="s">
        <v>11657</v>
      </c>
      <c r="B2933" s="21">
        <v>39.0</v>
      </c>
      <c r="C2933" s="20">
        <v>54.6636123657226</v>
      </c>
      <c r="D2933" s="21">
        <v>4.0</v>
      </c>
    </row>
    <row r="2934">
      <c r="A2934" s="20" t="s">
        <v>11658</v>
      </c>
      <c r="B2934" s="21">
        <v>57.0</v>
      </c>
      <c r="C2934" s="20">
        <v>45.8360443115234</v>
      </c>
      <c r="D2934" s="21">
        <v>4.0</v>
      </c>
    </row>
    <row r="2935">
      <c r="A2935" s="20" t="s">
        <v>11659</v>
      </c>
      <c r="B2935" s="21">
        <v>41.0</v>
      </c>
      <c r="C2935" s="20">
        <v>49.5083770751953</v>
      </c>
      <c r="D2935" s="21">
        <v>4.0</v>
      </c>
    </row>
    <row r="2936">
      <c r="A2936" s="20" t="s">
        <v>11660</v>
      </c>
      <c r="B2936" s="21">
        <v>50.0</v>
      </c>
      <c r="C2936" s="20">
        <v>57.1946945190429</v>
      </c>
      <c r="D2936" s="21">
        <v>4.0</v>
      </c>
    </row>
    <row r="2937">
      <c r="A2937" s="20" t="s">
        <v>11661</v>
      </c>
      <c r="B2937" s="21">
        <v>41.0</v>
      </c>
      <c r="C2937" s="20">
        <v>42.4129333496093</v>
      </c>
      <c r="D2937" s="21">
        <v>4.0</v>
      </c>
    </row>
    <row r="2938">
      <c r="A2938" s="20" t="s">
        <v>11662</v>
      </c>
      <c r="B2938" s="21">
        <v>49.0</v>
      </c>
      <c r="C2938" s="21">
        <v>43.5733757</v>
      </c>
      <c r="D2938" s="21">
        <v>4.0</v>
      </c>
    </row>
    <row r="2939">
      <c r="A2939" s="20" t="s">
        <v>11663</v>
      </c>
      <c r="B2939" s="21">
        <v>44.0</v>
      </c>
      <c r="C2939" s="20">
        <v>45.5082550048828</v>
      </c>
      <c r="D2939" s="21">
        <v>4.0</v>
      </c>
    </row>
    <row r="2940">
      <c r="A2940" s="20" t="s">
        <v>11664</v>
      </c>
      <c r="B2940" s="21">
        <v>48.0</v>
      </c>
      <c r="C2940" s="20">
        <v>50.848274230957</v>
      </c>
      <c r="D2940" s="21">
        <v>4.0</v>
      </c>
    </row>
    <row r="2941">
      <c r="A2941" s="20" t="s">
        <v>11665</v>
      </c>
      <c r="B2941" s="21">
        <v>72.0</v>
      </c>
      <c r="C2941" s="20">
        <v>35.3418579101562</v>
      </c>
      <c r="D2941" s="21">
        <v>4.0</v>
      </c>
    </row>
    <row r="2942">
      <c r="A2942" s="20" t="s">
        <v>11666</v>
      </c>
      <c r="B2942" s="21">
        <v>49.0</v>
      </c>
      <c r="C2942" s="20">
        <v>47.8346672058105</v>
      </c>
      <c r="D2942" s="21">
        <v>4.0</v>
      </c>
    </row>
    <row r="2943">
      <c r="A2943" s="20" t="s">
        <v>11667</v>
      </c>
      <c r="B2943" s="21">
        <v>25.0</v>
      </c>
      <c r="C2943" s="20">
        <v>36.5140762329101</v>
      </c>
      <c r="D2943" s="21">
        <v>4.0</v>
      </c>
    </row>
    <row r="2944">
      <c r="A2944" s="20" t="s">
        <v>11668</v>
      </c>
      <c r="B2944" s="21">
        <v>43.0</v>
      </c>
      <c r="C2944" s="20">
        <v>55.3130264282226</v>
      </c>
      <c r="D2944" s="21">
        <v>4.0</v>
      </c>
    </row>
    <row r="2945">
      <c r="A2945" s="20" t="s">
        <v>11669</v>
      </c>
      <c r="B2945" s="21">
        <v>36.0</v>
      </c>
      <c r="C2945" s="20">
        <v>38.9704856872558</v>
      </c>
      <c r="D2945" s="21">
        <v>4.0</v>
      </c>
    </row>
    <row r="2946">
      <c r="A2946" s="20" t="s">
        <v>11670</v>
      </c>
      <c r="B2946" s="21">
        <v>33.0</v>
      </c>
      <c r="C2946" s="20">
        <v>46.5720825195312</v>
      </c>
      <c r="D2946" s="21">
        <v>4.0</v>
      </c>
    </row>
    <row r="2947">
      <c r="A2947" s="20" t="s">
        <v>11671</v>
      </c>
      <c r="B2947" s="21">
        <v>54.0</v>
      </c>
      <c r="C2947" s="20">
        <v>50.6256828308105</v>
      </c>
      <c r="D2947" s="21">
        <v>4.0</v>
      </c>
    </row>
    <row r="2948">
      <c r="A2948" s="20" t="s">
        <v>11672</v>
      </c>
      <c r="B2948" s="21">
        <v>39.0</v>
      </c>
      <c r="C2948" s="20">
        <v>39.5686378479003</v>
      </c>
      <c r="D2948" s="21">
        <v>4.0</v>
      </c>
    </row>
    <row r="2949">
      <c r="A2949" s="20" t="s">
        <v>11673</v>
      </c>
      <c r="B2949" s="21">
        <v>40.0</v>
      </c>
      <c r="C2949" s="20">
        <v>18.2465667724609</v>
      </c>
      <c r="D2949" s="21">
        <v>4.0</v>
      </c>
    </row>
    <row r="2950">
      <c r="A2950" s="20" t="s">
        <v>11674</v>
      </c>
      <c r="B2950" s="21">
        <v>36.0</v>
      </c>
      <c r="C2950" s="20">
        <v>43.51753616333</v>
      </c>
      <c r="D2950" s="21">
        <v>4.0</v>
      </c>
    </row>
    <row r="2951">
      <c r="A2951" s="20" t="s">
        <v>11675</v>
      </c>
      <c r="B2951" s="21">
        <v>25.0</v>
      </c>
      <c r="C2951" s="20">
        <v>52.2657775878906</v>
      </c>
      <c r="D2951" s="21">
        <v>4.0</v>
      </c>
    </row>
    <row r="2952">
      <c r="A2952" s="20" t="s">
        <v>11676</v>
      </c>
      <c r="B2952" s="21">
        <v>57.0</v>
      </c>
      <c r="C2952" s="20">
        <v>52.4399871826171</v>
      </c>
      <c r="D2952" s="21">
        <v>4.0</v>
      </c>
    </row>
    <row r="2953">
      <c r="A2953" s="20" t="s">
        <v>11677</v>
      </c>
      <c r="B2953" s="21">
        <v>22.0</v>
      </c>
      <c r="C2953" s="20">
        <v>19.2221889495849</v>
      </c>
      <c r="D2953" s="21">
        <v>4.0</v>
      </c>
    </row>
    <row r="2954">
      <c r="A2954" s="20" t="s">
        <v>11678</v>
      </c>
      <c r="B2954" s="21">
        <v>50.0</v>
      </c>
      <c r="C2954" s="20">
        <v>61.4366073608398</v>
      </c>
      <c r="D2954" s="21">
        <v>4.0</v>
      </c>
    </row>
    <row r="2955">
      <c r="A2955" s="20" t="s">
        <v>11679</v>
      </c>
      <c r="B2955" s="21">
        <v>27.0</v>
      </c>
      <c r="C2955" s="20">
        <v>43.8523368835449</v>
      </c>
      <c r="D2955" s="21">
        <v>4.0</v>
      </c>
    </row>
    <row r="2956">
      <c r="A2956" s="20" t="s">
        <v>11680</v>
      </c>
      <c r="B2956" s="21">
        <v>55.0</v>
      </c>
      <c r="C2956" s="20">
        <v>38.6593856811523</v>
      </c>
      <c r="D2956" s="21">
        <v>4.0</v>
      </c>
    </row>
    <row r="2957">
      <c r="A2957" s="20" t="s">
        <v>11681</v>
      </c>
      <c r="B2957" s="21">
        <v>43.0</v>
      </c>
      <c r="C2957" s="20">
        <v>45.9049835205078</v>
      </c>
      <c r="D2957" s="21">
        <v>4.0</v>
      </c>
    </row>
    <row r="2958">
      <c r="A2958" s="20" t="s">
        <v>11682</v>
      </c>
      <c r="B2958" s="21">
        <v>53.0</v>
      </c>
      <c r="C2958" s="20">
        <v>56.7406616210937</v>
      </c>
      <c r="D2958" s="21">
        <v>4.0</v>
      </c>
    </row>
    <row r="2959">
      <c r="A2959" s="20" t="s">
        <v>11683</v>
      </c>
      <c r="B2959" s="21">
        <v>57.0</v>
      </c>
      <c r="C2959" s="20">
        <v>44.6221199035644</v>
      </c>
      <c r="D2959" s="21">
        <v>4.0</v>
      </c>
    </row>
    <row r="2960">
      <c r="A2960" s="20" t="s">
        <v>11684</v>
      </c>
      <c r="B2960" s="21">
        <v>57.0</v>
      </c>
      <c r="C2960" s="20">
        <v>58.5271072387695</v>
      </c>
      <c r="D2960" s="21">
        <v>4.0</v>
      </c>
    </row>
    <row r="2961">
      <c r="A2961" s="20" t="s">
        <v>11685</v>
      </c>
      <c r="B2961" s="21">
        <v>58.0</v>
      </c>
      <c r="C2961" s="20">
        <v>53.2469940185546</v>
      </c>
      <c r="D2961" s="21">
        <v>4.0</v>
      </c>
    </row>
    <row r="2962">
      <c r="A2962" s="20" t="s">
        <v>11686</v>
      </c>
      <c r="B2962" s="21">
        <v>18.0</v>
      </c>
      <c r="C2962" s="21">
        <v>48.5293083</v>
      </c>
      <c r="D2962" s="21">
        <v>4.0</v>
      </c>
    </row>
    <row r="2963">
      <c r="A2963" s="20" t="s">
        <v>11687</v>
      </c>
      <c r="B2963" s="21">
        <v>60.0</v>
      </c>
      <c r="C2963" s="20">
        <v>60.986343383789</v>
      </c>
      <c r="D2963" s="21">
        <v>4.0</v>
      </c>
    </row>
    <row r="2964">
      <c r="A2964" s="20" t="s">
        <v>11688</v>
      </c>
      <c r="B2964" s="21">
        <v>26.0</v>
      </c>
      <c r="C2964" s="20">
        <v>44.7616119384765</v>
      </c>
      <c r="D2964" s="21">
        <v>4.0</v>
      </c>
    </row>
    <row r="2965">
      <c r="A2965" s="20" t="s">
        <v>11689</v>
      </c>
      <c r="B2965" s="21">
        <v>44.0</v>
      </c>
      <c r="C2965" s="20">
        <v>41.6547889709472</v>
      </c>
      <c r="D2965" s="21">
        <v>4.0</v>
      </c>
    </row>
    <row r="2966">
      <c r="A2966" s="20" t="s">
        <v>11690</v>
      </c>
      <c r="B2966" s="21">
        <v>28.0</v>
      </c>
      <c r="C2966" s="20">
        <v>41.9883880615234</v>
      </c>
      <c r="D2966" s="21">
        <v>4.0</v>
      </c>
    </row>
    <row r="2967">
      <c r="A2967" s="20" t="s">
        <v>11691</v>
      </c>
      <c r="B2967" s="21">
        <v>53.0</v>
      </c>
      <c r="C2967" s="20">
        <v>53.9252777099609</v>
      </c>
      <c r="D2967" s="21">
        <v>4.0</v>
      </c>
    </row>
    <row r="2968">
      <c r="A2968" s="20" t="s">
        <v>11692</v>
      </c>
      <c r="B2968" s="21">
        <v>56.0</v>
      </c>
      <c r="C2968" s="21">
        <v>26.7607422</v>
      </c>
      <c r="D2968" s="21">
        <v>4.0</v>
      </c>
    </row>
    <row r="2969">
      <c r="A2969" s="20" t="s">
        <v>11693</v>
      </c>
      <c r="B2969" s="21">
        <v>40.0</v>
      </c>
      <c r="C2969" s="20">
        <v>44.6485214233398</v>
      </c>
      <c r="D2969" s="21">
        <v>4.0</v>
      </c>
    </row>
    <row r="2970">
      <c r="A2970" s="20" t="s">
        <v>11694</v>
      </c>
      <c r="B2970" s="21">
        <v>64.0</v>
      </c>
      <c r="C2970" s="20">
        <v>45.9023895263671</v>
      </c>
      <c r="D2970" s="21">
        <v>4.0</v>
      </c>
    </row>
    <row r="2971">
      <c r="A2971" s="20" t="s">
        <v>11695</v>
      </c>
      <c r="B2971" s="21">
        <v>75.0</v>
      </c>
      <c r="C2971" s="20">
        <v>60.5766944885253</v>
      </c>
      <c r="D2971" s="21">
        <v>4.0</v>
      </c>
    </row>
    <row r="2972">
      <c r="A2972" s="20" t="s">
        <v>11696</v>
      </c>
      <c r="B2972" s="21">
        <v>42.0</v>
      </c>
      <c r="C2972" s="20">
        <v>37.7908325195312</v>
      </c>
      <c r="D2972" s="21">
        <v>4.0</v>
      </c>
    </row>
    <row r="2973">
      <c r="A2973" s="20" t="s">
        <v>11697</v>
      </c>
      <c r="B2973" s="21">
        <v>71.0</v>
      </c>
      <c r="C2973" s="20">
        <v>52.4403762817382</v>
      </c>
      <c r="D2973" s="21">
        <v>4.0</v>
      </c>
    </row>
    <row r="2974">
      <c r="A2974" s="20" t="s">
        <v>11698</v>
      </c>
      <c r="B2974" s="21">
        <v>64.0</v>
      </c>
      <c r="C2974" s="20">
        <v>60.4706192016601</v>
      </c>
      <c r="D2974" s="21">
        <v>4.0</v>
      </c>
    </row>
    <row r="2975">
      <c r="A2975" s="20" t="s">
        <v>11699</v>
      </c>
      <c r="B2975" s="21">
        <v>24.0</v>
      </c>
      <c r="C2975" s="20">
        <v>43.3293190002441</v>
      </c>
      <c r="D2975" s="21">
        <v>4.0</v>
      </c>
    </row>
    <row r="2976">
      <c r="A2976" s="20" t="s">
        <v>11700</v>
      </c>
      <c r="B2976" s="21">
        <v>54.0</v>
      </c>
      <c r="C2976" s="20">
        <v>39.6636276245117</v>
      </c>
      <c r="D2976" s="21">
        <v>4.0</v>
      </c>
    </row>
    <row r="2977">
      <c r="A2977" s="20" t="s">
        <v>11701</v>
      </c>
      <c r="B2977" s="21">
        <v>23.0</v>
      </c>
      <c r="C2977" s="20">
        <v>36.4968681335449</v>
      </c>
      <c r="D2977" s="21">
        <v>4.0</v>
      </c>
    </row>
    <row r="2978">
      <c r="A2978" s="20" t="s">
        <v>11702</v>
      </c>
      <c r="B2978" s="21">
        <v>54.0</v>
      </c>
      <c r="C2978" s="20">
        <v>50.9086723327636</v>
      </c>
      <c r="D2978" s="21">
        <v>4.0</v>
      </c>
    </row>
    <row r="2979">
      <c r="A2979" s="20" t="s">
        <v>11703</v>
      </c>
      <c r="B2979" s="21">
        <v>46.0</v>
      </c>
      <c r="C2979" s="21">
        <v>43.178112</v>
      </c>
      <c r="D2979" s="21">
        <v>4.0</v>
      </c>
    </row>
    <row r="2980">
      <c r="A2980" s="20" t="s">
        <v>11704</v>
      </c>
      <c r="B2980" s="21">
        <v>26.0</v>
      </c>
      <c r="C2980" s="20">
        <v>45.1354370117187</v>
      </c>
      <c r="D2980" s="21">
        <v>4.0</v>
      </c>
    </row>
    <row r="2981">
      <c r="A2981" s="20" t="s">
        <v>11705</v>
      </c>
      <c r="B2981" s="21">
        <v>31.0</v>
      </c>
      <c r="C2981" s="20">
        <v>48.6586952209472</v>
      </c>
      <c r="D2981" s="21">
        <v>4.0</v>
      </c>
    </row>
    <row r="2982">
      <c r="A2982" s="20" t="s">
        <v>11706</v>
      </c>
      <c r="B2982" s="21">
        <v>33.0</v>
      </c>
      <c r="C2982" s="20">
        <v>40.7636070251464</v>
      </c>
      <c r="D2982" s="21">
        <v>4.0</v>
      </c>
    </row>
    <row r="2983">
      <c r="A2983" s="20" t="s">
        <v>11707</v>
      </c>
      <c r="B2983" s="21">
        <v>77.0</v>
      </c>
      <c r="C2983" s="20">
        <v>47.6683540344238</v>
      </c>
      <c r="D2983" s="21">
        <v>4.0</v>
      </c>
    </row>
    <row r="2984">
      <c r="A2984" s="20" t="s">
        <v>11708</v>
      </c>
      <c r="B2984" s="21">
        <v>65.0</v>
      </c>
      <c r="C2984" s="20">
        <v>56.1829566955566</v>
      </c>
      <c r="D2984" s="21">
        <v>4.0</v>
      </c>
    </row>
    <row r="2985">
      <c r="A2985" s="20" t="s">
        <v>11709</v>
      </c>
      <c r="B2985" s="21">
        <v>50.0</v>
      </c>
      <c r="C2985" s="21">
        <v>38.7003288</v>
      </c>
      <c r="D2985" s="21">
        <v>4.0</v>
      </c>
    </row>
    <row r="2986">
      <c r="A2986" s="20" t="s">
        <v>11710</v>
      </c>
      <c r="B2986" s="21">
        <v>41.0</v>
      </c>
      <c r="C2986" s="20">
        <v>22.6923103332519</v>
      </c>
      <c r="D2986" s="21">
        <v>4.0</v>
      </c>
    </row>
    <row r="2987">
      <c r="A2987" s="20" t="s">
        <v>11711</v>
      </c>
      <c r="B2987" s="21">
        <v>54.0</v>
      </c>
      <c r="C2987" s="20">
        <v>46.5578842163085</v>
      </c>
      <c r="D2987" s="21">
        <v>4.0</v>
      </c>
    </row>
    <row r="2988">
      <c r="A2988" s="20" t="s">
        <v>11712</v>
      </c>
      <c r="B2988" s="21">
        <v>31.0</v>
      </c>
      <c r="C2988" s="21">
        <v>37.7481804</v>
      </c>
      <c r="D2988" s="21">
        <v>4.0</v>
      </c>
    </row>
    <row r="2989">
      <c r="A2989" s="20" t="s">
        <v>11713</v>
      </c>
      <c r="B2989" s="21">
        <v>68.0</v>
      </c>
      <c r="C2989" s="20">
        <v>50.9163131713867</v>
      </c>
      <c r="D2989" s="21">
        <v>4.0</v>
      </c>
    </row>
    <row r="2990">
      <c r="A2990" s="20" t="s">
        <v>11714</v>
      </c>
      <c r="B2990" s="21">
        <v>34.0</v>
      </c>
      <c r="C2990" s="20">
        <v>35.1245574951171</v>
      </c>
      <c r="D2990" s="21">
        <v>4.0</v>
      </c>
    </row>
    <row r="2991">
      <c r="A2991" s="20" t="s">
        <v>11715</v>
      </c>
      <c r="B2991" s="21">
        <v>33.0</v>
      </c>
      <c r="C2991" s="20">
        <v>53.35396194458</v>
      </c>
      <c r="D2991" s="21">
        <v>4.0</v>
      </c>
    </row>
    <row r="2992">
      <c r="A2992" s="20" t="s">
        <v>11716</v>
      </c>
      <c r="B2992" s="21">
        <v>62.0</v>
      </c>
      <c r="C2992" s="20">
        <v>38.8456268310546</v>
      </c>
      <c r="D2992" s="21">
        <v>4.0</v>
      </c>
    </row>
    <row r="2993">
      <c r="A2993" s="20" t="s">
        <v>11717</v>
      </c>
      <c r="B2993" s="21">
        <v>29.0</v>
      </c>
      <c r="C2993" s="20">
        <v>29.8355979919433</v>
      </c>
      <c r="D2993" s="21">
        <v>4.0</v>
      </c>
    </row>
    <row r="2994">
      <c r="A2994" s="20" t="s">
        <v>11718</v>
      </c>
      <c r="B2994" s="21">
        <v>52.0</v>
      </c>
      <c r="C2994" s="20">
        <v>43.6000518798828</v>
      </c>
      <c r="D2994" s="21">
        <v>4.0</v>
      </c>
    </row>
    <row r="2995">
      <c r="A2995" s="20" t="s">
        <v>11719</v>
      </c>
      <c r="B2995" s="21">
        <v>59.0</v>
      </c>
      <c r="C2995" s="20">
        <v>25.6912765502929</v>
      </c>
      <c r="D2995" s="21">
        <v>4.0</v>
      </c>
    </row>
    <row r="2996">
      <c r="A2996" s="20" t="s">
        <v>11720</v>
      </c>
      <c r="B2996" s="21">
        <v>56.0</v>
      </c>
      <c r="C2996" s="20">
        <v>49.241283416748</v>
      </c>
      <c r="D2996" s="21">
        <v>4.0</v>
      </c>
    </row>
    <row r="2997">
      <c r="A2997" s="20" t="s">
        <v>11721</v>
      </c>
      <c r="B2997" s="21">
        <v>53.0</v>
      </c>
      <c r="C2997" s="20">
        <v>43.54048538208</v>
      </c>
      <c r="D2997" s="21">
        <v>4.0</v>
      </c>
    </row>
    <row r="2998">
      <c r="A2998" s="20" t="s">
        <v>11722</v>
      </c>
      <c r="B2998" s="21">
        <v>51.0</v>
      </c>
      <c r="C2998" s="20">
        <v>46.2987670898437</v>
      </c>
      <c r="D2998" s="21">
        <v>4.0</v>
      </c>
    </row>
    <row r="2999">
      <c r="A2999" s="20" t="s">
        <v>11723</v>
      </c>
      <c r="B2999" s="21">
        <v>51.0</v>
      </c>
      <c r="C2999" s="20">
        <v>49.434642791748</v>
      </c>
      <c r="D2999" s="21">
        <v>4.0</v>
      </c>
    </row>
    <row r="3000">
      <c r="A3000" s="20" t="s">
        <v>11724</v>
      </c>
      <c r="B3000" s="21">
        <v>51.0</v>
      </c>
      <c r="C3000" s="20">
        <v>64.0862655639648</v>
      </c>
      <c r="D3000" s="21">
        <v>4.0</v>
      </c>
    </row>
    <row r="3001">
      <c r="A3001" s="20" t="s">
        <v>11725</v>
      </c>
      <c r="B3001" s="21">
        <v>51.0</v>
      </c>
      <c r="C3001" s="20">
        <v>31.7882289886474</v>
      </c>
      <c r="D3001" s="21">
        <v>4.0</v>
      </c>
    </row>
    <row r="3002">
      <c r="A3002" s="20" t="s">
        <v>11726</v>
      </c>
      <c r="B3002" s="21">
        <v>51.0</v>
      </c>
      <c r="C3002" s="20">
        <v>46.2168159484863</v>
      </c>
      <c r="D3002" s="21">
        <v>4.0</v>
      </c>
    </row>
    <row r="3003">
      <c r="A3003" s="20" t="s">
        <v>11727</v>
      </c>
      <c r="B3003" s="21">
        <v>26.0</v>
      </c>
      <c r="C3003" s="20">
        <v>41.9907989501953</v>
      </c>
      <c r="D3003" s="21">
        <v>4.0</v>
      </c>
    </row>
    <row r="3004">
      <c r="A3004" s="20" t="s">
        <v>11728</v>
      </c>
      <c r="B3004" s="21">
        <v>26.0</v>
      </c>
      <c r="C3004" s="20">
        <v>47.6317710876464</v>
      </c>
      <c r="D3004" s="21">
        <v>4.0</v>
      </c>
    </row>
    <row r="3005">
      <c r="A3005" s="20" t="s">
        <v>11729</v>
      </c>
      <c r="B3005" s="21">
        <v>23.0</v>
      </c>
      <c r="C3005" s="20">
        <v>42.8001289367675</v>
      </c>
      <c r="D3005" s="21">
        <v>4.0</v>
      </c>
    </row>
    <row r="3006">
      <c r="A3006" s="20" t="s">
        <v>11730</v>
      </c>
      <c r="B3006" s="21">
        <v>25.0</v>
      </c>
      <c r="C3006" s="20">
        <v>52.1401596069335</v>
      </c>
      <c r="D3006" s="21">
        <v>4.0</v>
      </c>
    </row>
    <row r="3007">
      <c r="A3007" s="20" t="s">
        <v>11731</v>
      </c>
      <c r="B3007" s="21">
        <v>50.0</v>
      </c>
      <c r="C3007" s="21">
        <v>47.3489876</v>
      </c>
      <c r="D3007" s="21">
        <v>4.0</v>
      </c>
    </row>
    <row r="3008">
      <c r="A3008" s="20" t="s">
        <v>11732</v>
      </c>
      <c r="B3008" s="21">
        <v>2.0</v>
      </c>
      <c r="C3008" s="20">
        <v>19.2227210998535</v>
      </c>
      <c r="D3008" s="21">
        <v>4.0</v>
      </c>
    </row>
    <row r="3009">
      <c r="A3009" s="20" t="s">
        <v>11733</v>
      </c>
      <c r="B3009" s="21">
        <v>42.0</v>
      </c>
      <c r="C3009" s="21">
        <v>48.8234863</v>
      </c>
      <c r="D3009" s="21">
        <v>4.0</v>
      </c>
    </row>
    <row r="3010">
      <c r="A3010" s="20" t="s">
        <v>11734</v>
      </c>
      <c r="B3010" s="21">
        <v>50.0</v>
      </c>
      <c r="C3010" s="20">
        <v>50.283763885498</v>
      </c>
      <c r="D3010" s="21">
        <v>4.0</v>
      </c>
    </row>
    <row r="3011">
      <c r="A3011" s="20" t="s">
        <v>11735</v>
      </c>
      <c r="B3011" s="21">
        <v>45.0</v>
      </c>
      <c r="C3011" s="20">
        <v>28.4735965728759</v>
      </c>
      <c r="D3011" s="21">
        <v>4.0</v>
      </c>
    </row>
    <row r="3012">
      <c r="A3012" s="20" t="s">
        <v>11736</v>
      </c>
      <c r="B3012" s="21">
        <v>34.0</v>
      </c>
      <c r="C3012" s="20">
        <v>45.2764129638671</v>
      </c>
      <c r="D3012" s="21">
        <v>4.0</v>
      </c>
    </row>
    <row r="3013">
      <c r="A3013" s="20" t="s">
        <v>11737</v>
      </c>
      <c r="B3013" s="21">
        <v>30.0</v>
      </c>
      <c r="C3013" s="20">
        <v>33.938980102539</v>
      </c>
      <c r="D3013" s="21">
        <v>4.0</v>
      </c>
    </row>
    <row r="3014">
      <c r="A3014" s="20" t="s">
        <v>11738</v>
      </c>
      <c r="B3014" s="21">
        <v>33.0</v>
      </c>
      <c r="C3014" s="20">
        <v>41.5217208862304</v>
      </c>
      <c r="D3014" s="21">
        <v>4.0</v>
      </c>
    </row>
    <row r="3015">
      <c r="A3015" s="20" t="s">
        <v>11739</v>
      </c>
      <c r="B3015" s="21">
        <v>33.0</v>
      </c>
      <c r="C3015" s="20">
        <v>41.5115890502929</v>
      </c>
      <c r="D3015" s="21">
        <v>4.0</v>
      </c>
    </row>
    <row r="3016">
      <c r="A3016" s="20" t="s">
        <v>11740</v>
      </c>
      <c r="B3016" s="21">
        <v>26.0</v>
      </c>
      <c r="C3016" s="20">
        <v>34.7290611267089</v>
      </c>
      <c r="D3016" s="21">
        <v>4.0</v>
      </c>
    </row>
    <row r="3017">
      <c r="A3017" s="20" t="s">
        <v>11741</v>
      </c>
      <c r="B3017" s="21">
        <v>55.0</v>
      </c>
      <c r="C3017" s="20">
        <v>56.7811126708984</v>
      </c>
      <c r="D3017" s="21">
        <v>4.0</v>
      </c>
    </row>
    <row r="3018">
      <c r="A3018" s="20" t="s">
        <v>11742</v>
      </c>
      <c r="B3018" s="21">
        <v>42.0</v>
      </c>
      <c r="C3018" s="20">
        <v>49.9857749938964</v>
      </c>
      <c r="D3018" s="21">
        <v>4.0</v>
      </c>
    </row>
    <row r="3019">
      <c r="A3019" s="20" t="s">
        <v>11743</v>
      </c>
      <c r="B3019" s="21">
        <v>64.0</v>
      </c>
      <c r="C3019" s="20">
        <v>43.5949935913085</v>
      </c>
      <c r="D3019" s="21">
        <v>4.0</v>
      </c>
    </row>
    <row r="3020">
      <c r="A3020" s="20" t="s">
        <v>11744</v>
      </c>
      <c r="B3020" s="21">
        <v>8.0</v>
      </c>
      <c r="C3020" s="20">
        <v>13.8211593627929</v>
      </c>
      <c r="D3020" s="21">
        <v>4.0</v>
      </c>
    </row>
    <row r="3021">
      <c r="A3021" s="20" t="s">
        <v>11745</v>
      </c>
      <c r="B3021" s="21">
        <v>49.0</v>
      </c>
      <c r="C3021" s="20">
        <v>29.0664806365966</v>
      </c>
      <c r="D3021" s="21">
        <v>4.0</v>
      </c>
    </row>
    <row r="3022">
      <c r="A3022" s="20" t="s">
        <v>11746</v>
      </c>
      <c r="B3022" s="21">
        <v>58.0</v>
      </c>
      <c r="C3022" s="20">
        <v>33.9330291748046</v>
      </c>
      <c r="D3022" s="21">
        <v>4.0</v>
      </c>
    </row>
    <row r="3023">
      <c r="A3023" s="20" t="s">
        <v>11747</v>
      </c>
      <c r="B3023" s="21">
        <v>64.0</v>
      </c>
      <c r="C3023" s="20">
        <v>38.7647857666015</v>
      </c>
      <c r="D3023" s="21">
        <v>4.0</v>
      </c>
    </row>
    <row r="3024">
      <c r="A3024" s="20" t="s">
        <v>11748</v>
      </c>
      <c r="B3024" s="21">
        <v>19.0</v>
      </c>
      <c r="C3024" s="20">
        <v>28.1762371063232</v>
      </c>
      <c r="D3024" s="21">
        <v>4.0</v>
      </c>
    </row>
    <row r="3025">
      <c r="A3025" s="20" t="s">
        <v>11749</v>
      </c>
      <c r="B3025" s="21">
        <v>76.0</v>
      </c>
      <c r="C3025" s="20">
        <v>18.1184253692626</v>
      </c>
      <c r="D3025" s="21">
        <v>4.0</v>
      </c>
    </row>
    <row r="3026">
      <c r="A3026" s="20" t="s">
        <v>11750</v>
      </c>
      <c r="B3026" s="21">
        <v>75.0</v>
      </c>
      <c r="C3026" s="20">
        <v>16.3262329101562</v>
      </c>
      <c r="D3026" s="21">
        <v>4.0</v>
      </c>
    </row>
    <row r="3027">
      <c r="A3027" s="20" t="s">
        <v>11751</v>
      </c>
      <c r="B3027" s="21">
        <v>57.0</v>
      </c>
      <c r="C3027" s="20">
        <v>27.9958477020263</v>
      </c>
      <c r="D3027" s="21">
        <v>4.0</v>
      </c>
    </row>
    <row r="3028">
      <c r="A3028" s="20" t="s">
        <v>11752</v>
      </c>
      <c r="B3028" s="21">
        <v>57.0</v>
      </c>
      <c r="C3028" s="20">
        <v>22.2591209411621</v>
      </c>
      <c r="D3028" s="21">
        <v>4.0</v>
      </c>
    </row>
    <row r="3029">
      <c r="A3029" s="20" t="s">
        <v>11753</v>
      </c>
      <c r="B3029" s="21">
        <v>41.0</v>
      </c>
      <c r="C3029" s="20">
        <v>44.7332382202148</v>
      </c>
      <c r="D3029" s="21">
        <v>4.0</v>
      </c>
    </row>
    <row r="3030">
      <c r="A3030" s="20" t="s">
        <v>11754</v>
      </c>
      <c r="B3030" s="21">
        <v>40.0</v>
      </c>
      <c r="C3030" s="20">
        <v>31.5058193206787</v>
      </c>
      <c r="D3030" s="21">
        <v>4.0</v>
      </c>
    </row>
    <row r="3031">
      <c r="A3031" s="20" t="s">
        <v>11755</v>
      </c>
      <c r="B3031" s="21">
        <v>50.0</v>
      </c>
      <c r="C3031" s="20">
        <v>17.6068439483642</v>
      </c>
      <c r="D3031" s="21">
        <v>4.0</v>
      </c>
    </row>
    <row r="3032">
      <c r="A3032" s="20" t="s">
        <v>11756</v>
      </c>
      <c r="B3032" s="21">
        <v>8.0</v>
      </c>
      <c r="C3032" s="20">
        <v>12.5582885742187</v>
      </c>
      <c r="D3032" s="21">
        <v>4.0</v>
      </c>
    </row>
    <row r="3033">
      <c r="A3033" s="20" t="s">
        <v>11757</v>
      </c>
      <c r="B3033" s="21">
        <v>49.0</v>
      </c>
      <c r="C3033" s="20">
        <v>23.930154800415</v>
      </c>
      <c r="D3033" s="21">
        <v>4.0</v>
      </c>
    </row>
    <row r="3034">
      <c r="A3034" s="20" t="s">
        <v>11758</v>
      </c>
      <c r="B3034" s="21">
        <v>33.0</v>
      </c>
      <c r="C3034" s="20">
        <v>28.3467464447021</v>
      </c>
      <c r="D3034" s="21">
        <v>4.0</v>
      </c>
    </row>
    <row r="3035">
      <c r="A3035" s="20" t="s">
        <v>11759</v>
      </c>
      <c r="B3035" s="21">
        <v>33.0</v>
      </c>
      <c r="C3035" s="20">
        <v>58.421100616455</v>
      </c>
      <c r="D3035" s="21">
        <v>4.0</v>
      </c>
    </row>
    <row r="3036">
      <c r="A3036" s="20" t="s">
        <v>11760</v>
      </c>
      <c r="B3036" s="21">
        <v>40.0</v>
      </c>
      <c r="C3036" s="20">
        <v>24.0285301208496</v>
      </c>
      <c r="D3036" s="21">
        <v>4.0</v>
      </c>
    </row>
    <row r="3037">
      <c r="A3037" s="20" t="s">
        <v>11761</v>
      </c>
      <c r="B3037" s="21">
        <v>64.0</v>
      </c>
      <c r="C3037" s="20">
        <v>46.6958885192871</v>
      </c>
      <c r="D3037" s="21">
        <v>4.0</v>
      </c>
    </row>
    <row r="3038">
      <c r="A3038" s="20" t="s">
        <v>11762</v>
      </c>
      <c r="B3038" s="21">
        <v>40.0</v>
      </c>
      <c r="C3038" s="21">
        <v>43.7834358</v>
      </c>
      <c r="D3038" s="21">
        <v>4.0</v>
      </c>
    </row>
    <row r="3039">
      <c r="A3039" s="20" t="s">
        <v>11763</v>
      </c>
      <c r="B3039" s="21">
        <v>37.0</v>
      </c>
      <c r="C3039" s="20">
        <v>34.3530349731445</v>
      </c>
      <c r="D3039" s="21">
        <v>4.0</v>
      </c>
    </row>
    <row r="3040">
      <c r="A3040" s="20" t="s">
        <v>11764</v>
      </c>
      <c r="B3040" s="21">
        <v>54.0</v>
      </c>
      <c r="C3040" s="20">
        <v>44.9644813537597</v>
      </c>
      <c r="D3040" s="21">
        <v>4.0</v>
      </c>
    </row>
    <row r="3041">
      <c r="A3041" s="20" t="s">
        <v>11765</v>
      </c>
      <c r="B3041" s="21">
        <v>41.0</v>
      </c>
      <c r="C3041" s="20">
        <v>44.9755249023437</v>
      </c>
      <c r="D3041" s="21">
        <v>4.0</v>
      </c>
    </row>
    <row r="3042">
      <c r="A3042" s="20" t="s">
        <v>11766</v>
      </c>
      <c r="B3042" s="21">
        <v>50.0</v>
      </c>
      <c r="C3042" s="20">
        <v>70.7437057495117</v>
      </c>
      <c r="D3042" s="21">
        <v>4.0</v>
      </c>
    </row>
    <row r="3043">
      <c r="A3043" s="20" t="s">
        <v>11767</v>
      </c>
      <c r="B3043" s="21">
        <v>38.0</v>
      </c>
      <c r="C3043" s="20">
        <v>30.92209815979</v>
      </c>
      <c r="D3043" s="21">
        <v>4.0</v>
      </c>
    </row>
    <row r="3044">
      <c r="A3044" s="20" t="s">
        <v>11768</v>
      </c>
      <c r="B3044" s="21">
        <v>26.0</v>
      </c>
      <c r="C3044" s="20">
        <v>35.3352661132812</v>
      </c>
      <c r="D3044" s="21">
        <v>4.0</v>
      </c>
    </row>
    <row r="3045">
      <c r="A3045" s="20" t="s">
        <v>11769</v>
      </c>
      <c r="B3045" s="21">
        <v>60.0</v>
      </c>
      <c r="C3045" s="20">
        <v>60.7520370483398</v>
      </c>
      <c r="D3045" s="21">
        <v>4.0</v>
      </c>
    </row>
    <row r="3046">
      <c r="A3046" s="20" t="s">
        <v>11770</v>
      </c>
      <c r="B3046" s="21">
        <v>58.0</v>
      </c>
      <c r="C3046" s="20">
        <v>41.4933013916015</v>
      </c>
      <c r="D3046" s="21">
        <v>4.0</v>
      </c>
    </row>
    <row r="3047">
      <c r="A3047" s="20" t="s">
        <v>11771</v>
      </c>
      <c r="B3047" s="21">
        <v>27.0</v>
      </c>
      <c r="C3047" s="20">
        <v>34.9244232177734</v>
      </c>
      <c r="D3047" s="21">
        <v>4.0</v>
      </c>
    </row>
    <row r="3048">
      <c r="A3048" s="20" t="s">
        <v>11772</v>
      </c>
      <c r="B3048" s="21">
        <v>37.0</v>
      </c>
      <c r="C3048" s="20">
        <v>26.5423259735107</v>
      </c>
      <c r="D3048" s="21">
        <v>4.0</v>
      </c>
    </row>
    <row r="3049">
      <c r="A3049" s="20" t="s">
        <v>11773</v>
      </c>
      <c r="B3049" s="21">
        <v>16.0</v>
      </c>
      <c r="C3049" s="20">
        <v>37.6702499389648</v>
      </c>
      <c r="D3049" s="21">
        <v>4.0</v>
      </c>
    </row>
    <row r="3050">
      <c r="A3050" s="20" t="s">
        <v>11774</v>
      </c>
      <c r="B3050" s="21">
        <v>38.0</v>
      </c>
      <c r="C3050" s="20">
        <v>39.0843048095703</v>
      </c>
      <c r="D3050" s="21">
        <v>4.0</v>
      </c>
    </row>
    <row r="3051">
      <c r="A3051" s="20" t="s">
        <v>11775</v>
      </c>
      <c r="B3051" s="21">
        <v>24.0</v>
      </c>
      <c r="C3051" s="20">
        <v>45.1819190979003</v>
      </c>
      <c r="D3051" s="21">
        <v>4.0</v>
      </c>
    </row>
    <row r="3052">
      <c r="A3052" s="20" t="s">
        <v>11776</v>
      </c>
      <c r="B3052" s="21">
        <v>38.0</v>
      </c>
      <c r="C3052" s="20">
        <v>15.6272363662719</v>
      </c>
      <c r="D3052" s="21">
        <v>4.0</v>
      </c>
    </row>
    <row r="3053">
      <c r="A3053" s="20" t="s">
        <v>11777</v>
      </c>
      <c r="B3053" s="21">
        <v>21.0</v>
      </c>
      <c r="C3053" s="20">
        <v>50.381549835205</v>
      </c>
      <c r="D3053" s="21">
        <v>4.0</v>
      </c>
    </row>
    <row r="3054">
      <c r="A3054" s="20" t="s">
        <v>11778</v>
      </c>
      <c r="B3054" s="21">
        <v>25.0</v>
      </c>
      <c r="C3054" s="20">
        <v>53.868854522705</v>
      </c>
      <c r="D3054" s="21">
        <v>4.0</v>
      </c>
    </row>
    <row r="3055">
      <c r="A3055" s="20" t="s">
        <v>11779</v>
      </c>
      <c r="B3055" s="21">
        <v>32.0</v>
      </c>
      <c r="C3055" s="20">
        <v>42.4242973327636</v>
      </c>
      <c r="D3055" s="21">
        <v>4.0</v>
      </c>
    </row>
    <row r="3056">
      <c r="A3056" s="20" t="s">
        <v>11780</v>
      </c>
      <c r="B3056" s="21">
        <v>32.0</v>
      </c>
      <c r="C3056" s="20">
        <v>41.985252380371</v>
      </c>
      <c r="D3056" s="21">
        <v>4.0</v>
      </c>
    </row>
    <row r="3057">
      <c r="A3057" s="20" t="s">
        <v>11781</v>
      </c>
      <c r="B3057" s="21">
        <v>32.0</v>
      </c>
      <c r="C3057" s="20">
        <v>48.8667449951171</v>
      </c>
      <c r="D3057" s="21">
        <v>4.0</v>
      </c>
    </row>
    <row r="3058">
      <c r="A3058" s="20" t="s">
        <v>11782</v>
      </c>
      <c r="B3058" s="21">
        <v>40.0</v>
      </c>
      <c r="C3058" s="20">
        <v>51.1011276245117</v>
      </c>
      <c r="D3058" s="21">
        <v>4.0</v>
      </c>
    </row>
    <row r="3059">
      <c r="A3059" s="20" t="s">
        <v>11783</v>
      </c>
      <c r="B3059" s="21">
        <v>44.0</v>
      </c>
      <c r="C3059" s="20">
        <v>26.642126083374</v>
      </c>
      <c r="D3059" s="21">
        <v>4.0</v>
      </c>
    </row>
    <row r="3060">
      <c r="A3060" s="20" t="s">
        <v>11784</v>
      </c>
      <c r="B3060" s="21">
        <v>15.0</v>
      </c>
      <c r="C3060" s="20">
        <v>34.109748840332</v>
      </c>
      <c r="D3060" s="21">
        <v>4.0</v>
      </c>
    </row>
    <row r="3061">
      <c r="A3061" s="20" t="s">
        <v>11785</v>
      </c>
      <c r="B3061" s="21">
        <v>9.0</v>
      </c>
      <c r="C3061" s="21">
        <v>40.7143555</v>
      </c>
      <c r="D3061" s="21">
        <v>4.0</v>
      </c>
    </row>
    <row r="3062">
      <c r="A3062" s="20" t="s">
        <v>11786</v>
      </c>
      <c r="B3062" s="21">
        <v>54.0</v>
      </c>
      <c r="C3062" s="20">
        <v>38.0113945007324</v>
      </c>
      <c r="D3062" s="21">
        <v>4.0</v>
      </c>
    </row>
    <row r="3063">
      <c r="A3063" s="20" t="s">
        <v>11787</v>
      </c>
      <c r="B3063" s="21">
        <v>49.0</v>
      </c>
      <c r="C3063" s="20">
        <v>38.7375297546386</v>
      </c>
      <c r="D3063" s="21">
        <v>4.0</v>
      </c>
    </row>
    <row r="3064">
      <c r="A3064" s="20" t="s">
        <v>11788</v>
      </c>
      <c r="B3064" s="21">
        <v>73.0</v>
      </c>
      <c r="C3064" s="20">
        <v>39.4246063232421</v>
      </c>
      <c r="D3064" s="21">
        <v>4.0</v>
      </c>
    </row>
    <row r="3065">
      <c r="A3065" s="20" t="s">
        <v>11789</v>
      </c>
      <c r="B3065" s="21">
        <v>50.0</v>
      </c>
      <c r="C3065" s="20">
        <v>41.7372817993164</v>
      </c>
      <c r="D3065" s="21">
        <v>4.0</v>
      </c>
    </row>
    <row r="3066">
      <c r="A3066" s="20" t="s">
        <v>11790</v>
      </c>
      <c r="B3066" s="21">
        <v>18.0</v>
      </c>
      <c r="C3066" s="20">
        <v>37.0636863708496</v>
      </c>
      <c r="D3066" s="21">
        <v>4.0</v>
      </c>
    </row>
    <row r="3067">
      <c r="A3067" s="20" t="s">
        <v>11791</v>
      </c>
      <c r="B3067" s="21">
        <v>45.0</v>
      </c>
      <c r="C3067" s="21">
        <v>39.8123779</v>
      </c>
      <c r="D3067" s="21">
        <v>4.0</v>
      </c>
    </row>
    <row r="3068">
      <c r="A3068" s="20" t="s">
        <v>11792</v>
      </c>
      <c r="B3068" s="21">
        <v>0.0</v>
      </c>
      <c r="C3068" s="20">
        <v>0.181373596191406</v>
      </c>
      <c r="D3068" s="21">
        <v>4.0</v>
      </c>
    </row>
    <row r="3069">
      <c r="A3069" s="20" t="s">
        <v>11793</v>
      </c>
      <c r="B3069" s="21">
        <v>0.0</v>
      </c>
      <c r="C3069" s="20">
        <v>0.36133673787117</v>
      </c>
      <c r="D3069" s="21">
        <v>4.0</v>
      </c>
    </row>
    <row r="3070">
      <c r="A3070" s="20" t="s">
        <v>11794</v>
      </c>
      <c r="B3070" s="21">
        <v>0.0</v>
      </c>
      <c r="C3070" s="20">
        <v>0.378490567207336</v>
      </c>
      <c r="D3070" s="21">
        <v>4.0</v>
      </c>
    </row>
    <row r="3071">
      <c r="A3071" s="20" t="s">
        <v>11795</v>
      </c>
      <c r="B3071" s="21">
        <v>0.0</v>
      </c>
      <c r="C3071" s="20">
        <v>0.14384351670742</v>
      </c>
      <c r="D3071" s="21">
        <v>4.0</v>
      </c>
    </row>
    <row r="3072">
      <c r="A3072" s="20" t="s">
        <v>11796</v>
      </c>
      <c r="B3072" s="21">
        <v>0.0</v>
      </c>
      <c r="C3072" s="20">
        <v>0.148278072476387</v>
      </c>
      <c r="D3072" s="21">
        <v>4.0</v>
      </c>
    </row>
    <row r="3073">
      <c r="A3073" s="20" t="s">
        <v>11797</v>
      </c>
      <c r="B3073" s="21">
        <v>0.0</v>
      </c>
      <c r="C3073" s="21">
        <v>-0.0548984</v>
      </c>
      <c r="D3073" s="21">
        <v>4.0</v>
      </c>
    </row>
    <row r="3074">
      <c r="A3074" s="20" t="s">
        <v>11798</v>
      </c>
      <c r="B3074" s="21">
        <v>0.0</v>
      </c>
      <c r="C3074" s="20">
        <v>0.214350461959838</v>
      </c>
      <c r="D3074" s="21">
        <v>4.0</v>
      </c>
    </row>
    <row r="3075">
      <c r="A3075" s="20" t="s">
        <v>11799</v>
      </c>
      <c r="B3075" s="21">
        <v>42.0</v>
      </c>
      <c r="C3075" s="20">
        <v>45.7935638427734</v>
      </c>
      <c r="D3075" s="21">
        <v>4.0</v>
      </c>
    </row>
    <row r="3076">
      <c r="A3076" s="20" t="s">
        <v>11800</v>
      </c>
      <c r="B3076" s="21">
        <v>0.0</v>
      </c>
      <c r="C3076" s="21">
        <v>0.00804997</v>
      </c>
      <c r="D3076" s="21">
        <v>4.0</v>
      </c>
    </row>
    <row r="3077">
      <c r="A3077" s="20" t="s">
        <v>11801</v>
      </c>
      <c r="B3077" s="21">
        <v>0.0</v>
      </c>
      <c r="C3077" s="20">
        <v>0.015110264532268</v>
      </c>
      <c r="D3077" s="21">
        <v>4.0</v>
      </c>
    </row>
    <row r="3078">
      <c r="A3078" s="20" t="s">
        <v>11802</v>
      </c>
      <c r="B3078" s="21">
        <v>0.0</v>
      </c>
      <c r="C3078" s="20">
        <v>0.127673313021659</v>
      </c>
      <c r="D3078" s="21">
        <v>4.0</v>
      </c>
    </row>
    <row r="3079">
      <c r="A3079" s="20" t="s">
        <v>11803</v>
      </c>
      <c r="B3079" s="21">
        <v>0.0</v>
      </c>
      <c r="C3079" s="20">
        <v>0.122316621243953</v>
      </c>
      <c r="D3079" s="21">
        <v>4.0</v>
      </c>
    </row>
    <row r="3080">
      <c r="A3080" s="20" t="s">
        <v>11804</v>
      </c>
      <c r="B3080" s="21">
        <v>0.0</v>
      </c>
      <c r="C3080" s="20">
        <v>0.383814543485641</v>
      </c>
      <c r="D3080" s="21">
        <v>4.0</v>
      </c>
    </row>
    <row r="3081">
      <c r="A3081" s="20" t="s">
        <v>11805</v>
      </c>
      <c r="B3081" s="21">
        <v>0.0</v>
      </c>
      <c r="C3081" s="20">
        <v>0.261317402124404</v>
      </c>
      <c r="D3081" s="21">
        <v>4.0</v>
      </c>
    </row>
    <row r="3082">
      <c r="A3082" s="20" t="s">
        <v>11806</v>
      </c>
      <c r="B3082" s="21">
        <v>0.0</v>
      </c>
      <c r="C3082" s="21">
        <v>-0.13738</v>
      </c>
      <c r="D3082" s="21">
        <v>4.0</v>
      </c>
    </row>
    <row r="3083">
      <c r="A3083" s="20" t="s">
        <v>11807</v>
      </c>
      <c r="B3083" s="21">
        <v>0.0</v>
      </c>
      <c r="C3083" s="20">
        <v>0.501048862934112</v>
      </c>
      <c r="D3083" s="21">
        <v>4.0</v>
      </c>
    </row>
    <row r="3084">
      <c r="A3084" s="20" t="s">
        <v>11808</v>
      </c>
      <c r="B3084" s="21">
        <v>0.0</v>
      </c>
      <c r="C3084" s="21">
        <v>-0.196643</v>
      </c>
      <c r="D3084" s="21">
        <v>4.0</v>
      </c>
    </row>
    <row r="3085">
      <c r="A3085" s="20" t="s">
        <v>11809</v>
      </c>
      <c r="B3085" s="21">
        <v>0.0</v>
      </c>
      <c r="C3085" s="21">
        <v>-0.013991</v>
      </c>
      <c r="D3085" s="21">
        <v>4.0</v>
      </c>
    </row>
    <row r="3086">
      <c r="A3086" s="20" t="s">
        <v>11810</v>
      </c>
      <c r="B3086" s="21">
        <v>0.0</v>
      </c>
      <c r="C3086" s="20">
        <v>0.359758794307708</v>
      </c>
      <c r="D3086" s="21">
        <v>4.0</v>
      </c>
    </row>
    <row r="3087">
      <c r="A3087" s="20" t="s">
        <v>11811</v>
      </c>
      <c r="B3087" s="21">
        <v>0.0</v>
      </c>
      <c r="C3087" s="20">
        <v>0.061579056084156</v>
      </c>
      <c r="D3087" s="21">
        <v>4.0</v>
      </c>
    </row>
    <row r="3088">
      <c r="A3088" s="20" t="s">
        <v>11812</v>
      </c>
      <c r="B3088" s="21">
        <v>0.0</v>
      </c>
      <c r="C3088" s="21">
        <v>-0.5837961</v>
      </c>
      <c r="D3088" s="21">
        <v>4.0</v>
      </c>
    </row>
    <row r="3089">
      <c r="A3089" s="20" t="s">
        <v>11813</v>
      </c>
      <c r="B3089" s="21">
        <v>0.0</v>
      </c>
      <c r="C3089" s="21">
        <v>-0.429627</v>
      </c>
      <c r="D3089" s="21">
        <v>4.0</v>
      </c>
    </row>
    <row r="3090">
      <c r="A3090" s="20" t="s">
        <v>11814</v>
      </c>
      <c r="B3090" s="21">
        <v>0.0</v>
      </c>
      <c r="C3090" s="20">
        <v>0.263766914606094</v>
      </c>
      <c r="D3090" s="21">
        <v>4.0</v>
      </c>
    </row>
    <row r="3091">
      <c r="A3091" s="20" t="s">
        <v>11815</v>
      </c>
      <c r="B3091" s="21">
        <v>0.0</v>
      </c>
      <c r="C3091" s="20">
        <v>0.220714077353477</v>
      </c>
      <c r="D3091" s="21">
        <v>4.0</v>
      </c>
    </row>
    <row r="3092">
      <c r="A3092" s="20" t="s">
        <v>11816</v>
      </c>
      <c r="B3092" s="21">
        <v>0.0</v>
      </c>
      <c r="C3092" s="20">
        <v>0.503427326679229</v>
      </c>
      <c r="D3092" s="21">
        <v>4.0</v>
      </c>
    </row>
    <row r="3093">
      <c r="A3093" s="20" t="s">
        <v>11817</v>
      </c>
      <c r="B3093" s="21">
        <v>0.0</v>
      </c>
      <c r="C3093" s="20">
        <v>0.534002780914306</v>
      </c>
      <c r="D3093" s="21">
        <v>4.0</v>
      </c>
    </row>
    <row r="3094">
      <c r="A3094" s="20" t="s">
        <v>11818</v>
      </c>
      <c r="B3094" s="21">
        <v>0.0</v>
      </c>
      <c r="C3094" s="20">
        <v>0.237450450658798</v>
      </c>
      <c r="D3094" s="21">
        <v>4.0</v>
      </c>
    </row>
    <row r="3095">
      <c r="A3095" s="20" t="s">
        <v>11819</v>
      </c>
      <c r="B3095" s="21">
        <v>0.0</v>
      </c>
      <c r="C3095" s="21">
        <v>-0.5707417</v>
      </c>
      <c r="D3095" s="21">
        <v>4.0</v>
      </c>
    </row>
    <row r="3096">
      <c r="A3096" s="20" t="s">
        <v>11820</v>
      </c>
      <c r="B3096" s="21">
        <v>0.0</v>
      </c>
      <c r="C3096" s="21">
        <v>-0.1492056</v>
      </c>
      <c r="D3096" s="21">
        <v>4.0</v>
      </c>
    </row>
    <row r="3097">
      <c r="A3097" s="20" t="s">
        <v>11821</v>
      </c>
      <c r="B3097" s="21">
        <v>0.0</v>
      </c>
      <c r="C3097" s="20">
        <v>0.447092354297637</v>
      </c>
      <c r="D3097" s="21">
        <v>4.0</v>
      </c>
    </row>
    <row r="3098">
      <c r="A3098" s="20" t="s">
        <v>11822</v>
      </c>
      <c r="B3098" s="21">
        <v>0.0</v>
      </c>
      <c r="C3098" s="21">
        <v>-0.005482</v>
      </c>
      <c r="D3098" s="21">
        <v>4.0</v>
      </c>
    </row>
    <row r="3099">
      <c r="A3099" s="20" t="s">
        <v>11823</v>
      </c>
      <c r="B3099" s="21">
        <v>0.0</v>
      </c>
      <c r="C3099" s="21">
        <v>-0.0621379</v>
      </c>
      <c r="D3099" s="21">
        <v>4.0</v>
      </c>
    </row>
    <row r="3100">
      <c r="A3100" s="20" t="s">
        <v>11824</v>
      </c>
      <c r="B3100" s="21">
        <v>0.0</v>
      </c>
      <c r="C3100" s="21">
        <v>-0.0548023</v>
      </c>
      <c r="D3100" s="21">
        <v>4.0</v>
      </c>
    </row>
    <row r="3101">
      <c r="A3101" s="20" t="s">
        <v>11825</v>
      </c>
      <c r="B3101" s="21">
        <v>0.0</v>
      </c>
      <c r="C3101" s="20">
        <v>0.302612096071243</v>
      </c>
      <c r="D3101" s="21">
        <v>4.0</v>
      </c>
    </row>
    <row r="3102">
      <c r="A3102" s="20" t="s">
        <v>11826</v>
      </c>
      <c r="B3102" s="21">
        <v>0.0</v>
      </c>
      <c r="C3102" s="20">
        <v>0.475615620613098</v>
      </c>
      <c r="D3102" s="21">
        <v>4.0</v>
      </c>
    </row>
    <row r="3103">
      <c r="A3103" s="20" t="s">
        <v>11827</v>
      </c>
      <c r="B3103" s="21">
        <v>0.0</v>
      </c>
      <c r="C3103" s="20">
        <v>0.174579665064811</v>
      </c>
      <c r="D3103" s="21">
        <v>4.0</v>
      </c>
    </row>
    <row r="3104">
      <c r="A3104" s="20" t="s">
        <v>11828</v>
      </c>
      <c r="B3104" s="21">
        <v>0.0</v>
      </c>
      <c r="C3104" s="20">
        <v>0.173632502555847</v>
      </c>
      <c r="D3104" s="21">
        <v>4.0</v>
      </c>
    </row>
    <row r="3105">
      <c r="A3105" s="20" t="s">
        <v>11829</v>
      </c>
      <c r="B3105" s="21">
        <v>0.0</v>
      </c>
      <c r="C3105" s="20">
        <v>0.359035938978195</v>
      </c>
      <c r="D3105" s="21">
        <v>4.0</v>
      </c>
    </row>
    <row r="3106">
      <c r="A3106" s="20" t="s">
        <v>11830</v>
      </c>
      <c r="B3106" s="21">
        <v>0.0</v>
      </c>
      <c r="C3106" s="20">
        <v>0.211882695555686</v>
      </c>
      <c r="D3106" s="21">
        <v>4.0</v>
      </c>
    </row>
    <row r="3107">
      <c r="A3107" s="20" t="s">
        <v>11831</v>
      </c>
      <c r="B3107" s="21">
        <v>0.0</v>
      </c>
      <c r="C3107" s="20">
        <v>0.305214613676071</v>
      </c>
      <c r="D3107" s="21">
        <v>4.0</v>
      </c>
    </row>
    <row r="3108">
      <c r="A3108" s="20" t="s">
        <v>11832</v>
      </c>
      <c r="B3108" s="21">
        <v>0.0</v>
      </c>
      <c r="C3108" s="21">
        <v>-0.2249033</v>
      </c>
      <c r="D3108" s="21">
        <v>4.0</v>
      </c>
    </row>
    <row r="3109">
      <c r="A3109" s="20" t="s">
        <v>11833</v>
      </c>
      <c r="B3109" s="21">
        <v>0.0</v>
      </c>
      <c r="C3109" s="21">
        <v>-0.1973356</v>
      </c>
      <c r="D3109" s="21">
        <v>4.0</v>
      </c>
    </row>
    <row r="3110">
      <c r="A3110" s="20" t="s">
        <v>11834</v>
      </c>
      <c r="B3110" s="21">
        <v>0.0</v>
      </c>
      <c r="C3110" s="20">
        <v>0.372617959976196</v>
      </c>
      <c r="D3110" s="21">
        <v>4.0</v>
      </c>
    </row>
    <row r="3111">
      <c r="A3111" s="20" t="s">
        <v>11835</v>
      </c>
      <c r="B3111" s="21">
        <v>0.0</v>
      </c>
      <c r="C3111" s="20">
        <v>53.315200805664</v>
      </c>
      <c r="D3111" s="21">
        <v>4.0</v>
      </c>
    </row>
    <row r="3112">
      <c r="A3112" s="20" t="s">
        <v>11836</v>
      </c>
      <c r="B3112" s="21">
        <v>0.0</v>
      </c>
      <c r="C3112" s="20">
        <v>0.242897436022758</v>
      </c>
      <c r="D3112" s="21">
        <v>4.0</v>
      </c>
    </row>
    <row r="3113">
      <c r="A3113" s="20" t="s">
        <v>11837</v>
      </c>
      <c r="B3113" s="21">
        <v>0.0</v>
      </c>
      <c r="C3113" s="20">
        <v>0.401482671499252</v>
      </c>
      <c r="D3113" s="21">
        <v>4.0</v>
      </c>
    </row>
    <row r="3114">
      <c r="A3114" s="20" t="s">
        <v>11838</v>
      </c>
      <c r="B3114" s="21">
        <v>0.0</v>
      </c>
      <c r="C3114" s="20">
        <v>0.454739063978195</v>
      </c>
      <c r="D3114" s="21">
        <v>4.0</v>
      </c>
    </row>
    <row r="3115">
      <c r="A3115" s="20" t="s">
        <v>11839</v>
      </c>
      <c r="B3115" s="21">
        <v>0.0</v>
      </c>
      <c r="C3115" s="20">
        <v>0.45137071609497</v>
      </c>
      <c r="D3115" s="21">
        <v>4.0</v>
      </c>
    </row>
    <row r="3116">
      <c r="A3116" s="20" t="s">
        <v>11840</v>
      </c>
      <c r="B3116" s="21">
        <v>0.0</v>
      </c>
      <c r="C3116" s="20">
        <v>0.370646625757217</v>
      </c>
      <c r="D3116" s="21">
        <v>4.0</v>
      </c>
    </row>
    <row r="3117">
      <c r="A3117" s="20" t="s">
        <v>11841</v>
      </c>
      <c r="B3117" s="21">
        <v>0.0</v>
      </c>
      <c r="C3117" s="20">
        <v>0.242298498749732</v>
      </c>
      <c r="D3117" s="21">
        <v>4.0</v>
      </c>
    </row>
    <row r="3118">
      <c r="A3118" s="20" t="s">
        <v>11842</v>
      </c>
      <c r="B3118" s="21">
        <v>32.0</v>
      </c>
      <c r="C3118" s="21">
        <v>54.7524529</v>
      </c>
      <c r="D3118" s="21">
        <v>4.0</v>
      </c>
    </row>
    <row r="3119">
      <c r="A3119" s="20" t="s">
        <v>11843</v>
      </c>
      <c r="B3119" s="21">
        <v>0.0</v>
      </c>
      <c r="C3119" s="20">
        <v>14.2476606369018</v>
      </c>
      <c r="D3119" s="21">
        <v>4.0</v>
      </c>
    </row>
    <row r="3120">
      <c r="A3120" s="20" t="s">
        <v>11844</v>
      </c>
      <c r="B3120" s="21">
        <v>0.0</v>
      </c>
      <c r="C3120" s="20">
        <v>0.197647988796234</v>
      </c>
      <c r="D3120" s="21">
        <v>4.0</v>
      </c>
    </row>
    <row r="3121">
      <c r="A3121" s="20" t="s">
        <v>11845</v>
      </c>
      <c r="B3121" s="21">
        <v>32.0</v>
      </c>
      <c r="C3121" s="20">
        <v>41.2276306152343</v>
      </c>
      <c r="D3121" s="21">
        <v>4.0</v>
      </c>
    </row>
    <row r="3122">
      <c r="A3122" s="20" t="s">
        <v>11846</v>
      </c>
      <c r="B3122" s="21">
        <v>0.0</v>
      </c>
      <c r="C3122" s="21">
        <v>0.08229509</v>
      </c>
      <c r="D3122" s="21">
        <v>4.0</v>
      </c>
    </row>
    <row r="3123">
      <c r="A3123" s="20" t="s">
        <v>11847</v>
      </c>
      <c r="B3123" s="21">
        <v>0.0</v>
      </c>
      <c r="C3123" s="20">
        <v>0.446145564317703</v>
      </c>
      <c r="D3123" s="21">
        <v>4.0</v>
      </c>
    </row>
    <row r="3124">
      <c r="A3124" s="20" t="s">
        <v>11848</v>
      </c>
      <c r="B3124" s="21">
        <v>0.0</v>
      </c>
      <c r="C3124" s="20">
        <v>0.36853939294815</v>
      </c>
      <c r="D3124" s="21">
        <v>4.0</v>
      </c>
    </row>
    <row r="3125">
      <c r="A3125" s="20" t="s">
        <v>11849</v>
      </c>
      <c r="B3125" s="21">
        <v>38.0</v>
      </c>
      <c r="C3125" s="20">
        <v>40.4103775024414</v>
      </c>
      <c r="D3125" s="21">
        <v>4.0</v>
      </c>
    </row>
    <row r="3126">
      <c r="A3126" s="20" t="s">
        <v>11850</v>
      </c>
      <c r="B3126" s="21">
        <v>0.0</v>
      </c>
      <c r="C3126" s="20">
        <v>0.849449038505554</v>
      </c>
      <c r="D3126" s="21">
        <v>4.0</v>
      </c>
    </row>
    <row r="3127">
      <c r="A3127" s="20" t="s">
        <v>11851</v>
      </c>
      <c r="B3127" s="21">
        <v>0.0</v>
      </c>
      <c r="C3127" s="20">
        <v>0.812683582305908</v>
      </c>
      <c r="D3127" s="21">
        <v>4.0</v>
      </c>
    </row>
    <row r="3128">
      <c r="A3128" s="20" t="s">
        <v>11852</v>
      </c>
      <c r="B3128" s="21">
        <v>0.0</v>
      </c>
      <c r="C3128" s="20">
        <v>3.21322345733642</v>
      </c>
      <c r="D3128" s="21">
        <v>4.0</v>
      </c>
    </row>
    <row r="3129">
      <c r="A3129" s="20" t="s">
        <v>11853</v>
      </c>
      <c r="B3129" s="21">
        <v>0.0</v>
      </c>
      <c r="C3129" s="20">
        <v>0.155706733465194</v>
      </c>
      <c r="D3129" s="21">
        <v>4.0</v>
      </c>
    </row>
    <row r="3130">
      <c r="A3130" s="20" t="s">
        <v>11854</v>
      </c>
      <c r="B3130" s="21">
        <v>0.0</v>
      </c>
      <c r="C3130" s="20">
        <v>0.366330653429031</v>
      </c>
      <c r="D3130" s="21">
        <v>4.0</v>
      </c>
    </row>
    <row r="3131">
      <c r="A3131" s="20" t="s">
        <v>11855</v>
      </c>
      <c r="B3131" s="21">
        <v>0.0</v>
      </c>
      <c r="C3131" s="20">
        <v>0.246049806475639</v>
      </c>
      <c r="D3131" s="21">
        <v>4.0</v>
      </c>
    </row>
    <row r="3132">
      <c r="A3132" s="20" t="s">
        <v>11856</v>
      </c>
      <c r="B3132" s="21">
        <v>0.0</v>
      </c>
      <c r="C3132" s="20">
        <v>0.409879446029663</v>
      </c>
      <c r="D3132" s="21">
        <v>4.0</v>
      </c>
    </row>
    <row r="3133">
      <c r="A3133" s="20" t="s">
        <v>11857</v>
      </c>
      <c r="B3133" s="21">
        <v>32.0</v>
      </c>
      <c r="C3133" s="20">
        <v>20.7279930114746</v>
      </c>
      <c r="D3133" s="21">
        <v>4.0</v>
      </c>
    </row>
    <row r="3134">
      <c r="A3134" s="20" t="s">
        <v>11858</v>
      </c>
      <c r="B3134" s="21">
        <v>0.0</v>
      </c>
      <c r="C3134" s="20">
        <v>0.215020537376403</v>
      </c>
      <c r="D3134" s="21">
        <v>4.0</v>
      </c>
    </row>
    <row r="3135">
      <c r="A3135" s="20" t="s">
        <v>11859</v>
      </c>
      <c r="B3135" s="21">
        <v>0.0</v>
      </c>
      <c r="C3135" s="21">
        <v>-0.039038</v>
      </c>
      <c r="D3135" s="21">
        <v>4.0</v>
      </c>
    </row>
    <row r="3136">
      <c r="A3136" s="20" t="s">
        <v>11860</v>
      </c>
      <c r="B3136" s="21">
        <v>0.0</v>
      </c>
      <c r="C3136" s="21">
        <v>0.05805005</v>
      </c>
      <c r="D3136" s="21">
        <v>4.0</v>
      </c>
    </row>
    <row r="3137">
      <c r="A3137" s="20" t="s">
        <v>11861</v>
      </c>
      <c r="B3137" s="21">
        <v>38.0</v>
      </c>
      <c r="C3137" s="20">
        <v>47.8327140808105</v>
      </c>
      <c r="D3137" s="21">
        <v>4.0</v>
      </c>
    </row>
    <row r="3138">
      <c r="A3138" s="20" t="s">
        <v>11862</v>
      </c>
      <c r="B3138" s="21">
        <v>0.0</v>
      </c>
      <c r="C3138" s="20">
        <v>0.235838323831558</v>
      </c>
      <c r="D3138" s="21">
        <v>4.0</v>
      </c>
    </row>
    <row r="3139">
      <c r="A3139" s="20" t="s">
        <v>11863</v>
      </c>
      <c r="B3139" s="21">
        <v>0.0</v>
      </c>
      <c r="C3139" s="21">
        <v>-0.0128241</v>
      </c>
      <c r="D3139" s="21">
        <v>4.0</v>
      </c>
    </row>
    <row r="3140">
      <c r="A3140" s="20" t="s">
        <v>11864</v>
      </c>
      <c r="B3140" s="21">
        <v>0.0</v>
      </c>
      <c r="C3140" s="21">
        <v>-0.7208518</v>
      </c>
      <c r="D3140" s="21">
        <v>4.0</v>
      </c>
    </row>
    <row r="3141">
      <c r="A3141" s="20" t="s">
        <v>11865</v>
      </c>
      <c r="B3141" s="21">
        <v>0.0</v>
      </c>
      <c r="C3141" s="20">
        <v>0.411714166402816</v>
      </c>
      <c r="D3141" s="21">
        <v>4.0</v>
      </c>
    </row>
    <row r="3142">
      <c r="A3142" s="20" t="s">
        <v>11866</v>
      </c>
      <c r="B3142" s="21">
        <v>0.0</v>
      </c>
      <c r="C3142" s="21">
        <v>-0.0114791</v>
      </c>
      <c r="D3142" s="21">
        <v>4.0</v>
      </c>
    </row>
    <row r="3143">
      <c r="A3143" s="20" t="s">
        <v>11867</v>
      </c>
      <c r="B3143" s="21">
        <v>0.0</v>
      </c>
      <c r="C3143" s="21">
        <v>-0.0472897</v>
      </c>
      <c r="D3143" s="21">
        <v>4.0</v>
      </c>
    </row>
    <row r="3144">
      <c r="A3144" s="20" t="s">
        <v>11868</v>
      </c>
      <c r="B3144" s="21">
        <v>0.0</v>
      </c>
      <c r="C3144" s="21">
        <v>-0.2314432</v>
      </c>
      <c r="D3144" s="21">
        <v>4.0</v>
      </c>
    </row>
    <row r="3145">
      <c r="A3145" s="20" t="s">
        <v>11869</v>
      </c>
      <c r="B3145" s="21">
        <v>0.0</v>
      </c>
      <c r="C3145" s="21">
        <v>-0.1654931</v>
      </c>
      <c r="D3145" s="21">
        <v>4.0</v>
      </c>
    </row>
    <row r="3146">
      <c r="A3146" s="20" t="s">
        <v>11870</v>
      </c>
      <c r="B3146" s="21">
        <v>0.0</v>
      </c>
      <c r="C3146" s="20">
        <v>4.18432235717773</v>
      </c>
      <c r="D3146" s="21">
        <v>4.0</v>
      </c>
    </row>
    <row r="3147">
      <c r="A3147" s="20" t="s">
        <v>11871</v>
      </c>
      <c r="B3147" s="21">
        <v>0.0</v>
      </c>
      <c r="C3147" s="20">
        <v>1.62632632255554</v>
      </c>
      <c r="D3147" s="21">
        <v>4.0</v>
      </c>
    </row>
    <row r="3148">
      <c r="A3148" s="20" t="s">
        <v>11872</v>
      </c>
      <c r="B3148" s="21">
        <v>0.0</v>
      </c>
      <c r="C3148" s="20">
        <v>0.119420364499092</v>
      </c>
      <c r="D3148" s="21">
        <v>4.0</v>
      </c>
    </row>
    <row r="3149">
      <c r="A3149" s="20" t="s">
        <v>11873</v>
      </c>
      <c r="B3149" s="21">
        <v>0.0</v>
      </c>
      <c r="C3149" s="20">
        <v>0.365756213665008</v>
      </c>
      <c r="D3149" s="21">
        <v>4.0</v>
      </c>
    </row>
    <row r="3150">
      <c r="A3150" s="20" t="s">
        <v>11874</v>
      </c>
      <c r="B3150" s="21">
        <v>0.0</v>
      </c>
      <c r="C3150" s="20">
        <v>0.235373124480247</v>
      </c>
      <c r="D3150" s="21">
        <v>4.0</v>
      </c>
    </row>
    <row r="3151">
      <c r="A3151" s="20" t="s">
        <v>11875</v>
      </c>
      <c r="B3151" s="21">
        <v>0.0</v>
      </c>
      <c r="C3151" s="20">
        <v>0.789112985134124</v>
      </c>
      <c r="D3151" s="21">
        <v>4.0</v>
      </c>
    </row>
    <row r="3152">
      <c r="A3152" s="20" t="s">
        <v>11876</v>
      </c>
      <c r="B3152" s="21">
        <v>0.0</v>
      </c>
      <c r="C3152" s="20">
        <v>0.421238094568252</v>
      </c>
      <c r="D3152" s="21">
        <v>4.0</v>
      </c>
    </row>
    <row r="3153">
      <c r="A3153" s="20" t="s">
        <v>11877</v>
      </c>
      <c r="B3153" s="21">
        <v>0.0</v>
      </c>
      <c r="C3153" s="21">
        <v>0.16948448</v>
      </c>
      <c r="D3153" s="21">
        <v>4.0</v>
      </c>
    </row>
    <row r="3154">
      <c r="A3154" s="20" t="s">
        <v>11878</v>
      </c>
      <c r="B3154" s="21">
        <v>0.0</v>
      </c>
      <c r="C3154" s="21">
        <v>0.4728103</v>
      </c>
      <c r="D3154" s="21">
        <v>4.0</v>
      </c>
    </row>
    <row r="3155">
      <c r="A3155" s="20" t="s">
        <v>11879</v>
      </c>
      <c r="B3155" s="21">
        <v>0.0</v>
      </c>
      <c r="C3155" s="21">
        <v>-0.1693071</v>
      </c>
      <c r="D3155" s="21">
        <v>4.0</v>
      </c>
    </row>
    <row r="3156">
      <c r="A3156" s="20" t="s">
        <v>11880</v>
      </c>
      <c r="B3156" s="21">
        <v>0.0</v>
      </c>
      <c r="C3156" s="20">
        <v>0.321235865354537</v>
      </c>
      <c r="D3156" s="21">
        <v>4.0</v>
      </c>
    </row>
    <row r="3157">
      <c r="A3157" s="20" t="s">
        <v>11881</v>
      </c>
      <c r="B3157" s="21">
        <v>0.0</v>
      </c>
      <c r="C3157" s="21">
        <v>0.22634934</v>
      </c>
      <c r="D3157" s="21">
        <v>4.0</v>
      </c>
    </row>
    <row r="3158">
      <c r="A3158" s="20" t="s">
        <v>11882</v>
      </c>
      <c r="B3158" s="21">
        <v>0.0</v>
      </c>
      <c r="C3158" s="21">
        <v>-0.8200678</v>
      </c>
      <c r="D3158" s="21">
        <v>4.0</v>
      </c>
    </row>
    <row r="3159">
      <c r="A3159" s="20" t="s">
        <v>11883</v>
      </c>
      <c r="B3159" s="21">
        <v>0.0</v>
      </c>
      <c r="C3159" s="21">
        <v>-0.2990434</v>
      </c>
      <c r="D3159" s="21">
        <v>4.0</v>
      </c>
    </row>
    <row r="3160">
      <c r="A3160" s="20" t="s">
        <v>11884</v>
      </c>
      <c r="B3160" s="21">
        <v>0.0</v>
      </c>
      <c r="C3160" s="21">
        <v>-0.0807895</v>
      </c>
      <c r="D3160" s="21">
        <v>4.0</v>
      </c>
    </row>
    <row r="3161">
      <c r="A3161" s="20" t="s">
        <v>11885</v>
      </c>
      <c r="B3161" s="21">
        <v>0.0</v>
      </c>
      <c r="C3161" s="20">
        <v>0.579772233963012</v>
      </c>
      <c r="D3161" s="21">
        <v>4.0</v>
      </c>
    </row>
    <row r="3162">
      <c r="A3162" s="20" t="s">
        <v>11886</v>
      </c>
      <c r="B3162" s="21">
        <v>0.0</v>
      </c>
      <c r="C3162" s="21">
        <v>-0.0153856</v>
      </c>
      <c r="D3162" s="21">
        <v>4.0</v>
      </c>
    </row>
    <row r="3163">
      <c r="A3163" s="20" t="s">
        <v>11887</v>
      </c>
      <c r="B3163" s="21">
        <v>0.0</v>
      </c>
      <c r="C3163" s="20">
        <v>1.12459242343902</v>
      </c>
      <c r="D3163" s="21">
        <v>4.0</v>
      </c>
    </row>
    <row r="3164">
      <c r="A3164" s="20" t="s">
        <v>11888</v>
      </c>
      <c r="B3164" s="21">
        <v>0.0</v>
      </c>
      <c r="C3164" s="21">
        <v>-0.4669487</v>
      </c>
      <c r="D3164" s="21">
        <v>4.0</v>
      </c>
    </row>
    <row r="3165">
      <c r="A3165" s="20" t="s">
        <v>11889</v>
      </c>
      <c r="B3165" s="21">
        <v>0.0</v>
      </c>
      <c r="C3165" s="21">
        <v>-0.3273887</v>
      </c>
      <c r="D3165" s="21">
        <v>4.0</v>
      </c>
    </row>
    <row r="3166">
      <c r="A3166" s="20" t="s">
        <v>11890</v>
      </c>
      <c r="B3166" s="21">
        <v>0.0</v>
      </c>
      <c r="C3166" s="21">
        <v>-0.0180619</v>
      </c>
      <c r="D3166" s="21">
        <v>4.0</v>
      </c>
    </row>
    <row r="3167">
      <c r="A3167" s="20" t="s">
        <v>11891</v>
      </c>
      <c r="B3167" s="21">
        <v>0.0</v>
      </c>
      <c r="C3167" s="21">
        <v>-0.0675924</v>
      </c>
      <c r="D3167" s="21">
        <v>4.0</v>
      </c>
    </row>
    <row r="3168">
      <c r="A3168" s="20" t="s">
        <v>11892</v>
      </c>
      <c r="B3168" s="21">
        <v>0.0</v>
      </c>
      <c r="C3168" s="20">
        <v>0.497678339481353</v>
      </c>
      <c r="D3168" s="21">
        <v>4.0</v>
      </c>
    </row>
    <row r="3169">
      <c r="A3169" s="20" t="s">
        <v>11893</v>
      </c>
      <c r="B3169" s="21">
        <v>0.0</v>
      </c>
      <c r="C3169" s="20">
        <v>0.265960365533828</v>
      </c>
      <c r="D3169" s="21">
        <v>4.0</v>
      </c>
    </row>
    <row r="3170">
      <c r="A3170" s="20" t="s">
        <v>11894</v>
      </c>
      <c r="B3170" s="21">
        <v>0.0</v>
      </c>
      <c r="C3170" s="20">
        <v>0.154375687241554</v>
      </c>
      <c r="D3170" s="21">
        <v>4.0</v>
      </c>
    </row>
    <row r="3171">
      <c r="A3171" s="20" t="s">
        <v>11895</v>
      </c>
      <c r="B3171" s="21">
        <v>0.0</v>
      </c>
      <c r="C3171" s="21">
        <v>-0.2874381</v>
      </c>
      <c r="D3171" s="21">
        <v>4.0</v>
      </c>
    </row>
    <row r="3172">
      <c r="A3172" s="20" t="s">
        <v>11896</v>
      </c>
      <c r="B3172" s="21">
        <v>0.0</v>
      </c>
      <c r="C3172" s="21">
        <v>-0.208544</v>
      </c>
      <c r="D3172" s="21">
        <v>4.0</v>
      </c>
    </row>
    <row r="3173">
      <c r="A3173" s="20" t="s">
        <v>11897</v>
      </c>
      <c r="B3173" s="21">
        <v>0.0</v>
      </c>
      <c r="C3173" s="21">
        <v>-0.2968724</v>
      </c>
      <c r="D3173" s="21">
        <v>4.0</v>
      </c>
    </row>
    <row r="3174">
      <c r="A3174" s="20" t="s">
        <v>11898</v>
      </c>
      <c r="B3174" s="21">
        <v>0.0</v>
      </c>
      <c r="C3174" s="21">
        <v>-0.6654617</v>
      </c>
      <c r="D3174" s="21">
        <v>4.0</v>
      </c>
    </row>
    <row r="3175">
      <c r="A3175" s="20" t="s">
        <v>11899</v>
      </c>
      <c r="B3175" s="21">
        <v>0.0</v>
      </c>
      <c r="C3175" s="21">
        <v>-0.3072484</v>
      </c>
      <c r="D3175" s="21">
        <v>4.0</v>
      </c>
    </row>
    <row r="3176">
      <c r="A3176" s="20" t="s">
        <v>11900</v>
      </c>
      <c r="B3176" s="21">
        <v>0.0</v>
      </c>
      <c r="C3176" s="21">
        <v>-0.5030406</v>
      </c>
      <c r="D3176" s="21">
        <v>4.0</v>
      </c>
    </row>
    <row r="3177">
      <c r="A3177" s="20" t="s">
        <v>11901</v>
      </c>
      <c r="B3177" s="21">
        <v>0.0</v>
      </c>
      <c r="C3177" s="21">
        <v>0.05958225</v>
      </c>
      <c r="D3177" s="21">
        <v>4.0</v>
      </c>
    </row>
    <row r="3178">
      <c r="A3178" s="20" t="s">
        <v>11902</v>
      </c>
      <c r="B3178" s="21">
        <v>0.0</v>
      </c>
      <c r="C3178" s="20">
        <v>0.462222248315811</v>
      </c>
      <c r="D3178" s="21">
        <v>4.0</v>
      </c>
    </row>
    <row r="3179">
      <c r="A3179" s="20" t="s">
        <v>11903</v>
      </c>
      <c r="B3179" s="21">
        <v>0.0</v>
      </c>
      <c r="C3179" s="20">
        <v>0.162894040346145</v>
      </c>
      <c r="D3179" s="21">
        <v>4.0</v>
      </c>
    </row>
    <row r="3180">
      <c r="A3180" s="20" t="s">
        <v>11904</v>
      </c>
      <c r="B3180" s="21">
        <v>0.0</v>
      </c>
      <c r="C3180" s="20">
        <v>0.441203385591506</v>
      </c>
      <c r="D3180" s="21">
        <v>4.0</v>
      </c>
    </row>
    <row r="3181">
      <c r="A3181" s="20" t="s">
        <v>11905</v>
      </c>
      <c r="B3181" s="21">
        <v>0.0</v>
      </c>
      <c r="C3181" s="20">
        <v>0.226714774966239</v>
      </c>
      <c r="D3181" s="21">
        <v>4.0</v>
      </c>
    </row>
    <row r="3182">
      <c r="A3182" s="20" t="s">
        <v>11906</v>
      </c>
      <c r="B3182" s="21">
        <v>0.0</v>
      </c>
      <c r="C3182" s="20">
        <v>0.833519101142883</v>
      </c>
      <c r="D3182" s="21">
        <v>4.0</v>
      </c>
    </row>
    <row r="3183">
      <c r="A3183" s="20" t="s">
        <v>11907</v>
      </c>
      <c r="B3183" s="21">
        <v>0.0</v>
      </c>
      <c r="C3183" s="21">
        <v>-0.2478096</v>
      </c>
      <c r="D3183" s="21">
        <v>4.0</v>
      </c>
    </row>
    <row r="3184">
      <c r="A3184" s="20" t="s">
        <v>11908</v>
      </c>
      <c r="B3184" s="21">
        <v>0.0</v>
      </c>
      <c r="C3184" s="20">
        <v>0.603106617927551</v>
      </c>
      <c r="D3184" s="21">
        <v>4.0</v>
      </c>
    </row>
    <row r="3185">
      <c r="A3185" s="20" t="s">
        <v>11909</v>
      </c>
      <c r="B3185" s="21">
        <v>0.0</v>
      </c>
      <c r="C3185" s="20">
        <v>0.285047948360443</v>
      </c>
      <c r="D3185" s="21">
        <v>4.0</v>
      </c>
    </row>
    <row r="3186">
      <c r="A3186" s="20" t="s">
        <v>11910</v>
      </c>
      <c r="B3186" s="21">
        <v>0.0</v>
      </c>
      <c r="C3186" s="20">
        <v>0.153892785310745</v>
      </c>
      <c r="D3186" s="21">
        <v>4.0</v>
      </c>
    </row>
    <row r="3187">
      <c r="A3187" s="20" t="s">
        <v>11911</v>
      </c>
      <c r="B3187" s="21">
        <v>0.0</v>
      </c>
      <c r="C3187" s="20">
        <v>0.246762678027153</v>
      </c>
      <c r="D3187" s="21">
        <v>4.0</v>
      </c>
    </row>
    <row r="3188">
      <c r="A3188" s="20" t="s">
        <v>11912</v>
      </c>
      <c r="B3188" s="21">
        <v>0.0</v>
      </c>
      <c r="C3188" s="20">
        <v>0.256876915693283</v>
      </c>
      <c r="D3188" s="21">
        <v>4.0</v>
      </c>
    </row>
    <row r="3189">
      <c r="A3189" s="20" t="s">
        <v>11913</v>
      </c>
      <c r="B3189" s="21">
        <v>0.0</v>
      </c>
      <c r="C3189" s="20">
        <v>2.27951335906982</v>
      </c>
      <c r="D3189" s="21">
        <v>4.0</v>
      </c>
    </row>
    <row r="3190">
      <c r="A3190" s="20" t="s">
        <v>11914</v>
      </c>
      <c r="B3190" s="21">
        <v>0.0</v>
      </c>
      <c r="C3190" s="21">
        <v>-0.0448159</v>
      </c>
      <c r="D3190" s="21">
        <v>4.0</v>
      </c>
    </row>
    <row r="3191">
      <c r="A3191" s="20" t="s">
        <v>11915</v>
      </c>
      <c r="B3191" s="21">
        <v>0.0</v>
      </c>
      <c r="C3191" s="21">
        <v>0.36252853</v>
      </c>
      <c r="D3191" s="21">
        <v>4.0</v>
      </c>
    </row>
    <row r="3192">
      <c r="A3192" s="20" t="s">
        <v>11916</v>
      </c>
      <c r="B3192" s="21">
        <v>0.0</v>
      </c>
      <c r="C3192" s="20">
        <v>0.345357298851013</v>
      </c>
      <c r="D3192" s="21">
        <v>4.0</v>
      </c>
    </row>
    <row r="3193">
      <c r="A3193" s="20" t="s">
        <v>11917</v>
      </c>
      <c r="B3193" s="21">
        <v>0.0</v>
      </c>
      <c r="C3193" s="20">
        <v>0.385403752326965</v>
      </c>
      <c r="D3193" s="21">
        <v>4.0</v>
      </c>
    </row>
    <row r="3194">
      <c r="A3194" s="20" t="s">
        <v>11918</v>
      </c>
      <c r="B3194" s="21">
        <v>42.0</v>
      </c>
      <c r="C3194" s="20">
        <v>21.1584033966064</v>
      </c>
      <c r="D3194" s="21">
        <v>4.0</v>
      </c>
    </row>
    <row r="3195">
      <c r="A3195" s="20" t="s">
        <v>11919</v>
      </c>
      <c r="B3195" s="21">
        <v>0.0</v>
      </c>
      <c r="C3195" s="20">
        <v>0.207851290702819</v>
      </c>
      <c r="D3195" s="21">
        <v>4.0</v>
      </c>
    </row>
    <row r="3196">
      <c r="A3196" s="20" t="s">
        <v>11920</v>
      </c>
      <c r="B3196" s="21">
        <v>0.0</v>
      </c>
      <c r="C3196" s="21">
        <v>-0.0297834</v>
      </c>
      <c r="D3196" s="21">
        <v>4.0</v>
      </c>
    </row>
    <row r="3197">
      <c r="A3197" s="20" t="s">
        <v>11921</v>
      </c>
      <c r="B3197" s="21">
        <v>0.0</v>
      </c>
      <c r="C3197" s="20">
        <v>0.239540636539459</v>
      </c>
      <c r="D3197" s="21">
        <v>4.0</v>
      </c>
    </row>
    <row r="3198">
      <c r="A3198" s="20" t="s">
        <v>11922</v>
      </c>
      <c r="B3198" s="21">
        <v>0.0</v>
      </c>
      <c r="C3198" s="20">
        <v>0.598130762577056</v>
      </c>
      <c r="D3198" s="21">
        <v>4.0</v>
      </c>
    </row>
    <row r="3199">
      <c r="A3199" s="20" t="s">
        <v>11923</v>
      </c>
      <c r="B3199" s="21">
        <v>0.0</v>
      </c>
      <c r="C3199" s="21">
        <v>-0.2356944</v>
      </c>
      <c r="D3199" s="21">
        <v>4.0</v>
      </c>
    </row>
    <row r="3200">
      <c r="A3200" s="20" t="s">
        <v>11924</v>
      </c>
      <c r="B3200" s="21">
        <v>0.0</v>
      </c>
      <c r="C3200" s="21">
        <v>-0.3446735</v>
      </c>
      <c r="D3200" s="21">
        <v>4.0</v>
      </c>
    </row>
    <row r="3201">
      <c r="A3201" s="20" t="s">
        <v>11925</v>
      </c>
      <c r="B3201" s="21">
        <v>0.0</v>
      </c>
      <c r="C3201" s="20">
        <v>0.246155574917793</v>
      </c>
      <c r="D3201" s="21">
        <v>4.0</v>
      </c>
    </row>
    <row r="3202">
      <c r="A3202" s="20" t="s">
        <v>11926</v>
      </c>
      <c r="B3202" s="21">
        <v>38.0</v>
      </c>
      <c r="C3202" s="20">
        <v>45.0968399047851</v>
      </c>
      <c r="D3202" s="21">
        <v>4.0</v>
      </c>
    </row>
    <row r="3203">
      <c r="A3203" s="20" t="s">
        <v>11927</v>
      </c>
      <c r="B3203" s="21">
        <v>0.0</v>
      </c>
      <c r="C3203" s="20">
        <v>0.229142412543296</v>
      </c>
      <c r="D3203" s="21">
        <v>4.0</v>
      </c>
    </row>
    <row r="3204">
      <c r="A3204" s="20" t="s">
        <v>11928</v>
      </c>
      <c r="B3204" s="21">
        <v>0.0</v>
      </c>
      <c r="C3204" s="21">
        <v>0.09260082</v>
      </c>
      <c r="D3204" s="21">
        <v>4.0</v>
      </c>
    </row>
    <row r="3205">
      <c r="A3205" s="20" t="s">
        <v>11929</v>
      </c>
      <c r="B3205" s="21">
        <v>0.0</v>
      </c>
      <c r="C3205" s="21">
        <v>0.00773842</v>
      </c>
      <c r="D3205" s="21">
        <v>4.0</v>
      </c>
    </row>
    <row r="3206">
      <c r="A3206" s="20" t="s">
        <v>11930</v>
      </c>
      <c r="B3206" s="21">
        <v>0.0</v>
      </c>
      <c r="C3206" s="21">
        <v>-0.6501577</v>
      </c>
      <c r="D3206" s="21">
        <v>4.0</v>
      </c>
    </row>
    <row r="3207">
      <c r="A3207" s="20" t="s">
        <v>11931</v>
      </c>
      <c r="B3207" s="21">
        <v>0.0</v>
      </c>
      <c r="C3207" s="21">
        <v>-0.2908688</v>
      </c>
      <c r="D3207" s="21">
        <v>4.0</v>
      </c>
    </row>
    <row r="3208">
      <c r="A3208" s="20" t="s">
        <v>11932</v>
      </c>
      <c r="B3208" s="21">
        <v>0.0</v>
      </c>
      <c r="C3208" s="21">
        <v>-0.7805262</v>
      </c>
      <c r="D3208" s="21">
        <v>4.0</v>
      </c>
    </row>
    <row r="3209">
      <c r="A3209" s="20" t="s">
        <v>11933</v>
      </c>
      <c r="B3209" s="21">
        <v>0.0</v>
      </c>
      <c r="C3209" s="21">
        <v>-0.0241063</v>
      </c>
      <c r="D3209" s="21">
        <v>4.0</v>
      </c>
    </row>
    <row r="3210">
      <c r="A3210" s="20" t="s">
        <v>11934</v>
      </c>
      <c r="B3210" s="21">
        <v>0.0</v>
      </c>
      <c r="C3210" s="21">
        <v>-0.1769542</v>
      </c>
      <c r="D3210" s="21">
        <v>4.0</v>
      </c>
    </row>
    <row r="3211">
      <c r="A3211" s="20" t="s">
        <v>11935</v>
      </c>
      <c r="B3211" s="21">
        <v>0.0</v>
      </c>
      <c r="C3211" s="20">
        <v>0.337926566600799</v>
      </c>
      <c r="D3211" s="21">
        <v>4.0</v>
      </c>
    </row>
    <row r="3212">
      <c r="A3212" s="20" t="s">
        <v>11936</v>
      </c>
      <c r="B3212" s="21">
        <v>0.0</v>
      </c>
      <c r="C3212" s="20">
        <v>0.335817903280258</v>
      </c>
      <c r="D3212" s="21">
        <v>4.0</v>
      </c>
    </row>
    <row r="3213">
      <c r="A3213" s="20" t="s">
        <v>11937</v>
      </c>
      <c r="B3213" s="21">
        <v>0.0</v>
      </c>
      <c r="C3213" s="20">
        <v>0.242200314998626</v>
      </c>
      <c r="D3213" s="21">
        <v>4.0</v>
      </c>
    </row>
    <row r="3214">
      <c r="A3214" s="20" t="s">
        <v>11938</v>
      </c>
      <c r="B3214" s="21">
        <v>0.0</v>
      </c>
      <c r="C3214" s="20">
        <v>0.365139484405517</v>
      </c>
      <c r="D3214" s="21">
        <v>4.0</v>
      </c>
    </row>
    <row r="3215">
      <c r="A3215" s="20" t="s">
        <v>11939</v>
      </c>
      <c r="B3215" s="21">
        <v>0.0</v>
      </c>
      <c r="C3215" s="21">
        <v>-0.0125459</v>
      </c>
      <c r="D3215" s="21">
        <v>4.0</v>
      </c>
    </row>
    <row r="3216">
      <c r="A3216" s="20" t="s">
        <v>11940</v>
      </c>
      <c r="B3216" s="21">
        <v>0.0</v>
      </c>
      <c r="C3216" s="20">
        <v>0.0449541732668876</v>
      </c>
      <c r="D3216" s="21">
        <v>4.0</v>
      </c>
    </row>
    <row r="3217">
      <c r="A3217" s="20" t="s">
        <v>11941</v>
      </c>
      <c r="B3217" s="21">
        <v>42.0</v>
      </c>
      <c r="C3217" s="20">
        <v>38.5376167297363</v>
      </c>
      <c r="D3217" s="21">
        <v>4.0</v>
      </c>
    </row>
    <row r="3218">
      <c r="A3218" s="20" t="s">
        <v>11942</v>
      </c>
      <c r="B3218" s="21">
        <v>0.0</v>
      </c>
      <c r="C3218" s="21">
        <v>-0.0175884</v>
      </c>
      <c r="D3218" s="21">
        <v>4.0</v>
      </c>
    </row>
    <row r="3219">
      <c r="A3219" s="20" t="s">
        <v>11943</v>
      </c>
      <c r="B3219" s="21">
        <v>0.0</v>
      </c>
      <c r="C3219" s="21">
        <v>-0.017928</v>
      </c>
      <c r="D3219" s="21">
        <v>4.0</v>
      </c>
    </row>
    <row r="3220">
      <c r="A3220" s="20" t="s">
        <v>11944</v>
      </c>
      <c r="B3220" s="21">
        <v>0.0</v>
      </c>
      <c r="C3220" s="21">
        <v>-0.4469403</v>
      </c>
      <c r="D3220" s="21">
        <v>4.0</v>
      </c>
    </row>
    <row r="3221">
      <c r="A3221" s="20" t="s">
        <v>11945</v>
      </c>
      <c r="B3221" s="21">
        <v>0.0</v>
      </c>
      <c r="C3221" s="20">
        <v>0.121195331215858</v>
      </c>
      <c r="D3221" s="21">
        <v>4.0</v>
      </c>
    </row>
    <row r="3222">
      <c r="A3222" s="20" t="s">
        <v>11946</v>
      </c>
      <c r="B3222" s="21">
        <v>0.0</v>
      </c>
      <c r="C3222" s="20">
        <v>0.398683458566665</v>
      </c>
      <c r="D3222" s="21">
        <v>4.0</v>
      </c>
    </row>
    <row r="3223">
      <c r="A3223" s="20" t="s">
        <v>11947</v>
      </c>
      <c r="B3223" s="21">
        <v>0.0</v>
      </c>
      <c r="C3223" s="21">
        <v>-0.5317578</v>
      </c>
      <c r="D3223" s="21">
        <v>4.0</v>
      </c>
    </row>
    <row r="3224">
      <c r="A3224" s="20" t="s">
        <v>11948</v>
      </c>
      <c r="B3224" s="21">
        <v>0.0</v>
      </c>
      <c r="C3224" s="21">
        <v>-0.0899854</v>
      </c>
      <c r="D3224" s="21">
        <v>4.0</v>
      </c>
    </row>
    <row r="3225">
      <c r="A3225" s="20" t="s">
        <v>11949</v>
      </c>
      <c r="B3225" s="21">
        <v>0.0</v>
      </c>
      <c r="C3225" s="20">
        <v>0.551896929740905</v>
      </c>
      <c r="D3225" s="21">
        <v>4.0</v>
      </c>
    </row>
    <row r="3226">
      <c r="A3226" s="20" t="s">
        <v>11950</v>
      </c>
      <c r="B3226" s="21">
        <v>32.0</v>
      </c>
      <c r="C3226" s="20">
        <v>47.9010620117187</v>
      </c>
      <c r="D3226" s="21">
        <v>4.0</v>
      </c>
    </row>
    <row r="3227">
      <c r="A3227" s="20" t="s">
        <v>11951</v>
      </c>
      <c r="B3227" s="21">
        <v>32.0</v>
      </c>
      <c r="C3227" s="20">
        <v>41.0865135192871</v>
      </c>
      <c r="D3227" s="21">
        <v>4.0</v>
      </c>
    </row>
    <row r="3228">
      <c r="A3228" s="20" t="s">
        <v>11952</v>
      </c>
      <c r="B3228" s="21">
        <v>38.0</v>
      </c>
      <c r="C3228" s="20">
        <v>39.9040336608886</v>
      </c>
      <c r="D3228" s="21">
        <v>4.0</v>
      </c>
    </row>
    <row r="3229">
      <c r="A3229" s="20" t="s">
        <v>11953</v>
      </c>
      <c r="B3229" s="21">
        <v>42.0</v>
      </c>
      <c r="C3229" s="20">
        <v>53.9637184143066</v>
      </c>
      <c r="D3229" s="21">
        <v>4.0</v>
      </c>
    </row>
    <row r="3230">
      <c r="A3230" s="20" t="s">
        <v>11954</v>
      </c>
      <c r="B3230" s="21">
        <v>0.0</v>
      </c>
      <c r="C3230" s="21">
        <v>-0.041584</v>
      </c>
      <c r="D3230" s="21">
        <v>4.0</v>
      </c>
    </row>
    <row r="3231">
      <c r="A3231" s="20" t="s">
        <v>11955</v>
      </c>
      <c r="B3231" s="21">
        <v>0.0</v>
      </c>
      <c r="C3231" s="20">
        <v>0.327178597450256</v>
      </c>
      <c r="D3231" s="21">
        <v>4.0</v>
      </c>
    </row>
    <row r="3232">
      <c r="A3232" s="20" t="s">
        <v>11956</v>
      </c>
      <c r="B3232" s="21">
        <v>0.0</v>
      </c>
      <c r="C3232" s="20">
        <v>0.963306307792663</v>
      </c>
      <c r="D3232" s="21">
        <v>4.0</v>
      </c>
    </row>
    <row r="3233">
      <c r="A3233" s="20" t="s">
        <v>11957</v>
      </c>
      <c r="B3233" s="21">
        <v>38.0</v>
      </c>
      <c r="C3233" s="20">
        <v>47.0752372741699</v>
      </c>
      <c r="D3233" s="21">
        <v>4.0</v>
      </c>
    </row>
    <row r="3234">
      <c r="A3234" s="20" t="s">
        <v>11958</v>
      </c>
      <c r="B3234" s="21">
        <v>32.0</v>
      </c>
      <c r="C3234" s="20">
        <v>51.056655883789</v>
      </c>
      <c r="D3234" s="21">
        <v>4.0</v>
      </c>
    </row>
    <row r="3235">
      <c r="A3235" s="20" t="s">
        <v>11959</v>
      </c>
      <c r="B3235" s="21">
        <v>0.0</v>
      </c>
      <c r="C3235" s="21">
        <v>-0.3066268</v>
      </c>
      <c r="D3235" s="21">
        <v>4.0</v>
      </c>
    </row>
    <row r="3236">
      <c r="A3236" s="20" t="s">
        <v>11960</v>
      </c>
      <c r="B3236" s="21">
        <v>55.0</v>
      </c>
      <c r="C3236" s="20">
        <v>23.5356769561767</v>
      </c>
      <c r="D3236" s="21">
        <v>4.0</v>
      </c>
    </row>
    <row r="3237">
      <c r="A3237" s="20" t="s">
        <v>11961</v>
      </c>
      <c r="B3237" s="21">
        <v>33.0</v>
      </c>
      <c r="C3237" s="20">
        <v>13.5622491836547</v>
      </c>
      <c r="D3237" s="21">
        <v>4.0</v>
      </c>
    </row>
    <row r="3238">
      <c r="A3238" s="20" t="s">
        <v>11962</v>
      </c>
      <c r="B3238" s="21">
        <v>31.0</v>
      </c>
      <c r="C3238" s="20">
        <v>34.8487815856933</v>
      </c>
      <c r="D3238" s="21">
        <v>4.0</v>
      </c>
    </row>
    <row r="3239">
      <c r="A3239" s="20" t="s">
        <v>11963</v>
      </c>
      <c r="B3239" s="21">
        <v>45.0</v>
      </c>
      <c r="C3239" s="20">
        <v>13.9946861267089</v>
      </c>
      <c r="D3239" s="21">
        <v>4.0</v>
      </c>
    </row>
    <row r="3240">
      <c r="A3240" s="20" t="s">
        <v>11964</v>
      </c>
      <c r="B3240" s="21">
        <v>5.0</v>
      </c>
      <c r="C3240" s="20">
        <v>27.4711666107177</v>
      </c>
      <c r="D3240" s="21">
        <v>4.0</v>
      </c>
    </row>
    <row r="3241">
      <c r="A3241" s="20" t="s">
        <v>11965</v>
      </c>
      <c r="B3241" s="21">
        <v>28.0</v>
      </c>
      <c r="C3241" s="20">
        <v>28.4733600616455</v>
      </c>
      <c r="D3241" s="21">
        <v>4.0</v>
      </c>
    </row>
    <row r="3242">
      <c r="A3242" s="20" t="s">
        <v>11966</v>
      </c>
      <c r="B3242" s="21">
        <v>33.0</v>
      </c>
      <c r="C3242" s="20">
        <v>32.7375144958496</v>
      </c>
      <c r="D3242" s="21">
        <v>4.0</v>
      </c>
    </row>
    <row r="3243">
      <c r="A3243" s="20" t="s">
        <v>11967</v>
      </c>
      <c r="B3243" s="21">
        <v>9.0</v>
      </c>
      <c r="C3243" s="20">
        <v>7.49613046646118</v>
      </c>
      <c r="D3243" s="21">
        <v>4.0</v>
      </c>
    </row>
    <row r="3244">
      <c r="A3244" s="20" t="s">
        <v>11968</v>
      </c>
      <c r="B3244" s="21">
        <v>34.0</v>
      </c>
      <c r="C3244" s="20">
        <v>63.2429733276367</v>
      </c>
      <c r="D3244" s="21">
        <v>4.0</v>
      </c>
    </row>
    <row r="3245">
      <c r="A3245" s="20" t="s">
        <v>11969</v>
      </c>
      <c r="B3245" s="21">
        <v>12.0</v>
      </c>
      <c r="C3245" s="20">
        <v>19.4936542510986</v>
      </c>
      <c r="D3245" s="21">
        <v>4.0</v>
      </c>
    </row>
    <row r="3246">
      <c r="A3246" s="20" t="s">
        <v>11970</v>
      </c>
      <c r="B3246" s="21">
        <v>20.0</v>
      </c>
      <c r="C3246" s="20">
        <v>42.4412269592285</v>
      </c>
      <c r="D3246" s="21">
        <v>4.0</v>
      </c>
    </row>
    <row r="3247">
      <c r="A3247" s="20" t="s">
        <v>11971</v>
      </c>
      <c r="B3247" s="21">
        <v>0.0</v>
      </c>
      <c r="C3247" s="20">
        <v>6.31133556365966</v>
      </c>
      <c r="D3247" s="21">
        <v>4.0</v>
      </c>
    </row>
    <row r="3248">
      <c r="A3248" s="20" t="s">
        <v>11972</v>
      </c>
      <c r="B3248" s="21">
        <v>5.0</v>
      </c>
      <c r="C3248" s="20">
        <v>18.7772426605224</v>
      </c>
      <c r="D3248" s="21">
        <v>4.0</v>
      </c>
    </row>
    <row r="3249">
      <c r="A3249" s="20" t="s">
        <v>11973</v>
      </c>
      <c r="B3249" s="21">
        <v>1.0</v>
      </c>
      <c r="C3249" s="20">
        <v>21.6661491394042</v>
      </c>
      <c r="D3249" s="21">
        <v>4.0</v>
      </c>
    </row>
    <row r="3250">
      <c r="A3250" s="20" t="s">
        <v>11974</v>
      </c>
      <c r="B3250" s="21">
        <v>1.0</v>
      </c>
      <c r="C3250" s="20">
        <v>1.44201266765594</v>
      </c>
      <c r="D3250" s="21">
        <v>4.0</v>
      </c>
    </row>
    <row r="3251">
      <c r="A3251" s="20" t="s">
        <v>11975</v>
      </c>
      <c r="B3251" s="21">
        <v>26.0</v>
      </c>
      <c r="C3251" s="21">
        <v>8.25213337</v>
      </c>
      <c r="D3251" s="21">
        <v>4.0</v>
      </c>
    </row>
    <row r="3252">
      <c r="A3252" s="20" t="s">
        <v>11976</v>
      </c>
      <c r="B3252" s="21">
        <v>30.0</v>
      </c>
      <c r="C3252" s="20">
        <v>24.9764919281005</v>
      </c>
      <c r="D3252" s="21">
        <v>4.0</v>
      </c>
    </row>
    <row r="3253">
      <c r="A3253" s="20" t="s">
        <v>11977</v>
      </c>
      <c r="B3253" s="21">
        <v>40.0</v>
      </c>
      <c r="C3253" s="20">
        <v>38.8576736450195</v>
      </c>
      <c r="D3253" s="21">
        <v>4.0</v>
      </c>
    </row>
    <row r="3254">
      <c r="A3254" s="20" t="s">
        <v>11978</v>
      </c>
      <c r="B3254" s="21">
        <v>71.0</v>
      </c>
      <c r="C3254" s="20">
        <v>63.8139572143554</v>
      </c>
      <c r="D3254" s="21">
        <v>4.0</v>
      </c>
    </row>
    <row r="3255">
      <c r="A3255" s="20" t="s">
        <v>11979</v>
      </c>
      <c r="B3255" s="21">
        <v>58.0</v>
      </c>
      <c r="C3255" s="20">
        <v>46.5888977050781</v>
      </c>
      <c r="D3255" s="21">
        <v>4.0</v>
      </c>
    </row>
    <row r="3256">
      <c r="A3256" s="20" t="s">
        <v>11980</v>
      </c>
      <c r="B3256" s="21">
        <v>70.0</v>
      </c>
      <c r="C3256" s="20">
        <v>46.4990768432617</v>
      </c>
      <c r="D3256" s="21">
        <v>4.0</v>
      </c>
    </row>
    <row r="3257">
      <c r="A3257" s="20" t="s">
        <v>11981</v>
      </c>
      <c r="B3257" s="21">
        <v>52.0</v>
      </c>
      <c r="C3257" s="20">
        <v>44.3299369812011</v>
      </c>
      <c r="D3257" s="21">
        <v>4.0</v>
      </c>
    </row>
    <row r="3258">
      <c r="A3258" s="20" t="s">
        <v>11982</v>
      </c>
      <c r="B3258" s="21">
        <v>50.0</v>
      </c>
      <c r="C3258" s="20">
        <v>54.0432510375976</v>
      </c>
      <c r="D3258" s="21">
        <v>4.0</v>
      </c>
    </row>
    <row r="3259">
      <c r="A3259" s="20" t="s">
        <v>11983</v>
      </c>
      <c r="B3259" s="21">
        <v>58.0</v>
      </c>
      <c r="C3259" s="20">
        <v>48.4299850463867</v>
      </c>
      <c r="D3259" s="21">
        <v>4.0</v>
      </c>
    </row>
    <row r="3260">
      <c r="A3260" s="20" t="s">
        <v>11984</v>
      </c>
      <c r="B3260" s="21">
        <v>67.0</v>
      </c>
      <c r="C3260" s="20">
        <v>51.91060256958</v>
      </c>
      <c r="D3260" s="21">
        <v>4.0</v>
      </c>
    </row>
    <row r="3261">
      <c r="A3261" s="20" t="s">
        <v>11985</v>
      </c>
      <c r="B3261" s="21">
        <v>47.0</v>
      </c>
      <c r="C3261" s="20">
        <v>40.7670059204101</v>
      </c>
      <c r="D3261" s="21">
        <v>4.0</v>
      </c>
    </row>
    <row r="3262">
      <c r="A3262" s="20" t="s">
        <v>11986</v>
      </c>
      <c r="B3262" s="21">
        <v>74.0</v>
      </c>
      <c r="C3262" s="20">
        <v>73.7123413085937</v>
      </c>
      <c r="D3262" s="21">
        <v>4.0</v>
      </c>
    </row>
    <row r="3263">
      <c r="A3263" s="20" t="s">
        <v>11987</v>
      </c>
      <c r="B3263" s="21">
        <v>66.0</v>
      </c>
      <c r="C3263" s="20">
        <v>59.0277023315429</v>
      </c>
      <c r="D3263" s="21">
        <v>4.0</v>
      </c>
    </row>
    <row r="3264">
      <c r="A3264" s="20" t="s">
        <v>11988</v>
      </c>
      <c r="B3264" s="21">
        <v>59.0</v>
      </c>
      <c r="C3264" s="20">
        <v>58.3276329040527</v>
      </c>
      <c r="D3264" s="21">
        <v>4.0</v>
      </c>
    </row>
    <row r="3265">
      <c r="A3265" s="20" t="s">
        <v>11989</v>
      </c>
      <c r="B3265" s="21">
        <v>72.0</v>
      </c>
      <c r="C3265" s="20">
        <v>61.3137969970703</v>
      </c>
      <c r="D3265" s="21">
        <v>4.0</v>
      </c>
    </row>
    <row r="3266">
      <c r="A3266" s="20" t="s">
        <v>11990</v>
      </c>
      <c r="B3266" s="21">
        <v>75.0</v>
      </c>
      <c r="C3266" s="21">
        <v>72.500267</v>
      </c>
      <c r="D3266" s="21">
        <v>4.0</v>
      </c>
    </row>
    <row r="3267">
      <c r="A3267" s="20" t="s">
        <v>11991</v>
      </c>
      <c r="B3267" s="21">
        <v>0.0</v>
      </c>
      <c r="C3267" s="20">
        <v>0.515856325626373</v>
      </c>
      <c r="D3267" s="21">
        <v>4.0</v>
      </c>
    </row>
    <row r="3268">
      <c r="A3268" s="20" t="s">
        <v>11992</v>
      </c>
      <c r="B3268" s="21">
        <v>0.0</v>
      </c>
      <c r="C3268" s="20">
        <v>0.651775956153869</v>
      </c>
      <c r="D3268" s="21">
        <v>4.0</v>
      </c>
    </row>
    <row r="3269">
      <c r="A3269" s="20" t="s">
        <v>11993</v>
      </c>
      <c r="B3269" s="21">
        <v>0.0</v>
      </c>
      <c r="C3269" s="20">
        <v>2.73354530334472</v>
      </c>
      <c r="D3269" s="21">
        <v>4.0</v>
      </c>
    </row>
    <row r="3270">
      <c r="A3270" s="20" t="s">
        <v>11994</v>
      </c>
      <c r="B3270" s="21">
        <v>1.0</v>
      </c>
      <c r="C3270" s="20">
        <v>0.521602034568786</v>
      </c>
      <c r="D3270" s="21">
        <v>4.0</v>
      </c>
    </row>
    <row r="3271">
      <c r="A3271" s="20" t="s">
        <v>11995</v>
      </c>
      <c r="B3271" s="21">
        <v>1.0</v>
      </c>
      <c r="C3271" s="20">
        <v>0.845394074916839</v>
      </c>
      <c r="D3271" s="21">
        <v>4.0</v>
      </c>
    </row>
    <row r="3272">
      <c r="A3272" s="20" t="s">
        <v>11996</v>
      </c>
      <c r="B3272" s="21">
        <v>1.0</v>
      </c>
      <c r="C3272" s="21">
        <v>2.26493239</v>
      </c>
      <c r="D3272" s="21">
        <v>4.0</v>
      </c>
    </row>
    <row r="3273">
      <c r="A3273" s="20" t="s">
        <v>11997</v>
      </c>
      <c r="B3273" s="21">
        <v>2.0</v>
      </c>
      <c r="C3273" s="20">
        <v>3.8057358264923</v>
      </c>
      <c r="D3273" s="21">
        <v>4.0</v>
      </c>
    </row>
    <row r="3274">
      <c r="A3274" s="20" t="s">
        <v>11998</v>
      </c>
      <c r="B3274" s="21">
        <v>0.0</v>
      </c>
      <c r="C3274" s="20">
        <v>0.207154348492622</v>
      </c>
      <c r="D3274" s="21">
        <v>4.0</v>
      </c>
    </row>
    <row r="3275">
      <c r="A3275" s="20" t="s">
        <v>11999</v>
      </c>
      <c r="B3275" s="21">
        <v>1.0</v>
      </c>
      <c r="C3275" s="20">
        <v>0.468696236610412</v>
      </c>
      <c r="D3275" s="21">
        <v>4.0</v>
      </c>
    </row>
    <row r="3276">
      <c r="A3276" s="20" t="s">
        <v>12000</v>
      </c>
      <c r="B3276" s="21">
        <v>3.0</v>
      </c>
      <c r="C3276" s="20">
        <v>16.6369762420654</v>
      </c>
      <c r="D3276" s="21">
        <v>4.0</v>
      </c>
    </row>
    <row r="3277">
      <c r="A3277" s="20" t="s">
        <v>12001</v>
      </c>
      <c r="B3277" s="21">
        <v>0.0</v>
      </c>
      <c r="C3277" s="21">
        <v>0.09434947</v>
      </c>
      <c r="D3277" s="21">
        <v>4.0</v>
      </c>
    </row>
    <row r="3278">
      <c r="A3278" s="20" t="s">
        <v>12002</v>
      </c>
      <c r="B3278" s="21">
        <v>0.0</v>
      </c>
      <c r="C3278" s="20">
        <v>1.20297336578369</v>
      </c>
      <c r="D3278" s="21">
        <v>4.0</v>
      </c>
    </row>
    <row r="3279">
      <c r="A3279" s="20" t="s">
        <v>12003</v>
      </c>
      <c r="B3279" s="21">
        <v>1.0</v>
      </c>
      <c r="C3279" s="20">
        <v>3.25378322601318</v>
      </c>
      <c r="D3279" s="21">
        <v>4.0</v>
      </c>
    </row>
    <row r="3280">
      <c r="A3280" s="20" t="s">
        <v>12004</v>
      </c>
      <c r="B3280" s="21">
        <v>3.0</v>
      </c>
      <c r="C3280" s="20">
        <v>4.82567262649536</v>
      </c>
      <c r="D3280" s="21">
        <v>4.0</v>
      </c>
    </row>
    <row r="3281">
      <c r="A3281" s="20" t="s">
        <v>12005</v>
      </c>
      <c r="B3281" s="21">
        <v>0.0</v>
      </c>
      <c r="C3281" s="20">
        <v>0.488360524177551</v>
      </c>
      <c r="D3281" s="21">
        <v>4.0</v>
      </c>
    </row>
    <row r="3282">
      <c r="A3282" s="20" t="s">
        <v>12006</v>
      </c>
      <c r="B3282" s="21">
        <v>0.0</v>
      </c>
      <c r="C3282" s="20">
        <v>0.433452188968658</v>
      </c>
      <c r="D3282" s="21">
        <v>4.0</v>
      </c>
    </row>
    <row r="3283">
      <c r="A3283" s="20" t="s">
        <v>12007</v>
      </c>
      <c r="B3283" s="21">
        <v>1.0</v>
      </c>
      <c r="C3283" s="20">
        <v>0.589473605155944</v>
      </c>
      <c r="D3283" s="21">
        <v>4.0</v>
      </c>
    </row>
    <row r="3284">
      <c r="A3284" s="20" t="s">
        <v>12008</v>
      </c>
      <c r="B3284" s="21">
        <v>0.0</v>
      </c>
      <c r="C3284" s="20">
        <v>0.142626583576202</v>
      </c>
      <c r="D3284" s="21">
        <v>4.0</v>
      </c>
    </row>
    <row r="3285">
      <c r="A3285" s="20" t="s">
        <v>12009</v>
      </c>
      <c r="B3285" s="21">
        <v>0.0</v>
      </c>
      <c r="C3285" s="20">
        <v>0.190864101052284</v>
      </c>
      <c r="D3285" s="21">
        <v>4.0</v>
      </c>
    </row>
    <row r="3286">
      <c r="A3286" s="20" t="s">
        <v>12010</v>
      </c>
      <c r="B3286" s="21">
        <v>0.0</v>
      </c>
      <c r="C3286" s="20">
        <v>0.23564738035202</v>
      </c>
      <c r="D3286" s="21">
        <v>4.0</v>
      </c>
    </row>
    <row r="3287">
      <c r="A3287" s="20" t="s">
        <v>12011</v>
      </c>
      <c r="B3287" s="21">
        <v>0.0</v>
      </c>
      <c r="C3287" s="20">
        <v>0.364937990903854</v>
      </c>
      <c r="D3287" s="21">
        <v>4.0</v>
      </c>
    </row>
    <row r="3288">
      <c r="A3288" s="20" t="s">
        <v>12012</v>
      </c>
      <c r="B3288" s="21">
        <v>2.0</v>
      </c>
      <c r="C3288" s="20">
        <v>1.84170615673065</v>
      </c>
      <c r="D3288" s="21">
        <v>4.0</v>
      </c>
    </row>
    <row r="3289">
      <c r="A3289" s="20" t="s">
        <v>12013</v>
      </c>
      <c r="B3289" s="21">
        <v>2.0</v>
      </c>
      <c r="C3289" s="20">
        <v>1.34969890117645</v>
      </c>
      <c r="D3289" s="21">
        <v>4.0</v>
      </c>
    </row>
    <row r="3290">
      <c r="A3290" s="20" t="s">
        <v>12014</v>
      </c>
      <c r="B3290" s="21">
        <v>2.0</v>
      </c>
      <c r="C3290" s="20">
        <v>0.623286068439483</v>
      </c>
      <c r="D3290" s="21">
        <v>4.0</v>
      </c>
    </row>
    <row r="3291">
      <c r="A3291" s="20" t="s">
        <v>12015</v>
      </c>
      <c r="B3291" s="21">
        <v>0.0</v>
      </c>
      <c r="C3291" s="20">
        <v>0.497040361166</v>
      </c>
      <c r="D3291" s="21">
        <v>4.0</v>
      </c>
    </row>
    <row r="3292">
      <c r="A3292" s="20" t="s">
        <v>12016</v>
      </c>
      <c r="B3292" s="21">
        <v>0.0</v>
      </c>
      <c r="C3292" s="20">
        <v>0.412655174732208</v>
      </c>
      <c r="D3292" s="21">
        <v>4.0</v>
      </c>
    </row>
    <row r="3293">
      <c r="A3293" s="20" t="s">
        <v>12017</v>
      </c>
      <c r="B3293" s="21">
        <v>1.0</v>
      </c>
      <c r="C3293" s="20">
        <v>0.625995278358459</v>
      </c>
      <c r="D3293" s="21">
        <v>4.0</v>
      </c>
    </row>
    <row r="3294">
      <c r="A3294" s="20" t="s">
        <v>12018</v>
      </c>
      <c r="B3294" s="21">
        <v>1.0</v>
      </c>
      <c r="C3294" s="20">
        <v>1.15483129024505</v>
      </c>
      <c r="D3294" s="21">
        <v>4.0</v>
      </c>
    </row>
    <row r="3295">
      <c r="A3295" s="20" t="s">
        <v>12019</v>
      </c>
      <c r="B3295" s="21">
        <v>0.0</v>
      </c>
      <c r="C3295" s="20">
        <v>0.544188976287841</v>
      </c>
      <c r="D3295" s="21">
        <v>4.0</v>
      </c>
    </row>
    <row r="3296">
      <c r="A3296" s="20" t="s">
        <v>12020</v>
      </c>
      <c r="B3296" s="21">
        <v>1.0</v>
      </c>
      <c r="C3296" s="20">
        <v>2.67600202560424</v>
      </c>
      <c r="D3296" s="21">
        <v>4.0</v>
      </c>
    </row>
    <row r="3297">
      <c r="A3297" s="20" t="s">
        <v>12021</v>
      </c>
      <c r="B3297" s="21">
        <v>1.0</v>
      </c>
      <c r="C3297" s="20">
        <v>1.6336863040924</v>
      </c>
      <c r="D3297" s="21">
        <v>4.0</v>
      </c>
    </row>
    <row r="3298">
      <c r="A3298" s="20" t="s">
        <v>12022</v>
      </c>
      <c r="B3298" s="21">
        <v>1.0</v>
      </c>
      <c r="C3298" s="20">
        <v>1.57422852516174</v>
      </c>
      <c r="D3298" s="21">
        <v>4.0</v>
      </c>
    </row>
    <row r="3299">
      <c r="A3299" s="20" t="s">
        <v>12023</v>
      </c>
      <c r="B3299" s="21">
        <v>0.0</v>
      </c>
      <c r="C3299" s="20">
        <v>0.586209058761596</v>
      </c>
      <c r="D3299" s="21">
        <v>4.0</v>
      </c>
    </row>
    <row r="3300">
      <c r="A3300" s="20" t="s">
        <v>12024</v>
      </c>
      <c r="B3300" s="21">
        <v>0.0</v>
      </c>
      <c r="C3300" s="20">
        <v>0.506297051906585</v>
      </c>
      <c r="D3300" s="21">
        <v>4.0</v>
      </c>
    </row>
    <row r="3301">
      <c r="A3301" s="20" t="s">
        <v>12025</v>
      </c>
      <c r="B3301" s="21">
        <v>1.0</v>
      </c>
      <c r="C3301" s="20">
        <v>0.367692440748214</v>
      </c>
      <c r="D3301" s="21">
        <v>4.0</v>
      </c>
    </row>
    <row r="3302">
      <c r="A3302" s="20" t="s">
        <v>12026</v>
      </c>
      <c r="B3302" s="21">
        <v>1.0</v>
      </c>
      <c r="C3302" s="20">
        <v>0.544490694999694</v>
      </c>
      <c r="D3302" s="21">
        <v>4.0</v>
      </c>
    </row>
    <row r="3303">
      <c r="A3303" s="20" t="s">
        <v>12027</v>
      </c>
      <c r="B3303" s="21">
        <v>1.0</v>
      </c>
      <c r="C3303" s="20">
        <v>0.0411384552717208</v>
      </c>
      <c r="D3303" s="21">
        <v>4.0</v>
      </c>
    </row>
    <row r="3304">
      <c r="A3304" s="20" t="s">
        <v>12028</v>
      </c>
      <c r="B3304" s="21">
        <v>1.0</v>
      </c>
      <c r="C3304" s="20">
        <v>1.07162070274353</v>
      </c>
      <c r="D3304" s="21">
        <v>4.0</v>
      </c>
    </row>
    <row r="3305">
      <c r="A3305" s="20" t="s">
        <v>12029</v>
      </c>
      <c r="B3305" s="21">
        <v>1.0</v>
      </c>
      <c r="C3305" s="21">
        <v>0.78637642</v>
      </c>
      <c r="D3305" s="21">
        <v>4.0</v>
      </c>
    </row>
    <row r="3306">
      <c r="A3306" s="20" t="s">
        <v>12030</v>
      </c>
      <c r="B3306" s="21">
        <v>0.0</v>
      </c>
      <c r="C3306" s="21">
        <v>0.35664687</v>
      </c>
      <c r="D3306" s="21">
        <v>4.0</v>
      </c>
    </row>
    <row r="3307">
      <c r="A3307" s="20" t="s">
        <v>12031</v>
      </c>
      <c r="B3307" s="21">
        <v>1.0</v>
      </c>
      <c r="C3307" s="20">
        <v>6.8988561630249</v>
      </c>
      <c r="D3307" s="21">
        <v>4.0</v>
      </c>
    </row>
    <row r="3308">
      <c r="A3308" s="20" t="s">
        <v>12032</v>
      </c>
      <c r="B3308" s="21">
        <v>1.0</v>
      </c>
      <c r="C3308" s="20">
        <v>31.2341709136962</v>
      </c>
      <c r="D3308" s="21">
        <v>4.0</v>
      </c>
    </row>
    <row r="3309">
      <c r="A3309" s="20" t="s">
        <v>12033</v>
      </c>
      <c r="B3309" s="21">
        <v>0.0</v>
      </c>
      <c r="C3309" s="21">
        <v>-0.1182056</v>
      </c>
      <c r="D3309" s="21">
        <v>4.0</v>
      </c>
    </row>
    <row r="3310">
      <c r="A3310" s="20" t="s">
        <v>12034</v>
      </c>
      <c r="B3310" s="21">
        <v>0.0</v>
      </c>
      <c r="C3310" s="20">
        <v>1.08930110931396</v>
      </c>
      <c r="D3310" s="21">
        <v>4.0</v>
      </c>
    </row>
    <row r="3311">
      <c r="A3311" s="20" t="s">
        <v>12035</v>
      </c>
      <c r="B3311" s="21">
        <v>3.0</v>
      </c>
      <c r="C3311" s="20">
        <v>2.62089323997497</v>
      </c>
      <c r="D3311" s="21">
        <v>4.0</v>
      </c>
    </row>
    <row r="3312">
      <c r="A3312" s="20" t="s">
        <v>12036</v>
      </c>
      <c r="B3312" s="21">
        <v>1.0</v>
      </c>
      <c r="C3312" s="20">
        <v>0.576092779636383</v>
      </c>
      <c r="D3312" s="21">
        <v>4.0</v>
      </c>
    </row>
    <row r="3313">
      <c r="A3313" s="20" t="s">
        <v>12037</v>
      </c>
      <c r="B3313" s="21">
        <v>1.0</v>
      </c>
      <c r="C3313" s="20">
        <v>9.64797019958496</v>
      </c>
      <c r="D3313" s="21">
        <v>4.0</v>
      </c>
    </row>
    <row r="3314">
      <c r="A3314" s="20" t="s">
        <v>12038</v>
      </c>
      <c r="B3314" s="21">
        <v>1.0</v>
      </c>
      <c r="C3314" s="20">
        <v>6.71884727478027</v>
      </c>
      <c r="D3314" s="21">
        <v>4.0</v>
      </c>
    </row>
    <row r="3315">
      <c r="A3315" s="20" t="s">
        <v>12039</v>
      </c>
      <c r="B3315" s="21">
        <v>1.0</v>
      </c>
      <c r="C3315" s="21">
        <v>3.28444505</v>
      </c>
      <c r="D3315" s="21">
        <v>4.0</v>
      </c>
    </row>
    <row r="3316">
      <c r="A3316" s="20" t="s">
        <v>12040</v>
      </c>
      <c r="B3316" s="21">
        <v>0.0</v>
      </c>
      <c r="C3316" s="20">
        <v>0.522855162620544</v>
      </c>
      <c r="D3316" s="21">
        <v>4.0</v>
      </c>
    </row>
    <row r="3317">
      <c r="A3317" s="20" t="s">
        <v>12041</v>
      </c>
      <c r="B3317" s="21">
        <v>1.0</v>
      </c>
      <c r="C3317" s="20">
        <v>2.63702607154846</v>
      </c>
      <c r="D3317" s="21">
        <v>4.0</v>
      </c>
    </row>
    <row r="3318">
      <c r="A3318" s="20" t="s">
        <v>12042</v>
      </c>
      <c r="B3318" s="21">
        <v>78.0</v>
      </c>
      <c r="C3318" s="20">
        <v>56.4904403686523</v>
      </c>
      <c r="D3318" s="21">
        <v>4.0</v>
      </c>
    </row>
    <row r="3319">
      <c r="A3319" s="20" t="s">
        <v>12043</v>
      </c>
      <c r="B3319" s="21">
        <v>78.0</v>
      </c>
      <c r="C3319" s="21">
        <v>76.0094223</v>
      </c>
      <c r="D3319" s="21">
        <v>4.0</v>
      </c>
    </row>
    <row r="3320">
      <c r="A3320" s="20" t="s">
        <v>12044</v>
      </c>
      <c r="B3320" s="21">
        <v>84.0</v>
      </c>
      <c r="C3320" s="21">
        <v>72.1308594</v>
      </c>
      <c r="D3320" s="21">
        <v>4.0</v>
      </c>
    </row>
    <row r="3321">
      <c r="A3321" s="20" t="s">
        <v>12045</v>
      </c>
      <c r="B3321" s="21">
        <v>84.0</v>
      </c>
      <c r="C3321" s="20">
        <v>75.3658905029296</v>
      </c>
      <c r="D3321" s="21">
        <v>4.0</v>
      </c>
    </row>
    <row r="3322">
      <c r="A3322" s="20" t="s">
        <v>12046</v>
      </c>
      <c r="B3322" s="21">
        <v>84.0</v>
      </c>
      <c r="C3322" s="20">
        <v>74.7593917846679</v>
      </c>
      <c r="D3322" s="21">
        <v>4.0</v>
      </c>
    </row>
    <row r="3323">
      <c r="A3323" s="20" t="s">
        <v>12047</v>
      </c>
      <c r="B3323" s="21">
        <v>85.0</v>
      </c>
      <c r="C3323" s="20">
        <v>75.4565048217773</v>
      </c>
      <c r="D3323" s="21">
        <v>4.0</v>
      </c>
    </row>
    <row r="3324">
      <c r="A3324" s="20" t="s">
        <v>12048</v>
      </c>
      <c r="B3324" s="21">
        <v>61.0</v>
      </c>
      <c r="C3324" s="21">
        <v>73.3145523</v>
      </c>
      <c r="D3324" s="21">
        <v>4.0</v>
      </c>
    </row>
    <row r="3325">
      <c r="A3325" s="20" t="s">
        <v>12049</v>
      </c>
      <c r="B3325" s="21">
        <v>61.0</v>
      </c>
      <c r="C3325" s="20">
        <v>73.4647369384765</v>
      </c>
      <c r="D3325" s="21">
        <v>4.0</v>
      </c>
    </row>
    <row r="3326">
      <c r="A3326" s="20" t="s">
        <v>12050</v>
      </c>
      <c r="B3326" s="21">
        <v>61.0</v>
      </c>
      <c r="C3326" s="20">
        <v>72.0843124389648</v>
      </c>
      <c r="D3326" s="21">
        <v>4.0</v>
      </c>
    </row>
    <row r="3327">
      <c r="A3327" s="20" t="s">
        <v>12051</v>
      </c>
      <c r="B3327" s="21">
        <v>61.0</v>
      </c>
      <c r="C3327" s="20">
        <v>54.8112030029296</v>
      </c>
      <c r="D3327" s="21">
        <v>4.0</v>
      </c>
    </row>
    <row r="3328">
      <c r="A3328" s="20" t="s">
        <v>12052</v>
      </c>
      <c r="B3328" s="21">
        <v>78.0</v>
      </c>
      <c r="C3328" s="20">
        <v>73.8092651367187</v>
      </c>
      <c r="D3328" s="21">
        <v>4.0</v>
      </c>
    </row>
    <row r="3329">
      <c r="A3329" s="20" t="s">
        <v>12053</v>
      </c>
      <c r="B3329" s="21">
        <v>78.0</v>
      </c>
      <c r="C3329" s="20">
        <v>74.2665176391601</v>
      </c>
      <c r="D3329" s="21">
        <v>4.0</v>
      </c>
    </row>
    <row r="3330">
      <c r="A3330" s="20" t="s">
        <v>12054</v>
      </c>
      <c r="B3330" s="21">
        <v>78.0</v>
      </c>
      <c r="C3330" s="20">
        <v>73.2848205566406</v>
      </c>
      <c r="D3330" s="21">
        <v>4.0</v>
      </c>
    </row>
    <row r="3331">
      <c r="A3331" s="20" t="s">
        <v>12055</v>
      </c>
      <c r="B3331" s="21">
        <v>78.0</v>
      </c>
      <c r="C3331" s="20">
        <v>74.7978973388671</v>
      </c>
      <c r="D3331" s="21">
        <v>4.0</v>
      </c>
    </row>
    <row r="3332">
      <c r="A3332" s="20" t="s">
        <v>12056</v>
      </c>
      <c r="B3332" s="21">
        <v>70.0</v>
      </c>
      <c r="C3332" s="20">
        <v>74.0880050659179</v>
      </c>
      <c r="D3332" s="21">
        <v>4.0</v>
      </c>
    </row>
    <row r="3333">
      <c r="A3333" s="20" t="s">
        <v>12057</v>
      </c>
      <c r="B3333" s="21">
        <v>70.0</v>
      </c>
      <c r="C3333" s="20">
        <v>76.9608688354492</v>
      </c>
      <c r="D3333" s="21">
        <v>4.0</v>
      </c>
    </row>
    <row r="3334">
      <c r="A3334" s="20" t="s">
        <v>12058</v>
      </c>
      <c r="B3334" s="21">
        <v>78.0</v>
      </c>
      <c r="C3334" s="21">
        <v>72.1295166</v>
      </c>
      <c r="D3334" s="21">
        <v>4.0</v>
      </c>
    </row>
    <row r="3335">
      <c r="A3335" s="20" t="s">
        <v>12059</v>
      </c>
      <c r="B3335" s="21">
        <v>78.0</v>
      </c>
      <c r="C3335" s="20">
        <v>72.5509948730468</v>
      </c>
      <c r="D3335" s="21">
        <v>4.0</v>
      </c>
    </row>
    <row r="3336">
      <c r="A3336" s="20" t="s">
        <v>12060</v>
      </c>
      <c r="B3336" s="21">
        <v>64.0</v>
      </c>
      <c r="C3336" s="21">
        <v>75.4310303</v>
      </c>
      <c r="D3336" s="21">
        <v>4.0</v>
      </c>
    </row>
    <row r="3337">
      <c r="A3337" s="20" t="s">
        <v>12061</v>
      </c>
      <c r="B3337" s="21">
        <v>74.0</v>
      </c>
      <c r="C3337" s="20">
        <v>74.3520812988281</v>
      </c>
      <c r="D3337" s="21">
        <v>4.0</v>
      </c>
    </row>
    <row r="3338">
      <c r="A3338" s="20" t="s">
        <v>12062</v>
      </c>
      <c r="B3338" s="21">
        <v>74.0</v>
      </c>
      <c r="C3338" s="20">
        <v>76.8911743164062</v>
      </c>
      <c r="D3338" s="21">
        <v>4.0</v>
      </c>
    </row>
    <row r="3339">
      <c r="A3339" s="20" t="s">
        <v>12063</v>
      </c>
      <c r="B3339" s="21">
        <v>74.0</v>
      </c>
      <c r="C3339" s="20">
        <v>74.3623580932617</v>
      </c>
      <c r="D3339" s="21">
        <v>4.0</v>
      </c>
    </row>
    <row r="3340">
      <c r="A3340" s="20" t="s">
        <v>12064</v>
      </c>
      <c r="B3340" s="21">
        <v>74.0</v>
      </c>
      <c r="C3340" s="20">
        <v>74.3424682617187</v>
      </c>
      <c r="D3340" s="21">
        <v>4.0</v>
      </c>
    </row>
    <row r="3341">
      <c r="A3341" s="20" t="s">
        <v>12065</v>
      </c>
      <c r="B3341" s="21">
        <v>62.0</v>
      </c>
      <c r="C3341" s="20">
        <v>65.3227157592773</v>
      </c>
      <c r="D3341" s="21">
        <v>4.0</v>
      </c>
    </row>
    <row r="3342">
      <c r="A3342" s="20" t="s">
        <v>12066</v>
      </c>
      <c r="B3342" s="21">
        <v>55.0</v>
      </c>
      <c r="C3342" s="20">
        <v>56.0403404235839</v>
      </c>
      <c r="D3342" s="21">
        <v>4.0</v>
      </c>
    </row>
    <row r="3343">
      <c r="A3343" s="20" t="s">
        <v>12067</v>
      </c>
      <c r="B3343" s="21">
        <v>72.0</v>
      </c>
      <c r="C3343" s="20">
        <v>67.3274536132812</v>
      </c>
      <c r="D3343" s="21">
        <v>4.0</v>
      </c>
    </row>
    <row r="3344">
      <c r="A3344" s="20" t="s">
        <v>12068</v>
      </c>
      <c r="B3344" s="21">
        <v>59.0</v>
      </c>
      <c r="C3344" s="20">
        <v>49.8392105102539</v>
      </c>
      <c r="D3344" s="21">
        <v>4.0</v>
      </c>
    </row>
    <row r="3345">
      <c r="A3345" s="20" t="s">
        <v>12069</v>
      </c>
      <c r="B3345" s="21">
        <v>48.0</v>
      </c>
      <c r="C3345" s="20">
        <v>52.9552917480468</v>
      </c>
      <c r="D3345" s="21">
        <v>4.0</v>
      </c>
    </row>
    <row r="3346">
      <c r="A3346" s="20" t="s">
        <v>12070</v>
      </c>
      <c r="B3346" s="21">
        <v>0.0</v>
      </c>
      <c r="C3346" s="20">
        <v>0.321675837039947</v>
      </c>
      <c r="D3346" s="21">
        <v>4.0</v>
      </c>
    </row>
    <row r="3347">
      <c r="A3347" s="20" t="s">
        <v>12071</v>
      </c>
      <c r="B3347" s="21">
        <v>0.0</v>
      </c>
      <c r="C3347" s="20">
        <v>0.546783685684204</v>
      </c>
      <c r="D3347" s="21">
        <v>4.0</v>
      </c>
    </row>
    <row r="3348">
      <c r="A3348" s="20" t="s">
        <v>12072</v>
      </c>
      <c r="B3348" s="21">
        <v>0.0</v>
      </c>
      <c r="C3348" s="20">
        <v>0.578801572322845</v>
      </c>
      <c r="D3348" s="21">
        <v>4.0</v>
      </c>
    </row>
    <row r="3349">
      <c r="A3349" s="20" t="s">
        <v>12073</v>
      </c>
      <c r="B3349" s="21">
        <v>31.0</v>
      </c>
      <c r="C3349" s="20">
        <v>50.3447074890136</v>
      </c>
      <c r="D3349" s="21">
        <v>4.0</v>
      </c>
    </row>
    <row r="3350">
      <c r="A3350" s="20" t="s">
        <v>12074</v>
      </c>
      <c r="B3350" s="21">
        <v>30.0</v>
      </c>
      <c r="C3350" s="20">
        <v>43.515209197998</v>
      </c>
      <c r="D3350" s="21">
        <v>4.0</v>
      </c>
    </row>
    <row r="3351">
      <c r="A3351" s="20" t="s">
        <v>12075</v>
      </c>
      <c r="B3351" s="21">
        <v>45.0</v>
      </c>
      <c r="C3351" s="20">
        <v>39.3545341491699</v>
      </c>
      <c r="D3351" s="21">
        <v>4.0</v>
      </c>
    </row>
    <row r="3352">
      <c r="A3352" s="20" t="s">
        <v>12076</v>
      </c>
      <c r="B3352" s="21">
        <v>74.0</v>
      </c>
      <c r="C3352" s="20">
        <v>57.1802787780761</v>
      </c>
      <c r="D3352" s="21">
        <v>4.0</v>
      </c>
    </row>
    <row r="3353">
      <c r="A3353" s="20" t="s">
        <v>12077</v>
      </c>
      <c r="B3353" s="21">
        <v>50.0</v>
      </c>
      <c r="C3353" s="20">
        <v>63.2331390380859</v>
      </c>
      <c r="D3353" s="21">
        <v>4.0</v>
      </c>
    </row>
    <row r="3354">
      <c r="A3354" s="20" t="s">
        <v>12078</v>
      </c>
      <c r="B3354" s="21">
        <v>75.0</v>
      </c>
      <c r="C3354" s="20">
        <v>65.9968948364257</v>
      </c>
      <c r="D3354" s="21">
        <v>4.0</v>
      </c>
    </row>
    <row r="3355">
      <c r="A3355" s="20" t="s">
        <v>12079</v>
      </c>
      <c r="B3355" s="21">
        <v>67.0</v>
      </c>
      <c r="C3355" s="20">
        <v>61.0372238159179</v>
      </c>
      <c r="D3355" s="21">
        <v>4.0</v>
      </c>
    </row>
    <row r="3356">
      <c r="A3356" s="20" t="s">
        <v>12080</v>
      </c>
      <c r="B3356" s="21">
        <v>57.0</v>
      </c>
      <c r="C3356" s="20">
        <v>51.1894798278808</v>
      </c>
      <c r="D3356" s="21">
        <v>4.0</v>
      </c>
    </row>
    <row r="3357">
      <c r="A3357" s="20" t="s">
        <v>12081</v>
      </c>
      <c r="B3357" s="21">
        <v>28.0</v>
      </c>
      <c r="C3357" s="20">
        <v>41.7169609069824</v>
      </c>
      <c r="D3357" s="21">
        <v>4.0</v>
      </c>
    </row>
    <row r="3358">
      <c r="A3358" s="20" t="s">
        <v>12082</v>
      </c>
      <c r="B3358" s="21">
        <v>62.0</v>
      </c>
      <c r="C3358" s="21">
        <v>58.9920769</v>
      </c>
      <c r="D3358" s="21">
        <v>4.0</v>
      </c>
    </row>
    <row r="3359">
      <c r="A3359" s="20" t="s">
        <v>12083</v>
      </c>
      <c r="B3359" s="21">
        <v>50.0</v>
      </c>
      <c r="C3359" s="20">
        <v>48.1080589294433</v>
      </c>
      <c r="D3359" s="21">
        <v>4.0</v>
      </c>
    </row>
    <row r="3360">
      <c r="A3360" s="20" t="s">
        <v>12084</v>
      </c>
      <c r="B3360" s="21">
        <v>67.0</v>
      </c>
      <c r="C3360" s="21">
        <v>39.6135368</v>
      </c>
      <c r="D3360" s="21">
        <v>4.0</v>
      </c>
    </row>
    <row r="3361">
      <c r="A3361" s="20" t="s">
        <v>12085</v>
      </c>
      <c r="B3361" s="21">
        <v>63.0</v>
      </c>
      <c r="C3361" s="20">
        <v>51.635929107666</v>
      </c>
      <c r="D3361" s="21">
        <v>4.0</v>
      </c>
    </row>
    <row r="3362">
      <c r="A3362" s="20" t="s">
        <v>12086</v>
      </c>
      <c r="B3362" s="21">
        <v>64.0</v>
      </c>
      <c r="C3362" s="20">
        <v>63.5554466247558</v>
      </c>
      <c r="D3362" s="21">
        <v>4.0</v>
      </c>
    </row>
    <row r="3363">
      <c r="A3363" s="20" t="s">
        <v>12087</v>
      </c>
      <c r="B3363" s="21">
        <v>56.0</v>
      </c>
      <c r="C3363" s="20">
        <v>61.1901626586914</v>
      </c>
      <c r="D3363" s="21">
        <v>4.0</v>
      </c>
    </row>
    <row r="3364">
      <c r="A3364" s="20" t="s">
        <v>12088</v>
      </c>
      <c r="B3364" s="21">
        <v>70.0</v>
      </c>
      <c r="C3364" s="20">
        <v>31.9206466674804</v>
      </c>
      <c r="D3364" s="21">
        <v>4.0</v>
      </c>
    </row>
    <row r="3365">
      <c r="A3365" s="20" t="s">
        <v>12089</v>
      </c>
      <c r="B3365" s="21">
        <v>60.0</v>
      </c>
      <c r="C3365" s="20">
        <v>46.6471633911132</v>
      </c>
      <c r="D3365" s="21">
        <v>4.0</v>
      </c>
    </row>
    <row r="3366">
      <c r="A3366" s="20" t="s">
        <v>12090</v>
      </c>
      <c r="B3366" s="21">
        <v>56.0</v>
      </c>
      <c r="C3366" s="20">
        <v>61.8981323242187</v>
      </c>
      <c r="D3366" s="21">
        <v>4.0</v>
      </c>
    </row>
    <row r="3367">
      <c r="A3367" s="20" t="s">
        <v>12091</v>
      </c>
      <c r="B3367" s="21">
        <v>63.0</v>
      </c>
      <c r="C3367" s="21">
        <v>48.198864</v>
      </c>
      <c r="D3367" s="21">
        <v>4.0</v>
      </c>
    </row>
    <row r="3368">
      <c r="A3368" s="20" t="s">
        <v>12092</v>
      </c>
      <c r="B3368" s="21">
        <v>62.0</v>
      </c>
      <c r="C3368" s="20">
        <v>54.8587608337402</v>
      </c>
      <c r="D3368" s="21">
        <v>4.0</v>
      </c>
    </row>
    <row r="3369">
      <c r="A3369" s="20" t="s">
        <v>12093</v>
      </c>
      <c r="B3369" s="21">
        <v>51.0</v>
      </c>
      <c r="C3369" s="20">
        <v>48.978157043457</v>
      </c>
      <c r="D3369" s="21">
        <v>4.0</v>
      </c>
    </row>
    <row r="3370">
      <c r="A3370" s="20" t="s">
        <v>12094</v>
      </c>
      <c r="B3370" s="21">
        <v>61.0</v>
      </c>
      <c r="C3370" s="20">
        <v>61.7946701049804</v>
      </c>
      <c r="D3370" s="21">
        <v>4.0</v>
      </c>
    </row>
    <row r="3371">
      <c r="A3371" s="20" t="s">
        <v>12095</v>
      </c>
      <c r="B3371" s="21">
        <v>52.0</v>
      </c>
      <c r="C3371" s="20">
        <v>66.7569885253906</v>
      </c>
      <c r="D3371" s="21">
        <v>4.0</v>
      </c>
    </row>
    <row r="3372">
      <c r="A3372" s="20" t="s">
        <v>12096</v>
      </c>
      <c r="B3372" s="21">
        <v>64.0</v>
      </c>
      <c r="C3372" s="21">
        <v>60.9447136</v>
      </c>
      <c r="D3372" s="21">
        <v>4.0</v>
      </c>
    </row>
    <row r="3373">
      <c r="A3373" s="20" t="s">
        <v>12097</v>
      </c>
      <c r="B3373" s="21">
        <v>65.0</v>
      </c>
      <c r="C3373" s="20">
        <v>56.641185760498</v>
      </c>
      <c r="D3373" s="21">
        <v>4.0</v>
      </c>
    </row>
    <row r="3374">
      <c r="A3374" s="20" t="s">
        <v>12098</v>
      </c>
      <c r="B3374" s="21">
        <v>65.0</v>
      </c>
      <c r="C3374" s="20">
        <v>56.0875701904296</v>
      </c>
      <c r="D3374" s="21">
        <v>4.0</v>
      </c>
    </row>
    <row r="3375">
      <c r="A3375" s="20" t="s">
        <v>12099</v>
      </c>
      <c r="B3375" s="21">
        <v>59.0</v>
      </c>
      <c r="C3375" s="20">
        <v>54.735912322998</v>
      </c>
      <c r="D3375" s="21">
        <v>4.0</v>
      </c>
    </row>
    <row r="3376">
      <c r="A3376" s="20" t="s">
        <v>12100</v>
      </c>
      <c r="B3376" s="21">
        <v>47.0</v>
      </c>
      <c r="C3376" s="20">
        <v>46.3970794677734</v>
      </c>
      <c r="D3376" s="21">
        <v>4.0</v>
      </c>
    </row>
    <row r="3377">
      <c r="A3377" s="20" t="s">
        <v>12101</v>
      </c>
      <c r="B3377" s="21">
        <v>64.0</v>
      </c>
      <c r="C3377" s="20">
        <v>62.0570373535156</v>
      </c>
      <c r="D3377" s="21">
        <v>4.0</v>
      </c>
    </row>
    <row r="3378">
      <c r="A3378" s="20" t="s">
        <v>12102</v>
      </c>
      <c r="B3378" s="21">
        <v>65.0</v>
      </c>
      <c r="C3378" s="20">
        <v>56.1555824279785</v>
      </c>
      <c r="D3378" s="21">
        <v>4.0</v>
      </c>
    </row>
    <row r="3379">
      <c r="A3379" s="20" t="s">
        <v>12103</v>
      </c>
      <c r="B3379" s="21">
        <v>78.0</v>
      </c>
      <c r="C3379" s="21">
        <v>66.0405502</v>
      </c>
      <c r="D3379" s="21">
        <v>4.0</v>
      </c>
    </row>
    <row r="3380">
      <c r="A3380" s="20" t="s">
        <v>12104</v>
      </c>
      <c r="B3380" s="21">
        <v>70.0</v>
      </c>
      <c r="C3380" s="20">
        <v>52.2502861022949</v>
      </c>
      <c r="D3380" s="21">
        <v>4.0</v>
      </c>
    </row>
    <row r="3381">
      <c r="A3381" s="20" t="s">
        <v>12105</v>
      </c>
      <c r="B3381" s="21">
        <v>68.0</v>
      </c>
      <c r="C3381" s="20">
        <v>65.1451568603515</v>
      </c>
      <c r="D3381" s="21">
        <v>4.0</v>
      </c>
    </row>
    <row r="3382">
      <c r="A3382" s="20" t="s">
        <v>12106</v>
      </c>
      <c r="B3382" s="21">
        <v>69.0</v>
      </c>
      <c r="C3382" s="20">
        <v>41.5270919799804</v>
      </c>
      <c r="D3382" s="21">
        <v>4.0</v>
      </c>
    </row>
    <row r="3383">
      <c r="A3383" s="20" t="s">
        <v>12107</v>
      </c>
      <c r="B3383" s="21">
        <v>75.0</v>
      </c>
      <c r="C3383" s="20">
        <v>50.3234176635742</v>
      </c>
      <c r="D3383" s="21">
        <v>4.0</v>
      </c>
    </row>
    <row r="3384">
      <c r="A3384" s="20" t="s">
        <v>12108</v>
      </c>
      <c r="B3384" s="21">
        <v>71.0</v>
      </c>
      <c r="C3384" s="20">
        <v>32.9097023010253</v>
      </c>
      <c r="D3384" s="21">
        <v>4.0</v>
      </c>
    </row>
    <row r="3385">
      <c r="A3385" s="20" t="s">
        <v>12109</v>
      </c>
      <c r="B3385" s="21">
        <v>61.0</v>
      </c>
      <c r="C3385" s="20">
        <v>45.1597099304199</v>
      </c>
      <c r="D3385" s="21">
        <v>4.0</v>
      </c>
    </row>
    <row r="3386">
      <c r="A3386" s="20" t="s">
        <v>12110</v>
      </c>
      <c r="B3386" s="21">
        <v>62.0</v>
      </c>
      <c r="C3386" s="20">
        <v>69.9238586425781</v>
      </c>
      <c r="D3386" s="21">
        <v>4.0</v>
      </c>
    </row>
    <row r="3387">
      <c r="A3387" s="20" t="s">
        <v>12111</v>
      </c>
      <c r="B3387" s="21">
        <v>76.0</v>
      </c>
      <c r="C3387" s="20">
        <v>72.6243820190429</v>
      </c>
      <c r="D3387" s="21">
        <v>4.0</v>
      </c>
    </row>
    <row r="3388">
      <c r="A3388" s="20" t="s">
        <v>12112</v>
      </c>
      <c r="B3388" s="21">
        <v>68.0</v>
      </c>
      <c r="C3388" s="20">
        <v>38.2502212524414</v>
      </c>
      <c r="D3388" s="21">
        <v>4.0</v>
      </c>
    </row>
    <row r="3389">
      <c r="A3389" s="20" t="s">
        <v>12113</v>
      </c>
      <c r="B3389" s="21">
        <v>67.0</v>
      </c>
      <c r="C3389" s="20">
        <v>59.9793128967285</v>
      </c>
      <c r="D3389" s="21">
        <v>4.0</v>
      </c>
    </row>
    <row r="3390">
      <c r="A3390" s="20" t="s">
        <v>12114</v>
      </c>
      <c r="B3390" s="21">
        <v>70.0</v>
      </c>
      <c r="C3390" s="21">
        <v>53.2091064</v>
      </c>
      <c r="D3390" s="21">
        <v>4.0</v>
      </c>
    </row>
    <row r="3391">
      <c r="A3391" s="20" t="s">
        <v>12115</v>
      </c>
      <c r="B3391" s="21">
        <v>69.0</v>
      </c>
      <c r="C3391" s="20">
        <v>11.4134464263916</v>
      </c>
      <c r="D3391" s="21">
        <v>4.0</v>
      </c>
    </row>
    <row r="3392">
      <c r="A3392" s="20" t="s">
        <v>12116</v>
      </c>
      <c r="B3392" s="21">
        <v>58.0</v>
      </c>
      <c r="C3392" s="20">
        <v>76.3000564575195</v>
      </c>
      <c r="D3392" s="21">
        <v>4.0</v>
      </c>
    </row>
    <row r="3393">
      <c r="A3393" s="20" t="s">
        <v>12117</v>
      </c>
      <c r="B3393" s="21">
        <v>63.0</v>
      </c>
      <c r="C3393" s="21">
        <v>68.79319</v>
      </c>
      <c r="D3393" s="21">
        <v>4.0</v>
      </c>
    </row>
    <row r="3394">
      <c r="A3394" s="20" t="s">
        <v>12118</v>
      </c>
      <c r="B3394" s="21">
        <v>32.0</v>
      </c>
      <c r="C3394" s="20">
        <v>59.7011375427246</v>
      </c>
      <c r="D3394" s="21">
        <v>4.0</v>
      </c>
    </row>
    <row r="3395">
      <c r="A3395" s="20" t="s">
        <v>12119</v>
      </c>
      <c r="B3395" s="21">
        <v>44.0</v>
      </c>
      <c r="C3395" s="20">
        <v>46.4585914611816</v>
      </c>
      <c r="D3395" s="21">
        <v>4.0</v>
      </c>
    </row>
    <row r="3396">
      <c r="A3396" s="20" t="s">
        <v>12120</v>
      </c>
      <c r="B3396" s="21">
        <v>56.0</v>
      </c>
      <c r="C3396" s="20">
        <v>64.4190521240234</v>
      </c>
      <c r="D3396" s="21">
        <v>4.0</v>
      </c>
    </row>
    <row r="3397">
      <c r="A3397" s="20" t="s">
        <v>12121</v>
      </c>
      <c r="B3397" s="21">
        <v>66.0</v>
      </c>
      <c r="C3397" s="20">
        <v>54.0807228088378</v>
      </c>
      <c r="D3397" s="21">
        <v>4.0</v>
      </c>
    </row>
    <row r="3398">
      <c r="A3398" s="20" t="s">
        <v>12122</v>
      </c>
      <c r="B3398" s="21">
        <v>27.0</v>
      </c>
      <c r="C3398" s="20">
        <v>62.566837310791</v>
      </c>
      <c r="D3398" s="21">
        <v>4.0</v>
      </c>
    </row>
    <row r="3399">
      <c r="A3399" s="20" t="s">
        <v>12123</v>
      </c>
      <c r="B3399" s="21">
        <v>52.0</v>
      </c>
      <c r="C3399" s="20">
        <v>53.7432594299316</v>
      </c>
      <c r="D3399" s="21">
        <v>4.0</v>
      </c>
    </row>
    <row r="3400">
      <c r="A3400" s="20" t="s">
        <v>12124</v>
      </c>
      <c r="B3400" s="21">
        <v>30.0</v>
      </c>
      <c r="C3400" s="20">
        <v>62.3862113952636</v>
      </c>
      <c r="D3400" s="21">
        <v>4.0</v>
      </c>
    </row>
    <row r="3401">
      <c r="A3401" s="20" t="s">
        <v>12125</v>
      </c>
      <c r="B3401" s="21">
        <v>35.0</v>
      </c>
      <c r="C3401" s="20">
        <v>17.776439666748</v>
      </c>
      <c r="D3401" s="21">
        <v>4.0</v>
      </c>
    </row>
    <row r="3402">
      <c r="A3402" s="20" t="s">
        <v>12126</v>
      </c>
      <c r="B3402" s="21">
        <v>36.0</v>
      </c>
      <c r="C3402" s="20">
        <v>33.4809265136718</v>
      </c>
      <c r="D3402" s="21">
        <v>4.0</v>
      </c>
    </row>
    <row r="3403">
      <c r="A3403" s="20" t="s">
        <v>12127</v>
      </c>
      <c r="B3403" s="21">
        <v>31.0</v>
      </c>
      <c r="C3403" s="20">
        <v>12.6830987930297</v>
      </c>
      <c r="D3403" s="21">
        <v>4.0</v>
      </c>
    </row>
    <row r="3404">
      <c r="A3404" s="20" t="s">
        <v>12128</v>
      </c>
      <c r="B3404" s="21">
        <v>48.0</v>
      </c>
      <c r="C3404" s="20">
        <v>19.3221416473388</v>
      </c>
      <c r="D3404" s="21">
        <v>4.0</v>
      </c>
    </row>
    <row r="3405">
      <c r="A3405" s="20" t="s">
        <v>12129</v>
      </c>
      <c r="B3405" s="21">
        <v>62.0</v>
      </c>
      <c r="C3405" s="20">
        <v>49.9347190856933</v>
      </c>
      <c r="D3405" s="21">
        <v>4.0</v>
      </c>
    </row>
    <row r="3406">
      <c r="A3406" s="20" t="s">
        <v>12130</v>
      </c>
      <c r="B3406" s="21">
        <v>65.0</v>
      </c>
      <c r="C3406" s="20">
        <v>60.5931816101074</v>
      </c>
      <c r="D3406" s="21">
        <v>4.0</v>
      </c>
    </row>
    <row r="3407">
      <c r="A3407" s="20" t="s">
        <v>12131</v>
      </c>
      <c r="B3407" s="21">
        <v>52.0</v>
      </c>
      <c r="C3407" s="20">
        <v>49.5215759277343</v>
      </c>
      <c r="D3407" s="21">
        <v>4.0</v>
      </c>
    </row>
    <row r="3408">
      <c r="A3408" s="20" t="s">
        <v>12132</v>
      </c>
      <c r="B3408" s="21">
        <v>61.0</v>
      </c>
      <c r="C3408" s="20">
        <v>68.2386016845703</v>
      </c>
      <c r="D3408" s="21">
        <v>4.0</v>
      </c>
    </row>
    <row r="3409">
      <c r="A3409" s="20" t="s">
        <v>12133</v>
      </c>
      <c r="B3409" s="21">
        <v>58.0</v>
      </c>
      <c r="C3409" s="20">
        <v>50.7068710327148</v>
      </c>
      <c r="D3409" s="21">
        <v>4.0</v>
      </c>
    </row>
    <row r="3410">
      <c r="A3410" s="20" t="s">
        <v>12134</v>
      </c>
      <c r="B3410" s="21">
        <v>64.0</v>
      </c>
      <c r="C3410" s="20">
        <v>64.8194885253906</v>
      </c>
      <c r="D3410" s="21">
        <v>4.0</v>
      </c>
    </row>
    <row r="3411">
      <c r="A3411" s="20" t="s">
        <v>12135</v>
      </c>
      <c r="B3411" s="21">
        <v>62.0</v>
      </c>
      <c r="C3411" s="20">
        <v>62.0293006896972</v>
      </c>
      <c r="D3411" s="21">
        <v>4.0</v>
      </c>
    </row>
    <row r="3412">
      <c r="A3412" s="20" t="s">
        <v>12136</v>
      </c>
      <c r="B3412" s="21">
        <v>72.0</v>
      </c>
      <c r="C3412" s="20">
        <v>63.1077804565429</v>
      </c>
      <c r="D3412" s="21">
        <v>4.0</v>
      </c>
    </row>
    <row r="3413">
      <c r="A3413" s="20" t="s">
        <v>12137</v>
      </c>
      <c r="B3413" s="21">
        <v>44.0</v>
      </c>
      <c r="C3413" s="20">
        <v>56.1095886230468</v>
      </c>
      <c r="D3413" s="21">
        <v>4.0</v>
      </c>
    </row>
    <row r="3414">
      <c r="A3414" s="20" t="s">
        <v>12138</v>
      </c>
      <c r="B3414" s="21">
        <v>64.0</v>
      </c>
      <c r="C3414" s="20">
        <v>52.4448471069335</v>
      </c>
      <c r="D3414" s="21">
        <v>4.0</v>
      </c>
    </row>
    <row r="3415">
      <c r="A3415" s="20" t="s">
        <v>12139</v>
      </c>
      <c r="B3415" s="21">
        <v>63.0</v>
      </c>
      <c r="C3415" s="20">
        <v>55.2134742736816</v>
      </c>
      <c r="D3415" s="21">
        <v>4.0</v>
      </c>
    </row>
    <row r="3416">
      <c r="A3416" s="20" t="s">
        <v>12140</v>
      </c>
      <c r="B3416" s="21">
        <v>62.0</v>
      </c>
      <c r="C3416" s="20">
        <v>67.279312133789</v>
      </c>
      <c r="D3416" s="21">
        <v>4.0</v>
      </c>
    </row>
    <row r="3417">
      <c r="A3417" s="20" t="s">
        <v>12141</v>
      </c>
      <c r="B3417" s="21">
        <v>65.0</v>
      </c>
      <c r="C3417" s="20">
        <v>44.6576919555664</v>
      </c>
      <c r="D3417" s="21">
        <v>4.0</v>
      </c>
    </row>
    <row r="3418">
      <c r="A3418" s="20" t="s">
        <v>12142</v>
      </c>
      <c r="B3418" s="21">
        <v>26.0</v>
      </c>
      <c r="C3418" s="20">
        <v>33.2756881713867</v>
      </c>
      <c r="D3418" s="21">
        <v>4.0</v>
      </c>
    </row>
    <row r="3419">
      <c r="A3419" s="20" t="s">
        <v>12143</v>
      </c>
      <c r="B3419" s="21">
        <v>35.0</v>
      </c>
      <c r="C3419" s="20">
        <v>26.0150680541992</v>
      </c>
      <c r="D3419" s="21">
        <v>4.0</v>
      </c>
    </row>
    <row r="3420">
      <c r="A3420" s="20" t="s">
        <v>12144</v>
      </c>
      <c r="B3420" s="21">
        <v>26.0</v>
      </c>
      <c r="C3420" s="20">
        <v>34.8845672607421</v>
      </c>
      <c r="D3420" s="21">
        <v>4.0</v>
      </c>
    </row>
    <row r="3421">
      <c r="A3421" s="20" t="s">
        <v>12145</v>
      </c>
      <c r="B3421" s="21">
        <v>49.0</v>
      </c>
      <c r="C3421" s="20">
        <v>45.9800643920898</v>
      </c>
      <c r="D3421" s="21">
        <v>4.0</v>
      </c>
    </row>
    <row r="3422">
      <c r="A3422" s="20" t="s">
        <v>12146</v>
      </c>
      <c r="B3422" s="21">
        <v>64.0</v>
      </c>
      <c r="C3422" s="20">
        <v>38.505989074707</v>
      </c>
      <c r="D3422" s="21">
        <v>4.0</v>
      </c>
    </row>
    <row r="3423">
      <c r="A3423" s="20" t="s">
        <v>12147</v>
      </c>
      <c r="B3423" s="21">
        <v>30.0</v>
      </c>
      <c r="C3423" s="20">
        <v>46.1843490600585</v>
      </c>
      <c r="D3423" s="21">
        <v>4.0</v>
      </c>
    </row>
    <row r="3424">
      <c r="A3424" s="20" t="s">
        <v>12148</v>
      </c>
      <c r="B3424" s="21">
        <v>24.0</v>
      </c>
      <c r="C3424" s="20">
        <v>41.1527595520019</v>
      </c>
      <c r="D3424" s="21">
        <v>4.0</v>
      </c>
    </row>
    <row r="3425">
      <c r="A3425" s="20" t="s">
        <v>12149</v>
      </c>
      <c r="B3425" s="21">
        <v>23.0</v>
      </c>
      <c r="C3425" s="20">
        <v>30.3335075378417</v>
      </c>
      <c r="D3425" s="21">
        <v>4.0</v>
      </c>
    </row>
    <row r="3426">
      <c r="A3426" s="20" t="s">
        <v>12150</v>
      </c>
      <c r="B3426" s="21">
        <v>21.0</v>
      </c>
      <c r="C3426" s="20">
        <v>3.37663125991821</v>
      </c>
      <c r="D3426" s="21">
        <v>4.0</v>
      </c>
    </row>
    <row r="3427">
      <c r="A3427" s="20" t="s">
        <v>12151</v>
      </c>
      <c r="B3427" s="21">
        <v>0.0</v>
      </c>
      <c r="C3427" s="20">
        <v>0.221347287297248</v>
      </c>
      <c r="D3427" s="21">
        <v>5.0</v>
      </c>
    </row>
    <row r="3428">
      <c r="A3428" s="20" t="s">
        <v>12152</v>
      </c>
      <c r="B3428" s="21">
        <v>36.0</v>
      </c>
      <c r="C3428" s="20">
        <v>41.8824310302734</v>
      </c>
      <c r="D3428" s="21">
        <v>5.0</v>
      </c>
    </row>
    <row r="3429">
      <c r="A3429" s="20" t="s">
        <v>12153</v>
      </c>
      <c r="B3429" s="21">
        <v>47.0</v>
      </c>
      <c r="C3429" s="20">
        <v>42.2862815856933</v>
      </c>
      <c r="D3429" s="21">
        <v>5.0</v>
      </c>
    </row>
    <row r="3430">
      <c r="A3430" s="20" t="s">
        <v>12154</v>
      </c>
      <c r="B3430" s="21">
        <v>48.0</v>
      </c>
      <c r="C3430" s="20">
        <v>41.0308036804199</v>
      </c>
      <c r="D3430" s="21">
        <v>5.0</v>
      </c>
    </row>
    <row r="3431">
      <c r="A3431" s="20" t="s">
        <v>12155</v>
      </c>
      <c r="B3431" s="21">
        <v>48.0</v>
      </c>
      <c r="C3431" s="20">
        <v>48.9443092346191</v>
      </c>
      <c r="D3431" s="21">
        <v>5.0</v>
      </c>
    </row>
    <row r="3432">
      <c r="A3432" s="20" t="s">
        <v>12156</v>
      </c>
      <c r="B3432" s="21">
        <v>54.0</v>
      </c>
      <c r="C3432" s="20">
        <v>47.1266632080078</v>
      </c>
      <c r="D3432" s="21">
        <v>5.0</v>
      </c>
    </row>
    <row r="3433">
      <c r="A3433" s="20" t="s">
        <v>12157</v>
      </c>
      <c r="B3433" s="21">
        <v>46.0</v>
      </c>
      <c r="C3433" s="20">
        <v>34.9556350708007</v>
      </c>
      <c r="D3433" s="21">
        <v>5.0</v>
      </c>
    </row>
    <row r="3434">
      <c r="A3434" s="20" t="s">
        <v>12158</v>
      </c>
      <c r="B3434" s="21">
        <v>46.0</v>
      </c>
      <c r="C3434" s="21">
        <v>24.6154842</v>
      </c>
      <c r="D3434" s="21">
        <v>5.0</v>
      </c>
    </row>
    <row r="3435">
      <c r="A3435" s="20" t="s">
        <v>12159</v>
      </c>
      <c r="B3435" s="21">
        <v>55.0</v>
      </c>
      <c r="C3435" s="20">
        <v>54.8286781311035</v>
      </c>
      <c r="D3435" s="21">
        <v>5.0</v>
      </c>
    </row>
    <row r="3436">
      <c r="A3436" s="20" t="s">
        <v>12160</v>
      </c>
      <c r="B3436" s="21">
        <v>50.0</v>
      </c>
      <c r="C3436" s="20">
        <v>48.532299041748</v>
      </c>
      <c r="D3436" s="21">
        <v>5.0</v>
      </c>
    </row>
    <row r="3437">
      <c r="A3437" s="20" t="s">
        <v>12161</v>
      </c>
      <c r="B3437" s="21">
        <v>51.0</v>
      </c>
      <c r="C3437" s="20">
        <v>40.4200820922851</v>
      </c>
      <c r="D3437" s="21">
        <v>5.0</v>
      </c>
    </row>
    <row r="3438">
      <c r="A3438" s="20" t="s">
        <v>12162</v>
      </c>
      <c r="B3438" s="21">
        <v>40.0</v>
      </c>
      <c r="C3438" s="20">
        <v>33.6863479614257</v>
      </c>
      <c r="D3438" s="21">
        <v>5.0</v>
      </c>
    </row>
    <row r="3439">
      <c r="A3439" s="20" t="s">
        <v>12163</v>
      </c>
      <c r="B3439" s="21">
        <v>46.0</v>
      </c>
      <c r="C3439" s="20">
        <v>44.5851135253906</v>
      </c>
      <c r="D3439" s="21">
        <v>5.0</v>
      </c>
    </row>
    <row r="3440">
      <c r="A3440" s="20" t="s">
        <v>12164</v>
      </c>
      <c r="B3440" s="21">
        <v>44.0</v>
      </c>
      <c r="C3440" s="20">
        <v>33.6345901489257</v>
      </c>
      <c r="D3440" s="21">
        <v>5.0</v>
      </c>
    </row>
    <row r="3441">
      <c r="A3441" s="20" t="s">
        <v>12165</v>
      </c>
      <c r="B3441" s="21">
        <v>59.0</v>
      </c>
      <c r="C3441" s="20">
        <v>42.2541809082031</v>
      </c>
      <c r="D3441" s="21">
        <v>5.0</v>
      </c>
    </row>
    <row r="3442">
      <c r="A3442" s="20" t="s">
        <v>12166</v>
      </c>
      <c r="B3442" s="21">
        <v>51.0</v>
      </c>
      <c r="C3442" s="21">
        <v>44.131958</v>
      </c>
      <c r="D3442" s="21">
        <v>5.0</v>
      </c>
    </row>
    <row r="3443">
      <c r="A3443" s="20" t="s">
        <v>12167</v>
      </c>
      <c r="B3443" s="21">
        <v>50.0</v>
      </c>
      <c r="C3443" s="21">
        <v>42.0634651</v>
      </c>
      <c r="D3443" s="21">
        <v>5.0</v>
      </c>
    </row>
    <row r="3444">
      <c r="A3444" s="20" t="s">
        <v>12168</v>
      </c>
      <c r="B3444" s="21">
        <v>57.0</v>
      </c>
      <c r="C3444" s="20">
        <v>41.2222633361816</v>
      </c>
      <c r="D3444" s="21">
        <v>5.0</v>
      </c>
    </row>
    <row r="3445">
      <c r="A3445" s="20" t="s">
        <v>12169</v>
      </c>
      <c r="B3445" s="21">
        <v>55.0</v>
      </c>
      <c r="C3445" s="20">
        <v>38.3208274841308</v>
      </c>
      <c r="D3445" s="21">
        <v>5.0</v>
      </c>
    </row>
    <row r="3446">
      <c r="A3446" s="20" t="s">
        <v>12170</v>
      </c>
      <c r="B3446" s="21">
        <v>43.0</v>
      </c>
      <c r="C3446" s="20">
        <v>41.7718467712402</v>
      </c>
      <c r="D3446" s="21">
        <v>5.0</v>
      </c>
    </row>
    <row r="3447">
      <c r="A3447" s="20" t="s">
        <v>12171</v>
      </c>
      <c r="B3447" s="21">
        <v>27.0</v>
      </c>
      <c r="C3447" s="20">
        <v>41.3737449645996</v>
      </c>
      <c r="D3447" s="21">
        <v>5.0</v>
      </c>
    </row>
    <row r="3448">
      <c r="A3448" s="20" t="s">
        <v>12172</v>
      </c>
      <c r="B3448" s="21">
        <v>60.0</v>
      </c>
      <c r="C3448" s="20">
        <v>43.465232849121</v>
      </c>
      <c r="D3448" s="21">
        <v>5.0</v>
      </c>
    </row>
    <row r="3449">
      <c r="A3449" s="20" t="s">
        <v>12173</v>
      </c>
      <c r="B3449" s="21">
        <v>53.0</v>
      </c>
      <c r="C3449" s="20">
        <v>42.8942260742187</v>
      </c>
      <c r="D3449" s="21">
        <v>5.0</v>
      </c>
    </row>
    <row r="3450">
      <c r="A3450" s="20" t="s">
        <v>12174</v>
      </c>
      <c r="B3450" s="21">
        <v>40.0</v>
      </c>
      <c r="C3450" s="20">
        <v>37.767780303955</v>
      </c>
      <c r="D3450" s="21">
        <v>5.0</v>
      </c>
    </row>
    <row r="3451">
      <c r="A3451" s="20" t="s">
        <v>12175</v>
      </c>
      <c r="B3451" s="21">
        <v>24.0</v>
      </c>
      <c r="C3451" s="20">
        <v>45.2943496704101</v>
      </c>
      <c r="D3451" s="21">
        <v>5.0</v>
      </c>
    </row>
    <row r="3452">
      <c r="A3452" s="20" t="s">
        <v>12176</v>
      </c>
      <c r="B3452" s="21">
        <v>42.0</v>
      </c>
      <c r="C3452" s="20">
        <v>40.4845428466796</v>
      </c>
      <c r="D3452" s="21">
        <v>5.0</v>
      </c>
    </row>
    <row r="3453">
      <c r="A3453" s="20" t="s">
        <v>12177</v>
      </c>
      <c r="B3453" s="21">
        <v>25.0</v>
      </c>
      <c r="C3453" s="20">
        <v>54.6084632873535</v>
      </c>
      <c r="D3453" s="21">
        <v>5.0</v>
      </c>
    </row>
    <row r="3454">
      <c r="A3454" s="20" t="s">
        <v>12178</v>
      </c>
      <c r="B3454" s="21">
        <v>33.0</v>
      </c>
      <c r="C3454" s="20">
        <v>35.1492004394531</v>
      </c>
      <c r="D3454" s="21">
        <v>5.0</v>
      </c>
    </row>
    <row r="3455">
      <c r="A3455" s="20" t="s">
        <v>12179</v>
      </c>
      <c r="B3455" s="21">
        <v>30.0</v>
      </c>
      <c r="C3455" s="20">
        <v>44.1400604248046</v>
      </c>
      <c r="D3455" s="21">
        <v>5.0</v>
      </c>
    </row>
    <row r="3456">
      <c r="A3456" s="20" t="s">
        <v>12180</v>
      </c>
      <c r="B3456" s="21">
        <v>20.0</v>
      </c>
      <c r="C3456" s="20">
        <v>28.2411651611328</v>
      </c>
      <c r="D3456" s="21">
        <v>5.0</v>
      </c>
    </row>
    <row r="3457">
      <c r="A3457" s="20" t="s">
        <v>12181</v>
      </c>
      <c r="B3457" s="21">
        <v>41.0</v>
      </c>
      <c r="C3457" s="20">
        <v>40.0581321716308</v>
      </c>
      <c r="D3457" s="21">
        <v>5.0</v>
      </c>
    </row>
    <row r="3458">
      <c r="A3458" s="20" t="s">
        <v>12182</v>
      </c>
      <c r="B3458" s="21">
        <v>42.0</v>
      </c>
      <c r="C3458" s="21">
        <v>48.1976318</v>
      </c>
      <c r="D3458" s="21">
        <v>5.0</v>
      </c>
    </row>
    <row r="3459">
      <c r="A3459" s="20" t="s">
        <v>12183</v>
      </c>
      <c r="B3459" s="21">
        <v>26.0</v>
      </c>
      <c r="C3459" s="20">
        <v>25.3985004425048</v>
      </c>
      <c r="D3459" s="21">
        <v>5.0</v>
      </c>
    </row>
    <row r="3460">
      <c r="A3460" s="20" t="s">
        <v>12184</v>
      </c>
      <c r="B3460" s="21">
        <v>55.0</v>
      </c>
      <c r="C3460" s="20">
        <v>51.8849143981933</v>
      </c>
      <c r="D3460" s="21">
        <v>5.0</v>
      </c>
    </row>
    <row r="3461">
      <c r="A3461" s="20" t="s">
        <v>12185</v>
      </c>
      <c r="B3461" s="21">
        <v>60.0</v>
      </c>
      <c r="C3461" s="20">
        <v>40.9088821411132</v>
      </c>
      <c r="D3461" s="21">
        <v>5.0</v>
      </c>
    </row>
    <row r="3462">
      <c r="A3462" s="20" t="s">
        <v>12186</v>
      </c>
      <c r="B3462" s="21">
        <v>22.0</v>
      </c>
      <c r="C3462" s="20">
        <v>51.0229568481445</v>
      </c>
      <c r="D3462" s="21">
        <v>5.0</v>
      </c>
    </row>
    <row r="3463">
      <c r="A3463" s="20" t="s">
        <v>12187</v>
      </c>
      <c r="B3463" s="21">
        <v>19.0</v>
      </c>
      <c r="C3463" s="20">
        <v>45.8459548950195</v>
      </c>
      <c r="D3463" s="21">
        <v>5.0</v>
      </c>
    </row>
    <row r="3464">
      <c r="A3464" s="20" t="s">
        <v>12188</v>
      </c>
      <c r="B3464" s="21">
        <v>57.0</v>
      </c>
      <c r="C3464" s="20">
        <v>47.0180702209472</v>
      </c>
      <c r="D3464" s="21">
        <v>5.0</v>
      </c>
    </row>
    <row r="3465">
      <c r="A3465" s="20" t="s">
        <v>12189</v>
      </c>
      <c r="B3465" s="21">
        <v>59.0</v>
      </c>
      <c r="C3465" s="20">
        <v>38.0204124450683</v>
      </c>
      <c r="D3465" s="21">
        <v>5.0</v>
      </c>
    </row>
    <row r="3466">
      <c r="A3466" s="20" t="s">
        <v>12190</v>
      </c>
      <c r="B3466" s="21">
        <v>53.0</v>
      </c>
      <c r="C3466" s="20">
        <v>32.0913543701171</v>
      </c>
      <c r="D3466" s="21">
        <v>5.0</v>
      </c>
    </row>
    <row r="3467">
      <c r="A3467" s="20" t="s">
        <v>12191</v>
      </c>
      <c r="B3467" s="21">
        <v>26.0</v>
      </c>
      <c r="C3467" s="21">
        <v>36.5074463</v>
      </c>
      <c r="D3467" s="21">
        <v>5.0</v>
      </c>
    </row>
    <row r="3468">
      <c r="A3468" s="20" t="s">
        <v>12192</v>
      </c>
      <c r="B3468" s="21">
        <v>48.0</v>
      </c>
      <c r="C3468" s="20">
        <v>47.9342765808105</v>
      </c>
      <c r="D3468" s="21">
        <v>5.0</v>
      </c>
    </row>
    <row r="3469">
      <c r="A3469" s="20" t="s">
        <v>12193</v>
      </c>
      <c r="B3469" s="21">
        <v>46.0</v>
      </c>
      <c r="C3469" s="20">
        <v>30.9733486175537</v>
      </c>
      <c r="D3469" s="21">
        <v>5.0</v>
      </c>
    </row>
    <row r="3470">
      <c r="A3470" s="20" t="s">
        <v>12194</v>
      </c>
      <c r="B3470" s="21">
        <v>59.0</v>
      </c>
      <c r="C3470" s="20">
        <v>47.6438217163085</v>
      </c>
      <c r="D3470" s="21">
        <v>5.0</v>
      </c>
    </row>
    <row r="3471">
      <c r="A3471" s="20" t="s">
        <v>12195</v>
      </c>
      <c r="B3471" s="21">
        <v>52.0</v>
      </c>
      <c r="C3471" s="20">
        <v>49.0741729736328</v>
      </c>
      <c r="D3471" s="21">
        <v>5.0</v>
      </c>
    </row>
    <row r="3472">
      <c r="A3472" s="20" t="s">
        <v>12196</v>
      </c>
      <c r="B3472" s="21">
        <v>55.0</v>
      </c>
      <c r="C3472" s="20">
        <v>49.8331108093261</v>
      </c>
      <c r="D3472" s="21">
        <v>5.0</v>
      </c>
    </row>
    <row r="3473">
      <c r="A3473" s="20" t="s">
        <v>12197</v>
      </c>
      <c r="B3473" s="21">
        <v>45.0</v>
      </c>
      <c r="C3473" s="20">
        <v>39.5944786071777</v>
      </c>
      <c r="D3473" s="21">
        <v>5.0</v>
      </c>
    </row>
    <row r="3474">
      <c r="A3474" s="20" t="s">
        <v>12198</v>
      </c>
      <c r="B3474" s="21">
        <v>34.0</v>
      </c>
      <c r="C3474" s="20">
        <v>37.6836013793945</v>
      </c>
      <c r="D3474" s="21">
        <v>5.0</v>
      </c>
    </row>
    <row r="3475">
      <c r="A3475" s="20" t="s">
        <v>12199</v>
      </c>
      <c r="B3475" s="21">
        <v>54.0</v>
      </c>
      <c r="C3475" s="20">
        <v>40.2923011779785</v>
      </c>
      <c r="D3475" s="21">
        <v>5.0</v>
      </c>
    </row>
    <row r="3476">
      <c r="A3476" s="20" t="s">
        <v>12200</v>
      </c>
      <c r="B3476" s="21">
        <v>47.0</v>
      </c>
      <c r="C3476" s="20">
        <v>52.7466506958007</v>
      </c>
      <c r="D3476" s="21">
        <v>5.0</v>
      </c>
    </row>
    <row r="3477">
      <c r="A3477" s="20" t="s">
        <v>12201</v>
      </c>
      <c r="B3477" s="21">
        <v>54.0</v>
      </c>
      <c r="C3477" s="20">
        <v>39.408145904541</v>
      </c>
      <c r="D3477" s="21">
        <v>5.0</v>
      </c>
    </row>
    <row r="3478">
      <c r="A3478" s="20" t="s">
        <v>12202</v>
      </c>
      <c r="B3478" s="21">
        <v>53.0</v>
      </c>
      <c r="C3478" s="20">
        <v>56.0226135253906</v>
      </c>
      <c r="D3478" s="21">
        <v>5.0</v>
      </c>
    </row>
    <row r="3479">
      <c r="A3479" s="20" t="s">
        <v>12203</v>
      </c>
      <c r="B3479" s="21">
        <v>51.0</v>
      </c>
      <c r="C3479" s="20">
        <v>48.6849098205566</v>
      </c>
      <c r="D3479" s="21">
        <v>5.0</v>
      </c>
    </row>
    <row r="3480">
      <c r="A3480" s="20" t="s">
        <v>12204</v>
      </c>
      <c r="B3480" s="21">
        <v>24.0</v>
      </c>
      <c r="C3480" s="20">
        <v>37.0656013488769</v>
      </c>
      <c r="D3480" s="21">
        <v>5.0</v>
      </c>
    </row>
    <row r="3481">
      <c r="A3481" s="20" t="s">
        <v>12205</v>
      </c>
      <c r="B3481" s="21">
        <v>23.0</v>
      </c>
      <c r="C3481" s="20">
        <v>53.9468955993652</v>
      </c>
      <c r="D3481" s="21">
        <v>5.0</v>
      </c>
    </row>
    <row r="3482">
      <c r="A3482" s="20" t="s">
        <v>12206</v>
      </c>
      <c r="B3482" s="21">
        <v>46.0</v>
      </c>
      <c r="C3482" s="20">
        <v>43.6230506896972</v>
      </c>
      <c r="D3482" s="21">
        <v>5.0</v>
      </c>
    </row>
    <row r="3483">
      <c r="A3483" s="20" t="s">
        <v>12207</v>
      </c>
      <c r="B3483" s="21">
        <v>54.0</v>
      </c>
      <c r="C3483" s="20">
        <v>44.95064163208</v>
      </c>
      <c r="D3483" s="21">
        <v>5.0</v>
      </c>
    </row>
    <row r="3484">
      <c r="A3484" s="20" t="s">
        <v>12208</v>
      </c>
      <c r="B3484" s="21">
        <v>42.0</v>
      </c>
      <c r="C3484" s="20">
        <v>29.7570095062255</v>
      </c>
      <c r="D3484" s="21">
        <v>5.0</v>
      </c>
    </row>
    <row r="3485">
      <c r="A3485" s="20" t="s">
        <v>12209</v>
      </c>
      <c r="B3485" s="21">
        <v>49.0</v>
      </c>
      <c r="C3485" s="20">
        <v>39.9398040771484</v>
      </c>
      <c r="D3485" s="21">
        <v>5.0</v>
      </c>
    </row>
    <row r="3486">
      <c r="A3486" s="20" t="s">
        <v>12210</v>
      </c>
      <c r="B3486" s="21">
        <v>65.0</v>
      </c>
      <c r="C3486" s="21">
        <v>56.8319206</v>
      </c>
      <c r="D3486" s="21">
        <v>5.0</v>
      </c>
    </row>
    <row r="3487">
      <c r="A3487" s="20" t="s">
        <v>12211</v>
      </c>
      <c r="B3487" s="21">
        <v>55.0</v>
      </c>
      <c r="C3487" s="20">
        <v>44.8615226745605</v>
      </c>
      <c r="D3487" s="21">
        <v>5.0</v>
      </c>
    </row>
    <row r="3488">
      <c r="A3488" s="20" t="s">
        <v>12212</v>
      </c>
      <c r="B3488" s="21">
        <v>54.0</v>
      </c>
      <c r="C3488" s="20">
        <v>50.5378074645996</v>
      </c>
      <c r="D3488" s="21">
        <v>5.0</v>
      </c>
    </row>
    <row r="3489">
      <c r="A3489" s="20" t="s">
        <v>12213</v>
      </c>
      <c r="B3489" s="21">
        <v>41.0</v>
      </c>
      <c r="C3489" s="20">
        <v>30.959997177124</v>
      </c>
      <c r="D3489" s="21">
        <v>5.0</v>
      </c>
    </row>
    <row r="3490">
      <c r="A3490" s="20" t="s">
        <v>12214</v>
      </c>
      <c r="B3490" s="21">
        <v>64.0</v>
      </c>
      <c r="C3490" s="20">
        <v>45.0135765075683</v>
      </c>
      <c r="D3490" s="21">
        <v>5.0</v>
      </c>
    </row>
    <row r="3491">
      <c r="A3491" s="20" t="s">
        <v>12215</v>
      </c>
      <c r="B3491" s="21">
        <v>45.0</v>
      </c>
      <c r="C3491" s="20">
        <v>38.6713104248046</v>
      </c>
      <c r="D3491" s="21">
        <v>5.0</v>
      </c>
    </row>
    <row r="3492">
      <c r="A3492" s="20" t="s">
        <v>12216</v>
      </c>
      <c r="B3492" s="21">
        <v>31.0</v>
      </c>
      <c r="C3492" s="20">
        <v>45.4598846435546</v>
      </c>
      <c r="D3492" s="21">
        <v>5.0</v>
      </c>
    </row>
    <row r="3493">
      <c r="A3493" s="20" t="s">
        <v>12217</v>
      </c>
      <c r="B3493" s="21">
        <v>62.0</v>
      </c>
      <c r="C3493" s="20">
        <v>52.2070503234863</v>
      </c>
      <c r="D3493" s="21">
        <v>5.0</v>
      </c>
    </row>
    <row r="3494">
      <c r="A3494" s="20" t="s">
        <v>12218</v>
      </c>
      <c r="B3494" s="21">
        <v>25.0</v>
      </c>
      <c r="C3494" s="20">
        <v>29.8294334411621</v>
      </c>
      <c r="D3494" s="21">
        <v>5.0</v>
      </c>
    </row>
    <row r="3495">
      <c r="A3495" s="20" t="s">
        <v>12219</v>
      </c>
      <c r="B3495" s="21">
        <v>36.0</v>
      </c>
      <c r="C3495" s="20">
        <v>42.3427505493164</v>
      </c>
      <c r="D3495" s="21">
        <v>5.0</v>
      </c>
    </row>
    <row r="3496">
      <c r="A3496" s="20" t="s">
        <v>12220</v>
      </c>
      <c r="B3496" s="21">
        <v>30.0</v>
      </c>
      <c r="C3496" s="20">
        <v>40.0168075561523</v>
      </c>
      <c r="D3496" s="21">
        <v>5.0</v>
      </c>
    </row>
    <row r="3497">
      <c r="A3497" s="20" t="s">
        <v>12221</v>
      </c>
      <c r="B3497" s="21">
        <v>52.0</v>
      </c>
      <c r="C3497" s="20">
        <v>41.1965713500976</v>
      </c>
      <c r="D3497" s="21">
        <v>5.0</v>
      </c>
    </row>
    <row r="3498">
      <c r="A3498" s="20" t="s">
        <v>12222</v>
      </c>
      <c r="B3498" s="21">
        <v>65.0</v>
      </c>
      <c r="C3498" s="20">
        <v>49.2180366516113</v>
      </c>
      <c r="D3498" s="21">
        <v>5.0</v>
      </c>
    </row>
    <row r="3499">
      <c r="A3499" s="20" t="s">
        <v>12223</v>
      </c>
      <c r="B3499" s="21">
        <v>50.0</v>
      </c>
      <c r="C3499" s="20">
        <v>45.642765045166</v>
      </c>
      <c r="D3499" s="21">
        <v>5.0</v>
      </c>
    </row>
    <row r="3500">
      <c r="A3500" s="20" t="s">
        <v>12224</v>
      </c>
      <c r="B3500" s="21">
        <v>41.0</v>
      </c>
      <c r="C3500" s="20">
        <v>39.1981887817382</v>
      </c>
      <c r="D3500" s="21">
        <v>5.0</v>
      </c>
    </row>
    <row r="3501">
      <c r="A3501" s="20" t="s">
        <v>12225</v>
      </c>
      <c r="B3501" s="21">
        <v>45.0</v>
      </c>
      <c r="C3501" s="20">
        <v>37.2791481018066</v>
      </c>
      <c r="D3501" s="21">
        <v>5.0</v>
      </c>
    </row>
    <row r="3502">
      <c r="A3502" s="20" t="s">
        <v>12226</v>
      </c>
      <c r="B3502" s="21">
        <v>24.0</v>
      </c>
      <c r="C3502" s="20">
        <v>44.6256256103515</v>
      </c>
      <c r="D3502" s="21">
        <v>5.0</v>
      </c>
    </row>
    <row r="3503">
      <c r="A3503" s="20" t="s">
        <v>12227</v>
      </c>
      <c r="B3503" s="21">
        <v>47.0</v>
      </c>
      <c r="C3503" s="20">
        <v>45.7350387573242</v>
      </c>
      <c r="D3503" s="21">
        <v>5.0</v>
      </c>
    </row>
    <row r="3504">
      <c r="A3504" s="20" t="s">
        <v>12228</v>
      </c>
      <c r="B3504" s="21">
        <v>53.0</v>
      </c>
      <c r="C3504" s="20">
        <v>31.8166389465332</v>
      </c>
      <c r="D3504" s="21">
        <v>5.0</v>
      </c>
    </row>
    <row r="3505">
      <c r="A3505" s="20" t="s">
        <v>12229</v>
      </c>
      <c r="B3505" s="21">
        <v>54.0</v>
      </c>
      <c r="C3505" s="20">
        <v>38.183235168457</v>
      </c>
      <c r="D3505" s="21">
        <v>5.0</v>
      </c>
    </row>
    <row r="3506">
      <c r="A3506" s="20" t="s">
        <v>12230</v>
      </c>
      <c r="B3506" s="21">
        <v>43.0</v>
      </c>
      <c r="C3506" s="20">
        <v>44.425178527832</v>
      </c>
      <c r="D3506" s="21">
        <v>5.0</v>
      </c>
    </row>
    <row r="3507">
      <c r="A3507" s="20" t="s">
        <v>12231</v>
      </c>
      <c r="B3507" s="21">
        <v>38.0</v>
      </c>
      <c r="C3507" s="20">
        <v>45.7543640136718</v>
      </c>
      <c r="D3507" s="21">
        <v>5.0</v>
      </c>
    </row>
    <row r="3508">
      <c r="A3508" s="20" t="s">
        <v>12232</v>
      </c>
      <c r="B3508" s="21">
        <v>50.0</v>
      </c>
      <c r="C3508" s="20">
        <v>44.7256088256835</v>
      </c>
      <c r="D3508" s="21">
        <v>5.0</v>
      </c>
    </row>
    <row r="3509">
      <c r="A3509" s="20" t="s">
        <v>12233</v>
      </c>
      <c r="B3509" s="21">
        <v>64.0</v>
      </c>
      <c r="C3509" s="21">
        <v>43.4763298</v>
      </c>
      <c r="D3509" s="21">
        <v>5.0</v>
      </c>
    </row>
    <row r="3510">
      <c r="A3510" s="20" t="s">
        <v>12234</v>
      </c>
      <c r="B3510" s="21">
        <v>49.0</v>
      </c>
      <c r="C3510" s="20">
        <v>51.3127059936523</v>
      </c>
      <c r="D3510" s="21">
        <v>5.0</v>
      </c>
    </row>
    <row r="3511">
      <c r="A3511" s="20" t="s">
        <v>12235</v>
      </c>
      <c r="B3511" s="21">
        <v>53.0</v>
      </c>
      <c r="C3511" s="20">
        <v>50.0708427429199</v>
      </c>
      <c r="D3511" s="21">
        <v>5.0</v>
      </c>
    </row>
    <row r="3512">
      <c r="A3512" s="20" t="s">
        <v>12236</v>
      </c>
      <c r="B3512" s="21">
        <v>60.0</v>
      </c>
      <c r="C3512" s="20">
        <v>50.327220916748</v>
      </c>
      <c r="D3512" s="21">
        <v>5.0</v>
      </c>
    </row>
    <row r="3513">
      <c r="A3513" s="20" t="s">
        <v>12237</v>
      </c>
      <c r="B3513" s="21">
        <v>37.0</v>
      </c>
      <c r="C3513" s="20">
        <v>43.3916435241699</v>
      </c>
      <c r="D3513" s="21">
        <v>5.0</v>
      </c>
    </row>
    <row r="3514">
      <c r="A3514" s="20" t="s">
        <v>12238</v>
      </c>
      <c r="B3514" s="21">
        <v>27.0</v>
      </c>
      <c r="C3514" s="20">
        <v>40.3327484130859</v>
      </c>
      <c r="D3514" s="21">
        <v>5.0</v>
      </c>
    </row>
    <row r="3515">
      <c r="A3515" s="20" t="s">
        <v>12239</v>
      </c>
      <c r="B3515" s="21">
        <v>41.0</v>
      </c>
      <c r="C3515" s="20">
        <v>42.3662643432617</v>
      </c>
      <c r="D3515" s="21">
        <v>5.0</v>
      </c>
    </row>
    <row r="3516">
      <c r="A3516" s="20" t="s">
        <v>12240</v>
      </c>
      <c r="B3516" s="21">
        <v>47.0</v>
      </c>
      <c r="C3516" s="20">
        <v>43.5324745178222</v>
      </c>
      <c r="D3516" s="21">
        <v>5.0</v>
      </c>
    </row>
    <row r="3517">
      <c r="A3517" s="20" t="s">
        <v>12241</v>
      </c>
      <c r="B3517" s="21">
        <v>53.0</v>
      </c>
      <c r="C3517" s="20">
        <v>49.1179847717285</v>
      </c>
      <c r="D3517" s="21">
        <v>5.0</v>
      </c>
    </row>
    <row r="3518">
      <c r="A3518" s="20" t="s">
        <v>12242</v>
      </c>
      <c r="B3518" s="21">
        <v>63.0</v>
      </c>
      <c r="C3518" s="20">
        <v>35.2851829528808</v>
      </c>
      <c r="D3518" s="21">
        <v>5.0</v>
      </c>
    </row>
    <row r="3519">
      <c r="A3519" s="20" t="s">
        <v>12243</v>
      </c>
      <c r="B3519" s="21">
        <v>35.0</v>
      </c>
      <c r="C3519" s="20">
        <v>46.5132865905761</v>
      </c>
      <c r="D3519" s="21">
        <v>5.0</v>
      </c>
    </row>
    <row r="3520">
      <c r="A3520" s="20" t="s">
        <v>12244</v>
      </c>
      <c r="B3520" s="21">
        <v>39.0</v>
      </c>
      <c r="C3520" s="20">
        <v>36.2451705932617</v>
      </c>
      <c r="D3520" s="21">
        <v>5.0</v>
      </c>
    </row>
    <row r="3521">
      <c r="A3521" s="20" t="s">
        <v>12245</v>
      </c>
      <c r="B3521" s="21">
        <v>19.0</v>
      </c>
      <c r="C3521" s="20">
        <v>46.6892929077148</v>
      </c>
      <c r="D3521" s="21">
        <v>5.0</v>
      </c>
    </row>
    <row r="3522">
      <c r="A3522" s="20" t="s">
        <v>12246</v>
      </c>
      <c r="B3522" s="21">
        <v>31.0</v>
      </c>
      <c r="C3522" s="20">
        <v>39.7251358032226</v>
      </c>
      <c r="D3522" s="21">
        <v>5.0</v>
      </c>
    </row>
    <row r="3523">
      <c r="A3523" s="20" t="s">
        <v>12247</v>
      </c>
      <c r="B3523" s="21">
        <v>35.0</v>
      </c>
      <c r="C3523" s="20">
        <v>44.8884696960449</v>
      </c>
      <c r="D3523" s="21">
        <v>5.0</v>
      </c>
    </row>
    <row r="3524">
      <c r="A3524" s="20" t="s">
        <v>12248</v>
      </c>
      <c r="B3524" s="21">
        <v>62.0</v>
      </c>
      <c r="C3524" s="21">
        <v>56.9005127</v>
      </c>
      <c r="D3524" s="21">
        <v>5.0</v>
      </c>
    </row>
    <row r="3525">
      <c r="A3525" s="20" t="s">
        <v>12249</v>
      </c>
      <c r="B3525" s="21">
        <v>26.0</v>
      </c>
      <c r="C3525" s="20">
        <v>45.1894187927246</v>
      </c>
      <c r="D3525" s="21">
        <v>5.0</v>
      </c>
    </row>
    <row r="3526">
      <c r="A3526" s="20" t="s">
        <v>12250</v>
      </c>
      <c r="B3526" s="21">
        <v>31.0</v>
      </c>
      <c r="C3526" s="21">
        <v>33.9440804</v>
      </c>
      <c r="D3526" s="21">
        <v>5.0</v>
      </c>
    </row>
    <row r="3527">
      <c r="A3527" s="20" t="s">
        <v>12251</v>
      </c>
      <c r="B3527" s="21">
        <v>20.0</v>
      </c>
      <c r="C3527" s="20">
        <v>30.2784080505371</v>
      </c>
      <c r="D3527" s="21">
        <v>5.0</v>
      </c>
    </row>
    <row r="3528">
      <c r="A3528" s="20" t="s">
        <v>12252</v>
      </c>
      <c r="B3528" s="21">
        <v>30.0</v>
      </c>
      <c r="C3528" s="20">
        <v>25.2090854644775</v>
      </c>
      <c r="D3528" s="21">
        <v>5.0</v>
      </c>
    </row>
    <row r="3529">
      <c r="A3529" s="20" t="s">
        <v>12253</v>
      </c>
      <c r="B3529" s="21">
        <v>56.0</v>
      </c>
      <c r="C3529" s="20">
        <v>50.6585311889648</v>
      </c>
      <c r="D3529" s="21">
        <v>5.0</v>
      </c>
    </row>
    <row r="3530">
      <c r="A3530" s="20" t="s">
        <v>12254</v>
      </c>
      <c r="B3530" s="21">
        <v>41.0</v>
      </c>
      <c r="C3530" s="20">
        <v>36.1000099182128</v>
      </c>
      <c r="D3530" s="21">
        <v>5.0</v>
      </c>
    </row>
    <row r="3531">
      <c r="A3531" s="20" t="s">
        <v>12255</v>
      </c>
      <c r="B3531" s="21">
        <v>46.0</v>
      </c>
      <c r="C3531" s="20">
        <v>44.3750457763671</v>
      </c>
      <c r="D3531" s="21">
        <v>5.0</v>
      </c>
    </row>
    <row r="3532">
      <c r="A3532" s="20" t="s">
        <v>12256</v>
      </c>
      <c r="B3532" s="21">
        <v>41.0</v>
      </c>
      <c r="C3532" s="20">
        <v>47.6785697937011</v>
      </c>
      <c r="D3532" s="21">
        <v>5.0</v>
      </c>
    </row>
    <row r="3533">
      <c r="A3533" s="20" t="s">
        <v>12257</v>
      </c>
      <c r="B3533" s="21">
        <v>53.0</v>
      </c>
      <c r="C3533" s="20">
        <v>49.0552940368652</v>
      </c>
      <c r="D3533" s="21">
        <v>5.0</v>
      </c>
    </row>
    <row r="3534">
      <c r="A3534" s="20" t="s">
        <v>12258</v>
      </c>
      <c r="B3534" s="21">
        <v>49.0</v>
      </c>
      <c r="C3534" s="21">
        <v>47.8510742</v>
      </c>
      <c r="D3534" s="21">
        <v>5.0</v>
      </c>
    </row>
    <row r="3535">
      <c r="A3535" s="20" t="s">
        <v>12259</v>
      </c>
      <c r="B3535" s="21">
        <v>49.0</v>
      </c>
      <c r="C3535" s="20">
        <v>40.3503379821777</v>
      </c>
      <c r="D3535" s="21">
        <v>5.0</v>
      </c>
    </row>
    <row r="3536">
      <c r="A3536" s="20" t="s">
        <v>12260</v>
      </c>
      <c r="B3536" s="21">
        <v>51.0</v>
      </c>
      <c r="C3536" s="20">
        <v>59.9947662353515</v>
      </c>
      <c r="D3536" s="21">
        <v>5.0</v>
      </c>
    </row>
    <row r="3537">
      <c r="A3537" s="20" t="s">
        <v>12261</v>
      </c>
      <c r="B3537" s="21">
        <v>27.0</v>
      </c>
      <c r="C3537" s="20">
        <v>54.6141777038574</v>
      </c>
      <c r="D3537" s="21">
        <v>5.0</v>
      </c>
    </row>
    <row r="3538">
      <c r="A3538" s="20" t="s">
        <v>12262</v>
      </c>
      <c r="B3538" s="21">
        <v>53.0</v>
      </c>
      <c r="C3538" s="20">
        <v>43.0484046936035</v>
      </c>
      <c r="D3538" s="21">
        <v>5.0</v>
      </c>
    </row>
    <row r="3539">
      <c r="A3539" s="20" t="s">
        <v>12263</v>
      </c>
      <c r="B3539" s="21">
        <v>0.0</v>
      </c>
      <c r="C3539" s="21">
        <v>-0.2501021</v>
      </c>
      <c r="D3539" s="21">
        <v>5.0</v>
      </c>
    </row>
    <row r="3540">
      <c r="A3540" s="20" t="s">
        <v>12264</v>
      </c>
      <c r="B3540" s="21">
        <v>0.0</v>
      </c>
      <c r="C3540" s="20">
        <v>0.399126917123794</v>
      </c>
      <c r="D3540" s="21">
        <v>5.0</v>
      </c>
    </row>
    <row r="3541">
      <c r="A3541" s="20" t="s">
        <v>12265</v>
      </c>
      <c r="B3541" s="21">
        <v>1.0</v>
      </c>
      <c r="C3541" s="20">
        <v>1.01922833919525</v>
      </c>
      <c r="D3541" s="21">
        <v>5.0</v>
      </c>
    </row>
    <row r="3542">
      <c r="A3542" s="20" t="s">
        <v>12266</v>
      </c>
      <c r="B3542" s="21">
        <v>0.0</v>
      </c>
      <c r="C3542" s="21">
        <v>-0.0018524</v>
      </c>
      <c r="D3542" s="21">
        <v>5.0</v>
      </c>
    </row>
    <row r="3543">
      <c r="A3543" s="20" t="s">
        <v>12267</v>
      </c>
      <c r="B3543" s="21">
        <v>0.0</v>
      </c>
      <c r="C3543" s="20">
        <v>0.151442304253578</v>
      </c>
      <c r="D3543" s="21">
        <v>5.0</v>
      </c>
    </row>
    <row r="3544">
      <c r="A3544" s="20" t="s">
        <v>12268</v>
      </c>
      <c r="B3544" s="21">
        <v>1.0</v>
      </c>
      <c r="C3544" s="20">
        <v>0.345568925142288</v>
      </c>
      <c r="D3544" s="21">
        <v>5.0</v>
      </c>
    </row>
    <row r="3545">
      <c r="A3545" s="20" t="s">
        <v>12269</v>
      </c>
      <c r="B3545" s="21">
        <v>0.0</v>
      </c>
      <c r="C3545" s="20">
        <v>0.367854207754135</v>
      </c>
      <c r="D3545" s="21">
        <v>5.0</v>
      </c>
    </row>
    <row r="3546">
      <c r="A3546" s="20" t="s">
        <v>12270</v>
      </c>
      <c r="B3546" s="21">
        <v>0.0</v>
      </c>
      <c r="C3546" s="20">
        <v>0.536284148693084</v>
      </c>
      <c r="D3546" s="21">
        <v>5.0</v>
      </c>
    </row>
    <row r="3547">
      <c r="A3547" s="20" t="s">
        <v>12271</v>
      </c>
      <c r="B3547" s="21">
        <v>0.0</v>
      </c>
      <c r="C3547" s="20">
        <v>3.78410363197326</v>
      </c>
      <c r="D3547" s="21">
        <v>5.0</v>
      </c>
    </row>
    <row r="3548">
      <c r="A3548" s="20" t="s">
        <v>12272</v>
      </c>
      <c r="B3548" s="21">
        <v>0.0</v>
      </c>
      <c r="C3548" s="21">
        <v>-0.0384817</v>
      </c>
      <c r="D3548" s="21">
        <v>5.0</v>
      </c>
    </row>
    <row r="3549">
      <c r="A3549" s="20" t="s">
        <v>12273</v>
      </c>
      <c r="B3549" s="21">
        <v>0.0</v>
      </c>
      <c r="C3549" s="20">
        <v>0.511031925678253</v>
      </c>
      <c r="D3549" s="21">
        <v>5.0</v>
      </c>
    </row>
    <row r="3550">
      <c r="A3550" s="20" t="s">
        <v>12274</v>
      </c>
      <c r="B3550" s="21">
        <v>1.0</v>
      </c>
      <c r="C3550" s="20">
        <v>1.70294225215911</v>
      </c>
      <c r="D3550" s="21">
        <v>5.0</v>
      </c>
    </row>
    <row r="3551">
      <c r="A3551" s="20" t="s">
        <v>12275</v>
      </c>
      <c r="B3551" s="21">
        <v>0.0</v>
      </c>
      <c r="C3551" s="20">
        <v>0.41094347834587</v>
      </c>
      <c r="D3551" s="21">
        <v>5.0</v>
      </c>
    </row>
    <row r="3552">
      <c r="A3552" s="20" t="s">
        <v>12276</v>
      </c>
      <c r="B3552" s="21">
        <v>0.0</v>
      </c>
      <c r="C3552" s="20">
        <v>0.725662291049957</v>
      </c>
      <c r="D3552" s="21">
        <v>5.0</v>
      </c>
    </row>
    <row r="3553">
      <c r="A3553" s="20" t="s">
        <v>12277</v>
      </c>
      <c r="B3553" s="21">
        <v>0.0</v>
      </c>
      <c r="C3553" s="20">
        <v>1.33038794994354</v>
      </c>
      <c r="D3553" s="21">
        <v>5.0</v>
      </c>
    </row>
    <row r="3554">
      <c r="A3554" s="20" t="s">
        <v>12278</v>
      </c>
      <c r="B3554" s="21">
        <v>0.0</v>
      </c>
      <c r="C3554" s="20">
        <v>0.665862381458282</v>
      </c>
      <c r="D3554" s="21">
        <v>5.0</v>
      </c>
    </row>
    <row r="3555">
      <c r="A3555" s="20" t="s">
        <v>12279</v>
      </c>
      <c r="B3555" s="21">
        <v>0.0</v>
      </c>
      <c r="C3555" s="20">
        <v>0.524257600307464</v>
      </c>
      <c r="D3555" s="21">
        <v>5.0</v>
      </c>
    </row>
    <row r="3556">
      <c r="A3556" s="20" t="s">
        <v>12280</v>
      </c>
      <c r="B3556" s="21">
        <v>1.0</v>
      </c>
      <c r="C3556" s="20">
        <v>14.6412258148193</v>
      </c>
      <c r="D3556" s="21">
        <v>5.0</v>
      </c>
    </row>
    <row r="3557">
      <c r="A3557" s="20" t="s">
        <v>12281</v>
      </c>
      <c r="B3557" s="21">
        <v>25.0</v>
      </c>
      <c r="C3557" s="20">
        <v>45.8503799438476</v>
      </c>
      <c r="D3557" s="21">
        <v>5.0</v>
      </c>
    </row>
    <row r="3558">
      <c r="A3558" s="20" t="s">
        <v>12282</v>
      </c>
      <c r="B3558" s="21">
        <v>25.0</v>
      </c>
      <c r="C3558" s="20">
        <v>24.5455684661865</v>
      </c>
      <c r="D3558" s="21">
        <v>5.0</v>
      </c>
    </row>
    <row r="3559">
      <c r="A3559" s="20" t="s">
        <v>12283</v>
      </c>
      <c r="B3559" s="21">
        <v>28.0</v>
      </c>
      <c r="C3559" s="20">
        <v>29.6228103637695</v>
      </c>
      <c r="D3559" s="21">
        <v>5.0</v>
      </c>
    </row>
    <row r="3560">
      <c r="A3560" s="20" t="s">
        <v>12284</v>
      </c>
      <c r="B3560" s="21">
        <v>25.0</v>
      </c>
      <c r="C3560" s="20">
        <v>29.631196975708</v>
      </c>
      <c r="D3560" s="21">
        <v>5.0</v>
      </c>
    </row>
    <row r="3561">
      <c r="A3561" s="20" t="s">
        <v>12285</v>
      </c>
      <c r="B3561" s="21">
        <v>25.0</v>
      </c>
      <c r="C3561" s="20">
        <v>46.5675888061523</v>
      </c>
      <c r="D3561" s="21">
        <v>5.0</v>
      </c>
    </row>
    <row r="3562">
      <c r="A3562" s="20" t="s">
        <v>12286</v>
      </c>
      <c r="B3562" s="21">
        <v>28.0</v>
      </c>
      <c r="C3562" s="21">
        <v>34.879406</v>
      </c>
      <c r="D3562" s="21">
        <v>5.0</v>
      </c>
    </row>
    <row r="3563">
      <c r="A3563" s="22" t="s">
        <v>12287</v>
      </c>
      <c r="B3563" s="21">
        <v>40.0</v>
      </c>
      <c r="C3563" s="20">
        <v>40.4915313720703</v>
      </c>
      <c r="D3563" s="21">
        <v>5.0</v>
      </c>
    </row>
    <row r="3564">
      <c r="A3564" s="22" t="s">
        <v>12288</v>
      </c>
      <c r="B3564" s="21">
        <v>50.0</v>
      </c>
      <c r="C3564" s="20">
        <v>34.1299476623535</v>
      </c>
      <c r="D3564" s="21">
        <v>5.0</v>
      </c>
    </row>
    <row r="3565">
      <c r="A3565" s="22" t="s">
        <v>12289</v>
      </c>
      <c r="B3565" s="21">
        <v>40.0</v>
      </c>
      <c r="C3565" s="20">
        <v>39.0322608947753</v>
      </c>
      <c r="D3565" s="21">
        <v>5.0</v>
      </c>
    </row>
    <row r="3566">
      <c r="A3566" s="22" t="s">
        <v>12290</v>
      </c>
      <c r="B3566" s="21">
        <v>10.0</v>
      </c>
      <c r="C3566" s="20">
        <v>33.3116989135742</v>
      </c>
      <c r="D3566" s="21">
        <v>5.0</v>
      </c>
    </row>
    <row r="3567">
      <c r="A3567" s="22" t="s">
        <v>12291</v>
      </c>
      <c r="B3567" s="21">
        <v>25.0</v>
      </c>
      <c r="C3567" s="20">
        <v>55.6983222961425</v>
      </c>
      <c r="D3567" s="21">
        <v>5.0</v>
      </c>
    </row>
    <row r="3568">
      <c r="A3568" s="22" t="s">
        <v>12292</v>
      </c>
      <c r="B3568" s="21">
        <v>40.0</v>
      </c>
      <c r="C3568" s="20">
        <v>34.2168273925781</v>
      </c>
      <c r="D3568" s="21">
        <v>5.0</v>
      </c>
    </row>
    <row r="3569">
      <c r="A3569" s="22" t="s">
        <v>12293</v>
      </c>
      <c r="B3569" s="21">
        <v>60.0</v>
      </c>
      <c r="C3569" s="20">
        <v>58.5629653930664</v>
      </c>
      <c r="D3569" s="21">
        <v>5.0</v>
      </c>
    </row>
    <row r="3570">
      <c r="A3570" s="22" t="s">
        <v>12294</v>
      </c>
      <c r="B3570" s="21">
        <v>40.0</v>
      </c>
      <c r="C3570" s="20">
        <v>47.1528396606445</v>
      </c>
      <c r="D3570" s="21">
        <v>5.0</v>
      </c>
    </row>
    <row r="3571">
      <c r="A3571" s="22" t="s">
        <v>12295</v>
      </c>
      <c r="B3571" s="21">
        <v>40.0</v>
      </c>
      <c r="C3571" s="20">
        <v>31.0612449645996</v>
      </c>
      <c r="D3571" s="21">
        <v>5.0</v>
      </c>
    </row>
    <row r="3572">
      <c r="A3572" s="22" t="s">
        <v>12296</v>
      </c>
      <c r="B3572" s="21">
        <v>65.0</v>
      </c>
      <c r="C3572" s="20">
        <v>45.1489715576171</v>
      </c>
      <c r="D3572" s="21">
        <v>5.0</v>
      </c>
    </row>
    <row r="3573">
      <c r="A3573" s="22" t="s">
        <v>12297</v>
      </c>
      <c r="B3573" s="21">
        <v>30.0</v>
      </c>
      <c r="C3573" s="20">
        <v>55.3218955993652</v>
      </c>
      <c r="D3573" s="21">
        <v>5.0</v>
      </c>
    </row>
    <row r="3574">
      <c r="A3574" s="22" t="s">
        <v>12298</v>
      </c>
      <c r="B3574" s="21">
        <v>30.0</v>
      </c>
      <c r="C3574" s="20">
        <v>39.1292419433593</v>
      </c>
      <c r="D3574" s="21">
        <v>5.0</v>
      </c>
    </row>
    <row r="3575">
      <c r="A3575" s="22" t="s">
        <v>12299</v>
      </c>
      <c r="B3575" s="21">
        <v>20.0</v>
      </c>
      <c r="C3575" s="20">
        <v>37.0742034912109</v>
      </c>
      <c r="D3575" s="21">
        <v>5.0</v>
      </c>
    </row>
    <row r="3576">
      <c r="A3576" s="22" t="s">
        <v>12300</v>
      </c>
      <c r="B3576" s="21">
        <v>60.0</v>
      </c>
      <c r="C3576" s="20">
        <v>43.6879348754882</v>
      </c>
      <c r="D3576" s="21">
        <v>5.0</v>
      </c>
    </row>
    <row r="3577">
      <c r="A3577" s="22" t="s">
        <v>12301</v>
      </c>
      <c r="B3577" s="21">
        <v>75.0</v>
      </c>
      <c r="C3577" s="20">
        <v>62.1887741088867</v>
      </c>
      <c r="D3577" s="21">
        <v>5.0</v>
      </c>
    </row>
    <row r="3578">
      <c r="A3578" s="22" t="s">
        <v>12302</v>
      </c>
      <c r="B3578" s="21">
        <v>60.0</v>
      </c>
      <c r="C3578" s="20">
        <v>43.2428359985351</v>
      </c>
      <c r="D3578" s="21">
        <v>5.0</v>
      </c>
    </row>
    <row r="3579">
      <c r="A3579" s="22" t="s">
        <v>12303</v>
      </c>
      <c r="B3579" s="21">
        <v>50.0</v>
      </c>
      <c r="C3579" s="20">
        <v>49.0190467834472</v>
      </c>
      <c r="D3579" s="21">
        <v>5.0</v>
      </c>
    </row>
    <row r="3580">
      <c r="A3580" s="22" t="s">
        <v>12304</v>
      </c>
      <c r="B3580" s="21">
        <v>50.0</v>
      </c>
      <c r="C3580" s="21">
        <v>37.8932991</v>
      </c>
      <c r="D3580" s="21">
        <v>5.0</v>
      </c>
    </row>
    <row r="3581">
      <c r="A3581" s="20" t="s">
        <v>12305</v>
      </c>
      <c r="B3581" s="21">
        <v>0.0</v>
      </c>
      <c r="C3581" s="21">
        <v>-0.0387648</v>
      </c>
      <c r="D3581" s="21">
        <v>5.0</v>
      </c>
    </row>
    <row r="3582">
      <c r="A3582" s="20" t="s">
        <v>12306</v>
      </c>
      <c r="B3582" s="21">
        <v>0.0</v>
      </c>
      <c r="C3582" s="21">
        <v>-0.1508473</v>
      </c>
      <c r="D3582" s="21">
        <v>5.0</v>
      </c>
    </row>
    <row r="3583">
      <c r="A3583" s="20" t="s">
        <v>12307</v>
      </c>
      <c r="B3583" s="21">
        <v>0.0</v>
      </c>
      <c r="C3583" s="21">
        <v>-0.2470608</v>
      </c>
      <c r="D3583" s="21">
        <v>5.0</v>
      </c>
    </row>
    <row r="3584">
      <c r="A3584" s="20" t="s">
        <v>12308</v>
      </c>
      <c r="B3584" s="21">
        <v>0.0</v>
      </c>
      <c r="C3584" s="20">
        <v>12.7301740646362</v>
      </c>
      <c r="D3584" s="21">
        <v>5.0</v>
      </c>
    </row>
    <row r="3585">
      <c r="A3585" s="20" t="s">
        <v>12309</v>
      </c>
      <c r="B3585" s="21">
        <v>0.0</v>
      </c>
      <c r="C3585" s="20">
        <v>0.224433213472366</v>
      </c>
      <c r="D3585" s="21">
        <v>5.0</v>
      </c>
    </row>
    <row r="3586">
      <c r="A3586" s="20" t="s">
        <v>12310</v>
      </c>
      <c r="B3586" s="21">
        <v>0.0</v>
      </c>
      <c r="C3586" s="20">
        <v>0.213254809379577</v>
      </c>
      <c r="D3586" s="21">
        <v>5.0</v>
      </c>
    </row>
    <row r="3587">
      <c r="A3587" s="20" t="s">
        <v>12311</v>
      </c>
      <c r="B3587" s="21">
        <v>45.0</v>
      </c>
      <c r="C3587" s="20">
        <v>38.260440826416</v>
      </c>
      <c r="D3587" s="21">
        <v>5.0</v>
      </c>
    </row>
    <row r="3588">
      <c r="A3588" s="20" t="s">
        <v>12312</v>
      </c>
      <c r="B3588" s="21">
        <v>31.0</v>
      </c>
      <c r="C3588" s="20">
        <v>43.809642791748</v>
      </c>
      <c r="D3588" s="21">
        <v>5.0</v>
      </c>
    </row>
    <row r="3589">
      <c r="A3589" s="20" t="s">
        <v>12313</v>
      </c>
      <c r="B3589" s="21">
        <v>31.0</v>
      </c>
      <c r="C3589" s="20">
        <v>38.3063087463378</v>
      </c>
      <c r="D3589" s="21">
        <v>5.0</v>
      </c>
    </row>
    <row r="3590">
      <c r="A3590" s="20" t="s">
        <v>12314</v>
      </c>
      <c r="B3590" s="21">
        <v>25.0</v>
      </c>
      <c r="C3590" s="20">
        <v>33.5878295898437</v>
      </c>
      <c r="D3590" s="21">
        <v>5.0</v>
      </c>
    </row>
    <row r="3591">
      <c r="A3591" s="20" t="s">
        <v>12315</v>
      </c>
      <c r="B3591" s="21">
        <v>31.0</v>
      </c>
      <c r="C3591" s="20">
        <v>36.9302749633789</v>
      </c>
      <c r="D3591" s="21">
        <v>5.0</v>
      </c>
    </row>
    <row r="3592">
      <c r="A3592" s="20" t="s">
        <v>12316</v>
      </c>
      <c r="B3592" s="21">
        <v>25.0</v>
      </c>
      <c r="C3592" s="20">
        <v>28.0787811279296</v>
      </c>
      <c r="D3592" s="21">
        <v>5.0</v>
      </c>
    </row>
    <row r="3593">
      <c r="A3593" s="20" t="s">
        <v>12317</v>
      </c>
      <c r="B3593" s="21">
        <v>38.0</v>
      </c>
      <c r="C3593" s="20">
        <v>52.1863098144531</v>
      </c>
      <c r="D3593" s="21">
        <v>5.0</v>
      </c>
    </row>
    <row r="3594">
      <c r="A3594" s="20" t="s">
        <v>12318</v>
      </c>
      <c r="B3594" s="21">
        <v>41.0</v>
      </c>
      <c r="C3594" s="20">
        <v>42.7529220581054</v>
      </c>
      <c r="D3594" s="21">
        <v>5.0</v>
      </c>
    </row>
    <row r="3595">
      <c r="A3595" s="20" t="s">
        <v>12319</v>
      </c>
      <c r="B3595" s="21">
        <v>25.0</v>
      </c>
      <c r="C3595" s="20">
        <v>32.56294631958</v>
      </c>
      <c r="D3595" s="21">
        <v>5.0</v>
      </c>
    </row>
    <row r="3596">
      <c r="A3596" s="20" t="s">
        <v>12320</v>
      </c>
      <c r="B3596" s="21">
        <v>26.0</v>
      </c>
      <c r="C3596" s="20">
        <v>30.0692462921142</v>
      </c>
      <c r="D3596" s="21">
        <v>5.0</v>
      </c>
    </row>
    <row r="3597">
      <c r="A3597" s="20" t="s">
        <v>12321</v>
      </c>
      <c r="B3597" s="21">
        <v>7.0</v>
      </c>
      <c r="C3597" s="20">
        <v>35.8246231079101</v>
      </c>
      <c r="D3597" s="21">
        <v>5.0</v>
      </c>
    </row>
    <row r="3598">
      <c r="A3598" s="20" t="s">
        <v>12322</v>
      </c>
      <c r="B3598" s="21">
        <v>30.0</v>
      </c>
      <c r="C3598" s="21">
        <v>28.3916016</v>
      </c>
      <c r="D3598" s="21">
        <v>5.0</v>
      </c>
    </row>
    <row r="3599">
      <c r="A3599" s="20" t="s">
        <v>12323</v>
      </c>
      <c r="B3599" s="21">
        <v>62.0</v>
      </c>
      <c r="C3599" s="21">
        <v>44.5438232</v>
      </c>
      <c r="D3599" s="21">
        <v>5.0</v>
      </c>
    </row>
    <row r="3600">
      <c r="A3600" s="20" t="s">
        <v>12324</v>
      </c>
      <c r="B3600" s="21">
        <v>57.0</v>
      </c>
      <c r="C3600" s="20">
        <v>48.1461944580078</v>
      </c>
      <c r="D3600" s="21">
        <v>5.0</v>
      </c>
    </row>
    <row r="3601">
      <c r="A3601" s="20" t="s">
        <v>12325</v>
      </c>
      <c r="B3601" s="21">
        <v>30.0</v>
      </c>
      <c r="C3601" s="20">
        <v>41.6450767517089</v>
      </c>
      <c r="D3601" s="21">
        <v>5.0</v>
      </c>
    </row>
    <row r="3602">
      <c r="A3602" s="20" t="s">
        <v>12326</v>
      </c>
      <c r="B3602" s="21">
        <v>21.0</v>
      </c>
      <c r="C3602" s="20">
        <v>32.0942993164062</v>
      </c>
      <c r="D3602" s="21">
        <v>5.0</v>
      </c>
    </row>
    <row r="3603">
      <c r="A3603" s="20" t="s">
        <v>12327</v>
      </c>
      <c r="B3603" s="21">
        <v>27.0</v>
      </c>
      <c r="C3603" s="20">
        <v>63.4014434814453</v>
      </c>
      <c r="D3603" s="21">
        <v>5.0</v>
      </c>
    </row>
    <row r="3604">
      <c r="A3604" s="20" t="s">
        <v>12328</v>
      </c>
      <c r="B3604" s="21">
        <v>67.0</v>
      </c>
      <c r="C3604" s="20">
        <v>49.7621459960937</v>
      </c>
      <c r="D3604" s="21">
        <v>5.0</v>
      </c>
    </row>
    <row r="3605">
      <c r="A3605" s="20" t="s">
        <v>12329</v>
      </c>
      <c r="B3605" s="21">
        <v>66.0</v>
      </c>
      <c r="C3605" s="20">
        <v>73.5400695800781</v>
      </c>
      <c r="D3605" s="21">
        <v>5.0</v>
      </c>
    </row>
    <row r="3606">
      <c r="A3606" s="20" t="s">
        <v>12330</v>
      </c>
      <c r="B3606" s="21">
        <v>73.0</v>
      </c>
      <c r="C3606" s="20">
        <v>55.7592163085937</v>
      </c>
      <c r="D3606" s="21">
        <v>5.0</v>
      </c>
    </row>
    <row r="3607">
      <c r="A3607" s="20" t="s">
        <v>12331</v>
      </c>
      <c r="B3607" s="21">
        <v>70.0</v>
      </c>
      <c r="C3607" s="20">
        <v>58.3090019226074</v>
      </c>
      <c r="D3607" s="21">
        <v>5.0</v>
      </c>
    </row>
    <row r="3608">
      <c r="A3608" s="20" t="s">
        <v>12332</v>
      </c>
      <c r="B3608" s="21">
        <v>75.0</v>
      </c>
      <c r="C3608" s="20">
        <v>47.168041229248</v>
      </c>
      <c r="D3608" s="21">
        <v>5.0</v>
      </c>
    </row>
    <row r="3609">
      <c r="A3609" s="20" t="s">
        <v>12333</v>
      </c>
      <c r="B3609" s="21">
        <v>22.0</v>
      </c>
      <c r="C3609" s="20">
        <v>39.2314414978027</v>
      </c>
      <c r="D3609" s="21">
        <v>5.0</v>
      </c>
    </row>
    <row r="3610">
      <c r="A3610" s="20" t="s">
        <v>12334</v>
      </c>
      <c r="B3610" s="21">
        <v>62.0</v>
      </c>
      <c r="C3610" s="21">
        <v>44.5438232</v>
      </c>
      <c r="D3610" s="21">
        <v>5.0</v>
      </c>
    </row>
    <row r="3611">
      <c r="A3611" s="20" t="s">
        <v>12335</v>
      </c>
      <c r="B3611" s="21">
        <v>71.0</v>
      </c>
      <c r="C3611" s="21">
        <v>70.2012939</v>
      </c>
      <c r="D3611" s="21">
        <v>5.0</v>
      </c>
    </row>
    <row r="3612">
      <c r="A3612" s="20" t="s">
        <v>12336</v>
      </c>
      <c r="B3612" s="21">
        <v>54.0</v>
      </c>
      <c r="C3612" s="20">
        <v>49.2051467895507</v>
      </c>
      <c r="D3612" s="21">
        <v>5.0</v>
      </c>
    </row>
    <row r="3613">
      <c r="A3613" s="20" t="s">
        <v>12337</v>
      </c>
      <c r="B3613" s="21">
        <v>65.0</v>
      </c>
      <c r="C3613" s="20">
        <v>60.8350181579589</v>
      </c>
      <c r="D3613" s="21">
        <v>5.0</v>
      </c>
    </row>
    <row r="3614">
      <c r="A3614" s="20" t="s">
        <v>12338</v>
      </c>
      <c r="B3614" s="21">
        <v>45.0</v>
      </c>
      <c r="C3614" s="20">
        <v>39.6652030944824</v>
      </c>
      <c r="D3614" s="21">
        <v>5.0</v>
      </c>
    </row>
    <row r="3615">
      <c r="A3615" s="20" t="s">
        <v>12339</v>
      </c>
      <c r="B3615" s="21">
        <v>27.0</v>
      </c>
      <c r="C3615" s="20">
        <v>56.0629806518554</v>
      </c>
      <c r="D3615" s="21">
        <v>5.0</v>
      </c>
    </row>
    <row r="3616">
      <c r="A3616" s="20" t="s">
        <v>12340</v>
      </c>
      <c r="B3616" s="21">
        <v>54.0</v>
      </c>
      <c r="C3616" s="20">
        <v>41.9852333068847</v>
      </c>
      <c r="D3616" s="21">
        <v>5.0</v>
      </c>
    </row>
    <row r="3617">
      <c r="A3617" s="20" t="s">
        <v>12341</v>
      </c>
      <c r="B3617" s="21">
        <v>54.0</v>
      </c>
      <c r="C3617" s="20">
        <v>47.3356056213378</v>
      </c>
      <c r="D3617" s="21">
        <v>5.0</v>
      </c>
    </row>
    <row r="3618">
      <c r="A3618" s="20" t="s">
        <v>12342</v>
      </c>
      <c r="B3618" s="21">
        <v>60.0</v>
      </c>
      <c r="C3618" s="20">
        <v>50.8425674438476</v>
      </c>
      <c r="D3618" s="21">
        <v>5.0</v>
      </c>
    </row>
    <row r="3619">
      <c r="A3619" s="20" t="s">
        <v>12343</v>
      </c>
      <c r="B3619" s="21">
        <v>60.0</v>
      </c>
      <c r="C3619" s="20">
        <v>56.103458404541</v>
      </c>
      <c r="D3619" s="21">
        <v>5.0</v>
      </c>
    </row>
    <row r="3620">
      <c r="A3620" s="20" t="s">
        <v>12344</v>
      </c>
      <c r="B3620" s="21">
        <v>60.0</v>
      </c>
      <c r="C3620" s="20">
        <v>46.0337677001953</v>
      </c>
      <c r="D3620" s="21">
        <v>5.0</v>
      </c>
    </row>
    <row r="3621">
      <c r="A3621" s="20" t="s">
        <v>12345</v>
      </c>
      <c r="B3621" s="21">
        <v>60.0</v>
      </c>
      <c r="C3621" s="20">
        <v>43.3409271240234</v>
      </c>
      <c r="D3621" s="21">
        <v>5.0</v>
      </c>
    </row>
    <row r="3622">
      <c r="A3622" s="20" t="s">
        <v>12346</v>
      </c>
      <c r="B3622" s="21">
        <v>52.0</v>
      </c>
      <c r="C3622" s="20">
        <v>62.850772857666</v>
      </c>
      <c r="D3622" s="21">
        <v>5.0</v>
      </c>
    </row>
    <row r="3623">
      <c r="A3623" s="20" t="s">
        <v>12347</v>
      </c>
      <c r="B3623" s="21">
        <v>52.0</v>
      </c>
      <c r="C3623" s="20">
        <v>62.3190536499023</v>
      </c>
      <c r="D3623" s="21">
        <v>5.0</v>
      </c>
    </row>
    <row r="3624">
      <c r="A3624" s="20" t="s">
        <v>12348</v>
      </c>
      <c r="B3624" s="21">
        <v>52.0</v>
      </c>
      <c r="C3624" s="20">
        <v>57.8327941894531</v>
      </c>
      <c r="D3624" s="21">
        <v>5.0</v>
      </c>
    </row>
    <row r="3625">
      <c r="A3625" s="20" t="s">
        <v>12349</v>
      </c>
      <c r="B3625" s="21">
        <v>52.0</v>
      </c>
      <c r="C3625" s="20">
        <v>62.1526908874511</v>
      </c>
      <c r="D3625" s="21">
        <v>5.0</v>
      </c>
    </row>
    <row r="3626">
      <c r="A3626" s="20" t="s">
        <v>12350</v>
      </c>
      <c r="B3626" s="21">
        <v>23.0</v>
      </c>
      <c r="C3626" s="20">
        <v>59.5981941223144</v>
      </c>
      <c r="D3626" s="21">
        <v>5.0</v>
      </c>
    </row>
    <row r="3627">
      <c r="A3627" s="20" t="s">
        <v>12351</v>
      </c>
      <c r="B3627" s="21">
        <v>23.0</v>
      </c>
      <c r="C3627" s="20">
        <v>53.2729911804199</v>
      </c>
      <c r="D3627" s="21">
        <v>5.0</v>
      </c>
    </row>
    <row r="3628">
      <c r="A3628" s="20" t="s">
        <v>12352</v>
      </c>
      <c r="B3628" s="21">
        <v>23.0</v>
      </c>
      <c r="C3628" s="20">
        <v>56.4759368896484</v>
      </c>
      <c r="D3628" s="21">
        <v>5.0</v>
      </c>
    </row>
    <row r="3629">
      <c r="A3629" s="20" t="s">
        <v>12353</v>
      </c>
      <c r="B3629" s="21">
        <v>23.0</v>
      </c>
      <c r="C3629" s="20">
        <v>51.3587036132812</v>
      </c>
      <c r="D3629" s="21">
        <v>5.0</v>
      </c>
    </row>
    <row r="3630">
      <c r="A3630" s="20" t="s">
        <v>12354</v>
      </c>
      <c r="B3630" s="21">
        <v>27.0</v>
      </c>
      <c r="C3630" s="20">
        <v>29.6642551422119</v>
      </c>
      <c r="D3630" s="21">
        <v>5.0</v>
      </c>
    </row>
    <row r="3631">
      <c r="A3631" s="20" t="s">
        <v>12355</v>
      </c>
      <c r="B3631" s="21">
        <v>27.0</v>
      </c>
      <c r="C3631" s="20">
        <v>26.9357929229736</v>
      </c>
      <c r="D3631" s="21">
        <v>5.0</v>
      </c>
    </row>
    <row r="3632">
      <c r="A3632" s="20" t="s">
        <v>12356</v>
      </c>
      <c r="B3632" s="21">
        <v>27.0</v>
      </c>
      <c r="C3632" s="20">
        <v>51.8948364257812</v>
      </c>
      <c r="D3632" s="21">
        <v>5.0</v>
      </c>
    </row>
    <row r="3633">
      <c r="A3633" s="20" t="s">
        <v>12357</v>
      </c>
      <c r="B3633" s="21">
        <v>54.0</v>
      </c>
      <c r="C3633" s="20">
        <v>43.6766166687011</v>
      </c>
      <c r="D3633" s="21">
        <v>5.0</v>
      </c>
    </row>
    <row r="3634">
      <c r="A3634" s="20" t="s">
        <v>12358</v>
      </c>
      <c r="B3634" s="21">
        <v>54.0</v>
      </c>
      <c r="C3634" s="20">
        <v>52.0352096557617</v>
      </c>
      <c r="D3634" s="21">
        <v>5.0</v>
      </c>
    </row>
    <row r="3635">
      <c r="A3635" s="20" t="s">
        <v>12359</v>
      </c>
      <c r="B3635" s="21">
        <v>27.0</v>
      </c>
      <c r="C3635" s="21">
        <v>39.5390625</v>
      </c>
      <c r="D3635" s="21">
        <v>5.0</v>
      </c>
    </row>
    <row r="3636">
      <c r="A3636" s="20" t="s">
        <v>12360</v>
      </c>
      <c r="B3636" s="21">
        <v>27.0</v>
      </c>
      <c r="C3636" s="20">
        <v>40.2601928710937</v>
      </c>
      <c r="D3636" s="21">
        <v>5.0</v>
      </c>
    </row>
    <row r="3637">
      <c r="A3637" s="20" t="s">
        <v>12361</v>
      </c>
      <c r="B3637" s="21">
        <v>27.0</v>
      </c>
      <c r="C3637" s="20">
        <v>33.1658210754394</v>
      </c>
      <c r="D3637" s="21">
        <v>5.0</v>
      </c>
    </row>
    <row r="3638">
      <c r="A3638" s="20" t="s">
        <v>12362</v>
      </c>
      <c r="B3638" s="21">
        <v>27.0</v>
      </c>
      <c r="C3638" s="20">
        <v>34.3263435363769</v>
      </c>
      <c r="D3638" s="21">
        <v>5.0</v>
      </c>
    </row>
    <row r="3639">
      <c r="A3639" s="20" t="s">
        <v>12363</v>
      </c>
      <c r="B3639" s="21">
        <v>51.0</v>
      </c>
      <c r="C3639" s="20">
        <v>53.1435317993164</v>
      </c>
      <c r="D3639" s="21">
        <v>5.0</v>
      </c>
    </row>
    <row r="3640">
      <c r="A3640" s="20" t="s">
        <v>12364</v>
      </c>
      <c r="B3640" s="21">
        <v>51.0</v>
      </c>
      <c r="C3640" s="20">
        <v>51.1494102478027</v>
      </c>
      <c r="D3640" s="21">
        <v>5.0</v>
      </c>
    </row>
    <row r="3641">
      <c r="A3641" s="20" t="s">
        <v>12365</v>
      </c>
      <c r="B3641" s="21">
        <v>51.0</v>
      </c>
      <c r="C3641" s="20">
        <v>49.7495689392089</v>
      </c>
      <c r="D3641" s="21">
        <v>5.0</v>
      </c>
    </row>
    <row r="3642">
      <c r="A3642" s="20" t="s">
        <v>12366</v>
      </c>
      <c r="B3642" s="21">
        <v>51.0</v>
      </c>
      <c r="C3642" s="21">
        <v>52.9589844</v>
      </c>
      <c r="D3642" s="21">
        <v>5.0</v>
      </c>
    </row>
    <row r="3643">
      <c r="A3643" s="20" t="s">
        <v>12367</v>
      </c>
      <c r="B3643" s="21">
        <v>28.0</v>
      </c>
      <c r="C3643" s="20">
        <v>22.4037113189697</v>
      </c>
      <c r="D3643" s="21">
        <v>5.0</v>
      </c>
    </row>
    <row r="3644">
      <c r="A3644" s="20" t="s">
        <v>12368</v>
      </c>
      <c r="B3644" s="21">
        <v>28.0</v>
      </c>
      <c r="C3644" s="20">
        <v>20.2258872985839</v>
      </c>
      <c r="D3644" s="21">
        <v>5.0</v>
      </c>
    </row>
    <row r="3645">
      <c r="A3645" s="20" t="s">
        <v>12369</v>
      </c>
      <c r="B3645" s="21">
        <v>22.0</v>
      </c>
      <c r="C3645" s="20">
        <v>23.0120334625244</v>
      </c>
      <c r="D3645" s="21">
        <v>5.0</v>
      </c>
    </row>
    <row r="3646">
      <c r="A3646" s="20" t="s">
        <v>12370</v>
      </c>
      <c r="B3646" s="21">
        <v>22.0</v>
      </c>
      <c r="C3646" s="20">
        <v>15.239646911621</v>
      </c>
      <c r="D3646" s="21">
        <v>5.0</v>
      </c>
    </row>
    <row r="3647">
      <c r="A3647" s="20" t="s">
        <v>12371</v>
      </c>
      <c r="B3647" s="21">
        <v>24.0</v>
      </c>
      <c r="C3647" s="20">
        <v>25.6279430389404</v>
      </c>
      <c r="D3647" s="21">
        <v>5.0</v>
      </c>
    </row>
    <row r="3648">
      <c r="A3648" s="20" t="s">
        <v>12372</v>
      </c>
      <c r="B3648" s="21">
        <v>24.0</v>
      </c>
      <c r="C3648" s="20">
        <v>25.2760429382324</v>
      </c>
      <c r="D3648" s="21">
        <v>5.0</v>
      </c>
    </row>
    <row r="3649">
      <c r="A3649" s="20" t="s">
        <v>12373</v>
      </c>
      <c r="B3649" s="21">
        <v>27.0</v>
      </c>
      <c r="C3649" s="21">
        <v>21.9716854</v>
      </c>
      <c r="D3649" s="21">
        <v>5.0</v>
      </c>
    </row>
    <row r="3650">
      <c r="A3650" s="20" t="s">
        <v>12374</v>
      </c>
      <c r="B3650" s="21">
        <v>27.0</v>
      </c>
      <c r="C3650" s="20">
        <v>29.3837776184082</v>
      </c>
      <c r="D3650" s="21">
        <v>5.0</v>
      </c>
    </row>
    <row r="3651">
      <c r="A3651" s="20" t="s">
        <v>12375</v>
      </c>
      <c r="B3651" s="21">
        <v>28.0</v>
      </c>
      <c r="C3651" s="20">
        <v>38.4532775878906</v>
      </c>
      <c r="D3651" s="21">
        <v>5.0</v>
      </c>
    </row>
    <row r="3652">
      <c r="A3652" s="20" t="s">
        <v>12376</v>
      </c>
      <c r="B3652" s="21">
        <v>28.0</v>
      </c>
      <c r="C3652" s="20">
        <v>41.8088798522949</v>
      </c>
      <c r="D3652" s="21">
        <v>5.0</v>
      </c>
    </row>
    <row r="3653">
      <c r="A3653" s="20" t="s">
        <v>12377</v>
      </c>
      <c r="B3653" s="21">
        <v>39.0</v>
      </c>
      <c r="C3653" s="20">
        <v>19.8596172332763</v>
      </c>
      <c r="D3653" s="21">
        <v>5.0</v>
      </c>
    </row>
    <row r="3654">
      <c r="A3654" s="20" t="s">
        <v>12378</v>
      </c>
      <c r="B3654" s="21">
        <v>23.0</v>
      </c>
      <c r="C3654" s="21">
        <v>36.0831413</v>
      </c>
      <c r="D3654" s="21">
        <v>5.0</v>
      </c>
    </row>
    <row r="3655">
      <c r="A3655" s="20" t="s">
        <v>12379</v>
      </c>
      <c r="B3655" s="21">
        <v>27.0</v>
      </c>
      <c r="C3655" s="20">
        <v>34.1885337829589</v>
      </c>
      <c r="D3655" s="21">
        <v>5.0</v>
      </c>
    </row>
    <row r="3656">
      <c r="A3656" s="20" t="s">
        <v>12380</v>
      </c>
      <c r="B3656" s="21">
        <v>27.0</v>
      </c>
      <c r="C3656" s="20">
        <v>38.5028839111328</v>
      </c>
      <c r="D3656" s="21">
        <v>5.0</v>
      </c>
    </row>
    <row r="3657">
      <c r="A3657" s="20" t="s">
        <v>12381</v>
      </c>
      <c r="B3657" s="21">
        <v>9.0</v>
      </c>
      <c r="C3657" s="20">
        <v>30.5502243041992</v>
      </c>
      <c r="D3657" s="21">
        <v>5.0</v>
      </c>
    </row>
    <row r="3658">
      <c r="A3658" s="20" t="s">
        <v>12382</v>
      </c>
      <c r="B3658" s="21">
        <v>9.0</v>
      </c>
      <c r="C3658" s="20">
        <v>21.1102600097656</v>
      </c>
      <c r="D3658" s="21">
        <v>5.0</v>
      </c>
    </row>
    <row r="3659">
      <c r="A3659" s="20" t="s">
        <v>12383</v>
      </c>
      <c r="B3659" s="21">
        <v>9.0</v>
      </c>
      <c r="C3659" s="20">
        <v>23.0721759796142</v>
      </c>
      <c r="D3659" s="21">
        <v>5.0</v>
      </c>
    </row>
    <row r="3660">
      <c r="A3660" s="20" t="s">
        <v>12384</v>
      </c>
      <c r="B3660" s="21">
        <v>9.0</v>
      </c>
      <c r="C3660" s="20">
        <v>23.2709598541259</v>
      </c>
      <c r="D3660" s="21">
        <v>5.0</v>
      </c>
    </row>
    <row r="3661">
      <c r="A3661" s="20" t="s">
        <v>12385</v>
      </c>
      <c r="B3661" s="21">
        <v>9.0</v>
      </c>
      <c r="C3661" s="20">
        <v>22.2640914916992</v>
      </c>
      <c r="D3661" s="21">
        <v>5.0</v>
      </c>
    </row>
    <row r="3662">
      <c r="A3662" s="20" t="s">
        <v>12386</v>
      </c>
      <c r="B3662" s="21">
        <v>9.0</v>
      </c>
      <c r="C3662" s="20">
        <v>26.4439163208007</v>
      </c>
      <c r="D3662" s="21">
        <v>5.0</v>
      </c>
    </row>
    <row r="3663">
      <c r="A3663" s="20" t="s">
        <v>12387</v>
      </c>
      <c r="B3663" s="21">
        <v>9.0</v>
      </c>
      <c r="C3663" s="20">
        <v>17.9905967712402</v>
      </c>
      <c r="D3663" s="21">
        <v>5.0</v>
      </c>
    </row>
    <row r="3664">
      <c r="A3664" s="20" t="s">
        <v>12388</v>
      </c>
      <c r="B3664" s="21">
        <v>9.0</v>
      </c>
      <c r="C3664" s="20">
        <v>31.7673454284667</v>
      </c>
      <c r="D3664" s="21">
        <v>5.0</v>
      </c>
    </row>
    <row r="3665">
      <c r="A3665" s="20" t="s">
        <v>12389</v>
      </c>
      <c r="B3665" s="21">
        <v>9.0</v>
      </c>
      <c r="C3665" s="21">
        <v>22.1652775</v>
      </c>
      <c r="D3665" s="21">
        <v>5.0</v>
      </c>
    </row>
    <row r="3666">
      <c r="A3666" s="20" t="s">
        <v>12390</v>
      </c>
      <c r="B3666" s="21">
        <v>9.0</v>
      </c>
      <c r="C3666" s="20">
        <v>33.0911521911621</v>
      </c>
      <c r="D3666" s="21">
        <v>5.0</v>
      </c>
    </row>
    <row r="3667">
      <c r="A3667" s="20" t="s">
        <v>12391</v>
      </c>
      <c r="B3667" s="21">
        <v>9.0</v>
      </c>
      <c r="C3667" s="20">
        <v>22.6764678955078</v>
      </c>
      <c r="D3667" s="21">
        <v>5.0</v>
      </c>
    </row>
    <row r="3668">
      <c r="A3668" s="20" t="s">
        <v>12392</v>
      </c>
      <c r="B3668" s="21">
        <v>9.0</v>
      </c>
      <c r="C3668" s="20">
        <v>29.3122806549072</v>
      </c>
      <c r="D3668" s="21">
        <v>5.0</v>
      </c>
    </row>
    <row r="3669">
      <c r="A3669" s="20" t="s">
        <v>12393</v>
      </c>
      <c r="B3669" s="21">
        <v>9.0</v>
      </c>
      <c r="C3669" s="20">
        <v>24.4326286315917</v>
      </c>
      <c r="D3669" s="21">
        <v>5.0</v>
      </c>
    </row>
    <row r="3670">
      <c r="A3670" s="20" t="s">
        <v>12394</v>
      </c>
      <c r="B3670" s="21">
        <v>9.0</v>
      </c>
      <c r="C3670" s="20">
        <v>41.6072044372558</v>
      </c>
      <c r="D3670" s="21">
        <v>5.0</v>
      </c>
    </row>
    <row r="3671">
      <c r="A3671" s="20" t="s">
        <v>12395</v>
      </c>
      <c r="B3671" s="21">
        <v>23.0</v>
      </c>
      <c r="C3671" s="20">
        <v>5.21558094024658</v>
      </c>
      <c r="D3671" s="21">
        <v>5.0</v>
      </c>
    </row>
    <row r="3672">
      <c r="A3672" s="20" t="s">
        <v>12396</v>
      </c>
      <c r="B3672" s="21">
        <v>23.0</v>
      </c>
      <c r="C3672" s="20">
        <v>3.72489094734191</v>
      </c>
      <c r="D3672" s="21">
        <v>5.0</v>
      </c>
    </row>
    <row r="3673">
      <c r="A3673" s="20" t="s">
        <v>12397</v>
      </c>
      <c r="B3673" s="21">
        <v>23.0</v>
      </c>
      <c r="C3673" s="21">
        <v>6.24570894</v>
      </c>
      <c r="D3673" s="21">
        <v>5.0</v>
      </c>
    </row>
    <row r="3674">
      <c r="A3674" s="20" t="s">
        <v>12398</v>
      </c>
      <c r="B3674" s="21">
        <v>23.0</v>
      </c>
      <c r="C3674" s="20">
        <v>21.7615127563476</v>
      </c>
      <c r="D3674" s="21">
        <v>5.0</v>
      </c>
    </row>
    <row r="3675">
      <c r="A3675" s="20" t="s">
        <v>12399</v>
      </c>
      <c r="B3675" s="21">
        <v>23.0</v>
      </c>
      <c r="C3675" s="20">
        <v>15.8809795379638</v>
      </c>
      <c r="D3675" s="21">
        <v>5.0</v>
      </c>
    </row>
    <row r="3676">
      <c r="A3676" s="20" t="s">
        <v>12400</v>
      </c>
      <c r="B3676" s="21">
        <v>23.0</v>
      </c>
      <c r="C3676" s="20">
        <v>48.4547462463378</v>
      </c>
      <c r="D3676" s="21">
        <v>5.0</v>
      </c>
    </row>
    <row r="3677">
      <c r="A3677" s="20" t="s">
        <v>12401</v>
      </c>
      <c r="B3677" s="21">
        <v>23.0</v>
      </c>
      <c r="C3677" s="20">
        <v>57.6956481933593</v>
      </c>
      <c r="D3677" s="21">
        <v>5.0</v>
      </c>
    </row>
    <row r="3678">
      <c r="A3678" s="20" t="s">
        <v>12402</v>
      </c>
      <c r="B3678" s="21">
        <v>23.0</v>
      </c>
      <c r="C3678" s="21">
        <v>41.8536377</v>
      </c>
      <c r="D3678" s="21">
        <v>5.0</v>
      </c>
    </row>
    <row r="3679">
      <c r="A3679" s="20" t="s">
        <v>12403</v>
      </c>
      <c r="B3679" s="21">
        <v>23.0</v>
      </c>
      <c r="C3679" s="20">
        <v>9.01136875152587</v>
      </c>
      <c r="D3679" s="21">
        <v>5.0</v>
      </c>
    </row>
    <row r="3680">
      <c r="A3680" s="20" t="s">
        <v>12404</v>
      </c>
      <c r="B3680" s="21">
        <v>23.0</v>
      </c>
      <c r="C3680" s="20">
        <v>47.1275100708007</v>
      </c>
      <c r="D3680" s="21">
        <v>5.0</v>
      </c>
    </row>
    <row r="3681">
      <c r="A3681" s="20" t="s">
        <v>12405</v>
      </c>
      <c r="B3681" s="21">
        <v>23.0</v>
      </c>
      <c r="C3681" s="20">
        <v>29.186819076538</v>
      </c>
      <c r="D3681" s="21">
        <v>5.0</v>
      </c>
    </row>
    <row r="3682">
      <c r="A3682" s="20" t="s">
        <v>12406</v>
      </c>
      <c r="B3682" s="21">
        <v>23.0</v>
      </c>
      <c r="C3682" s="20">
        <v>30.1962795257568</v>
      </c>
      <c r="D3682" s="21">
        <v>5.0</v>
      </c>
    </row>
    <row r="3683">
      <c r="A3683" s="20" t="s">
        <v>12407</v>
      </c>
      <c r="B3683" s="21">
        <v>23.0</v>
      </c>
      <c r="C3683" s="20">
        <v>12.1316328048706</v>
      </c>
      <c r="D3683" s="21">
        <v>5.0</v>
      </c>
    </row>
    <row r="3684">
      <c r="A3684" s="20" t="s">
        <v>12408</v>
      </c>
      <c r="B3684" s="21">
        <v>23.0</v>
      </c>
      <c r="C3684" s="20">
        <v>46.803295135498</v>
      </c>
      <c r="D3684" s="21">
        <v>5.0</v>
      </c>
    </row>
    <row r="3685">
      <c r="A3685" s="20" t="s">
        <v>12409</v>
      </c>
      <c r="B3685" s="21">
        <v>23.0</v>
      </c>
      <c r="C3685" s="20">
        <v>34.7164878845214</v>
      </c>
      <c r="D3685" s="21">
        <v>5.0</v>
      </c>
    </row>
    <row r="3686">
      <c r="A3686" s="20" t="s">
        <v>12410</v>
      </c>
      <c r="B3686" s="21">
        <v>23.0</v>
      </c>
      <c r="C3686" s="20">
        <v>40.7408638000488</v>
      </c>
      <c r="D3686" s="21">
        <v>5.0</v>
      </c>
    </row>
    <row r="3687">
      <c r="A3687" s="20" t="s">
        <v>12411</v>
      </c>
      <c r="B3687" s="21">
        <v>23.0</v>
      </c>
      <c r="C3687" s="20">
        <v>30.7791347503662</v>
      </c>
      <c r="D3687" s="21">
        <v>5.0</v>
      </c>
    </row>
    <row r="3688">
      <c r="A3688" s="20" t="s">
        <v>12412</v>
      </c>
      <c r="B3688" s="21">
        <v>23.0</v>
      </c>
      <c r="C3688" s="20">
        <v>33.4491577148437</v>
      </c>
      <c r="D3688" s="21">
        <v>5.0</v>
      </c>
    </row>
    <row r="3689">
      <c r="A3689" s="20" t="s">
        <v>12413</v>
      </c>
      <c r="B3689" s="21">
        <v>23.0</v>
      </c>
      <c r="C3689" s="21">
        <v>70.8085938</v>
      </c>
      <c r="D3689" s="21">
        <v>5.0</v>
      </c>
    </row>
    <row r="3690">
      <c r="A3690" s="20" t="s">
        <v>12414</v>
      </c>
      <c r="B3690" s="21">
        <v>23.0</v>
      </c>
      <c r="C3690" s="20">
        <v>57.8933486938476</v>
      </c>
      <c r="D3690" s="21">
        <v>5.0</v>
      </c>
    </row>
    <row r="3691">
      <c r="A3691" s="20" t="s">
        <v>12415</v>
      </c>
      <c r="B3691" s="21">
        <v>23.0</v>
      </c>
      <c r="C3691" s="20">
        <v>24.2234992980957</v>
      </c>
      <c r="D3691" s="21">
        <v>5.0</v>
      </c>
    </row>
    <row r="3692">
      <c r="A3692" s="20" t="s">
        <v>12416</v>
      </c>
      <c r="B3692" s="21">
        <v>23.0</v>
      </c>
      <c r="C3692" s="20">
        <v>47.0691261291503</v>
      </c>
      <c r="D3692" s="21">
        <v>5.0</v>
      </c>
    </row>
    <row r="3693">
      <c r="A3693" s="20" t="s">
        <v>12417</v>
      </c>
      <c r="B3693" s="21">
        <v>23.0</v>
      </c>
      <c r="C3693" s="20">
        <v>38.9942321777343</v>
      </c>
      <c r="D3693" s="21">
        <v>5.0</v>
      </c>
    </row>
    <row r="3694">
      <c r="A3694" s="20" t="s">
        <v>12418</v>
      </c>
      <c r="B3694" s="21">
        <v>58.0</v>
      </c>
      <c r="C3694" s="20">
        <v>35.5484352111816</v>
      </c>
      <c r="D3694" s="21">
        <v>5.0</v>
      </c>
    </row>
    <row r="3695">
      <c r="A3695" s="20" t="s">
        <v>12419</v>
      </c>
      <c r="B3695" s="21">
        <v>58.0</v>
      </c>
      <c r="C3695" s="20">
        <v>37.092227935791</v>
      </c>
      <c r="D3695" s="21">
        <v>5.0</v>
      </c>
    </row>
    <row r="3696">
      <c r="A3696" s="20" t="s">
        <v>12420</v>
      </c>
      <c r="B3696" s="21">
        <v>58.0</v>
      </c>
      <c r="C3696" s="20">
        <v>36.198673248291</v>
      </c>
      <c r="D3696" s="21">
        <v>5.0</v>
      </c>
    </row>
    <row r="3697">
      <c r="A3697" s="20" t="s">
        <v>12421</v>
      </c>
      <c r="B3697" s="21">
        <v>59.0</v>
      </c>
      <c r="C3697" s="20">
        <v>35.2290229797363</v>
      </c>
      <c r="D3697" s="21">
        <v>5.0</v>
      </c>
    </row>
    <row r="3698">
      <c r="A3698" s="20" t="s">
        <v>12422</v>
      </c>
      <c r="B3698" s="21">
        <v>8.0</v>
      </c>
      <c r="C3698" s="20">
        <v>46.5089530944824</v>
      </c>
      <c r="D3698" s="21">
        <v>5.0</v>
      </c>
    </row>
    <row r="3699">
      <c r="A3699" s="20" t="s">
        <v>12423</v>
      </c>
      <c r="B3699" s="21">
        <v>34.0</v>
      </c>
      <c r="C3699" s="20">
        <v>36.9697608947753</v>
      </c>
      <c r="D3699" s="21">
        <v>5.0</v>
      </c>
    </row>
    <row r="3700">
      <c r="A3700" s="20" t="s">
        <v>12424</v>
      </c>
      <c r="B3700" s="21">
        <v>37.0</v>
      </c>
      <c r="C3700" s="21">
        <v>42.0630989</v>
      </c>
      <c r="D3700" s="21">
        <v>5.0</v>
      </c>
    </row>
    <row r="3701">
      <c r="A3701" s="20" t="s">
        <v>12425</v>
      </c>
      <c r="B3701" s="21">
        <v>45.0</v>
      </c>
      <c r="C3701" s="20">
        <v>43.4107208251953</v>
      </c>
      <c r="D3701" s="21">
        <v>5.0</v>
      </c>
    </row>
    <row r="3702">
      <c r="A3702" s="20" t="s">
        <v>12426</v>
      </c>
      <c r="B3702" s="21">
        <v>70.0</v>
      </c>
      <c r="C3702" s="20">
        <v>67.2947387695312</v>
      </c>
      <c r="D3702" s="21">
        <v>5.0</v>
      </c>
    </row>
    <row r="3703">
      <c r="A3703" s="20" t="s">
        <v>12427</v>
      </c>
      <c r="B3703" s="21">
        <v>71.0</v>
      </c>
      <c r="C3703" s="20">
        <v>50.4654998779296</v>
      </c>
      <c r="D3703" s="21">
        <v>5.0</v>
      </c>
    </row>
    <row r="3704">
      <c r="A3704" s="20" t="s">
        <v>12428</v>
      </c>
      <c r="B3704" s="21">
        <v>69.0</v>
      </c>
      <c r="C3704" s="20">
        <v>47.1452026367187</v>
      </c>
      <c r="D3704" s="21">
        <v>5.0</v>
      </c>
    </row>
    <row r="3705">
      <c r="A3705" s="20" t="s">
        <v>12429</v>
      </c>
      <c r="B3705" s="21">
        <v>55.0</v>
      </c>
      <c r="C3705" s="20">
        <v>29.5387248992919</v>
      </c>
      <c r="D3705" s="21">
        <v>5.0</v>
      </c>
    </row>
    <row r="3706">
      <c r="A3706" s="20" t="s">
        <v>12430</v>
      </c>
      <c r="B3706" s="21">
        <v>35.0</v>
      </c>
      <c r="C3706" s="20">
        <v>19.3375587463378</v>
      </c>
      <c r="D3706" s="21">
        <v>5.0</v>
      </c>
    </row>
    <row r="3707">
      <c r="A3707" s="20" t="s">
        <v>12431</v>
      </c>
      <c r="B3707" s="21">
        <v>23.0</v>
      </c>
      <c r="C3707" s="20">
        <v>38.6677932739257</v>
      </c>
      <c r="D3707" s="21">
        <v>5.0</v>
      </c>
    </row>
    <row r="3708">
      <c r="A3708" s="20" t="s">
        <v>12432</v>
      </c>
      <c r="B3708" s="21">
        <v>29.0</v>
      </c>
      <c r="C3708" s="20">
        <v>32.9525184631347</v>
      </c>
      <c r="D3708" s="21">
        <v>5.0</v>
      </c>
    </row>
    <row r="3709">
      <c r="A3709" s="20" t="s">
        <v>12433</v>
      </c>
      <c r="B3709" s="21">
        <v>41.0</v>
      </c>
      <c r="C3709" s="20">
        <v>29.8269443511962</v>
      </c>
      <c r="D3709" s="21">
        <v>5.0</v>
      </c>
    </row>
    <row r="3710">
      <c r="A3710" s="20" t="s">
        <v>12434</v>
      </c>
      <c r="B3710" s="21">
        <v>34.0</v>
      </c>
      <c r="C3710" s="20">
        <v>42.0049438476562</v>
      </c>
      <c r="D3710" s="21">
        <v>5.0</v>
      </c>
    </row>
    <row r="3711">
      <c r="A3711" s="20" t="s">
        <v>12435</v>
      </c>
      <c r="B3711" s="21">
        <v>18.0</v>
      </c>
      <c r="C3711" s="20">
        <v>32.4838409423828</v>
      </c>
      <c r="D3711" s="21">
        <v>5.0</v>
      </c>
    </row>
    <row r="3712">
      <c r="A3712" s="20" t="s">
        <v>12436</v>
      </c>
      <c r="B3712" s="21">
        <v>56.0</v>
      </c>
      <c r="C3712" s="20">
        <v>42.6567573547363</v>
      </c>
      <c r="D3712" s="21">
        <v>5.0</v>
      </c>
    </row>
    <row r="3713">
      <c r="A3713" s="20" t="s">
        <v>12437</v>
      </c>
      <c r="B3713" s="21">
        <v>22.0</v>
      </c>
      <c r="C3713" s="20">
        <v>40.5501899719238</v>
      </c>
      <c r="D3713" s="21">
        <v>5.0</v>
      </c>
    </row>
    <row r="3714">
      <c r="A3714" s="20" t="s">
        <v>12438</v>
      </c>
      <c r="B3714" s="21">
        <v>18.0</v>
      </c>
      <c r="C3714" s="20">
        <v>36.7157363891601</v>
      </c>
      <c r="D3714" s="21">
        <v>5.0</v>
      </c>
    </row>
    <row r="3715">
      <c r="A3715" s="20" t="s">
        <v>12439</v>
      </c>
      <c r="B3715" s="21">
        <v>35.0</v>
      </c>
      <c r="C3715" s="20">
        <v>51.2153129577636</v>
      </c>
      <c r="D3715" s="21">
        <v>5.0</v>
      </c>
    </row>
    <row r="3716">
      <c r="A3716" s="20" t="s">
        <v>12440</v>
      </c>
      <c r="B3716" s="21">
        <v>24.0</v>
      </c>
      <c r="C3716" s="20">
        <v>37.1907043457031</v>
      </c>
      <c r="D3716" s="21">
        <v>5.0</v>
      </c>
    </row>
    <row r="3717">
      <c r="A3717" s="20" t="s">
        <v>12441</v>
      </c>
      <c r="B3717" s="21">
        <v>46.0</v>
      </c>
      <c r="C3717" s="20">
        <v>36.1092987060546</v>
      </c>
      <c r="D3717" s="21">
        <v>5.0</v>
      </c>
    </row>
    <row r="3718">
      <c r="A3718" s="20" t="s">
        <v>12442</v>
      </c>
      <c r="B3718" s="21">
        <v>49.0</v>
      </c>
      <c r="C3718" s="20">
        <v>35.851333618164</v>
      </c>
      <c r="D3718" s="21">
        <v>5.0</v>
      </c>
    </row>
    <row r="3719">
      <c r="A3719" s="20" t="s">
        <v>12443</v>
      </c>
      <c r="B3719" s="21">
        <v>27.0</v>
      </c>
      <c r="C3719" s="20">
        <v>25.9043960571289</v>
      </c>
      <c r="D3719" s="21">
        <v>5.0</v>
      </c>
    </row>
    <row r="3720">
      <c r="A3720" s="20" t="s">
        <v>12444</v>
      </c>
      <c r="B3720" s="21">
        <v>59.0</v>
      </c>
      <c r="C3720" s="20">
        <v>60.6502380371093</v>
      </c>
      <c r="D3720" s="21">
        <v>5.0</v>
      </c>
    </row>
    <row r="3721">
      <c r="A3721" s="20" t="s">
        <v>12445</v>
      </c>
      <c r="B3721" s="21">
        <v>0.0</v>
      </c>
      <c r="C3721" s="20">
        <v>1.14618813991546</v>
      </c>
      <c r="D3721" s="21">
        <v>5.0</v>
      </c>
    </row>
    <row r="3722">
      <c r="A3722" s="20" t="s">
        <v>12446</v>
      </c>
      <c r="B3722" s="21">
        <v>0.0</v>
      </c>
      <c r="C3722" s="20">
        <v>0.895957052707672</v>
      </c>
      <c r="D3722" s="21">
        <v>5.0</v>
      </c>
    </row>
    <row r="3723">
      <c r="A3723" s="20" t="s">
        <v>12447</v>
      </c>
      <c r="B3723" s="21">
        <v>1.0</v>
      </c>
      <c r="C3723" s="20">
        <v>0.884894430637359</v>
      </c>
      <c r="D3723" s="21">
        <v>5.0</v>
      </c>
    </row>
    <row r="3724">
      <c r="A3724" s="20" t="s">
        <v>12448</v>
      </c>
      <c r="B3724" s="21">
        <v>2.0</v>
      </c>
      <c r="C3724" s="20">
        <v>2.31602549552917</v>
      </c>
      <c r="D3724" s="21">
        <v>5.0</v>
      </c>
    </row>
    <row r="3725">
      <c r="A3725" s="20" t="s">
        <v>12449</v>
      </c>
      <c r="B3725" s="21">
        <v>2.0</v>
      </c>
      <c r="C3725" s="21">
        <v>7.4469471</v>
      </c>
      <c r="D3725" s="21">
        <v>5.0</v>
      </c>
    </row>
    <row r="3726">
      <c r="A3726" s="20" t="s">
        <v>12450</v>
      </c>
      <c r="B3726" s="21">
        <v>3.0</v>
      </c>
      <c r="C3726" s="20">
        <v>0.654923975467681</v>
      </c>
      <c r="D3726" s="21">
        <v>5.0</v>
      </c>
    </row>
    <row r="3727">
      <c r="A3727" s="20" t="s">
        <v>12451</v>
      </c>
      <c r="B3727" s="21">
        <v>1.0</v>
      </c>
      <c r="C3727" s="20">
        <v>2.25850629806518</v>
      </c>
      <c r="D3727" s="21">
        <v>5.0</v>
      </c>
    </row>
    <row r="3728">
      <c r="A3728" s="20" t="s">
        <v>12452</v>
      </c>
      <c r="B3728" s="21">
        <v>1.0</v>
      </c>
      <c r="C3728" s="20">
        <v>0.618080139160156</v>
      </c>
      <c r="D3728" s="21">
        <v>5.0</v>
      </c>
    </row>
    <row r="3729">
      <c r="A3729" s="20" t="s">
        <v>12453</v>
      </c>
      <c r="B3729" s="21">
        <v>1.0</v>
      </c>
      <c r="C3729" s="20">
        <v>52.8028907775878</v>
      </c>
      <c r="D3729" s="21">
        <v>5.0</v>
      </c>
    </row>
    <row r="3730">
      <c r="A3730" s="20" t="s">
        <v>12454</v>
      </c>
      <c r="B3730" s="21">
        <v>2.0</v>
      </c>
      <c r="C3730" s="20">
        <v>0.455436915159225</v>
      </c>
      <c r="D3730" s="21">
        <v>5.0</v>
      </c>
    </row>
    <row r="3731">
      <c r="A3731" s="20" t="s">
        <v>12455</v>
      </c>
      <c r="B3731" s="21">
        <v>21.0</v>
      </c>
      <c r="C3731" s="20">
        <v>45.7209739685058</v>
      </c>
      <c r="D3731" s="21">
        <v>5.0</v>
      </c>
    </row>
    <row r="3732">
      <c r="A3732" s="20" t="s">
        <v>12456</v>
      </c>
      <c r="B3732" s="21">
        <v>26.0</v>
      </c>
      <c r="C3732" s="20">
        <v>41.6175689697265</v>
      </c>
      <c r="D3732" s="21">
        <v>5.0</v>
      </c>
    </row>
    <row r="3733">
      <c r="A3733" s="20" t="s">
        <v>12457</v>
      </c>
      <c r="B3733" s="21">
        <v>43.0</v>
      </c>
      <c r="C3733" s="20">
        <v>42.5258598327636</v>
      </c>
      <c r="D3733" s="21">
        <v>5.0</v>
      </c>
    </row>
    <row r="3734">
      <c r="A3734" s="20" t="s">
        <v>12458</v>
      </c>
      <c r="B3734" s="21">
        <v>37.0</v>
      </c>
      <c r="C3734" s="20">
        <v>49.2078514099121</v>
      </c>
      <c r="D3734" s="21">
        <v>5.0</v>
      </c>
    </row>
    <row r="3735">
      <c r="A3735" s="20" t="s">
        <v>12459</v>
      </c>
      <c r="B3735" s="21">
        <v>71.0</v>
      </c>
      <c r="C3735" s="20">
        <v>58.0991554260253</v>
      </c>
      <c r="D3735" s="21">
        <v>5.0</v>
      </c>
    </row>
    <row r="3736">
      <c r="A3736" s="20" t="s">
        <v>12460</v>
      </c>
      <c r="B3736" s="21">
        <v>46.0</v>
      </c>
      <c r="C3736" s="20">
        <v>41.7689056396484</v>
      </c>
      <c r="D3736" s="21">
        <v>5.0</v>
      </c>
    </row>
    <row r="3737">
      <c r="A3737" s="20" t="s">
        <v>12461</v>
      </c>
      <c r="B3737" s="21">
        <v>48.0</v>
      </c>
      <c r="C3737" s="20">
        <v>47.4207115173339</v>
      </c>
      <c r="D3737" s="21">
        <v>5.0</v>
      </c>
    </row>
    <row r="3738">
      <c r="A3738" s="20" t="s">
        <v>12462</v>
      </c>
      <c r="B3738" s="21">
        <v>42.0</v>
      </c>
      <c r="C3738" s="21">
        <v>33.3589973</v>
      </c>
      <c r="D3738" s="21">
        <v>5.0</v>
      </c>
    </row>
    <row r="3739">
      <c r="A3739" s="20" t="s">
        <v>12463</v>
      </c>
      <c r="B3739" s="21">
        <v>50.0</v>
      </c>
      <c r="C3739" s="20">
        <v>40.9466934204101</v>
      </c>
      <c r="D3739" s="21">
        <v>5.0</v>
      </c>
    </row>
    <row r="3740">
      <c r="A3740" s="20" t="s">
        <v>12464</v>
      </c>
      <c r="B3740" s="21">
        <v>34.0</v>
      </c>
      <c r="C3740" s="20">
        <v>43.5213165283203</v>
      </c>
      <c r="D3740" s="21">
        <v>5.0</v>
      </c>
    </row>
    <row r="3741">
      <c r="A3741" s="20" t="s">
        <v>12465</v>
      </c>
      <c r="B3741" s="21">
        <v>43.0</v>
      </c>
      <c r="C3741" s="20">
        <v>55.8871269226074</v>
      </c>
      <c r="D3741" s="21">
        <v>5.0</v>
      </c>
    </row>
    <row r="3742">
      <c r="A3742" s="20" t="s">
        <v>12466</v>
      </c>
      <c r="B3742" s="21">
        <v>41.0</v>
      </c>
      <c r="C3742" s="21">
        <v>39.903698</v>
      </c>
      <c r="D3742" s="21">
        <v>5.0</v>
      </c>
    </row>
    <row r="3743">
      <c r="A3743" s="20" t="s">
        <v>12467</v>
      </c>
      <c r="B3743" s="21">
        <v>47.0</v>
      </c>
      <c r="C3743" s="20">
        <v>43.185977935791</v>
      </c>
      <c r="D3743" s="21">
        <v>5.0</v>
      </c>
    </row>
    <row r="3744">
      <c r="A3744" s="20" t="s">
        <v>12468</v>
      </c>
      <c r="B3744" s="21">
        <v>52.0</v>
      </c>
      <c r="C3744" s="20">
        <v>42.7374038696289</v>
      </c>
      <c r="D3744" s="21">
        <v>5.0</v>
      </c>
    </row>
    <row r="3745">
      <c r="A3745" s="20" t="s">
        <v>12469</v>
      </c>
      <c r="B3745" s="21">
        <v>35.0</v>
      </c>
      <c r="C3745" s="20">
        <v>45.8429336547851</v>
      </c>
      <c r="D3745" s="21">
        <v>5.0</v>
      </c>
    </row>
    <row r="3746">
      <c r="A3746" s="20" t="s">
        <v>12470</v>
      </c>
      <c r="B3746" s="21">
        <v>63.0</v>
      </c>
      <c r="C3746" s="20">
        <v>50.4254570007324</v>
      </c>
      <c r="D3746" s="21">
        <v>5.0</v>
      </c>
    </row>
    <row r="3747">
      <c r="A3747" s="20" t="s">
        <v>12471</v>
      </c>
      <c r="B3747" s="21">
        <v>72.0</v>
      </c>
      <c r="C3747" s="20">
        <v>44.0037117004394</v>
      </c>
      <c r="D3747" s="21">
        <v>5.0</v>
      </c>
    </row>
    <row r="3748">
      <c r="A3748" s="20" t="s">
        <v>12472</v>
      </c>
      <c r="B3748" s="21">
        <v>32.0</v>
      </c>
      <c r="C3748" s="20">
        <v>41.0744285583496</v>
      </c>
      <c r="D3748" s="21">
        <v>5.0</v>
      </c>
    </row>
    <row r="3749">
      <c r="A3749" s="20" t="s">
        <v>12473</v>
      </c>
      <c r="B3749" s="21">
        <v>59.0</v>
      </c>
      <c r="C3749" s="20">
        <v>36.41841506958</v>
      </c>
      <c r="D3749" s="21">
        <v>5.0</v>
      </c>
    </row>
    <row r="3750">
      <c r="A3750" s="20" t="s">
        <v>12474</v>
      </c>
      <c r="B3750" s="21">
        <v>61.0</v>
      </c>
      <c r="C3750" s="20">
        <v>60.2059669494628</v>
      </c>
      <c r="D3750" s="21">
        <v>5.0</v>
      </c>
    </row>
    <row r="3751">
      <c r="A3751" s="20" t="s">
        <v>12475</v>
      </c>
      <c r="B3751" s="21">
        <v>60.0</v>
      </c>
      <c r="C3751" s="21">
        <v>65.2573242</v>
      </c>
      <c r="D3751" s="21">
        <v>5.0</v>
      </c>
    </row>
    <row r="3752">
      <c r="A3752" s="20" t="s">
        <v>12476</v>
      </c>
      <c r="B3752" s="21">
        <v>48.0</v>
      </c>
      <c r="C3752" s="20">
        <v>33.0236206054687</v>
      </c>
      <c r="D3752" s="21">
        <v>5.0</v>
      </c>
    </row>
    <row r="3753">
      <c r="A3753" s="20" t="s">
        <v>12477</v>
      </c>
      <c r="B3753" s="21">
        <v>64.0</v>
      </c>
      <c r="C3753" s="20">
        <v>50.6724891662597</v>
      </c>
      <c r="D3753" s="21">
        <v>5.0</v>
      </c>
    </row>
    <row r="3754">
      <c r="A3754" s="20" t="s">
        <v>12478</v>
      </c>
      <c r="B3754" s="21">
        <v>60.0</v>
      </c>
      <c r="C3754" s="20">
        <v>40.8246269226074</v>
      </c>
      <c r="D3754" s="21">
        <v>5.0</v>
      </c>
    </row>
    <row r="3755">
      <c r="A3755" s="20" t="s">
        <v>12479</v>
      </c>
      <c r="B3755" s="21">
        <v>49.0</v>
      </c>
      <c r="C3755" s="20">
        <v>39.9191207885742</v>
      </c>
      <c r="D3755" s="21">
        <v>5.0</v>
      </c>
    </row>
    <row r="3756">
      <c r="A3756" s="20" t="s">
        <v>12480</v>
      </c>
      <c r="B3756" s="21">
        <v>66.0</v>
      </c>
      <c r="C3756" s="20">
        <v>44.9593276977539</v>
      </c>
      <c r="D3756" s="21">
        <v>5.0</v>
      </c>
    </row>
    <row r="3757">
      <c r="A3757" s="20" t="s">
        <v>12481</v>
      </c>
      <c r="B3757" s="21">
        <v>74.0</v>
      </c>
      <c r="C3757" s="20">
        <v>49.6285438537597</v>
      </c>
      <c r="D3757" s="21">
        <v>5.0</v>
      </c>
    </row>
    <row r="3758">
      <c r="A3758" s="20" t="s">
        <v>12482</v>
      </c>
      <c r="B3758" s="21">
        <v>28.0</v>
      </c>
      <c r="C3758" s="20">
        <v>38.7086486816406</v>
      </c>
      <c r="D3758" s="21">
        <v>5.0</v>
      </c>
    </row>
    <row r="3759">
      <c r="A3759" s="20" t="s">
        <v>12483</v>
      </c>
      <c r="B3759" s="21">
        <v>42.0</v>
      </c>
      <c r="C3759" s="21">
        <v>50.040905</v>
      </c>
      <c r="D3759" s="21">
        <v>5.0</v>
      </c>
    </row>
    <row r="3760">
      <c r="A3760" s="20" t="s">
        <v>12484</v>
      </c>
      <c r="B3760" s="21">
        <v>55.0</v>
      </c>
      <c r="C3760" s="20">
        <v>50.0305023193359</v>
      </c>
      <c r="D3760" s="21">
        <v>5.0</v>
      </c>
    </row>
    <row r="3761">
      <c r="A3761" s="20" t="s">
        <v>12485</v>
      </c>
      <c r="B3761" s="21">
        <v>54.0</v>
      </c>
      <c r="C3761" s="20">
        <v>34.2522621154785</v>
      </c>
      <c r="D3761" s="21">
        <v>5.0</v>
      </c>
    </row>
    <row r="3762">
      <c r="A3762" s="20" t="s">
        <v>12486</v>
      </c>
      <c r="B3762" s="21">
        <v>46.0</v>
      </c>
      <c r="C3762" s="20">
        <v>52.7716941833496</v>
      </c>
      <c r="D3762" s="21">
        <v>5.0</v>
      </c>
    </row>
    <row r="3763">
      <c r="A3763" s="20" t="s">
        <v>12487</v>
      </c>
      <c r="B3763" s="21">
        <v>22.0</v>
      </c>
      <c r="C3763" s="20">
        <v>38.648754119873</v>
      </c>
      <c r="D3763" s="21">
        <v>5.0</v>
      </c>
    </row>
    <row r="3764">
      <c r="A3764" s="20" t="s">
        <v>12488</v>
      </c>
      <c r="B3764" s="21">
        <v>24.0</v>
      </c>
      <c r="C3764" s="20">
        <v>49.3015441894531</v>
      </c>
      <c r="D3764" s="21">
        <v>5.0</v>
      </c>
    </row>
    <row r="3765">
      <c r="A3765" s="20" t="s">
        <v>12489</v>
      </c>
      <c r="B3765" s="21">
        <v>45.0</v>
      </c>
      <c r="C3765" s="20">
        <v>42.5226440429687</v>
      </c>
      <c r="D3765" s="21">
        <v>5.0</v>
      </c>
    </row>
    <row r="3766">
      <c r="A3766" s="20" t="s">
        <v>12490</v>
      </c>
      <c r="B3766" s="21">
        <v>50.0</v>
      </c>
      <c r="C3766" s="20">
        <v>52.0291175842285</v>
      </c>
      <c r="D3766" s="21">
        <v>5.0</v>
      </c>
    </row>
    <row r="3767">
      <c r="A3767" s="20" t="s">
        <v>12491</v>
      </c>
      <c r="B3767" s="21">
        <v>40.0</v>
      </c>
      <c r="C3767" s="20">
        <v>45.6688919067382</v>
      </c>
      <c r="D3767" s="21">
        <v>5.0</v>
      </c>
    </row>
    <row r="3768">
      <c r="A3768" s="20" t="s">
        <v>12492</v>
      </c>
      <c r="B3768" s="21">
        <v>50.0</v>
      </c>
      <c r="C3768" s="20">
        <v>39.0898895263671</v>
      </c>
      <c r="D3768" s="21">
        <v>5.0</v>
      </c>
    </row>
    <row r="3769">
      <c r="A3769" s="20" t="s">
        <v>12493</v>
      </c>
      <c r="B3769" s="21">
        <v>54.0</v>
      </c>
      <c r="C3769" s="20">
        <v>57.1702461242675</v>
      </c>
      <c r="D3769" s="21">
        <v>5.0</v>
      </c>
    </row>
    <row r="3770">
      <c r="A3770" s="20" t="s">
        <v>12494</v>
      </c>
      <c r="B3770" s="21">
        <v>45.0</v>
      </c>
      <c r="C3770" s="20">
        <v>45.9332733154296</v>
      </c>
      <c r="D3770" s="21">
        <v>5.0</v>
      </c>
    </row>
    <row r="3771">
      <c r="A3771" s="20" t="s">
        <v>12495</v>
      </c>
      <c r="B3771" s="21">
        <v>52.0</v>
      </c>
      <c r="C3771" s="20">
        <v>46.0496597290039</v>
      </c>
      <c r="D3771" s="21">
        <v>5.0</v>
      </c>
    </row>
    <row r="3772">
      <c r="A3772" s="20" t="s">
        <v>12496</v>
      </c>
      <c r="B3772" s="21">
        <v>37.0</v>
      </c>
      <c r="C3772" s="20">
        <v>39.3259925842285</v>
      </c>
      <c r="D3772" s="21">
        <v>5.0</v>
      </c>
    </row>
    <row r="3773">
      <c r="A3773" s="20" t="s">
        <v>12497</v>
      </c>
      <c r="B3773" s="21">
        <v>66.0</v>
      </c>
      <c r="C3773" s="20">
        <v>51.2766036987304</v>
      </c>
      <c r="D3773" s="21">
        <v>5.0</v>
      </c>
    </row>
    <row r="3774">
      <c r="A3774" s="20" t="s">
        <v>12498</v>
      </c>
      <c r="B3774" s="21">
        <v>48.0</v>
      </c>
      <c r="C3774" s="20">
        <v>40.9501113891601</v>
      </c>
      <c r="D3774" s="21">
        <v>5.0</v>
      </c>
    </row>
    <row r="3775">
      <c r="A3775" s="20" t="s">
        <v>12499</v>
      </c>
      <c r="B3775" s="21">
        <v>33.0</v>
      </c>
      <c r="C3775" s="20">
        <v>47.420124053955</v>
      </c>
      <c r="D3775" s="21">
        <v>5.0</v>
      </c>
    </row>
    <row r="3776">
      <c r="A3776" s="20" t="s">
        <v>12500</v>
      </c>
      <c r="B3776" s="21">
        <v>72.0</v>
      </c>
      <c r="C3776" s="20">
        <v>72.2082061767578</v>
      </c>
      <c r="D3776" s="21">
        <v>5.0</v>
      </c>
    </row>
    <row r="3777">
      <c r="A3777" s="20" t="s">
        <v>12501</v>
      </c>
      <c r="B3777" s="21">
        <v>53.0</v>
      </c>
      <c r="C3777" s="20">
        <v>55.9761772155761</v>
      </c>
      <c r="D3777" s="21">
        <v>5.0</v>
      </c>
    </row>
    <row r="3778">
      <c r="A3778" s="20" t="s">
        <v>12502</v>
      </c>
      <c r="B3778" s="21">
        <v>44.0</v>
      </c>
      <c r="C3778" s="20">
        <v>43.805377960205</v>
      </c>
      <c r="D3778" s="21">
        <v>5.0</v>
      </c>
    </row>
    <row r="3779">
      <c r="A3779" s="20" t="s">
        <v>12503</v>
      </c>
      <c r="B3779" s="21">
        <v>46.0</v>
      </c>
      <c r="C3779" s="20">
        <v>35.3927841186523</v>
      </c>
      <c r="D3779" s="21">
        <v>5.0</v>
      </c>
    </row>
    <row r="3780">
      <c r="A3780" s="20" t="s">
        <v>12504</v>
      </c>
      <c r="B3780" s="21">
        <v>46.0</v>
      </c>
      <c r="C3780" s="20">
        <v>63.5101928710937</v>
      </c>
      <c r="D3780" s="21">
        <v>5.0</v>
      </c>
    </row>
    <row r="3781">
      <c r="A3781" s="20" t="s">
        <v>12505</v>
      </c>
      <c r="B3781" s="21">
        <v>46.0</v>
      </c>
      <c r="C3781" s="20">
        <v>47.0778465270996</v>
      </c>
      <c r="D3781" s="21">
        <v>5.0</v>
      </c>
    </row>
    <row r="3782">
      <c r="A3782" s="20" t="s">
        <v>12506</v>
      </c>
      <c r="B3782" s="21">
        <v>23.0</v>
      </c>
      <c r="C3782" s="20">
        <v>36.8913383483886</v>
      </c>
      <c r="D3782" s="21">
        <v>5.0</v>
      </c>
    </row>
    <row r="3783">
      <c r="A3783" s="20" t="s">
        <v>12507</v>
      </c>
      <c r="B3783" s="21">
        <v>60.0</v>
      </c>
      <c r="C3783" s="20">
        <v>50.437572479248</v>
      </c>
      <c r="D3783" s="21">
        <v>5.0</v>
      </c>
    </row>
    <row r="3784">
      <c r="A3784" s="20" t="s">
        <v>12508</v>
      </c>
      <c r="B3784" s="21">
        <v>55.0</v>
      </c>
      <c r="C3784" s="20">
        <v>52.1290130615234</v>
      </c>
      <c r="D3784" s="21">
        <v>5.0</v>
      </c>
    </row>
    <row r="3785">
      <c r="A3785" s="20" t="s">
        <v>12509</v>
      </c>
      <c r="B3785" s="21">
        <v>60.0</v>
      </c>
      <c r="C3785" s="20">
        <v>46.9070816040039</v>
      </c>
      <c r="D3785" s="21">
        <v>5.0</v>
      </c>
    </row>
    <row r="3786">
      <c r="A3786" s="20" t="s">
        <v>12510</v>
      </c>
      <c r="B3786" s="21">
        <v>33.0</v>
      </c>
      <c r="C3786" s="20">
        <v>27.907823562622</v>
      </c>
      <c r="D3786" s="21">
        <v>5.0</v>
      </c>
    </row>
    <row r="3787">
      <c r="A3787" s="20" t="s">
        <v>12511</v>
      </c>
      <c r="B3787" s="21">
        <v>48.0</v>
      </c>
      <c r="C3787" s="20">
        <v>49.3500442504882</v>
      </c>
      <c r="D3787" s="21">
        <v>5.0</v>
      </c>
    </row>
    <row r="3788">
      <c r="A3788" s="20" t="s">
        <v>12512</v>
      </c>
      <c r="B3788" s="21">
        <v>56.0</v>
      </c>
      <c r="C3788" s="20">
        <v>40.1632003784179</v>
      </c>
      <c r="D3788" s="21">
        <v>5.0</v>
      </c>
    </row>
    <row r="3789">
      <c r="A3789" s="20" t="s">
        <v>12513</v>
      </c>
      <c r="B3789" s="21">
        <v>59.0</v>
      </c>
      <c r="C3789" s="20">
        <v>40.3398704528808</v>
      </c>
      <c r="D3789" s="21">
        <v>5.0</v>
      </c>
    </row>
    <row r="3790">
      <c r="A3790" s="20" t="s">
        <v>12514</v>
      </c>
      <c r="B3790" s="21">
        <v>71.0</v>
      </c>
      <c r="C3790" s="20">
        <v>37.2560386657714</v>
      </c>
      <c r="D3790" s="21">
        <v>5.0</v>
      </c>
    </row>
    <row r="3791">
      <c r="A3791" s="20" t="s">
        <v>12515</v>
      </c>
      <c r="B3791" s="21">
        <v>30.0</v>
      </c>
      <c r="C3791" s="20">
        <v>40.9284858703613</v>
      </c>
      <c r="D3791" s="21">
        <v>5.0</v>
      </c>
    </row>
    <row r="3792">
      <c r="A3792" s="20" t="s">
        <v>12516</v>
      </c>
      <c r="B3792" s="21">
        <v>49.0</v>
      </c>
      <c r="C3792" s="20">
        <v>57.7415313720703</v>
      </c>
      <c r="D3792" s="21">
        <v>5.0</v>
      </c>
    </row>
    <row r="3793">
      <c r="A3793" s="20" t="s">
        <v>12517</v>
      </c>
      <c r="B3793" s="21">
        <v>41.0</v>
      </c>
      <c r="C3793" s="20">
        <v>32.9748497009277</v>
      </c>
      <c r="D3793" s="21">
        <v>5.0</v>
      </c>
    </row>
    <row r="3794">
      <c r="A3794" s="20" t="s">
        <v>12518</v>
      </c>
      <c r="B3794" s="21">
        <v>47.0</v>
      </c>
      <c r="C3794" s="21">
        <v>50.0539436</v>
      </c>
      <c r="D3794" s="21">
        <v>5.0</v>
      </c>
    </row>
    <row r="3795">
      <c r="A3795" s="20" t="s">
        <v>12519</v>
      </c>
      <c r="B3795" s="21">
        <v>31.0</v>
      </c>
      <c r="C3795" s="20">
        <v>34.8675956726074</v>
      </c>
      <c r="D3795" s="21">
        <v>5.0</v>
      </c>
    </row>
    <row r="3796">
      <c r="A3796" s="20" t="s">
        <v>12520</v>
      </c>
      <c r="B3796" s="21">
        <v>26.0</v>
      </c>
      <c r="C3796" s="20">
        <v>34.9467697143554</v>
      </c>
      <c r="D3796" s="21">
        <v>5.0</v>
      </c>
    </row>
    <row r="3797">
      <c r="A3797" s="20" t="s">
        <v>12521</v>
      </c>
      <c r="B3797" s="21">
        <v>22.0</v>
      </c>
      <c r="C3797" s="20">
        <v>53.4957580566406</v>
      </c>
      <c r="D3797" s="21">
        <v>5.0</v>
      </c>
    </row>
    <row r="3798">
      <c r="A3798" s="20" t="s">
        <v>12522</v>
      </c>
      <c r="B3798" s="21">
        <v>55.0</v>
      </c>
      <c r="C3798" s="20">
        <v>0.754948258399963</v>
      </c>
      <c r="D3798" s="21">
        <v>5.0</v>
      </c>
    </row>
    <row r="3799">
      <c r="A3799" s="20" t="s">
        <v>12523</v>
      </c>
      <c r="B3799" s="21">
        <v>73.0</v>
      </c>
      <c r="C3799" s="20">
        <v>60.662540435791</v>
      </c>
      <c r="D3799" s="21">
        <v>5.0</v>
      </c>
    </row>
    <row r="3800">
      <c r="A3800" s="20" t="s">
        <v>12524</v>
      </c>
      <c r="B3800" s="21">
        <v>49.0</v>
      </c>
      <c r="C3800" s="21">
        <v>38.6719971</v>
      </c>
      <c r="D3800" s="21">
        <v>5.0</v>
      </c>
    </row>
    <row r="3801">
      <c r="A3801" s="20" t="s">
        <v>12525</v>
      </c>
      <c r="B3801" s="21">
        <v>68.0</v>
      </c>
      <c r="C3801" s="20">
        <v>45.2857284545898</v>
      </c>
      <c r="D3801" s="21">
        <v>5.0</v>
      </c>
    </row>
    <row r="3802">
      <c r="A3802" s="20" t="s">
        <v>12526</v>
      </c>
      <c r="B3802" s="21">
        <v>45.0</v>
      </c>
      <c r="C3802" s="20">
        <v>53.7709236145019</v>
      </c>
      <c r="D3802" s="21">
        <v>5.0</v>
      </c>
    </row>
    <row r="3803">
      <c r="A3803" s="20" t="s">
        <v>12527</v>
      </c>
      <c r="B3803" s="21">
        <v>64.0</v>
      </c>
      <c r="C3803" s="20">
        <v>46.9216346740722</v>
      </c>
      <c r="D3803" s="21">
        <v>5.0</v>
      </c>
    </row>
    <row r="3804">
      <c r="A3804" s="20" t="s">
        <v>12528</v>
      </c>
      <c r="B3804" s="21">
        <v>26.0</v>
      </c>
      <c r="C3804" s="20">
        <v>45.5853843688964</v>
      </c>
      <c r="D3804" s="21">
        <v>5.0</v>
      </c>
    </row>
    <row r="3805">
      <c r="A3805" s="20" t="s">
        <v>12529</v>
      </c>
      <c r="B3805" s="21">
        <v>31.0</v>
      </c>
      <c r="C3805" s="20">
        <v>46.3079414367675</v>
      </c>
      <c r="D3805" s="21">
        <v>5.0</v>
      </c>
    </row>
    <row r="3806">
      <c r="A3806" s="20" t="s">
        <v>12530</v>
      </c>
      <c r="B3806" s="21">
        <v>33.0</v>
      </c>
      <c r="C3806" s="20">
        <v>48.5172958374023</v>
      </c>
      <c r="D3806" s="21">
        <v>5.0</v>
      </c>
    </row>
    <row r="3807">
      <c r="A3807" s="20" t="s">
        <v>12531</v>
      </c>
      <c r="B3807" s="21">
        <v>34.0</v>
      </c>
      <c r="C3807" s="20">
        <v>53.4099922180175</v>
      </c>
      <c r="D3807" s="21">
        <v>5.0</v>
      </c>
    </row>
    <row r="3808">
      <c r="A3808" s="20" t="s">
        <v>12532</v>
      </c>
      <c r="B3808" s="21">
        <v>46.0</v>
      </c>
      <c r="C3808" s="20">
        <v>53.7946968078613</v>
      </c>
      <c r="D3808" s="21">
        <v>5.0</v>
      </c>
    </row>
    <row r="3809">
      <c r="A3809" s="20" t="s">
        <v>12533</v>
      </c>
      <c r="B3809" s="21">
        <v>27.0</v>
      </c>
      <c r="C3809" s="20">
        <v>56.5510215759277</v>
      </c>
      <c r="D3809" s="21">
        <v>5.0</v>
      </c>
    </row>
    <row r="3810">
      <c r="A3810" s="20" t="s">
        <v>12534</v>
      </c>
      <c r="B3810" s="21">
        <v>66.0</v>
      </c>
      <c r="C3810" s="20">
        <v>49.7171669006347</v>
      </c>
      <c r="D3810" s="21">
        <v>5.0</v>
      </c>
    </row>
    <row r="3811">
      <c r="A3811" s="20" t="s">
        <v>12535</v>
      </c>
      <c r="B3811" s="21">
        <v>43.0</v>
      </c>
      <c r="C3811" s="20">
        <v>45.5900001525878</v>
      </c>
      <c r="D3811" s="21">
        <v>5.0</v>
      </c>
    </row>
    <row r="3812">
      <c r="A3812" s="20" t="s">
        <v>12536</v>
      </c>
      <c r="B3812" s="21">
        <v>50.0</v>
      </c>
      <c r="C3812" s="21">
        <v>52.2581787</v>
      </c>
      <c r="D3812" s="21">
        <v>5.0</v>
      </c>
    </row>
    <row r="3813">
      <c r="A3813" s="20" t="s">
        <v>12537</v>
      </c>
      <c r="B3813" s="21">
        <v>73.0</v>
      </c>
      <c r="C3813" s="20">
        <v>45.1786308288574</v>
      </c>
      <c r="D3813" s="21">
        <v>5.0</v>
      </c>
    </row>
    <row r="3814">
      <c r="A3814" s="20" t="s">
        <v>12538</v>
      </c>
      <c r="B3814" s="21">
        <v>18.0</v>
      </c>
      <c r="C3814" s="20">
        <v>33.4705543518066</v>
      </c>
      <c r="D3814" s="21">
        <v>5.0</v>
      </c>
    </row>
    <row r="3815">
      <c r="A3815" s="20" t="s">
        <v>12539</v>
      </c>
      <c r="B3815" s="21">
        <v>49.0</v>
      </c>
      <c r="C3815" s="20">
        <v>45.7415199279785</v>
      </c>
      <c r="D3815" s="21">
        <v>5.0</v>
      </c>
    </row>
    <row r="3816">
      <c r="A3816" s="20" t="s">
        <v>12540</v>
      </c>
      <c r="B3816" s="21">
        <v>40.0</v>
      </c>
      <c r="C3816" s="20">
        <v>53.3015098571777</v>
      </c>
      <c r="D3816" s="21">
        <v>5.0</v>
      </c>
    </row>
    <row r="3817">
      <c r="A3817" s="20" t="s">
        <v>12541</v>
      </c>
      <c r="B3817" s="21">
        <v>31.0</v>
      </c>
      <c r="C3817" s="20">
        <v>51.0169334411621</v>
      </c>
      <c r="D3817" s="21">
        <v>5.0</v>
      </c>
    </row>
    <row r="3818">
      <c r="A3818" s="20" t="s">
        <v>12542</v>
      </c>
      <c r="B3818" s="21">
        <v>64.0</v>
      </c>
      <c r="C3818" s="20">
        <v>43.2330169677734</v>
      </c>
      <c r="D3818" s="21">
        <v>5.0</v>
      </c>
    </row>
    <row r="3819">
      <c r="A3819" s="20" t="s">
        <v>12543</v>
      </c>
      <c r="B3819" s="21">
        <v>47.0</v>
      </c>
      <c r="C3819" s="20">
        <v>38.5275726318359</v>
      </c>
      <c r="D3819" s="21">
        <v>5.0</v>
      </c>
    </row>
    <row r="3820">
      <c r="A3820" s="20" t="s">
        <v>12544</v>
      </c>
      <c r="B3820" s="21">
        <v>28.0</v>
      </c>
      <c r="C3820" s="21">
        <v>41.9267693</v>
      </c>
      <c r="D3820" s="21">
        <v>5.0</v>
      </c>
    </row>
    <row r="3821">
      <c r="A3821" s="20" t="s">
        <v>12545</v>
      </c>
      <c r="B3821" s="21">
        <v>29.0</v>
      </c>
      <c r="C3821" s="20">
        <v>56.017162322998</v>
      </c>
      <c r="D3821" s="21">
        <v>5.0</v>
      </c>
    </row>
    <row r="3822">
      <c r="A3822" s="20" t="s">
        <v>12546</v>
      </c>
      <c r="B3822" s="21">
        <v>41.0</v>
      </c>
      <c r="C3822" s="20">
        <v>47.600471496582</v>
      </c>
      <c r="D3822" s="21">
        <v>5.0</v>
      </c>
    </row>
    <row r="3823">
      <c r="A3823" s="20" t="s">
        <v>12547</v>
      </c>
      <c r="B3823" s="21">
        <v>50.0</v>
      </c>
      <c r="C3823" s="20">
        <v>43.0087394714355</v>
      </c>
      <c r="D3823" s="21">
        <v>5.0</v>
      </c>
    </row>
    <row r="3824">
      <c r="A3824" s="20" t="s">
        <v>12548</v>
      </c>
      <c r="B3824" s="21">
        <v>31.0</v>
      </c>
      <c r="C3824" s="20">
        <v>49.0964088439941</v>
      </c>
      <c r="D3824" s="21">
        <v>5.0</v>
      </c>
    </row>
    <row r="3825">
      <c r="A3825" s="20" t="s">
        <v>12549</v>
      </c>
      <c r="B3825" s="21">
        <v>27.0</v>
      </c>
      <c r="C3825" s="20">
        <v>45.8322677612304</v>
      </c>
      <c r="D3825" s="21">
        <v>5.0</v>
      </c>
    </row>
    <row r="3826">
      <c r="A3826" s="20" t="s">
        <v>12550</v>
      </c>
      <c r="B3826" s="21">
        <v>59.0</v>
      </c>
      <c r="C3826" s="20">
        <v>53.8627662658691</v>
      </c>
      <c r="D3826" s="21">
        <v>5.0</v>
      </c>
    </row>
    <row r="3827">
      <c r="A3827" s="20" t="s">
        <v>12551</v>
      </c>
      <c r="B3827" s="21">
        <v>41.0</v>
      </c>
      <c r="C3827" s="20">
        <v>25.5273838043212</v>
      </c>
      <c r="D3827" s="21">
        <v>5.0</v>
      </c>
    </row>
    <row r="3828">
      <c r="A3828" s="20" t="s">
        <v>12552</v>
      </c>
      <c r="B3828" s="21">
        <v>49.0</v>
      </c>
      <c r="C3828" s="20">
        <v>47.5272598266601</v>
      </c>
      <c r="D3828" s="21">
        <v>5.0</v>
      </c>
    </row>
    <row r="3829">
      <c r="A3829" s="20" t="s">
        <v>12553</v>
      </c>
      <c r="B3829" s="21">
        <v>37.0</v>
      </c>
      <c r="C3829" s="20">
        <v>38.6699028015136</v>
      </c>
      <c r="D3829" s="21">
        <v>5.0</v>
      </c>
    </row>
    <row r="3830">
      <c r="A3830" s="20" t="s">
        <v>12554</v>
      </c>
      <c r="B3830" s="21">
        <v>48.0</v>
      </c>
      <c r="C3830" s="20">
        <v>41.4871139526367</v>
      </c>
      <c r="D3830" s="21">
        <v>5.0</v>
      </c>
    </row>
    <row r="3831">
      <c r="A3831" s="20" t="s">
        <v>12555</v>
      </c>
      <c r="B3831" s="21">
        <v>51.0</v>
      </c>
      <c r="C3831" s="20">
        <v>52.9626388549804</v>
      </c>
      <c r="D3831" s="21">
        <v>5.0</v>
      </c>
    </row>
    <row r="3832">
      <c r="A3832" s="20" t="s">
        <v>12556</v>
      </c>
      <c r="B3832" s="21">
        <v>31.0</v>
      </c>
      <c r="C3832" s="21">
        <v>35.2107048</v>
      </c>
      <c r="D3832" s="21">
        <v>5.0</v>
      </c>
    </row>
    <row r="3833">
      <c r="A3833" s="20" t="s">
        <v>12557</v>
      </c>
      <c r="B3833" s="21">
        <v>56.0</v>
      </c>
      <c r="C3833" s="20">
        <v>41.1169776916503</v>
      </c>
      <c r="D3833" s="21">
        <v>5.0</v>
      </c>
    </row>
    <row r="3834">
      <c r="A3834" s="20" t="s">
        <v>12558</v>
      </c>
      <c r="B3834" s="21">
        <v>63.0</v>
      </c>
      <c r="C3834" s="20">
        <v>46.7350234985351</v>
      </c>
      <c r="D3834" s="21">
        <v>5.0</v>
      </c>
    </row>
    <row r="3835">
      <c r="A3835" s="20" t="s">
        <v>12559</v>
      </c>
      <c r="B3835" s="21">
        <v>67.0</v>
      </c>
      <c r="C3835" s="20">
        <v>53.0820388793945</v>
      </c>
      <c r="D3835" s="21">
        <v>5.0</v>
      </c>
    </row>
    <row r="3836">
      <c r="A3836" s="20" t="s">
        <v>12560</v>
      </c>
      <c r="B3836" s="21">
        <v>43.0</v>
      </c>
      <c r="C3836" s="20">
        <v>45.7073593139648</v>
      </c>
      <c r="D3836" s="21">
        <v>5.0</v>
      </c>
    </row>
    <row r="3837">
      <c r="A3837" s="20" t="s">
        <v>12561</v>
      </c>
      <c r="B3837" s="21">
        <v>41.0</v>
      </c>
      <c r="C3837" s="20">
        <v>58.2453117370605</v>
      </c>
      <c r="D3837" s="21">
        <v>5.0</v>
      </c>
    </row>
    <row r="3838">
      <c r="A3838" s="20" t="s">
        <v>12562</v>
      </c>
      <c r="B3838" s="21">
        <v>24.0</v>
      </c>
      <c r="C3838" s="20">
        <v>38.1506767272949</v>
      </c>
      <c r="D3838" s="21">
        <v>5.0</v>
      </c>
    </row>
    <row r="3839">
      <c r="A3839" s="20" t="s">
        <v>12563</v>
      </c>
      <c r="B3839" s="21">
        <v>47.0</v>
      </c>
      <c r="C3839" s="20">
        <v>38.0630340576171</v>
      </c>
      <c r="D3839" s="21">
        <v>5.0</v>
      </c>
    </row>
    <row r="3840">
      <c r="A3840" s="20" t="s">
        <v>12564</v>
      </c>
      <c r="B3840" s="21">
        <v>65.0</v>
      </c>
      <c r="C3840" s="20">
        <v>52.1864738464355</v>
      </c>
      <c r="D3840" s="21">
        <v>5.0</v>
      </c>
    </row>
    <row r="3841">
      <c r="A3841" s="20" t="s">
        <v>12565</v>
      </c>
      <c r="B3841" s="21">
        <v>70.0</v>
      </c>
      <c r="C3841" s="20">
        <v>54.4149436950683</v>
      </c>
      <c r="D3841" s="21">
        <v>5.0</v>
      </c>
    </row>
    <row r="3842">
      <c r="A3842" s="20" t="s">
        <v>12566</v>
      </c>
      <c r="B3842" s="21">
        <v>50.0</v>
      </c>
      <c r="C3842" s="21">
        <v>49.4091911</v>
      </c>
      <c r="D3842" s="21">
        <v>5.0</v>
      </c>
    </row>
    <row r="3843">
      <c r="A3843" s="20" t="s">
        <v>12567</v>
      </c>
      <c r="B3843" s="21">
        <v>55.0</v>
      </c>
      <c r="C3843" s="20">
        <v>46.579475402832</v>
      </c>
      <c r="D3843" s="21">
        <v>5.0</v>
      </c>
    </row>
    <row r="3844">
      <c r="A3844" s="20" t="s">
        <v>12568</v>
      </c>
      <c r="B3844" s="21">
        <v>41.0</v>
      </c>
      <c r="C3844" s="20">
        <v>48.4376373291015</v>
      </c>
      <c r="D3844" s="21">
        <v>5.0</v>
      </c>
    </row>
    <row r="3845">
      <c r="A3845" s="20" t="s">
        <v>12569</v>
      </c>
      <c r="B3845" s="21">
        <v>32.0</v>
      </c>
      <c r="C3845" s="20">
        <v>35.3430938720703</v>
      </c>
      <c r="D3845" s="21">
        <v>5.0</v>
      </c>
    </row>
    <row r="3846">
      <c r="A3846" s="20" t="s">
        <v>12570</v>
      </c>
      <c r="B3846" s="21">
        <v>78.0</v>
      </c>
      <c r="C3846" s="20">
        <v>49.8587493896484</v>
      </c>
      <c r="D3846" s="21">
        <v>5.0</v>
      </c>
    </row>
    <row r="3847">
      <c r="A3847" s="20" t="s">
        <v>12571</v>
      </c>
      <c r="B3847" s="21">
        <v>78.0</v>
      </c>
      <c r="C3847" s="20">
        <v>49.8268661499023</v>
      </c>
      <c r="D3847" s="21">
        <v>5.0</v>
      </c>
    </row>
    <row r="3848">
      <c r="A3848" s="20" t="s">
        <v>12572</v>
      </c>
      <c r="B3848" s="21">
        <v>48.0</v>
      </c>
      <c r="C3848" s="20">
        <v>53.6497001647949</v>
      </c>
      <c r="D3848" s="21">
        <v>5.0</v>
      </c>
    </row>
    <row r="3849">
      <c r="A3849" s="20" t="s">
        <v>12573</v>
      </c>
      <c r="B3849" s="21">
        <v>50.0</v>
      </c>
      <c r="C3849" s="20">
        <v>51.0405197143554</v>
      </c>
      <c r="D3849" s="21">
        <v>5.0</v>
      </c>
    </row>
    <row r="3850">
      <c r="A3850" s="20" t="s">
        <v>12574</v>
      </c>
      <c r="B3850" s="21">
        <v>31.0</v>
      </c>
      <c r="C3850" s="20">
        <v>38.6004486083984</v>
      </c>
      <c r="D3850" s="21">
        <v>5.0</v>
      </c>
    </row>
    <row r="3851">
      <c r="A3851" s="20" t="s">
        <v>12575</v>
      </c>
      <c r="B3851" s="21">
        <v>41.0</v>
      </c>
      <c r="C3851" s="20">
        <v>42.0714149475097</v>
      </c>
      <c r="D3851" s="21">
        <v>5.0</v>
      </c>
    </row>
    <row r="3852">
      <c r="A3852" s="20" t="s">
        <v>12576</v>
      </c>
      <c r="B3852" s="21">
        <v>51.0</v>
      </c>
      <c r="C3852" s="20">
        <v>34.071979522705</v>
      </c>
      <c r="D3852" s="21">
        <v>5.0</v>
      </c>
    </row>
    <row r="3853">
      <c r="A3853" s="20" t="s">
        <v>12577</v>
      </c>
      <c r="B3853" s="21">
        <v>51.0</v>
      </c>
      <c r="C3853" s="20">
        <v>49.7946624755859</v>
      </c>
      <c r="D3853" s="21">
        <v>5.0</v>
      </c>
    </row>
    <row r="3854">
      <c r="A3854" s="20" t="s">
        <v>12578</v>
      </c>
      <c r="B3854" s="21">
        <v>51.0</v>
      </c>
      <c r="C3854" s="20">
        <v>44.662010192871</v>
      </c>
      <c r="D3854" s="21">
        <v>5.0</v>
      </c>
    </row>
    <row r="3855">
      <c r="A3855" s="20" t="s">
        <v>12579</v>
      </c>
      <c r="B3855" s="21">
        <v>51.0</v>
      </c>
      <c r="C3855" s="20">
        <v>31.8270683288574</v>
      </c>
      <c r="D3855" s="21">
        <v>5.0</v>
      </c>
    </row>
    <row r="3856">
      <c r="A3856" s="20" t="s">
        <v>12580</v>
      </c>
      <c r="B3856" s="21">
        <v>51.0</v>
      </c>
      <c r="C3856" s="20">
        <v>42.2322540283203</v>
      </c>
      <c r="D3856" s="21">
        <v>5.0</v>
      </c>
    </row>
    <row r="3857">
      <c r="A3857" s="20" t="s">
        <v>12581</v>
      </c>
      <c r="B3857" s="21">
        <v>51.0</v>
      </c>
      <c r="C3857" s="20">
        <v>43.7866706848144</v>
      </c>
      <c r="D3857" s="21">
        <v>5.0</v>
      </c>
    </row>
    <row r="3858">
      <c r="A3858" s="20" t="s">
        <v>12582</v>
      </c>
      <c r="B3858" s="21">
        <v>20.0</v>
      </c>
      <c r="C3858" s="20">
        <v>42.8463706970214</v>
      </c>
      <c r="D3858" s="21">
        <v>5.0</v>
      </c>
    </row>
    <row r="3859">
      <c r="A3859" s="20" t="s">
        <v>12583</v>
      </c>
      <c r="B3859" s="21">
        <v>34.0</v>
      </c>
      <c r="C3859" s="20">
        <v>41.4675598144531</v>
      </c>
      <c r="D3859" s="21">
        <v>5.0</v>
      </c>
    </row>
    <row r="3860">
      <c r="A3860" s="20" t="s">
        <v>12584</v>
      </c>
      <c r="B3860" s="21">
        <v>26.0</v>
      </c>
      <c r="C3860" s="20">
        <v>15.4344749450683</v>
      </c>
      <c r="D3860" s="21">
        <v>5.0</v>
      </c>
    </row>
    <row r="3861">
      <c r="A3861" s="20" t="s">
        <v>12585</v>
      </c>
      <c r="B3861" s="21">
        <v>4.0</v>
      </c>
      <c r="C3861" s="20">
        <v>20.8407535552978</v>
      </c>
      <c r="D3861" s="21">
        <v>5.0</v>
      </c>
    </row>
    <row r="3862">
      <c r="A3862" s="20" t="s">
        <v>12586</v>
      </c>
      <c r="B3862" s="21">
        <v>40.0</v>
      </c>
      <c r="C3862" s="20">
        <v>38.9322547912597</v>
      </c>
      <c r="D3862" s="21">
        <v>5.0</v>
      </c>
    </row>
    <row r="3863">
      <c r="A3863" s="20" t="s">
        <v>12587</v>
      </c>
      <c r="B3863" s="21">
        <v>4.0</v>
      </c>
      <c r="C3863" s="20">
        <v>34.5198097229003</v>
      </c>
      <c r="D3863" s="21">
        <v>5.0</v>
      </c>
    </row>
    <row r="3864">
      <c r="A3864" s="20" t="s">
        <v>12588</v>
      </c>
      <c r="B3864" s="21">
        <v>23.0</v>
      </c>
      <c r="C3864" s="20">
        <v>29.8739051818847</v>
      </c>
      <c r="D3864" s="21">
        <v>5.0</v>
      </c>
    </row>
    <row r="3865">
      <c r="A3865" s="20" t="s">
        <v>12589</v>
      </c>
      <c r="B3865" s="21">
        <v>26.0</v>
      </c>
      <c r="C3865" s="20">
        <v>43.7260818481445</v>
      </c>
      <c r="D3865" s="21">
        <v>5.0</v>
      </c>
    </row>
    <row r="3866">
      <c r="A3866" s="20" t="s">
        <v>12590</v>
      </c>
      <c r="B3866" s="21">
        <v>40.0</v>
      </c>
      <c r="C3866" s="20">
        <v>42.0747451782226</v>
      </c>
      <c r="D3866" s="21">
        <v>5.0</v>
      </c>
    </row>
    <row r="3867">
      <c r="A3867" s="20" t="s">
        <v>12591</v>
      </c>
      <c r="B3867" s="21">
        <v>33.0</v>
      </c>
      <c r="C3867" s="20">
        <v>36.9847106933593</v>
      </c>
      <c r="D3867" s="21">
        <v>5.0</v>
      </c>
    </row>
    <row r="3868">
      <c r="A3868" s="20" t="s">
        <v>12592</v>
      </c>
      <c r="B3868" s="21">
        <v>43.0</v>
      </c>
      <c r="C3868" s="21">
        <v>35.3275146</v>
      </c>
      <c r="D3868" s="21">
        <v>5.0</v>
      </c>
    </row>
    <row r="3869">
      <c r="A3869" s="20" t="s">
        <v>12593</v>
      </c>
      <c r="B3869" s="21">
        <v>35.0</v>
      </c>
      <c r="C3869" s="20">
        <v>35.9887657165527</v>
      </c>
      <c r="D3869" s="21">
        <v>5.0</v>
      </c>
    </row>
    <row r="3870">
      <c r="A3870" s="20" t="s">
        <v>12594</v>
      </c>
      <c r="B3870" s="21">
        <v>26.0</v>
      </c>
      <c r="C3870" s="20">
        <v>36.5435104370117</v>
      </c>
      <c r="D3870" s="21">
        <v>5.0</v>
      </c>
    </row>
    <row r="3871">
      <c r="A3871" s="20" t="s">
        <v>12595</v>
      </c>
      <c r="B3871" s="21">
        <v>46.0</v>
      </c>
      <c r="C3871" s="20">
        <v>35.8055076599121</v>
      </c>
      <c r="D3871" s="21">
        <v>5.0</v>
      </c>
    </row>
    <row r="3872">
      <c r="A3872" s="20" t="s">
        <v>12596</v>
      </c>
      <c r="B3872" s="21">
        <v>26.0</v>
      </c>
      <c r="C3872" s="20">
        <v>56.938491821289</v>
      </c>
      <c r="D3872" s="21">
        <v>5.0</v>
      </c>
    </row>
    <row r="3873">
      <c r="A3873" s="20" t="s">
        <v>12597</v>
      </c>
      <c r="B3873" s="21">
        <v>23.0</v>
      </c>
      <c r="C3873" s="20">
        <v>38.7153625488281</v>
      </c>
      <c r="D3873" s="21">
        <v>5.0</v>
      </c>
    </row>
    <row r="3874">
      <c r="A3874" s="20" t="s">
        <v>12598</v>
      </c>
      <c r="B3874" s="21">
        <v>37.0</v>
      </c>
      <c r="C3874" s="20">
        <v>35.9824447631835</v>
      </c>
      <c r="D3874" s="21">
        <v>5.0</v>
      </c>
    </row>
    <row r="3875">
      <c r="A3875" s="20" t="s">
        <v>12599</v>
      </c>
      <c r="B3875" s="21">
        <v>47.0</v>
      </c>
      <c r="C3875" s="20">
        <v>28.0665092468261</v>
      </c>
      <c r="D3875" s="21">
        <v>5.0</v>
      </c>
    </row>
    <row r="3876">
      <c r="A3876" s="20" t="s">
        <v>12600</v>
      </c>
      <c r="B3876" s="21">
        <v>32.0</v>
      </c>
      <c r="C3876" s="20">
        <v>36.1602325439453</v>
      </c>
      <c r="D3876" s="21">
        <v>5.0</v>
      </c>
    </row>
    <row r="3877">
      <c r="A3877" s="20" t="s">
        <v>12601</v>
      </c>
      <c r="B3877" s="21">
        <v>3.0</v>
      </c>
      <c r="C3877" s="20">
        <v>1.3252295255661</v>
      </c>
      <c r="D3877" s="21">
        <v>5.0</v>
      </c>
    </row>
    <row r="3878">
      <c r="A3878" s="20" t="s">
        <v>12602</v>
      </c>
      <c r="B3878" s="21">
        <v>31.0</v>
      </c>
      <c r="C3878" s="20">
        <v>39.3472213745117</v>
      </c>
      <c r="D3878" s="21">
        <v>5.0</v>
      </c>
    </row>
    <row r="3879">
      <c r="A3879" s="20" t="s">
        <v>12603</v>
      </c>
      <c r="B3879" s="21">
        <v>22.0</v>
      </c>
      <c r="C3879" s="20">
        <v>36.4306144714355</v>
      </c>
      <c r="D3879" s="21">
        <v>5.0</v>
      </c>
    </row>
    <row r="3880">
      <c r="A3880" s="20" t="s">
        <v>12604</v>
      </c>
      <c r="B3880" s="21">
        <v>22.0</v>
      </c>
      <c r="C3880" s="20">
        <v>35.9234657287597</v>
      </c>
      <c r="D3880" s="21">
        <v>5.0</v>
      </c>
    </row>
    <row r="3881">
      <c r="A3881" s="20" t="s">
        <v>12605</v>
      </c>
      <c r="B3881" s="21">
        <v>27.0</v>
      </c>
      <c r="C3881" s="20">
        <v>7.2598533630371</v>
      </c>
      <c r="D3881" s="21">
        <v>5.0</v>
      </c>
    </row>
    <row r="3882">
      <c r="A3882" s="20" t="s">
        <v>12606</v>
      </c>
      <c r="B3882" s="21">
        <v>26.0</v>
      </c>
      <c r="C3882" s="20">
        <v>12.260474205017</v>
      </c>
      <c r="D3882" s="21">
        <v>5.0</v>
      </c>
    </row>
    <row r="3883">
      <c r="A3883" s="20" t="s">
        <v>12607</v>
      </c>
      <c r="B3883" s="21">
        <v>26.0</v>
      </c>
      <c r="C3883" s="20">
        <v>37.1457366943359</v>
      </c>
      <c r="D3883" s="21">
        <v>5.0</v>
      </c>
    </row>
    <row r="3884">
      <c r="A3884" s="20" t="s">
        <v>12608</v>
      </c>
      <c r="B3884" s="21">
        <v>24.0</v>
      </c>
      <c r="C3884" s="20">
        <v>30.2217540740966</v>
      </c>
      <c r="D3884" s="21">
        <v>5.0</v>
      </c>
    </row>
    <row r="3885">
      <c r="A3885" s="20" t="s">
        <v>12609</v>
      </c>
      <c r="B3885" s="21">
        <v>24.0</v>
      </c>
      <c r="C3885" s="20">
        <v>12.0903701782226</v>
      </c>
      <c r="D3885" s="21">
        <v>5.0</v>
      </c>
    </row>
    <row r="3886">
      <c r="A3886" s="20" t="s">
        <v>12610</v>
      </c>
      <c r="B3886" s="21">
        <v>32.0</v>
      </c>
      <c r="C3886" s="20">
        <v>42.0331993103027</v>
      </c>
      <c r="D3886" s="21">
        <v>5.0</v>
      </c>
    </row>
    <row r="3887">
      <c r="A3887" s="20" t="s">
        <v>12611</v>
      </c>
      <c r="B3887" s="21">
        <v>32.0</v>
      </c>
      <c r="C3887" s="20">
        <v>25.9727420806884</v>
      </c>
      <c r="D3887" s="21">
        <v>5.0</v>
      </c>
    </row>
    <row r="3888">
      <c r="A3888" s="20" t="s">
        <v>12612</v>
      </c>
      <c r="B3888" s="21">
        <v>32.0</v>
      </c>
      <c r="C3888" s="20">
        <v>39.2668800354003</v>
      </c>
      <c r="D3888" s="21">
        <v>5.0</v>
      </c>
    </row>
    <row r="3889">
      <c r="A3889" s="20" t="s">
        <v>12613</v>
      </c>
      <c r="B3889" s="21">
        <v>23.0</v>
      </c>
      <c r="C3889" s="20">
        <v>35.1002235412597</v>
      </c>
      <c r="D3889" s="21">
        <v>5.0</v>
      </c>
    </row>
    <row r="3890">
      <c r="A3890" s="20" t="s">
        <v>12614</v>
      </c>
      <c r="B3890" s="21">
        <v>66.0</v>
      </c>
      <c r="C3890" s="20">
        <v>40.8907012939453</v>
      </c>
      <c r="D3890" s="21">
        <v>5.0</v>
      </c>
    </row>
    <row r="3891">
      <c r="A3891" s="20" t="s">
        <v>12615</v>
      </c>
      <c r="B3891" s="21">
        <v>31.0</v>
      </c>
      <c r="C3891" s="21">
        <v>8.30358887</v>
      </c>
      <c r="D3891" s="21">
        <v>5.0</v>
      </c>
    </row>
    <row r="3892">
      <c r="A3892" s="20" t="s">
        <v>12616</v>
      </c>
      <c r="B3892" s="21">
        <v>67.0</v>
      </c>
      <c r="C3892" s="20">
        <v>38.7955932617187</v>
      </c>
      <c r="D3892" s="21">
        <v>5.0</v>
      </c>
    </row>
    <row r="3893">
      <c r="A3893" s="20" t="s">
        <v>12617</v>
      </c>
      <c r="B3893" s="21">
        <v>3.0</v>
      </c>
      <c r="C3893" s="20">
        <v>17.564619064331</v>
      </c>
      <c r="D3893" s="21">
        <v>5.0</v>
      </c>
    </row>
    <row r="3894">
      <c r="A3894" s="20" t="s">
        <v>12618</v>
      </c>
      <c r="B3894" s="21">
        <v>32.0</v>
      </c>
      <c r="C3894" s="20">
        <v>40.7604026794433</v>
      </c>
      <c r="D3894" s="21">
        <v>5.0</v>
      </c>
    </row>
    <row r="3895">
      <c r="A3895" s="20" t="s">
        <v>12619</v>
      </c>
      <c r="B3895" s="21">
        <v>56.0</v>
      </c>
      <c r="C3895" s="20">
        <v>29.7660655975341</v>
      </c>
      <c r="D3895" s="21">
        <v>5.0</v>
      </c>
    </row>
    <row r="3896">
      <c r="A3896" s="20" t="s">
        <v>12620</v>
      </c>
      <c r="B3896" s="21">
        <v>41.0</v>
      </c>
      <c r="C3896" s="20">
        <v>38.2046356201171</v>
      </c>
      <c r="D3896" s="21">
        <v>5.0</v>
      </c>
    </row>
    <row r="3897">
      <c r="A3897" s="20" t="s">
        <v>12621</v>
      </c>
      <c r="B3897" s="21">
        <v>57.0</v>
      </c>
      <c r="C3897" s="20">
        <v>43.3957443237304</v>
      </c>
      <c r="D3897" s="21">
        <v>5.0</v>
      </c>
    </row>
    <row r="3898">
      <c r="A3898" s="20" t="s">
        <v>12622</v>
      </c>
      <c r="B3898" s="21">
        <v>54.0</v>
      </c>
      <c r="C3898" s="20">
        <v>35.3392639160156</v>
      </c>
      <c r="D3898" s="21">
        <v>5.0</v>
      </c>
    </row>
    <row r="3899">
      <c r="A3899" s="20" t="s">
        <v>12623</v>
      </c>
      <c r="B3899" s="21">
        <v>31.0</v>
      </c>
      <c r="C3899" s="20">
        <v>39.7040252685546</v>
      </c>
      <c r="D3899" s="21">
        <v>5.0</v>
      </c>
    </row>
    <row r="3900">
      <c r="A3900" s="20" t="s">
        <v>12624</v>
      </c>
      <c r="B3900" s="21">
        <v>43.0</v>
      </c>
      <c r="C3900" s="20">
        <v>55.7468185424804</v>
      </c>
      <c r="D3900" s="21">
        <v>5.0</v>
      </c>
    </row>
    <row r="3901">
      <c r="A3901" s="20" t="s">
        <v>12625</v>
      </c>
      <c r="B3901" s="21">
        <v>62.0</v>
      </c>
      <c r="C3901" s="20">
        <v>46.0634307861328</v>
      </c>
      <c r="D3901" s="21">
        <v>5.0</v>
      </c>
    </row>
    <row r="3902">
      <c r="A3902" s="20" t="s">
        <v>12626</v>
      </c>
      <c r="B3902" s="21">
        <v>52.0</v>
      </c>
      <c r="C3902" s="20">
        <v>53.4002838134765</v>
      </c>
      <c r="D3902" s="21">
        <v>5.0</v>
      </c>
    </row>
    <row r="3903">
      <c r="A3903" s="20" t="s">
        <v>12627</v>
      </c>
      <c r="B3903" s="21">
        <v>45.0</v>
      </c>
      <c r="C3903" s="20">
        <v>48.3465194702148</v>
      </c>
      <c r="D3903" s="21">
        <v>5.0</v>
      </c>
    </row>
    <row r="3904">
      <c r="A3904" s="20" t="s">
        <v>12628</v>
      </c>
      <c r="B3904" s="21">
        <v>32.0</v>
      </c>
      <c r="C3904" s="20">
        <v>55.5513534545898</v>
      </c>
      <c r="D3904" s="21">
        <v>5.0</v>
      </c>
    </row>
    <row r="3905">
      <c r="A3905" s="20" t="s">
        <v>12629</v>
      </c>
      <c r="B3905" s="21">
        <v>39.0</v>
      </c>
      <c r="C3905" s="20">
        <v>44.9132041931152</v>
      </c>
      <c r="D3905" s="21">
        <v>5.0</v>
      </c>
    </row>
    <row r="3906">
      <c r="A3906" s="20" t="s">
        <v>12630</v>
      </c>
      <c r="B3906" s="21">
        <v>34.0</v>
      </c>
      <c r="C3906" s="20">
        <v>51.0352630615234</v>
      </c>
      <c r="D3906" s="21">
        <v>5.0</v>
      </c>
    </row>
    <row r="3907">
      <c r="A3907" s="20" t="s">
        <v>12631</v>
      </c>
      <c r="B3907" s="21">
        <v>43.0</v>
      </c>
      <c r="C3907" s="20">
        <v>30.5225429534912</v>
      </c>
      <c r="D3907" s="21">
        <v>5.0</v>
      </c>
    </row>
    <row r="3908">
      <c r="A3908" s="20" t="s">
        <v>12632</v>
      </c>
      <c r="B3908" s="21">
        <v>30.0</v>
      </c>
      <c r="C3908" s="21">
        <v>33.431385</v>
      </c>
      <c r="D3908" s="21">
        <v>5.0</v>
      </c>
    </row>
    <row r="3909">
      <c r="A3909" s="20" t="s">
        <v>12633</v>
      </c>
      <c r="B3909" s="21">
        <v>17.0</v>
      </c>
      <c r="C3909" s="20">
        <v>30.2909851074218</v>
      </c>
      <c r="D3909" s="21">
        <v>5.0</v>
      </c>
    </row>
    <row r="3910">
      <c r="A3910" s="20" t="s">
        <v>12634</v>
      </c>
      <c r="B3910" s="21">
        <v>38.0</v>
      </c>
      <c r="C3910" s="20">
        <v>37.6355018615722</v>
      </c>
      <c r="D3910" s="21">
        <v>5.0</v>
      </c>
    </row>
    <row r="3911">
      <c r="A3911" s="20" t="s">
        <v>12635</v>
      </c>
      <c r="B3911" s="21">
        <v>34.0</v>
      </c>
      <c r="C3911" s="20">
        <v>42.5466995239257</v>
      </c>
      <c r="D3911" s="21">
        <v>5.0</v>
      </c>
    </row>
    <row r="3912">
      <c r="A3912" s="20" t="s">
        <v>12636</v>
      </c>
      <c r="B3912" s="21">
        <v>23.0</v>
      </c>
      <c r="C3912" s="20">
        <v>39.3819389343261</v>
      </c>
      <c r="D3912" s="21">
        <v>5.0</v>
      </c>
    </row>
    <row r="3913">
      <c r="A3913" s="20" t="s">
        <v>12637</v>
      </c>
      <c r="B3913" s="21">
        <v>29.0</v>
      </c>
      <c r="C3913" s="20">
        <v>43.3789634704589</v>
      </c>
      <c r="D3913" s="21">
        <v>5.0</v>
      </c>
    </row>
    <row r="3914">
      <c r="A3914" s="20" t="s">
        <v>12638</v>
      </c>
      <c r="B3914" s="21">
        <v>30.0</v>
      </c>
      <c r="C3914" s="21">
        <v>7.01851225</v>
      </c>
      <c r="D3914" s="21">
        <v>5.0</v>
      </c>
    </row>
    <row r="3915">
      <c r="A3915" s="20" t="s">
        <v>12639</v>
      </c>
      <c r="B3915" s="21">
        <v>25.0</v>
      </c>
      <c r="C3915" s="20">
        <v>30.7199897766113</v>
      </c>
      <c r="D3915" s="21">
        <v>5.0</v>
      </c>
    </row>
    <row r="3916">
      <c r="A3916" s="20" t="s">
        <v>12640</v>
      </c>
      <c r="B3916" s="21">
        <v>42.0</v>
      </c>
      <c r="C3916" s="20">
        <v>56.3476638793945</v>
      </c>
      <c r="D3916" s="21">
        <v>5.0</v>
      </c>
    </row>
    <row r="3917">
      <c r="A3917" s="20" t="s">
        <v>12641</v>
      </c>
      <c r="B3917" s="21">
        <v>58.0</v>
      </c>
      <c r="C3917" s="20">
        <v>29.5610313415527</v>
      </c>
      <c r="D3917" s="21">
        <v>5.0</v>
      </c>
    </row>
    <row r="3918">
      <c r="A3918" s="20" t="s">
        <v>12642</v>
      </c>
      <c r="B3918" s="21">
        <v>49.0</v>
      </c>
      <c r="C3918" s="20">
        <v>53.8670997619628</v>
      </c>
      <c r="D3918" s="21">
        <v>5.0</v>
      </c>
    </row>
    <row r="3919">
      <c r="A3919" s="20" t="s">
        <v>12643</v>
      </c>
      <c r="B3919" s="21">
        <v>49.0</v>
      </c>
      <c r="C3919" s="20">
        <v>24.8484077453613</v>
      </c>
      <c r="D3919" s="21">
        <v>5.0</v>
      </c>
    </row>
    <row r="3920">
      <c r="A3920" s="20" t="s">
        <v>12644</v>
      </c>
      <c r="B3920" s="21">
        <v>20.0</v>
      </c>
      <c r="C3920" s="20">
        <v>38.9146575927734</v>
      </c>
      <c r="D3920" s="21">
        <v>5.0</v>
      </c>
    </row>
    <row r="3921">
      <c r="A3921" s="20" t="s">
        <v>12645</v>
      </c>
      <c r="B3921" s="21">
        <v>62.0</v>
      </c>
      <c r="C3921" s="20">
        <v>37.1362342834472</v>
      </c>
      <c r="D3921" s="21">
        <v>5.0</v>
      </c>
    </row>
    <row r="3922">
      <c r="A3922" s="20" t="s">
        <v>12646</v>
      </c>
      <c r="B3922" s="21">
        <v>62.0</v>
      </c>
      <c r="C3922" s="20">
        <v>43.196907043457</v>
      </c>
      <c r="D3922" s="21">
        <v>5.0</v>
      </c>
    </row>
    <row r="3923">
      <c r="A3923" s="20" t="s">
        <v>12647</v>
      </c>
      <c r="B3923" s="21">
        <v>50.0</v>
      </c>
      <c r="C3923" s="20">
        <v>34.2625274658203</v>
      </c>
      <c r="D3923" s="21">
        <v>5.0</v>
      </c>
    </row>
    <row r="3924">
      <c r="A3924" s="20" t="s">
        <v>12648</v>
      </c>
      <c r="B3924" s="21">
        <v>70.0</v>
      </c>
      <c r="C3924" s="20">
        <v>20.340045928955</v>
      </c>
      <c r="D3924" s="21">
        <v>5.0</v>
      </c>
    </row>
    <row r="3925">
      <c r="A3925" s="20" t="s">
        <v>12649</v>
      </c>
      <c r="B3925" s="21">
        <v>42.0</v>
      </c>
      <c r="C3925" s="20">
        <v>27.8136711120605</v>
      </c>
      <c r="D3925" s="21">
        <v>5.0</v>
      </c>
    </row>
    <row r="3926">
      <c r="A3926" s="20" t="s">
        <v>12650</v>
      </c>
      <c r="B3926" s="21">
        <v>30.0</v>
      </c>
      <c r="C3926" s="20">
        <v>39.4163360595703</v>
      </c>
      <c r="D3926" s="21">
        <v>5.0</v>
      </c>
    </row>
    <row r="3927">
      <c r="A3927" s="20" t="s">
        <v>12651</v>
      </c>
      <c r="B3927" s="21">
        <v>54.0</v>
      </c>
      <c r="C3927" s="20">
        <v>51.2018547058105</v>
      </c>
      <c r="D3927" s="21">
        <v>5.0</v>
      </c>
    </row>
    <row r="3928">
      <c r="A3928" s="20" t="s">
        <v>12652</v>
      </c>
      <c r="B3928" s="21">
        <v>29.0</v>
      </c>
      <c r="C3928" s="20">
        <v>52.382469177246</v>
      </c>
      <c r="D3928" s="21">
        <v>5.0</v>
      </c>
    </row>
    <row r="3929">
      <c r="A3929" s="20" t="s">
        <v>12653</v>
      </c>
      <c r="B3929" s="21">
        <v>0.0</v>
      </c>
      <c r="C3929" s="20">
        <v>0.368368119001388</v>
      </c>
      <c r="D3929" s="21">
        <v>5.0</v>
      </c>
    </row>
    <row r="3930">
      <c r="A3930" s="20" t="s">
        <v>12654</v>
      </c>
      <c r="B3930" s="21">
        <v>0.0</v>
      </c>
      <c r="C3930" s="20">
        <v>0.311493337154388</v>
      </c>
      <c r="D3930" s="21">
        <v>5.0</v>
      </c>
    </row>
    <row r="3931">
      <c r="A3931" s="20" t="s">
        <v>12655</v>
      </c>
      <c r="B3931" s="21">
        <v>0.0</v>
      </c>
      <c r="C3931" s="20">
        <v>0.345804542303085</v>
      </c>
      <c r="D3931" s="21">
        <v>5.0</v>
      </c>
    </row>
    <row r="3932">
      <c r="A3932" s="20" t="s">
        <v>12656</v>
      </c>
      <c r="B3932" s="21">
        <v>0.0</v>
      </c>
      <c r="C3932" s="20">
        <v>0.34688052535057</v>
      </c>
      <c r="D3932" s="21">
        <v>5.0</v>
      </c>
    </row>
    <row r="3933">
      <c r="A3933" s="20" t="s">
        <v>12657</v>
      </c>
      <c r="B3933" s="21">
        <v>0.0</v>
      </c>
      <c r="C3933" s="20">
        <v>0.424765586853027</v>
      </c>
      <c r="D3933" s="21">
        <v>5.0</v>
      </c>
    </row>
    <row r="3934">
      <c r="A3934" s="20" t="s">
        <v>12658</v>
      </c>
      <c r="B3934" s="21">
        <v>0.0</v>
      </c>
      <c r="C3934" s="21">
        <v>-0.9330314</v>
      </c>
      <c r="D3934" s="21">
        <v>5.0</v>
      </c>
    </row>
    <row r="3935">
      <c r="A3935" s="20" t="s">
        <v>12659</v>
      </c>
      <c r="B3935" s="21">
        <v>0.0</v>
      </c>
      <c r="C3935" s="21">
        <v>-0.3347786</v>
      </c>
      <c r="D3935" s="21">
        <v>5.0</v>
      </c>
    </row>
    <row r="3936">
      <c r="A3936" s="20" t="s">
        <v>12660</v>
      </c>
      <c r="B3936" s="21">
        <v>0.0</v>
      </c>
      <c r="C3936" s="21">
        <v>-0.6549554</v>
      </c>
      <c r="D3936" s="21">
        <v>5.0</v>
      </c>
    </row>
    <row r="3937">
      <c r="A3937" s="20" t="s">
        <v>12661</v>
      </c>
      <c r="B3937" s="21">
        <v>0.0</v>
      </c>
      <c r="C3937" s="21">
        <v>-0.3397582</v>
      </c>
      <c r="D3937" s="21">
        <v>5.0</v>
      </c>
    </row>
    <row r="3938">
      <c r="A3938" s="20" t="s">
        <v>12662</v>
      </c>
      <c r="B3938" s="21">
        <v>0.0</v>
      </c>
      <c r="C3938" s="20">
        <v>0.258519649505615</v>
      </c>
      <c r="D3938" s="21">
        <v>5.0</v>
      </c>
    </row>
    <row r="3939">
      <c r="A3939" s="20" t="s">
        <v>12663</v>
      </c>
      <c r="B3939" s="21">
        <v>0.0</v>
      </c>
      <c r="C3939" s="21">
        <v>-0.0035157</v>
      </c>
      <c r="D3939" s="21">
        <v>5.0</v>
      </c>
    </row>
    <row r="3940">
      <c r="A3940" s="20" t="s">
        <v>12664</v>
      </c>
      <c r="B3940" s="21">
        <v>0.0</v>
      </c>
      <c r="C3940" s="21">
        <v>-7.722E-4</v>
      </c>
      <c r="D3940" s="21">
        <v>5.0</v>
      </c>
    </row>
    <row r="3941">
      <c r="A3941" s="20" t="s">
        <v>12665</v>
      </c>
      <c r="B3941" s="21">
        <v>0.0</v>
      </c>
      <c r="C3941" s="20">
        <v>0.168570190668106</v>
      </c>
      <c r="D3941" s="21">
        <v>5.0</v>
      </c>
    </row>
    <row r="3942">
      <c r="A3942" s="20" t="s">
        <v>12666</v>
      </c>
      <c r="B3942" s="21">
        <v>0.0</v>
      </c>
      <c r="C3942" s="20">
        <v>0.150230556726455</v>
      </c>
      <c r="D3942" s="21">
        <v>5.0</v>
      </c>
    </row>
    <row r="3943">
      <c r="A3943" s="20" t="s">
        <v>12667</v>
      </c>
      <c r="B3943" s="21">
        <v>0.0</v>
      </c>
      <c r="C3943" s="20">
        <v>0.133084371685981</v>
      </c>
      <c r="D3943" s="21">
        <v>5.0</v>
      </c>
    </row>
    <row r="3944">
      <c r="A3944" s="20" t="s">
        <v>12668</v>
      </c>
      <c r="B3944" s="21">
        <v>0.0</v>
      </c>
      <c r="C3944" s="21">
        <v>-0.1377235</v>
      </c>
      <c r="D3944" s="21">
        <v>5.0</v>
      </c>
    </row>
    <row r="3945">
      <c r="A3945" s="20" t="s">
        <v>12669</v>
      </c>
      <c r="B3945" s="21">
        <v>0.0</v>
      </c>
      <c r="C3945" s="21">
        <v>-0.2102456</v>
      </c>
      <c r="D3945" s="21">
        <v>5.0</v>
      </c>
    </row>
    <row r="3946">
      <c r="A3946" s="20" t="s">
        <v>12670</v>
      </c>
      <c r="B3946" s="21">
        <v>0.0</v>
      </c>
      <c r="C3946" s="21">
        <v>0.37923464</v>
      </c>
      <c r="D3946" s="21">
        <v>5.0</v>
      </c>
    </row>
    <row r="3947">
      <c r="A3947" s="20" t="s">
        <v>12671</v>
      </c>
      <c r="B3947" s="21">
        <v>0.0</v>
      </c>
      <c r="C3947" s="21">
        <v>-0.3392643</v>
      </c>
      <c r="D3947" s="21">
        <v>5.0</v>
      </c>
    </row>
    <row r="3948">
      <c r="A3948" s="20" t="s">
        <v>12672</v>
      </c>
      <c r="B3948" s="21">
        <v>0.0</v>
      </c>
      <c r="C3948" s="20">
        <v>0.263952642679214</v>
      </c>
      <c r="D3948" s="21">
        <v>5.0</v>
      </c>
    </row>
    <row r="3949">
      <c r="A3949" s="20" t="s">
        <v>12673</v>
      </c>
      <c r="B3949" s="21">
        <v>0.0</v>
      </c>
      <c r="C3949" s="21">
        <v>-0.0824515</v>
      </c>
      <c r="D3949" s="21">
        <v>5.0</v>
      </c>
    </row>
    <row r="3950">
      <c r="A3950" s="20" t="s">
        <v>12674</v>
      </c>
      <c r="B3950" s="21">
        <v>0.0</v>
      </c>
      <c r="C3950" s="21">
        <v>-0.6860347</v>
      </c>
      <c r="D3950" s="21">
        <v>5.0</v>
      </c>
    </row>
    <row r="3951">
      <c r="A3951" s="20" t="s">
        <v>12675</v>
      </c>
      <c r="B3951" s="21">
        <v>0.0</v>
      </c>
      <c r="C3951" s="21">
        <v>-1.1150217</v>
      </c>
      <c r="D3951" s="21">
        <v>5.0</v>
      </c>
    </row>
    <row r="3952">
      <c r="A3952" s="20" t="s">
        <v>12676</v>
      </c>
      <c r="B3952" s="21">
        <v>0.0</v>
      </c>
      <c r="C3952" s="20">
        <v>0.302028954029083</v>
      </c>
      <c r="D3952" s="21">
        <v>5.0</v>
      </c>
    </row>
    <row r="3953">
      <c r="A3953" s="20" t="s">
        <v>12677</v>
      </c>
      <c r="B3953" s="21">
        <v>28.0</v>
      </c>
      <c r="C3953" s="20">
        <v>29.5529499053955</v>
      </c>
      <c r="D3953" s="21">
        <v>5.0</v>
      </c>
    </row>
    <row r="3954">
      <c r="A3954" s="20" t="s">
        <v>12678</v>
      </c>
      <c r="B3954" s="21">
        <v>0.0</v>
      </c>
      <c r="C3954" s="20">
        <v>0.208891183137893</v>
      </c>
      <c r="D3954" s="21">
        <v>5.0</v>
      </c>
    </row>
    <row r="3955">
      <c r="A3955" s="20" t="s">
        <v>12679</v>
      </c>
      <c r="B3955" s="21">
        <v>0.0</v>
      </c>
      <c r="C3955" s="20">
        <v>0.544964492321014</v>
      </c>
      <c r="D3955" s="21">
        <v>5.0</v>
      </c>
    </row>
    <row r="3956">
      <c r="A3956" s="20" t="s">
        <v>12680</v>
      </c>
      <c r="B3956" s="21">
        <v>0.0</v>
      </c>
      <c r="C3956" s="20">
        <v>0.363970756530761</v>
      </c>
      <c r="D3956" s="21">
        <v>5.0</v>
      </c>
    </row>
    <row r="3957">
      <c r="A3957" s="20" t="s">
        <v>12681</v>
      </c>
      <c r="B3957" s="21">
        <v>0.0</v>
      </c>
      <c r="C3957" s="21">
        <v>-0.0958021</v>
      </c>
      <c r="D3957" s="21">
        <v>5.0</v>
      </c>
    </row>
    <row r="3958">
      <c r="A3958" s="20" t="s">
        <v>12682</v>
      </c>
      <c r="B3958" s="21">
        <v>0.0</v>
      </c>
      <c r="C3958" s="21">
        <v>-0.2442793</v>
      </c>
      <c r="D3958" s="21">
        <v>5.0</v>
      </c>
    </row>
    <row r="3959">
      <c r="A3959" s="20" t="s">
        <v>12683</v>
      </c>
      <c r="B3959" s="21">
        <v>0.0</v>
      </c>
      <c r="C3959" s="21">
        <v>-0.5460197</v>
      </c>
      <c r="D3959" s="21">
        <v>5.0</v>
      </c>
    </row>
    <row r="3960">
      <c r="A3960" s="20" t="s">
        <v>12684</v>
      </c>
      <c r="B3960" s="21">
        <v>28.0</v>
      </c>
      <c r="C3960" s="20">
        <v>43.3684043884277</v>
      </c>
      <c r="D3960" s="21">
        <v>5.0</v>
      </c>
    </row>
    <row r="3961">
      <c r="A3961" s="20" t="s">
        <v>12685</v>
      </c>
      <c r="B3961" s="21">
        <v>0.0</v>
      </c>
      <c r="C3961" s="21">
        <v>-0.4451256</v>
      </c>
      <c r="D3961" s="21">
        <v>5.0</v>
      </c>
    </row>
    <row r="3962">
      <c r="A3962" s="20" t="s">
        <v>12686</v>
      </c>
      <c r="B3962" s="21">
        <v>0.0</v>
      </c>
      <c r="C3962" s="21">
        <v>-0.3983568</v>
      </c>
      <c r="D3962" s="21">
        <v>5.0</v>
      </c>
    </row>
    <row r="3963">
      <c r="A3963" s="20" t="s">
        <v>12687</v>
      </c>
      <c r="B3963" s="21">
        <v>0.0</v>
      </c>
      <c r="C3963" s="20">
        <v>0.100166819989681</v>
      </c>
      <c r="D3963" s="21">
        <v>5.0</v>
      </c>
    </row>
    <row r="3964">
      <c r="A3964" s="20" t="s">
        <v>12688</v>
      </c>
      <c r="B3964" s="21">
        <v>0.0</v>
      </c>
      <c r="C3964" s="20">
        <v>0.234180346131324</v>
      </c>
      <c r="D3964" s="21">
        <v>5.0</v>
      </c>
    </row>
    <row r="3965">
      <c r="A3965" s="20" t="s">
        <v>12689</v>
      </c>
      <c r="B3965" s="21">
        <v>32.0</v>
      </c>
      <c r="C3965" s="20">
        <v>42.4744071960449</v>
      </c>
      <c r="D3965" s="21">
        <v>5.0</v>
      </c>
    </row>
    <row r="3966">
      <c r="A3966" s="20" t="s">
        <v>12690</v>
      </c>
      <c r="B3966" s="21">
        <v>0.0</v>
      </c>
      <c r="C3966" s="20">
        <v>0.118950210511684</v>
      </c>
      <c r="D3966" s="21">
        <v>5.0</v>
      </c>
    </row>
    <row r="3967">
      <c r="A3967" s="20" t="s">
        <v>12691</v>
      </c>
      <c r="B3967" s="21">
        <v>0.0</v>
      </c>
      <c r="C3967" s="20">
        <v>0.446714580059051</v>
      </c>
      <c r="D3967" s="21">
        <v>5.0</v>
      </c>
    </row>
    <row r="3968">
      <c r="A3968" s="20" t="s">
        <v>12692</v>
      </c>
      <c r="B3968" s="21">
        <v>0.0</v>
      </c>
      <c r="C3968" s="20">
        <v>0.294495642185211</v>
      </c>
      <c r="D3968" s="21">
        <v>5.0</v>
      </c>
    </row>
    <row r="3969">
      <c r="A3969" s="20" t="s">
        <v>12693</v>
      </c>
      <c r="B3969" s="21">
        <v>0.0</v>
      </c>
      <c r="C3969" s="20">
        <v>0.336802512407302</v>
      </c>
      <c r="D3969" s="21">
        <v>5.0</v>
      </c>
    </row>
    <row r="3970">
      <c r="A3970" s="20" t="s">
        <v>12694</v>
      </c>
      <c r="B3970" s="21">
        <v>0.0</v>
      </c>
      <c r="C3970" s="20">
        <v>0.0172172505408525</v>
      </c>
      <c r="D3970" s="21">
        <v>5.0</v>
      </c>
    </row>
    <row r="3971">
      <c r="A3971" s="20" t="s">
        <v>12695</v>
      </c>
      <c r="B3971" s="21">
        <v>0.0</v>
      </c>
      <c r="C3971" s="21">
        <v>0.28854755</v>
      </c>
      <c r="D3971" s="21">
        <v>5.0</v>
      </c>
    </row>
    <row r="3972">
      <c r="A3972" s="20" t="s">
        <v>12696</v>
      </c>
      <c r="B3972" s="21">
        <v>32.0</v>
      </c>
      <c r="C3972" s="20">
        <v>43.5872154235839</v>
      </c>
      <c r="D3972" s="21">
        <v>5.0</v>
      </c>
    </row>
    <row r="3973">
      <c r="A3973" s="20" t="s">
        <v>12697</v>
      </c>
      <c r="B3973" s="21">
        <v>0.0</v>
      </c>
      <c r="C3973" s="21">
        <v>0.08505686</v>
      </c>
      <c r="D3973" s="21">
        <v>5.0</v>
      </c>
    </row>
    <row r="3974">
      <c r="A3974" s="20" t="s">
        <v>12698</v>
      </c>
      <c r="B3974" s="21">
        <v>0.0</v>
      </c>
      <c r="C3974" s="20">
        <v>0.212468668818473</v>
      </c>
      <c r="D3974" s="21">
        <v>5.0</v>
      </c>
    </row>
    <row r="3975">
      <c r="A3975" s="20" t="s">
        <v>12699</v>
      </c>
      <c r="B3975" s="21">
        <v>0.0</v>
      </c>
      <c r="C3975" s="20">
        <v>0.340229988098144</v>
      </c>
      <c r="D3975" s="21">
        <v>5.0</v>
      </c>
    </row>
    <row r="3976">
      <c r="A3976" s="20" t="s">
        <v>12700</v>
      </c>
      <c r="B3976" s="21">
        <v>0.0</v>
      </c>
      <c r="C3976" s="20">
        <v>0.514170408248901</v>
      </c>
      <c r="D3976" s="21">
        <v>5.0</v>
      </c>
    </row>
    <row r="3977">
      <c r="A3977" s="20" t="s">
        <v>12701</v>
      </c>
      <c r="B3977" s="21">
        <v>28.0</v>
      </c>
      <c r="C3977" s="20">
        <v>20.6087970733642</v>
      </c>
      <c r="D3977" s="21">
        <v>5.0</v>
      </c>
    </row>
    <row r="3978">
      <c r="A3978" s="20" t="s">
        <v>12702</v>
      </c>
      <c r="B3978" s="21">
        <v>0.0</v>
      </c>
      <c r="C3978" s="21">
        <v>-0.1989424</v>
      </c>
      <c r="D3978" s="21">
        <v>5.0</v>
      </c>
    </row>
    <row r="3979">
      <c r="A3979" s="20" t="s">
        <v>12703</v>
      </c>
      <c r="B3979" s="21">
        <v>0.0</v>
      </c>
      <c r="C3979" s="21">
        <v>-0.2877311</v>
      </c>
      <c r="D3979" s="21">
        <v>5.0</v>
      </c>
    </row>
    <row r="3980">
      <c r="A3980" s="20" t="s">
        <v>12704</v>
      </c>
      <c r="B3980" s="21">
        <v>0.0</v>
      </c>
      <c r="C3980" s="20">
        <v>0.321220993995666</v>
      </c>
      <c r="D3980" s="21">
        <v>5.0</v>
      </c>
    </row>
    <row r="3981">
      <c r="A3981" s="20" t="s">
        <v>12705</v>
      </c>
      <c r="B3981" s="21">
        <v>0.0</v>
      </c>
      <c r="C3981" s="20">
        <v>0.273880630731582</v>
      </c>
      <c r="D3981" s="21">
        <v>5.0</v>
      </c>
    </row>
    <row r="3982">
      <c r="A3982" s="20" t="s">
        <v>12706</v>
      </c>
      <c r="B3982" s="21">
        <v>0.0</v>
      </c>
      <c r="C3982" s="21">
        <v>0.08559044</v>
      </c>
      <c r="D3982" s="21">
        <v>5.0</v>
      </c>
    </row>
    <row r="3983">
      <c r="A3983" s="20" t="s">
        <v>12707</v>
      </c>
      <c r="B3983" s="21">
        <v>0.0</v>
      </c>
      <c r="C3983" s="20">
        <v>0.145828276872634</v>
      </c>
      <c r="D3983" s="21">
        <v>5.0</v>
      </c>
    </row>
    <row r="3984">
      <c r="A3984" s="20" t="s">
        <v>12708</v>
      </c>
      <c r="B3984" s="21">
        <v>0.0</v>
      </c>
      <c r="C3984" s="20">
        <v>0.177903920412063</v>
      </c>
      <c r="D3984" s="21">
        <v>5.0</v>
      </c>
    </row>
    <row r="3985">
      <c r="A3985" s="20" t="s">
        <v>12709</v>
      </c>
      <c r="B3985" s="21">
        <v>0.0</v>
      </c>
      <c r="C3985" s="20">
        <v>0.379592806100845</v>
      </c>
      <c r="D3985" s="21">
        <v>5.0</v>
      </c>
    </row>
    <row r="3986">
      <c r="A3986" s="20" t="s">
        <v>12710</v>
      </c>
      <c r="B3986" s="21">
        <v>0.0</v>
      </c>
      <c r="C3986" s="21">
        <v>-0.4222777</v>
      </c>
      <c r="D3986" s="21">
        <v>5.0</v>
      </c>
    </row>
    <row r="3987">
      <c r="A3987" s="20" t="s">
        <v>12711</v>
      </c>
      <c r="B3987" s="21">
        <v>0.0</v>
      </c>
      <c r="C3987" s="21">
        <v>-0.6125208</v>
      </c>
      <c r="D3987" s="21">
        <v>5.0</v>
      </c>
    </row>
    <row r="3988">
      <c r="A3988" s="20" t="s">
        <v>12712</v>
      </c>
      <c r="B3988" s="21">
        <v>0.0</v>
      </c>
      <c r="C3988" s="21">
        <v>-0.199695</v>
      </c>
      <c r="D3988" s="21">
        <v>5.0</v>
      </c>
    </row>
    <row r="3989">
      <c r="A3989" s="20" t="s">
        <v>12713</v>
      </c>
      <c r="B3989" s="21">
        <v>0.0</v>
      </c>
      <c r="C3989" s="21">
        <v>-0.0431753</v>
      </c>
      <c r="D3989" s="21">
        <v>5.0</v>
      </c>
    </row>
    <row r="3990">
      <c r="A3990" s="20" t="s">
        <v>12714</v>
      </c>
      <c r="B3990" s="21">
        <v>0.0</v>
      </c>
      <c r="C3990" s="21">
        <v>-0.3271417</v>
      </c>
      <c r="D3990" s="21">
        <v>5.0</v>
      </c>
    </row>
    <row r="3991">
      <c r="A3991" s="20" t="s">
        <v>12715</v>
      </c>
      <c r="B3991" s="21">
        <v>0.0</v>
      </c>
      <c r="C3991" s="21">
        <v>-0.0156103</v>
      </c>
      <c r="D3991" s="21">
        <v>5.0</v>
      </c>
    </row>
    <row r="3992">
      <c r="A3992" s="20" t="s">
        <v>12716</v>
      </c>
      <c r="B3992" s="21">
        <v>0.0</v>
      </c>
      <c r="C3992" s="21">
        <v>-0.1705141</v>
      </c>
      <c r="D3992" s="21">
        <v>5.0</v>
      </c>
    </row>
    <row r="3993">
      <c r="A3993" s="20" t="s">
        <v>12717</v>
      </c>
      <c r="B3993" s="21">
        <v>0.0</v>
      </c>
      <c r="C3993" s="21">
        <v>-0.5488588</v>
      </c>
      <c r="D3993" s="21">
        <v>5.0</v>
      </c>
    </row>
    <row r="3994">
      <c r="A3994" s="20" t="s">
        <v>12718</v>
      </c>
      <c r="B3994" s="21">
        <v>32.0</v>
      </c>
      <c r="C3994" s="20">
        <v>31.2890300750732</v>
      </c>
      <c r="D3994" s="21">
        <v>5.0</v>
      </c>
    </row>
    <row r="3995">
      <c r="A3995" s="20" t="s">
        <v>12719</v>
      </c>
      <c r="B3995" s="21">
        <v>0.0</v>
      </c>
      <c r="C3995" s="20">
        <v>0.380459457635879</v>
      </c>
      <c r="D3995" s="21">
        <v>5.0</v>
      </c>
    </row>
    <row r="3996">
      <c r="A3996" s="20" t="s">
        <v>12720</v>
      </c>
      <c r="B3996" s="21">
        <v>0.0</v>
      </c>
      <c r="C3996" s="20">
        <v>0.143539503216743</v>
      </c>
      <c r="D3996" s="21">
        <v>5.0</v>
      </c>
    </row>
    <row r="3997">
      <c r="A3997" s="20" t="s">
        <v>12721</v>
      </c>
      <c r="B3997" s="21">
        <v>0.0</v>
      </c>
      <c r="C3997" s="20">
        <v>0.404019892215728</v>
      </c>
      <c r="D3997" s="21">
        <v>5.0</v>
      </c>
    </row>
    <row r="3998">
      <c r="A3998" s="20" t="s">
        <v>12722</v>
      </c>
      <c r="B3998" s="21">
        <v>0.0</v>
      </c>
      <c r="C3998" s="21">
        <v>-0.4426438</v>
      </c>
      <c r="D3998" s="21">
        <v>5.0</v>
      </c>
    </row>
    <row r="3999">
      <c r="A3999" s="20" t="s">
        <v>12723</v>
      </c>
      <c r="B3999" s="21">
        <v>0.0</v>
      </c>
      <c r="C3999" s="21">
        <v>-0.1896321</v>
      </c>
      <c r="D3999" s="21">
        <v>5.0</v>
      </c>
    </row>
    <row r="4000">
      <c r="A4000" s="20" t="s">
        <v>12724</v>
      </c>
      <c r="B4000" s="21">
        <v>0.0</v>
      </c>
      <c r="C4000" s="21">
        <v>-0.0747945</v>
      </c>
      <c r="D4000" s="21">
        <v>5.0</v>
      </c>
    </row>
    <row r="4001">
      <c r="A4001" s="20" t="s">
        <v>12725</v>
      </c>
      <c r="B4001" s="21">
        <v>22.0</v>
      </c>
      <c r="C4001" s="20">
        <v>35.5506172180175</v>
      </c>
      <c r="D4001" s="21">
        <v>5.0</v>
      </c>
    </row>
    <row r="4002">
      <c r="A4002" s="20" t="s">
        <v>12726</v>
      </c>
      <c r="B4002" s="21">
        <v>0.0</v>
      </c>
      <c r="C4002" s="21">
        <v>-0.1727439</v>
      </c>
      <c r="D4002" s="21">
        <v>5.0</v>
      </c>
    </row>
    <row r="4003">
      <c r="A4003" s="20" t="s">
        <v>12727</v>
      </c>
      <c r="B4003" s="21">
        <v>0.0</v>
      </c>
      <c r="C4003" s="21">
        <v>0.68731928</v>
      </c>
      <c r="D4003" s="21">
        <v>5.0</v>
      </c>
    </row>
    <row r="4004">
      <c r="A4004" s="20" t="s">
        <v>12728</v>
      </c>
      <c r="B4004" s="21">
        <v>0.0</v>
      </c>
      <c r="C4004" s="21">
        <v>-0.1580309</v>
      </c>
      <c r="D4004" s="21">
        <v>5.0</v>
      </c>
    </row>
    <row r="4005">
      <c r="A4005" s="20" t="s">
        <v>12729</v>
      </c>
      <c r="B4005" s="21">
        <v>0.0</v>
      </c>
      <c r="C4005" s="20">
        <v>1.85524237155914</v>
      </c>
      <c r="D4005" s="21">
        <v>5.0</v>
      </c>
    </row>
    <row r="4006">
      <c r="A4006" s="20" t="s">
        <v>12730</v>
      </c>
      <c r="B4006" s="21">
        <v>0.0</v>
      </c>
      <c r="C4006" s="21">
        <v>0.15598357</v>
      </c>
      <c r="D4006" s="21">
        <v>5.0</v>
      </c>
    </row>
    <row r="4007">
      <c r="A4007" s="20" t="s">
        <v>12731</v>
      </c>
      <c r="B4007" s="21">
        <v>0.0</v>
      </c>
      <c r="C4007" s="20">
        <v>0.162516638636589</v>
      </c>
      <c r="D4007" s="21">
        <v>5.0</v>
      </c>
    </row>
    <row r="4008">
      <c r="A4008" s="20" t="s">
        <v>12732</v>
      </c>
      <c r="B4008" s="21">
        <v>0.0</v>
      </c>
      <c r="C4008" s="21">
        <v>0.07066014</v>
      </c>
      <c r="D4008" s="21">
        <v>5.0</v>
      </c>
    </row>
    <row r="4009">
      <c r="A4009" s="20" t="s">
        <v>12733</v>
      </c>
      <c r="B4009" s="21">
        <v>0.0</v>
      </c>
      <c r="C4009" s="21">
        <v>-0.1606768</v>
      </c>
      <c r="D4009" s="21">
        <v>5.0</v>
      </c>
    </row>
    <row r="4010">
      <c r="A4010" s="20" t="s">
        <v>12734</v>
      </c>
      <c r="B4010" s="21">
        <v>0.0</v>
      </c>
      <c r="C4010" s="21">
        <v>-0.5077261</v>
      </c>
      <c r="D4010" s="21">
        <v>5.0</v>
      </c>
    </row>
    <row r="4011">
      <c r="A4011" s="20" t="s">
        <v>12735</v>
      </c>
      <c r="B4011" s="21">
        <v>0.0</v>
      </c>
      <c r="C4011" s="21">
        <v>0.07090321</v>
      </c>
      <c r="D4011" s="21">
        <v>5.0</v>
      </c>
    </row>
    <row r="4012">
      <c r="A4012" s="20" t="s">
        <v>12736</v>
      </c>
      <c r="B4012" s="21">
        <v>0.0</v>
      </c>
      <c r="C4012" s="20">
        <v>0.60570877790451</v>
      </c>
      <c r="D4012" s="21">
        <v>5.0</v>
      </c>
    </row>
    <row r="4013">
      <c r="A4013" s="20" t="s">
        <v>12737</v>
      </c>
      <c r="B4013" s="21">
        <v>28.0</v>
      </c>
      <c r="C4013" s="20">
        <v>42.3139266967773</v>
      </c>
      <c r="D4013" s="21">
        <v>5.0</v>
      </c>
    </row>
    <row r="4014">
      <c r="A4014" s="20" t="s">
        <v>12738</v>
      </c>
      <c r="B4014" s="21">
        <v>0.0</v>
      </c>
      <c r="C4014" s="20">
        <v>0.297154933214187</v>
      </c>
      <c r="D4014" s="21">
        <v>5.0</v>
      </c>
    </row>
    <row r="4015">
      <c r="A4015" s="20" t="s">
        <v>12739</v>
      </c>
      <c r="B4015" s="21">
        <v>0.0</v>
      </c>
      <c r="C4015" s="21">
        <v>-0.2457451</v>
      </c>
      <c r="D4015" s="21">
        <v>5.0</v>
      </c>
    </row>
    <row r="4016">
      <c r="A4016" s="20" t="s">
        <v>12740</v>
      </c>
      <c r="B4016" s="21">
        <v>0.0</v>
      </c>
      <c r="C4016" s="21">
        <v>-0.4437206</v>
      </c>
      <c r="D4016" s="21">
        <v>5.0</v>
      </c>
    </row>
    <row r="4017">
      <c r="A4017" s="20" t="s">
        <v>12741</v>
      </c>
      <c r="B4017" s="21">
        <v>0.0</v>
      </c>
      <c r="C4017" s="20">
        <v>0.585583090782165</v>
      </c>
      <c r="D4017" s="21">
        <v>5.0</v>
      </c>
    </row>
    <row r="4018">
      <c r="A4018" s="20" t="s">
        <v>12742</v>
      </c>
      <c r="B4018" s="21">
        <v>0.0</v>
      </c>
      <c r="C4018" s="21">
        <v>-0.0866884</v>
      </c>
      <c r="D4018" s="21">
        <v>5.0</v>
      </c>
    </row>
    <row r="4019">
      <c r="A4019" s="20" t="s">
        <v>12743</v>
      </c>
      <c r="B4019" s="21">
        <v>0.0</v>
      </c>
      <c r="C4019" s="20">
        <v>0.411072969436645</v>
      </c>
      <c r="D4019" s="21">
        <v>5.0</v>
      </c>
    </row>
    <row r="4020">
      <c r="A4020" s="20" t="s">
        <v>12744</v>
      </c>
      <c r="B4020" s="21">
        <v>0.0</v>
      </c>
      <c r="C4020" s="21">
        <v>0.06885836</v>
      </c>
      <c r="D4020" s="21">
        <v>5.0</v>
      </c>
    </row>
    <row r="4021">
      <c r="A4021" s="20" t="s">
        <v>12745</v>
      </c>
      <c r="B4021" s="21">
        <v>0.0</v>
      </c>
      <c r="C4021" s="21">
        <v>-0.3112932</v>
      </c>
      <c r="D4021" s="21">
        <v>5.0</v>
      </c>
    </row>
    <row r="4022">
      <c r="A4022" s="20" t="s">
        <v>12746</v>
      </c>
      <c r="B4022" s="21">
        <v>32.0</v>
      </c>
      <c r="C4022" s="20">
        <v>39.6556129455566</v>
      </c>
      <c r="D4022" s="21">
        <v>5.0</v>
      </c>
    </row>
    <row r="4023">
      <c r="A4023" s="20" t="s">
        <v>12747</v>
      </c>
      <c r="B4023" s="21">
        <v>0.0</v>
      </c>
      <c r="C4023" s="20">
        <v>0.211826592683792</v>
      </c>
      <c r="D4023" s="21">
        <v>5.0</v>
      </c>
    </row>
    <row r="4024">
      <c r="A4024" s="20" t="s">
        <v>12748</v>
      </c>
      <c r="B4024" s="21">
        <v>0.0</v>
      </c>
      <c r="C4024" s="20">
        <v>0.28075286746025</v>
      </c>
      <c r="D4024" s="21">
        <v>5.0</v>
      </c>
    </row>
    <row r="4025">
      <c r="A4025" s="20" t="s">
        <v>12749</v>
      </c>
      <c r="B4025" s="21">
        <v>0.0</v>
      </c>
      <c r="C4025" s="20">
        <v>0.620021104812622</v>
      </c>
      <c r="D4025" s="21">
        <v>5.0</v>
      </c>
    </row>
    <row r="4026">
      <c r="A4026" s="20" t="s">
        <v>12750</v>
      </c>
      <c r="B4026" s="21">
        <v>0.0</v>
      </c>
      <c r="C4026" s="21">
        <v>-0.0063003</v>
      </c>
      <c r="D4026" s="21">
        <v>5.0</v>
      </c>
    </row>
    <row r="4027">
      <c r="A4027" s="20" t="s">
        <v>12751</v>
      </c>
      <c r="B4027" s="21">
        <v>0.0</v>
      </c>
      <c r="C4027" s="21">
        <v>-0.6265198</v>
      </c>
      <c r="D4027" s="21">
        <v>5.0</v>
      </c>
    </row>
    <row r="4028">
      <c r="A4028" s="20" t="s">
        <v>12752</v>
      </c>
      <c r="B4028" s="21">
        <v>0.0</v>
      </c>
      <c r="C4028" s="21">
        <v>-0.0227641</v>
      </c>
      <c r="D4028" s="21">
        <v>5.0</v>
      </c>
    </row>
    <row r="4029">
      <c r="A4029" s="20" t="s">
        <v>12753</v>
      </c>
      <c r="B4029" s="21">
        <v>0.0</v>
      </c>
      <c r="C4029" s="20">
        <v>1.77237594127655</v>
      </c>
      <c r="D4029" s="21">
        <v>5.0</v>
      </c>
    </row>
    <row r="4030">
      <c r="A4030" s="20" t="s">
        <v>12754</v>
      </c>
      <c r="B4030" s="21">
        <v>0.0</v>
      </c>
      <c r="C4030" s="20">
        <v>0.352114707231521</v>
      </c>
      <c r="D4030" s="21">
        <v>5.0</v>
      </c>
    </row>
    <row r="4031">
      <c r="A4031" s="20" t="s">
        <v>12755</v>
      </c>
      <c r="B4031" s="21">
        <v>0.0</v>
      </c>
      <c r="C4031" s="20">
        <v>0.30416601896286</v>
      </c>
      <c r="D4031" s="21">
        <v>5.0</v>
      </c>
    </row>
    <row r="4032">
      <c r="A4032" s="20" t="s">
        <v>12756</v>
      </c>
      <c r="B4032" s="21">
        <v>0.0</v>
      </c>
      <c r="C4032" s="20">
        <v>0.683081924915313</v>
      </c>
      <c r="D4032" s="21">
        <v>5.0</v>
      </c>
    </row>
    <row r="4033">
      <c r="A4033" s="20" t="s">
        <v>12757</v>
      </c>
      <c r="B4033" s="21">
        <v>0.0</v>
      </c>
      <c r="C4033" s="21">
        <v>-0.2413895</v>
      </c>
      <c r="D4033" s="21">
        <v>5.0</v>
      </c>
    </row>
    <row r="4034">
      <c r="A4034" s="20" t="s">
        <v>12758</v>
      </c>
      <c r="B4034" s="21">
        <v>32.0</v>
      </c>
      <c r="C4034" s="20">
        <v>20.9898052215576</v>
      </c>
      <c r="D4034" s="21">
        <v>5.0</v>
      </c>
    </row>
    <row r="4035">
      <c r="A4035" s="20" t="s">
        <v>12759</v>
      </c>
      <c r="B4035" s="21">
        <v>0.0</v>
      </c>
      <c r="C4035" s="20">
        <v>0.373789280652999</v>
      </c>
      <c r="D4035" s="21">
        <v>5.0</v>
      </c>
    </row>
    <row r="4036">
      <c r="A4036" s="20" t="s">
        <v>12760</v>
      </c>
      <c r="B4036" s="21">
        <v>0.0</v>
      </c>
      <c r="C4036" s="21">
        <v>-0.0073668</v>
      </c>
      <c r="D4036" s="21">
        <v>5.0</v>
      </c>
    </row>
    <row r="4037">
      <c r="A4037" s="20" t="s">
        <v>12761</v>
      </c>
      <c r="B4037" s="21">
        <v>0.0</v>
      </c>
      <c r="C4037" s="20">
        <v>0.0279091857373714</v>
      </c>
      <c r="D4037" s="21">
        <v>5.0</v>
      </c>
    </row>
    <row r="4038">
      <c r="A4038" s="20" t="s">
        <v>12762</v>
      </c>
      <c r="B4038" s="21">
        <v>0.0</v>
      </c>
      <c r="C4038" s="21">
        <v>-0.4061023</v>
      </c>
      <c r="D4038" s="21">
        <v>5.0</v>
      </c>
    </row>
    <row r="4039">
      <c r="A4039" s="20" t="s">
        <v>12763</v>
      </c>
      <c r="B4039" s="21">
        <v>32.0</v>
      </c>
      <c r="C4039" s="20">
        <v>28.6988048553466</v>
      </c>
      <c r="D4039" s="21">
        <v>5.0</v>
      </c>
    </row>
    <row r="4040">
      <c r="A4040" s="20" t="s">
        <v>12764</v>
      </c>
      <c r="B4040" s="21">
        <v>0.0</v>
      </c>
      <c r="C4040" s="21">
        <v>-0.1182043</v>
      </c>
      <c r="D4040" s="21">
        <v>5.0</v>
      </c>
    </row>
    <row r="4041">
      <c r="A4041" s="20" t="s">
        <v>12765</v>
      </c>
      <c r="B4041" s="21">
        <v>0.0</v>
      </c>
      <c r="C4041" s="21">
        <v>-0.5978461</v>
      </c>
      <c r="D4041" s="21">
        <v>5.0</v>
      </c>
    </row>
    <row r="4042">
      <c r="A4042" s="20" t="s">
        <v>12766</v>
      </c>
      <c r="B4042" s="21">
        <v>0.0</v>
      </c>
      <c r="C4042" s="20">
        <v>0.695315837860107</v>
      </c>
      <c r="D4042" s="21">
        <v>5.0</v>
      </c>
    </row>
    <row r="4043">
      <c r="A4043" s="20" t="s">
        <v>12767</v>
      </c>
      <c r="B4043" s="21">
        <v>0.0</v>
      </c>
      <c r="C4043" s="20">
        <v>7.78785371780395</v>
      </c>
      <c r="D4043" s="21">
        <v>5.0</v>
      </c>
    </row>
    <row r="4044">
      <c r="A4044" s="20" t="s">
        <v>12768</v>
      </c>
      <c r="B4044" s="21">
        <v>0.0</v>
      </c>
      <c r="C4044" s="20">
        <v>0.709001123905181</v>
      </c>
      <c r="D4044" s="21">
        <v>5.0</v>
      </c>
    </row>
    <row r="4045">
      <c r="A4045" s="20" t="s">
        <v>12769</v>
      </c>
      <c r="B4045" s="21">
        <v>0.0</v>
      </c>
      <c r="C4045" s="20">
        <v>1.01028037071228</v>
      </c>
      <c r="D4045" s="21">
        <v>5.0</v>
      </c>
    </row>
    <row r="4046">
      <c r="A4046" s="20" t="s">
        <v>12770</v>
      </c>
      <c r="B4046" s="21">
        <v>0.0</v>
      </c>
      <c r="C4046" s="20">
        <v>1.04174900054931</v>
      </c>
      <c r="D4046" s="21">
        <v>5.0</v>
      </c>
    </row>
    <row r="4047">
      <c r="A4047" s="20" t="s">
        <v>12771</v>
      </c>
      <c r="B4047" s="21">
        <v>0.0</v>
      </c>
      <c r="C4047" s="20">
        <v>0.118440695106983</v>
      </c>
      <c r="D4047" s="21">
        <v>5.0</v>
      </c>
    </row>
    <row r="4048">
      <c r="A4048" s="20" t="s">
        <v>12772</v>
      </c>
      <c r="B4048" s="21">
        <v>0.0</v>
      </c>
      <c r="C4048" s="20">
        <v>0.13919673860073</v>
      </c>
      <c r="D4048" s="21">
        <v>5.0</v>
      </c>
    </row>
    <row r="4049">
      <c r="A4049" s="20" t="s">
        <v>12773</v>
      </c>
      <c r="B4049" s="21">
        <v>0.0</v>
      </c>
      <c r="C4049" s="20">
        <v>0.764494538307189</v>
      </c>
      <c r="D4049" s="21">
        <v>5.0</v>
      </c>
    </row>
    <row r="4050">
      <c r="A4050" s="20" t="s">
        <v>12774</v>
      </c>
      <c r="B4050" s="21">
        <v>0.0</v>
      </c>
      <c r="C4050" s="21">
        <v>-0.1911876</v>
      </c>
      <c r="D4050" s="21">
        <v>5.0</v>
      </c>
    </row>
    <row r="4051">
      <c r="A4051" s="20" t="s">
        <v>12775</v>
      </c>
      <c r="B4051" s="21">
        <v>0.0</v>
      </c>
      <c r="C4051" s="20">
        <v>0.304780453443527</v>
      </c>
      <c r="D4051" s="21">
        <v>5.0</v>
      </c>
    </row>
    <row r="4052">
      <c r="A4052" s="20" t="s">
        <v>12776</v>
      </c>
      <c r="B4052" s="21">
        <v>0.0</v>
      </c>
      <c r="C4052" s="20">
        <v>0.608870327472686</v>
      </c>
      <c r="D4052" s="21">
        <v>5.0</v>
      </c>
    </row>
    <row r="4053">
      <c r="A4053" s="20" t="s">
        <v>12777</v>
      </c>
      <c r="B4053" s="21">
        <v>0.0</v>
      </c>
      <c r="C4053" s="20">
        <v>0.352316915988922</v>
      </c>
      <c r="D4053" s="21">
        <v>5.0</v>
      </c>
    </row>
    <row r="4054">
      <c r="A4054" s="20" t="s">
        <v>12778</v>
      </c>
      <c r="B4054" s="21">
        <v>0.0</v>
      </c>
      <c r="C4054" s="20">
        <v>0.316394478082656</v>
      </c>
      <c r="D4054" s="21">
        <v>5.0</v>
      </c>
    </row>
    <row r="4055">
      <c r="A4055" s="20" t="s">
        <v>12779</v>
      </c>
      <c r="B4055" s="21">
        <v>0.0</v>
      </c>
      <c r="C4055" s="21">
        <v>-0.0258032</v>
      </c>
      <c r="D4055" s="21">
        <v>5.0</v>
      </c>
    </row>
    <row r="4056">
      <c r="A4056" s="20" t="s">
        <v>12780</v>
      </c>
      <c r="B4056" s="21">
        <v>0.0</v>
      </c>
      <c r="C4056" s="21">
        <v>-0.0374001</v>
      </c>
      <c r="D4056" s="21">
        <v>5.0</v>
      </c>
    </row>
    <row r="4057">
      <c r="A4057" s="20" t="s">
        <v>12781</v>
      </c>
      <c r="B4057" s="21">
        <v>0.0</v>
      </c>
      <c r="C4057" s="20">
        <v>0.103442251682281</v>
      </c>
      <c r="D4057" s="21">
        <v>5.0</v>
      </c>
    </row>
    <row r="4058">
      <c r="A4058" s="20" t="s">
        <v>12782</v>
      </c>
      <c r="B4058" s="21">
        <v>0.0</v>
      </c>
      <c r="C4058" s="21">
        <v>-0.0367287</v>
      </c>
      <c r="D4058" s="21">
        <v>5.0</v>
      </c>
    </row>
    <row r="4059">
      <c r="A4059" s="20" t="s">
        <v>12783</v>
      </c>
      <c r="B4059" s="21">
        <v>0.0</v>
      </c>
      <c r="C4059" s="21">
        <v>-0.0373493</v>
      </c>
      <c r="D4059" s="21">
        <v>5.0</v>
      </c>
    </row>
    <row r="4060">
      <c r="A4060" s="20" t="s">
        <v>12784</v>
      </c>
      <c r="B4060" s="21">
        <v>0.0</v>
      </c>
      <c r="C4060" s="20">
        <v>0.678546786308288</v>
      </c>
      <c r="D4060" s="21">
        <v>5.0</v>
      </c>
    </row>
    <row r="4061">
      <c r="A4061" s="20" t="s">
        <v>12785</v>
      </c>
      <c r="B4061" s="21">
        <v>0.0</v>
      </c>
      <c r="C4061" s="20">
        <v>0.105288453400135</v>
      </c>
      <c r="D4061" s="21">
        <v>5.0</v>
      </c>
    </row>
    <row r="4062">
      <c r="A4062" s="20" t="s">
        <v>12786</v>
      </c>
      <c r="B4062" s="21">
        <v>0.0</v>
      </c>
      <c r="C4062" s="21">
        <v>2.82135272</v>
      </c>
      <c r="D4062" s="21">
        <v>5.0</v>
      </c>
    </row>
    <row r="4063">
      <c r="A4063" s="20" t="s">
        <v>12787</v>
      </c>
      <c r="B4063" s="21">
        <v>32.0</v>
      </c>
      <c r="C4063" s="20">
        <v>29.1365127563476</v>
      </c>
      <c r="D4063" s="21">
        <v>5.0</v>
      </c>
    </row>
    <row r="4064">
      <c r="A4064" s="20" t="s">
        <v>12788</v>
      </c>
      <c r="B4064" s="21">
        <v>28.0</v>
      </c>
      <c r="C4064" s="20">
        <v>49.8580055236816</v>
      </c>
      <c r="D4064" s="21">
        <v>5.0</v>
      </c>
    </row>
    <row r="4065">
      <c r="A4065" s="20" t="s">
        <v>12789</v>
      </c>
      <c r="B4065" s="21">
        <v>0.0</v>
      </c>
      <c r="C4065" s="20">
        <v>0.442016005516052</v>
      </c>
      <c r="D4065" s="21">
        <v>5.0</v>
      </c>
    </row>
    <row r="4066">
      <c r="A4066" s="20" t="s">
        <v>12790</v>
      </c>
      <c r="B4066" s="21">
        <v>0.0</v>
      </c>
      <c r="C4066" s="20">
        <v>0.39038473367691</v>
      </c>
      <c r="D4066" s="21">
        <v>5.0</v>
      </c>
    </row>
    <row r="4067">
      <c r="A4067" s="20" t="s">
        <v>12791</v>
      </c>
      <c r="B4067" s="21">
        <v>0.0</v>
      </c>
      <c r="C4067" s="20">
        <v>0.653039455413818</v>
      </c>
      <c r="D4067" s="21">
        <v>5.0</v>
      </c>
    </row>
    <row r="4068">
      <c r="A4068" s="20" t="s">
        <v>12792</v>
      </c>
      <c r="B4068" s="21">
        <v>32.0</v>
      </c>
      <c r="C4068" s="20">
        <v>35.9922828674316</v>
      </c>
      <c r="D4068" s="21">
        <v>5.0</v>
      </c>
    </row>
    <row r="4069">
      <c r="A4069" s="20" t="s">
        <v>12793</v>
      </c>
      <c r="B4069" s="21">
        <v>42.0</v>
      </c>
      <c r="C4069" s="20">
        <v>41.3613815307617</v>
      </c>
      <c r="D4069" s="21">
        <v>5.0</v>
      </c>
    </row>
    <row r="4070">
      <c r="A4070" s="20" t="s">
        <v>12794</v>
      </c>
      <c r="B4070" s="21">
        <v>0.0</v>
      </c>
      <c r="C4070" s="21">
        <v>-0.2170148</v>
      </c>
      <c r="D4070" s="21">
        <v>5.0</v>
      </c>
    </row>
    <row r="4071">
      <c r="A4071" s="20" t="s">
        <v>12795</v>
      </c>
      <c r="B4071" s="21">
        <v>0.0</v>
      </c>
      <c r="C4071" s="20">
        <v>0.513414621353149</v>
      </c>
      <c r="D4071" s="21">
        <v>5.0</v>
      </c>
    </row>
    <row r="4072">
      <c r="A4072" s="20" t="s">
        <v>12796</v>
      </c>
      <c r="B4072" s="21">
        <v>0.0</v>
      </c>
      <c r="C4072" s="21">
        <v>0.06007482</v>
      </c>
      <c r="D4072" s="21">
        <v>5.0</v>
      </c>
    </row>
    <row r="4073">
      <c r="A4073" s="20" t="s">
        <v>12797</v>
      </c>
      <c r="B4073" s="21">
        <v>0.0</v>
      </c>
      <c r="C4073" s="20">
        <v>0.581264734268188</v>
      </c>
      <c r="D4073" s="21">
        <v>5.0</v>
      </c>
    </row>
    <row r="4074">
      <c r="A4074" s="20" t="s">
        <v>12798</v>
      </c>
      <c r="B4074" s="21">
        <v>0.0</v>
      </c>
      <c r="C4074" s="20">
        <v>0.34278929233551</v>
      </c>
      <c r="D4074" s="21">
        <v>5.0</v>
      </c>
    </row>
    <row r="4075">
      <c r="A4075" s="20" t="s">
        <v>12799</v>
      </c>
      <c r="B4075" s="21">
        <v>0.0</v>
      </c>
      <c r="C4075" s="20">
        <v>0.114623367786407</v>
      </c>
      <c r="D4075" s="21">
        <v>5.0</v>
      </c>
    </row>
    <row r="4076">
      <c r="A4076" s="20" t="s">
        <v>12800</v>
      </c>
      <c r="B4076" s="21">
        <v>0.0</v>
      </c>
      <c r="C4076" s="20">
        <v>0.374472707509994</v>
      </c>
      <c r="D4076" s="21">
        <v>5.0</v>
      </c>
    </row>
    <row r="4077">
      <c r="A4077" s="20" t="s">
        <v>12801</v>
      </c>
      <c r="B4077" s="21">
        <v>0.0</v>
      </c>
      <c r="C4077" s="21">
        <v>-0.3443571</v>
      </c>
      <c r="D4077" s="21">
        <v>5.0</v>
      </c>
    </row>
    <row r="4078">
      <c r="A4078" s="20" t="s">
        <v>12802</v>
      </c>
      <c r="B4078" s="21">
        <v>0.0</v>
      </c>
      <c r="C4078" s="21">
        <v>0.00774843</v>
      </c>
      <c r="D4078" s="21">
        <v>5.0</v>
      </c>
    </row>
    <row r="4079">
      <c r="A4079" s="20" t="s">
        <v>12803</v>
      </c>
      <c r="B4079" s="21">
        <v>0.0</v>
      </c>
      <c r="C4079" s="21">
        <v>-0.4153769</v>
      </c>
      <c r="D4079" s="21">
        <v>5.0</v>
      </c>
    </row>
    <row r="4080">
      <c r="A4080" s="20" t="s">
        <v>12804</v>
      </c>
      <c r="B4080" s="21">
        <v>38.0</v>
      </c>
      <c r="C4080" s="21">
        <v>37.190197</v>
      </c>
      <c r="D4080" s="21">
        <v>5.0</v>
      </c>
    </row>
    <row r="4081">
      <c r="A4081" s="20" t="s">
        <v>12805</v>
      </c>
      <c r="B4081" s="21">
        <v>0.0</v>
      </c>
      <c r="C4081" s="20">
        <v>0.39291301369667</v>
      </c>
      <c r="D4081" s="21">
        <v>5.0</v>
      </c>
    </row>
    <row r="4082">
      <c r="A4082" s="20" t="s">
        <v>12806</v>
      </c>
      <c r="B4082" s="21">
        <v>0.0</v>
      </c>
      <c r="C4082" s="20">
        <v>0.334041357040405</v>
      </c>
      <c r="D4082" s="21">
        <v>5.0</v>
      </c>
    </row>
    <row r="4083">
      <c r="A4083" s="20" t="s">
        <v>12807</v>
      </c>
      <c r="B4083" s="21">
        <v>32.0</v>
      </c>
      <c r="C4083" s="20">
        <v>51.3594627380371</v>
      </c>
      <c r="D4083" s="21">
        <v>5.0</v>
      </c>
    </row>
    <row r="4084">
      <c r="A4084" s="20" t="s">
        <v>12808</v>
      </c>
      <c r="B4084" s="21">
        <v>0.0</v>
      </c>
      <c r="C4084" s="20">
        <v>0.334099322557449</v>
      </c>
      <c r="D4084" s="21">
        <v>5.0</v>
      </c>
    </row>
    <row r="4085">
      <c r="A4085" s="20" t="s">
        <v>12809</v>
      </c>
      <c r="B4085" s="21">
        <v>0.0</v>
      </c>
      <c r="C4085" s="21">
        <v>-0.3047429</v>
      </c>
      <c r="D4085" s="21">
        <v>5.0</v>
      </c>
    </row>
    <row r="4086">
      <c r="A4086" s="20" t="s">
        <v>12810</v>
      </c>
      <c r="B4086" s="21">
        <v>0.0</v>
      </c>
      <c r="C4086" s="20">
        <v>0.502356052398681</v>
      </c>
      <c r="D4086" s="21">
        <v>5.0</v>
      </c>
    </row>
    <row r="4087">
      <c r="A4087" s="20" t="s">
        <v>12811</v>
      </c>
      <c r="B4087" s="21">
        <v>38.0</v>
      </c>
      <c r="C4087" s="20">
        <v>39.7136192321777</v>
      </c>
      <c r="D4087" s="21">
        <v>5.0</v>
      </c>
    </row>
    <row r="4088">
      <c r="A4088" s="20" t="s">
        <v>12812</v>
      </c>
      <c r="B4088" s="21">
        <v>0.0</v>
      </c>
      <c r="C4088" s="21">
        <v>-0.1137712</v>
      </c>
      <c r="D4088" s="21">
        <v>5.0</v>
      </c>
    </row>
    <row r="4089">
      <c r="A4089" s="20" t="s">
        <v>12813</v>
      </c>
      <c r="B4089" s="21">
        <v>0.0</v>
      </c>
      <c r="C4089" s="21">
        <v>-0.3380383</v>
      </c>
      <c r="D4089" s="21">
        <v>5.0</v>
      </c>
    </row>
    <row r="4090">
      <c r="A4090" s="20" t="s">
        <v>12814</v>
      </c>
      <c r="B4090" s="21">
        <v>0.0</v>
      </c>
      <c r="C4090" s="21">
        <v>-0.0552212</v>
      </c>
      <c r="D4090" s="21">
        <v>5.0</v>
      </c>
    </row>
    <row r="4091">
      <c r="A4091" s="20" t="s">
        <v>12815</v>
      </c>
      <c r="B4091" s="21">
        <v>42.0</v>
      </c>
      <c r="C4091" s="20">
        <v>35.1879615783691</v>
      </c>
      <c r="D4091" s="21">
        <v>5.0</v>
      </c>
    </row>
    <row r="4092">
      <c r="A4092" s="20" t="s">
        <v>12816</v>
      </c>
      <c r="B4092" s="21">
        <v>0.0</v>
      </c>
      <c r="C4092" s="20">
        <v>0.255789488554</v>
      </c>
      <c r="D4092" s="21">
        <v>5.0</v>
      </c>
    </row>
    <row r="4093">
      <c r="A4093" s="20" t="s">
        <v>12817</v>
      </c>
      <c r="B4093" s="21">
        <v>0.0</v>
      </c>
      <c r="C4093" s="20">
        <v>0.436630308628082</v>
      </c>
      <c r="D4093" s="21">
        <v>5.0</v>
      </c>
    </row>
    <row r="4094">
      <c r="A4094" s="20" t="s">
        <v>12818</v>
      </c>
      <c r="B4094" s="21">
        <v>0.0</v>
      </c>
      <c r="C4094" s="20">
        <v>0.203400209546089</v>
      </c>
      <c r="D4094" s="21">
        <v>5.0</v>
      </c>
    </row>
    <row r="4095">
      <c r="A4095" s="20" t="s">
        <v>12819</v>
      </c>
      <c r="B4095" s="21">
        <v>0.0</v>
      </c>
      <c r="C4095" s="20">
        <v>0.382594645023345</v>
      </c>
      <c r="D4095" s="21">
        <v>5.0</v>
      </c>
    </row>
    <row r="4096">
      <c r="A4096" s="20" t="s">
        <v>12820</v>
      </c>
      <c r="B4096" s="21">
        <v>0.0</v>
      </c>
      <c r="C4096" s="20">
        <v>0.122343450784683</v>
      </c>
      <c r="D4096" s="21">
        <v>5.0</v>
      </c>
    </row>
    <row r="4097">
      <c r="A4097" s="20" t="s">
        <v>12821</v>
      </c>
      <c r="B4097" s="21">
        <v>0.0</v>
      </c>
      <c r="C4097" s="20">
        <v>0.521067917346954</v>
      </c>
      <c r="D4097" s="21">
        <v>5.0</v>
      </c>
    </row>
    <row r="4098">
      <c r="A4098" s="20" t="s">
        <v>12822</v>
      </c>
      <c r="B4098" s="21">
        <v>0.0</v>
      </c>
      <c r="C4098" s="21">
        <v>-0.1014297</v>
      </c>
      <c r="D4098" s="21">
        <v>5.0</v>
      </c>
    </row>
    <row r="4099">
      <c r="A4099" s="20" t="s">
        <v>12823</v>
      </c>
      <c r="B4099" s="21">
        <v>0.0</v>
      </c>
      <c r="C4099" s="20">
        <v>0.249357610940933</v>
      </c>
      <c r="D4099" s="21">
        <v>5.0</v>
      </c>
    </row>
    <row r="4100">
      <c r="A4100" s="20" t="s">
        <v>12824</v>
      </c>
      <c r="B4100" s="21">
        <v>0.0</v>
      </c>
      <c r="C4100" s="20">
        <v>0.245177045464515</v>
      </c>
      <c r="D4100" s="21">
        <v>5.0</v>
      </c>
    </row>
    <row r="4101">
      <c r="A4101" s="20" t="s">
        <v>12825</v>
      </c>
      <c r="B4101" s="21">
        <v>0.0</v>
      </c>
      <c r="C4101" s="21">
        <v>-0.2350378</v>
      </c>
      <c r="D4101" s="21">
        <v>5.0</v>
      </c>
    </row>
    <row r="4102">
      <c r="A4102" s="20" t="s">
        <v>12826</v>
      </c>
      <c r="B4102" s="21">
        <v>38.0</v>
      </c>
      <c r="C4102" s="20">
        <v>39.7566528320312</v>
      </c>
      <c r="D4102" s="21">
        <v>5.0</v>
      </c>
    </row>
    <row r="4103">
      <c r="A4103" s="20" t="s">
        <v>12827</v>
      </c>
      <c r="B4103" s="21">
        <v>0.0</v>
      </c>
      <c r="C4103" s="20">
        <v>0.146165251731872</v>
      </c>
      <c r="D4103" s="21">
        <v>5.0</v>
      </c>
    </row>
    <row r="4104">
      <c r="A4104" s="20" t="s">
        <v>12828</v>
      </c>
      <c r="B4104" s="21">
        <v>40.0</v>
      </c>
      <c r="C4104" s="20">
        <v>46.395694732666</v>
      </c>
      <c r="D4104" s="21">
        <v>5.0</v>
      </c>
    </row>
    <row r="4105">
      <c r="A4105" s="20" t="s">
        <v>12829</v>
      </c>
      <c r="B4105" s="21">
        <v>35.0</v>
      </c>
      <c r="C4105" s="21">
        <v>32.0001335</v>
      </c>
      <c r="D4105" s="21">
        <v>5.0</v>
      </c>
    </row>
    <row r="4106">
      <c r="A4106" s="20" t="s">
        <v>12830</v>
      </c>
      <c r="B4106" s="21">
        <v>13.0</v>
      </c>
      <c r="C4106" s="20">
        <v>33.8036422729492</v>
      </c>
      <c r="D4106" s="21">
        <v>5.0</v>
      </c>
    </row>
    <row r="4107">
      <c r="A4107" s="20" t="s">
        <v>12831</v>
      </c>
      <c r="B4107" s="21">
        <v>12.0</v>
      </c>
      <c r="C4107" s="20">
        <v>20.0056438446044</v>
      </c>
      <c r="D4107" s="21">
        <v>5.0</v>
      </c>
    </row>
    <row r="4108">
      <c r="A4108" s="20" t="s">
        <v>12832</v>
      </c>
      <c r="B4108" s="21">
        <v>5.0</v>
      </c>
      <c r="C4108" s="20">
        <v>14.5466794967651</v>
      </c>
      <c r="D4108" s="21">
        <v>5.0</v>
      </c>
    </row>
    <row r="4109">
      <c r="A4109" s="20" t="s">
        <v>12833</v>
      </c>
      <c r="B4109" s="21">
        <v>7.0</v>
      </c>
      <c r="C4109" s="20">
        <v>36.4908638000488</v>
      </c>
      <c r="D4109" s="21">
        <v>5.0</v>
      </c>
    </row>
    <row r="4110">
      <c r="A4110" s="20" t="s">
        <v>12834</v>
      </c>
      <c r="B4110" s="21">
        <v>14.0</v>
      </c>
      <c r="C4110" s="20">
        <v>28.4243507385253</v>
      </c>
      <c r="D4110" s="21">
        <v>5.0</v>
      </c>
    </row>
    <row r="4111">
      <c r="A4111" s="20" t="s">
        <v>12835</v>
      </c>
      <c r="B4111" s="21">
        <v>5.0</v>
      </c>
      <c r="C4111" s="20">
        <v>4.58188390731811</v>
      </c>
      <c r="D4111" s="21">
        <v>5.0</v>
      </c>
    </row>
    <row r="4112">
      <c r="A4112" s="20" t="s">
        <v>12836</v>
      </c>
      <c r="B4112" s="21">
        <v>9.0</v>
      </c>
      <c r="C4112" s="21">
        <v>29.6611271</v>
      </c>
      <c r="D4112" s="21">
        <v>5.0</v>
      </c>
    </row>
    <row r="4113">
      <c r="A4113" s="20" t="s">
        <v>12837</v>
      </c>
      <c r="B4113" s="21">
        <v>6.0</v>
      </c>
      <c r="C4113" s="20">
        <v>5.80174016952514</v>
      </c>
      <c r="D4113" s="21">
        <v>5.0</v>
      </c>
    </row>
    <row r="4114">
      <c r="A4114" s="20" t="s">
        <v>12838</v>
      </c>
      <c r="B4114" s="21">
        <v>43.0</v>
      </c>
      <c r="C4114" s="20">
        <v>46.3564910888671</v>
      </c>
      <c r="D4114" s="21">
        <v>5.0</v>
      </c>
    </row>
    <row r="4115">
      <c r="A4115" s="20" t="s">
        <v>12839</v>
      </c>
      <c r="B4115" s="21">
        <v>6.0</v>
      </c>
      <c r="C4115" s="20">
        <v>8.18085289001464</v>
      </c>
      <c r="D4115" s="21">
        <v>5.0</v>
      </c>
    </row>
    <row r="4116">
      <c r="A4116" s="20" t="s">
        <v>12840</v>
      </c>
      <c r="B4116" s="21">
        <v>41.0</v>
      </c>
      <c r="C4116" s="20">
        <v>42.2187805175781</v>
      </c>
      <c r="D4116" s="21">
        <v>5.0</v>
      </c>
    </row>
    <row r="4117">
      <c r="A4117" s="20" t="s">
        <v>12841</v>
      </c>
      <c r="B4117" s="21">
        <v>2.0</v>
      </c>
      <c r="C4117" s="20">
        <v>7.60177564620971</v>
      </c>
      <c r="D4117" s="21">
        <v>5.0</v>
      </c>
    </row>
    <row r="4118">
      <c r="A4118" s="20" t="s">
        <v>12842</v>
      </c>
      <c r="B4118" s="21">
        <v>1.0</v>
      </c>
      <c r="C4118" s="20">
        <v>5.20339918136596</v>
      </c>
      <c r="D4118" s="21">
        <v>5.0</v>
      </c>
    </row>
    <row r="4119">
      <c r="A4119" s="20" t="s">
        <v>12843</v>
      </c>
      <c r="B4119" s="21">
        <v>25.0</v>
      </c>
      <c r="C4119" s="20">
        <v>37.381549835205</v>
      </c>
      <c r="D4119" s="21">
        <v>5.0</v>
      </c>
    </row>
    <row r="4120">
      <c r="A4120" s="20" t="s">
        <v>12844</v>
      </c>
      <c r="B4120" s="21">
        <v>0.0</v>
      </c>
      <c r="C4120" s="20">
        <v>17.0258808135986</v>
      </c>
      <c r="D4120" s="21">
        <v>5.0</v>
      </c>
    </row>
    <row r="4121">
      <c r="A4121" s="20" t="s">
        <v>12845</v>
      </c>
      <c r="B4121" s="21">
        <v>67.0</v>
      </c>
      <c r="C4121" s="20">
        <v>55.3636436462402</v>
      </c>
      <c r="D4121" s="21">
        <v>5.0</v>
      </c>
    </row>
    <row r="4122">
      <c r="A4122" s="20" t="s">
        <v>12846</v>
      </c>
      <c r="B4122" s="21">
        <v>77.0</v>
      </c>
      <c r="C4122" s="20">
        <v>70.0397109985351</v>
      </c>
      <c r="D4122" s="21">
        <v>5.0</v>
      </c>
    </row>
    <row r="4123">
      <c r="A4123" s="20" t="s">
        <v>12847</v>
      </c>
      <c r="B4123" s="21">
        <v>61.0</v>
      </c>
      <c r="C4123" s="20">
        <v>47.6232109069824</v>
      </c>
      <c r="D4123" s="21">
        <v>5.0</v>
      </c>
    </row>
    <row r="4124">
      <c r="A4124" s="20" t="s">
        <v>12848</v>
      </c>
      <c r="B4124" s="21">
        <v>58.0</v>
      </c>
      <c r="C4124" s="20">
        <v>48.2410430908203</v>
      </c>
      <c r="D4124" s="21">
        <v>5.0</v>
      </c>
    </row>
    <row r="4125">
      <c r="A4125" s="20" t="s">
        <v>12849</v>
      </c>
      <c r="B4125" s="21">
        <v>60.0</v>
      </c>
      <c r="C4125" s="20">
        <v>39.350040435791</v>
      </c>
      <c r="D4125" s="21">
        <v>5.0</v>
      </c>
    </row>
    <row r="4126">
      <c r="A4126" s="20" t="s">
        <v>12850</v>
      </c>
      <c r="B4126" s="21">
        <v>64.0</v>
      </c>
      <c r="C4126" s="20">
        <v>67.4025192260742</v>
      </c>
      <c r="D4126" s="21">
        <v>5.0</v>
      </c>
    </row>
    <row r="4127">
      <c r="A4127" s="20" t="s">
        <v>12851</v>
      </c>
      <c r="B4127" s="21">
        <v>65.0</v>
      </c>
      <c r="C4127" s="20">
        <v>61.7180442810058</v>
      </c>
      <c r="D4127" s="21">
        <v>5.0</v>
      </c>
    </row>
    <row r="4128">
      <c r="A4128" s="20" t="s">
        <v>12852</v>
      </c>
      <c r="B4128" s="21">
        <v>78.0</v>
      </c>
      <c r="C4128" s="21">
        <v>60.641613</v>
      </c>
      <c r="D4128" s="21">
        <v>5.0</v>
      </c>
    </row>
    <row r="4129">
      <c r="A4129" s="20" t="s">
        <v>12853</v>
      </c>
      <c r="B4129" s="21">
        <v>0.0</v>
      </c>
      <c r="C4129" s="20">
        <v>0.468231678009033</v>
      </c>
      <c r="D4129" s="21">
        <v>5.0</v>
      </c>
    </row>
    <row r="4130">
      <c r="A4130" s="20" t="s">
        <v>12854</v>
      </c>
      <c r="B4130" s="21">
        <v>0.0</v>
      </c>
      <c r="C4130" s="20">
        <v>0.590806126594543</v>
      </c>
      <c r="D4130" s="21">
        <v>5.0</v>
      </c>
    </row>
    <row r="4131">
      <c r="A4131" s="20" t="s">
        <v>12855</v>
      </c>
      <c r="B4131" s="21">
        <v>0.0</v>
      </c>
      <c r="C4131" s="20">
        <v>0.14686307311058</v>
      </c>
      <c r="D4131" s="21">
        <v>5.0</v>
      </c>
    </row>
    <row r="4132">
      <c r="A4132" s="20" t="s">
        <v>12856</v>
      </c>
      <c r="B4132" s="21">
        <v>2.0</v>
      </c>
      <c r="C4132" s="20">
        <v>1.12052714824676</v>
      </c>
      <c r="D4132" s="21">
        <v>5.0</v>
      </c>
    </row>
    <row r="4133">
      <c r="A4133" s="20" t="s">
        <v>12857</v>
      </c>
      <c r="B4133" s="21">
        <v>2.0</v>
      </c>
      <c r="C4133" s="20">
        <v>2.67437863349914</v>
      </c>
      <c r="D4133" s="21">
        <v>5.0</v>
      </c>
    </row>
    <row r="4134">
      <c r="A4134" s="20" t="s">
        <v>12858</v>
      </c>
      <c r="B4134" s="21">
        <v>1.0</v>
      </c>
      <c r="C4134" s="20">
        <v>0.975199162960052</v>
      </c>
      <c r="D4134" s="21">
        <v>5.0</v>
      </c>
    </row>
    <row r="4135">
      <c r="A4135" s="20" t="s">
        <v>12859</v>
      </c>
      <c r="B4135" s="21">
        <v>0.0</v>
      </c>
      <c r="C4135" s="20">
        <v>0.618562519550323</v>
      </c>
      <c r="D4135" s="21">
        <v>5.0</v>
      </c>
    </row>
    <row r="4136">
      <c r="A4136" s="20" t="s">
        <v>12860</v>
      </c>
      <c r="B4136" s="21">
        <v>2.0</v>
      </c>
      <c r="C4136" s="20">
        <v>23.9380016326904</v>
      </c>
      <c r="D4136" s="21">
        <v>5.0</v>
      </c>
    </row>
    <row r="4137">
      <c r="A4137" s="20" t="s">
        <v>12861</v>
      </c>
      <c r="B4137" s="21">
        <v>2.0</v>
      </c>
      <c r="C4137" s="20">
        <v>28.6281967163085</v>
      </c>
      <c r="D4137" s="21">
        <v>5.0</v>
      </c>
    </row>
    <row r="4138">
      <c r="A4138" s="20" t="s">
        <v>12862</v>
      </c>
      <c r="B4138" s="21">
        <v>0.0</v>
      </c>
      <c r="C4138" s="20">
        <v>0.190939530730247</v>
      </c>
      <c r="D4138" s="21">
        <v>5.0</v>
      </c>
    </row>
    <row r="4139">
      <c r="A4139" s="20" t="s">
        <v>12863</v>
      </c>
      <c r="B4139" s="21">
        <v>1.0</v>
      </c>
      <c r="C4139" s="20">
        <v>1.55800211429595</v>
      </c>
      <c r="D4139" s="21">
        <v>5.0</v>
      </c>
    </row>
    <row r="4140">
      <c r="A4140" s="20" t="s">
        <v>12864</v>
      </c>
      <c r="B4140" s="21">
        <v>1.0</v>
      </c>
      <c r="C4140" s="20">
        <v>0.955515027046203</v>
      </c>
      <c r="D4140" s="21">
        <v>5.0</v>
      </c>
    </row>
    <row r="4141">
      <c r="A4141" s="20" t="s">
        <v>12865</v>
      </c>
      <c r="B4141" s="21">
        <v>0.0</v>
      </c>
      <c r="C4141" s="20">
        <v>0.524789154529571</v>
      </c>
      <c r="D4141" s="21">
        <v>5.0</v>
      </c>
    </row>
    <row r="4142">
      <c r="A4142" s="20" t="s">
        <v>12866</v>
      </c>
      <c r="B4142" s="21">
        <v>0.0</v>
      </c>
      <c r="C4142" s="20">
        <v>0.585766315460205</v>
      </c>
      <c r="D4142" s="21">
        <v>5.0</v>
      </c>
    </row>
    <row r="4143">
      <c r="A4143" s="20" t="s">
        <v>12867</v>
      </c>
      <c r="B4143" s="21">
        <v>0.0</v>
      </c>
      <c r="C4143" s="20">
        <v>0.811093151569366</v>
      </c>
      <c r="D4143" s="21">
        <v>5.0</v>
      </c>
    </row>
    <row r="4144">
      <c r="A4144" s="20" t="s">
        <v>12868</v>
      </c>
      <c r="B4144" s="21">
        <v>0.0</v>
      </c>
      <c r="C4144" s="20">
        <v>1.0451009273529</v>
      </c>
      <c r="D4144" s="21">
        <v>5.0</v>
      </c>
    </row>
    <row r="4145">
      <c r="A4145" s="20" t="s">
        <v>12869</v>
      </c>
      <c r="B4145" s="21">
        <v>0.0</v>
      </c>
      <c r="C4145" s="20">
        <v>0.758360147476196</v>
      </c>
      <c r="D4145" s="21">
        <v>5.0</v>
      </c>
    </row>
    <row r="4146">
      <c r="A4146" s="20" t="s">
        <v>12870</v>
      </c>
      <c r="B4146" s="21">
        <v>3.0</v>
      </c>
      <c r="C4146" s="20">
        <v>55.6821365356445</v>
      </c>
      <c r="D4146" s="21">
        <v>5.0</v>
      </c>
    </row>
    <row r="4147">
      <c r="A4147" s="20" t="s">
        <v>12871</v>
      </c>
      <c r="B4147" s="21">
        <v>1.0</v>
      </c>
      <c r="C4147" s="20">
        <v>0.242364525794982</v>
      </c>
      <c r="D4147" s="21">
        <v>5.0</v>
      </c>
    </row>
    <row r="4148">
      <c r="A4148" s="20" t="s">
        <v>12872</v>
      </c>
      <c r="B4148" s="21">
        <v>0.0</v>
      </c>
      <c r="C4148" s="20">
        <v>0.366560727357864</v>
      </c>
      <c r="D4148" s="21">
        <v>5.0</v>
      </c>
    </row>
    <row r="4149">
      <c r="A4149" s="20" t="s">
        <v>12873</v>
      </c>
      <c r="B4149" s="21">
        <v>0.0</v>
      </c>
      <c r="C4149" s="20">
        <v>0.615618288516998</v>
      </c>
      <c r="D4149" s="21">
        <v>5.0</v>
      </c>
    </row>
    <row r="4150">
      <c r="A4150" s="20" t="s">
        <v>12874</v>
      </c>
      <c r="B4150" s="21">
        <v>0.0</v>
      </c>
      <c r="C4150" s="21">
        <v>0.51236731</v>
      </c>
      <c r="D4150" s="21">
        <v>5.0</v>
      </c>
    </row>
    <row r="4151">
      <c r="A4151" s="20" t="s">
        <v>12875</v>
      </c>
      <c r="B4151" s="21">
        <v>0.0</v>
      </c>
      <c r="C4151" s="21">
        <v>0.14223859</v>
      </c>
      <c r="D4151" s="21">
        <v>5.0</v>
      </c>
    </row>
    <row r="4152">
      <c r="A4152" s="20" t="s">
        <v>12876</v>
      </c>
      <c r="B4152" s="21">
        <v>0.0</v>
      </c>
      <c r="C4152" s="20">
        <v>0.331907838582992</v>
      </c>
      <c r="D4152" s="21">
        <v>5.0</v>
      </c>
    </row>
    <row r="4153">
      <c r="A4153" s="20" t="s">
        <v>12877</v>
      </c>
      <c r="B4153" s="21">
        <v>0.0</v>
      </c>
      <c r="C4153" s="20">
        <v>0.663924992084503</v>
      </c>
      <c r="D4153" s="21">
        <v>5.0</v>
      </c>
    </row>
    <row r="4154">
      <c r="A4154" s="20" t="s">
        <v>12878</v>
      </c>
      <c r="B4154" s="21">
        <v>0.0</v>
      </c>
      <c r="C4154" s="20">
        <v>0.63543564081192</v>
      </c>
      <c r="D4154" s="21">
        <v>5.0</v>
      </c>
    </row>
    <row r="4155">
      <c r="A4155" s="20" t="s">
        <v>12879</v>
      </c>
      <c r="B4155" s="21">
        <v>0.0</v>
      </c>
      <c r="C4155" s="20">
        <v>0.771426916122436</v>
      </c>
      <c r="D4155" s="21">
        <v>5.0</v>
      </c>
    </row>
    <row r="4156">
      <c r="A4156" s="20" t="s">
        <v>12880</v>
      </c>
      <c r="B4156" s="21">
        <v>1.0</v>
      </c>
      <c r="C4156" s="20">
        <v>0.897110879421234</v>
      </c>
      <c r="D4156" s="21">
        <v>5.0</v>
      </c>
    </row>
    <row r="4157">
      <c r="A4157" s="20" t="s">
        <v>12881</v>
      </c>
      <c r="B4157" s="21">
        <v>1.0</v>
      </c>
      <c r="C4157" s="20">
        <v>3.88276624679565</v>
      </c>
      <c r="D4157" s="21">
        <v>5.0</v>
      </c>
    </row>
    <row r="4158">
      <c r="A4158" s="20" t="s">
        <v>12882</v>
      </c>
      <c r="B4158" s="21">
        <v>1.0</v>
      </c>
      <c r="C4158" s="20">
        <v>0.20880202949047</v>
      </c>
      <c r="D4158" s="21">
        <v>5.0</v>
      </c>
    </row>
    <row r="4159">
      <c r="A4159" s="20" t="s">
        <v>12883</v>
      </c>
      <c r="B4159" s="21">
        <v>0.0</v>
      </c>
      <c r="C4159" s="20">
        <v>0.17693792283535</v>
      </c>
      <c r="D4159" s="21">
        <v>5.0</v>
      </c>
    </row>
    <row r="4160">
      <c r="A4160" s="20" t="s">
        <v>12884</v>
      </c>
      <c r="B4160" s="21">
        <v>0.0</v>
      </c>
      <c r="C4160" s="20">
        <v>0.58371353149414</v>
      </c>
      <c r="D4160" s="21">
        <v>5.0</v>
      </c>
    </row>
    <row r="4161">
      <c r="A4161" s="20" t="s">
        <v>12885</v>
      </c>
      <c r="B4161" s="21">
        <v>0.0</v>
      </c>
      <c r="C4161" s="21">
        <v>-0.016463</v>
      </c>
      <c r="D4161" s="21">
        <v>5.0</v>
      </c>
    </row>
    <row r="4162">
      <c r="A4162" s="20" t="s">
        <v>12886</v>
      </c>
      <c r="B4162" s="21">
        <v>0.0</v>
      </c>
      <c r="C4162" s="20">
        <v>1.89395427703857</v>
      </c>
      <c r="D4162" s="21">
        <v>5.0</v>
      </c>
    </row>
    <row r="4163">
      <c r="A4163" s="20" t="s">
        <v>12887</v>
      </c>
      <c r="B4163" s="21">
        <v>0.0</v>
      </c>
      <c r="C4163" s="20">
        <v>0.130977988243103</v>
      </c>
      <c r="D4163" s="21">
        <v>5.0</v>
      </c>
    </row>
    <row r="4164">
      <c r="A4164" s="20" t="s">
        <v>12888</v>
      </c>
      <c r="B4164" s="21">
        <v>1.0</v>
      </c>
      <c r="C4164" s="20">
        <v>0.828721761703491</v>
      </c>
      <c r="D4164" s="21">
        <v>5.0</v>
      </c>
    </row>
    <row r="4165">
      <c r="A4165" s="20" t="s">
        <v>12889</v>
      </c>
      <c r="B4165" s="21">
        <v>1.0</v>
      </c>
      <c r="C4165" s="20">
        <v>1.00108194351196</v>
      </c>
      <c r="D4165" s="21">
        <v>5.0</v>
      </c>
    </row>
    <row r="4166">
      <c r="A4166" s="20" t="s">
        <v>12890</v>
      </c>
      <c r="B4166" s="21">
        <v>1.0</v>
      </c>
      <c r="C4166" s="20">
        <v>0.931210339069366</v>
      </c>
      <c r="D4166" s="21">
        <v>5.0</v>
      </c>
    </row>
    <row r="4167">
      <c r="A4167" s="20" t="s">
        <v>12891</v>
      </c>
      <c r="B4167" s="21">
        <v>1.0</v>
      </c>
      <c r="C4167" s="20">
        <v>0.316581428050994</v>
      </c>
      <c r="D4167" s="21">
        <v>5.0</v>
      </c>
    </row>
    <row r="4168">
      <c r="A4168" s="20" t="s">
        <v>12892</v>
      </c>
      <c r="B4168" s="21">
        <v>1.0</v>
      </c>
      <c r="C4168" s="21">
        <v>0.03137056</v>
      </c>
      <c r="D4168" s="21">
        <v>5.0</v>
      </c>
    </row>
    <row r="4169">
      <c r="A4169" s="20" t="s">
        <v>12893</v>
      </c>
      <c r="B4169" s="21">
        <v>1.0</v>
      </c>
      <c r="C4169" s="20">
        <v>0.876246869564056</v>
      </c>
      <c r="D4169" s="21">
        <v>5.0</v>
      </c>
    </row>
    <row r="4170">
      <c r="A4170" s="20" t="s">
        <v>12894</v>
      </c>
      <c r="B4170" s="21">
        <v>0.0</v>
      </c>
      <c r="C4170" s="20">
        <v>0.474777787923812</v>
      </c>
      <c r="D4170" s="21">
        <v>5.0</v>
      </c>
    </row>
    <row r="4171">
      <c r="A4171" s="20" t="s">
        <v>12895</v>
      </c>
      <c r="B4171" s="21">
        <v>0.0</v>
      </c>
      <c r="C4171" s="20">
        <v>0.432404994964599</v>
      </c>
      <c r="D4171" s="21">
        <v>5.0</v>
      </c>
    </row>
    <row r="4172">
      <c r="A4172" s="20" t="s">
        <v>12896</v>
      </c>
      <c r="B4172" s="21">
        <v>0.0</v>
      </c>
      <c r="C4172" s="20">
        <v>0.645194470882415</v>
      </c>
      <c r="D4172" s="21">
        <v>5.0</v>
      </c>
    </row>
    <row r="4173">
      <c r="A4173" s="20" t="s">
        <v>12897</v>
      </c>
      <c r="B4173" s="21">
        <v>1.0</v>
      </c>
      <c r="C4173" s="20">
        <v>0.852359116077423</v>
      </c>
      <c r="D4173" s="21">
        <v>5.0</v>
      </c>
    </row>
    <row r="4174">
      <c r="A4174" s="20" t="s">
        <v>12898</v>
      </c>
      <c r="B4174" s="21">
        <v>1.0</v>
      </c>
      <c r="C4174" s="21">
        <v>0.77693164</v>
      </c>
      <c r="D4174" s="21">
        <v>5.0</v>
      </c>
    </row>
    <row r="4175">
      <c r="A4175" s="20" t="s">
        <v>12899</v>
      </c>
      <c r="B4175" s="21">
        <v>1.0</v>
      </c>
      <c r="C4175" s="20">
        <v>0.971343338489532</v>
      </c>
      <c r="D4175" s="21">
        <v>5.0</v>
      </c>
    </row>
    <row r="4176">
      <c r="A4176" s="20" t="s">
        <v>12900</v>
      </c>
      <c r="B4176" s="21">
        <v>1.0</v>
      </c>
      <c r="C4176" s="20">
        <v>0.60713768005371</v>
      </c>
      <c r="D4176" s="21">
        <v>5.0</v>
      </c>
    </row>
    <row r="4177">
      <c r="A4177" s="20" t="s">
        <v>12901</v>
      </c>
      <c r="B4177" s="21">
        <v>1.0</v>
      </c>
      <c r="C4177" s="20">
        <v>0.626249551773071</v>
      </c>
      <c r="D4177" s="21">
        <v>5.0</v>
      </c>
    </row>
    <row r="4178">
      <c r="A4178" s="20" t="s">
        <v>12902</v>
      </c>
      <c r="B4178" s="21">
        <v>2.0</v>
      </c>
      <c r="C4178" s="20">
        <v>1.01629817485809</v>
      </c>
      <c r="D4178" s="21">
        <v>5.0</v>
      </c>
    </row>
    <row r="4179">
      <c r="A4179" s="20" t="s">
        <v>12903</v>
      </c>
      <c r="B4179" s="21">
        <v>2.0</v>
      </c>
      <c r="C4179" s="20">
        <v>24.3854732513427</v>
      </c>
      <c r="D4179" s="21">
        <v>5.0</v>
      </c>
    </row>
    <row r="4180">
      <c r="A4180" s="20" t="s">
        <v>12904</v>
      </c>
      <c r="B4180" s="21">
        <v>2.0</v>
      </c>
      <c r="C4180" s="20">
        <v>4.99204492568969</v>
      </c>
      <c r="D4180" s="21">
        <v>5.0</v>
      </c>
    </row>
    <row r="4181">
      <c r="A4181" s="20" t="s">
        <v>12905</v>
      </c>
      <c r="B4181" s="21">
        <v>1.0</v>
      </c>
      <c r="C4181" s="20">
        <v>0.774257600307464</v>
      </c>
      <c r="D4181" s="21">
        <v>5.0</v>
      </c>
    </row>
    <row r="4182">
      <c r="A4182" s="20" t="s">
        <v>12906</v>
      </c>
      <c r="B4182" s="21">
        <v>2.0</v>
      </c>
      <c r="C4182" s="20">
        <v>1.78842079639434</v>
      </c>
      <c r="D4182" s="21">
        <v>5.0</v>
      </c>
    </row>
    <row r="4183">
      <c r="A4183" s="20" t="s">
        <v>12907</v>
      </c>
      <c r="B4183" s="21">
        <v>3.0</v>
      </c>
      <c r="C4183" s="20">
        <v>5.2936635017395</v>
      </c>
      <c r="D4183" s="21">
        <v>5.0</v>
      </c>
    </row>
    <row r="4184">
      <c r="A4184" s="20" t="s">
        <v>12908</v>
      </c>
      <c r="B4184" s="21">
        <v>0.0</v>
      </c>
      <c r="C4184" s="21">
        <v>0.51427823</v>
      </c>
      <c r="D4184" s="21">
        <v>5.0</v>
      </c>
    </row>
    <row r="4185">
      <c r="A4185" s="20" t="s">
        <v>12909</v>
      </c>
      <c r="B4185" s="21">
        <v>2.0</v>
      </c>
      <c r="C4185" s="20">
        <v>1.42734372615814</v>
      </c>
      <c r="D4185" s="21">
        <v>5.0</v>
      </c>
    </row>
    <row r="4186">
      <c r="A4186" s="20" t="s">
        <v>12910</v>
      </c>
      <c r="B4186" s="21">
        <v>1.0</v>
      </c>
      <c r="C4186" s="20">
        <v>2.22687315940856</v>
      </c>
      <c r="D4186" s="21">
        <v>5.0</v>
      </c>
    </row>
    <row r="4187">
      <c r="A4187" s="20" t="s">
        <v>12911</v>
      </c>
      <c r="B4187" s="21">
        <v>1.0</v>
      </c>
      <c r="C4187" s="20">
        <v>8.13493251800537</v>
      </c>
      <c r="D4187" s="21">
        <v>5.0</v>
      </c>
    </row>
    <row r="4188">
      <c r="A4188" s="20" t="s">
        <v>12912</v>
      </c>
      <c r="B4188" s="21">
        <v>0.0</v>
      </c>
      <c r="C4188" s="20">
        <v>0.4059938788414</v>
      </c>
      <c r="D4188" s="21">
        <v>5.0</v>
      </c>
    </row>
    <row r="4189">
      <c r="A4189" s="20" t="s">
        <v>12913</v>
      </c>
      <c r="B4189" s="21">
        <v>1.0</v>
      </c>
      <c r="C4189" s="20">
        <v>1.0674865245819</v>
      </c>
      <c r="D4189" s="21">
        <v>5.0</v>
      </c>
    </row>
    <row r="4190">
      <c r="A4190" s="20" t="s">
        <v>12914</v>
      </c>
      <c r="B4190" s="21">
        <v>1.0</v>
      </c>
      <c r="C4190" s="20">
        <v>11.3017435073852</v>
      </c>
      <c r="D4190" s="21">
        <v>5.0</v>
      </c>
    </row>
    <row r="4191">
      <c r="A4191" s="20" t="s">
        <v>12915</v>
      </c>
      <c r="B4191" s="21">
        <v>0.0</v>
      </c>
      <c r="C4191" s="20">
        <v>2.28487133979797</v>
      </c>
      <c r="D4191" s="21">
        <v>5.0</v>
      </c>
    </row>
    <row r="4192">
      <c r="A4192" s="20" t="s">
        <v>12916</v>
      </c>
      <c r="B4192" s="21">
        <v>0.0</v>
      </c>
      <c r="C4192" s="20">
        <v>0.333657592535018</v>
      </c>
      <c r="D4192" s="21">
        <v>5.0</v>
      </c>
    </row>
    <row r="4193">
      <c r="A4193" s="20" t="s">
        <v>12917</v>
      </c>
      <c r="B4193" s="21">
        <v>66.0</v>
      </c>
      <c r="C4193" s="20">
        <v>76.1232833862304</v>
      </c>
      <c r="D4193" s="21">
        <v>5.0</v>
      </c>
    </row>
    <row r="4194">
      <c r="A4194" s="20" t="s">
        <v>12918</v>
      </c>
      <c r="B4194" s="21">
        <v>66.0</v>
      </c>
      <c r="C4194" s="21">
        <v>73.5402832</v>
      </c>
      <c r="D4194" s="21">
        <v>5.0</v>
      </c>
    </row>
    <row r="4195">
      <c r="A4195" s="20" t="s">
        <v>12919</v>
      </c>
      <c r="B4195" s="21">
        <v>78.0</v>
      </c>
      <c r="C4195" s="20">
        <v>71.2370071411132</v>
      </c>
      <c r="D4195" s="21">
        <v>5.0</v>
      </c>
    </row>
    <row r="4196">
      <c r="A4196" s="20" t="s">
        <v>12920</v>
      </c>
      <c r="B4196" s="21">
        <v>78.0</v>
      </c>
      <c r="C4196" s="20">
        <v>73.8092346191406</v>
      </c>
      <c r="D4196" s="21">
        <v>5.0</v>
      </c>
    </row>
    <row r="4197">
      <c r="A4197" s="20" t="s">
        <v>12921</v>
      </c>
      <c r="B4197" s="21">
        <v>78.0</v>
      </c>
      <c r="C4197" s="20">
        <v>63.2426605224609</v>
      </c>
      <c r="D4197" s="21">
        <v>5.0</v>
      </c>
    </row>
    <row r="4198">
      <c r="A4198" s="20" t="s">
        <v>12922</v>
      </c>
      <c r="B4198" s="21">
        <v>79.0</v>
      </c>
      <c r="C4198" s="20">
        <v>72.8278503417968</v>
      </c>
      <c r="D4198" s="21">
        <v>5.0</v>
      </c>
    </row>
    <row r="4199">
      <c r="A4199" s="20" t="s">
        <v>12923</v>
      </c>
      <c r="B4199" s="21">
        <v>79.0</v>
      </c>
      <c r="C4199" s="20">
        <v>66.5917053222656</v>
      </c>
      <c r="D4199" s="21">
        <v>5.0</v>
      </c>
    </row>
    <row r="4200">
      <c r="A4200" s="20" t="s">
        <v>12924</v>
      </c>
      <c r="B4200" s="21">
        <v>79.0</v>
      </c>
      <c r="C4200" s="21">
        <v>74.836525</v>
      </c>
      <c r="D4200" s="21">
        <v>5.0</v>
      </c>
    </row>
    <row r="4201">
      <c r="A4201" s="20" t="s">
        <v>12925</v>
      </c>
      <c r="B4201" s="21">
        <v>79.0</v>
      </c>
      <c r="C4201" s="20">
        <v>69.0545196533203</v>
      </c>
      <c r="D4201" s="21">
        <v>5.0</v>
      </c>
    </row>
    <row r="4202">
      <c r="A4202" s="20" t="s">
        <v>12926</v>
      </c>
      <c r="B4202" s="21">
        <v>67.0</v>
      </c>
      <c r="C4202" s="20">
        <v>66.0697479248046</v>
      </c>
      <c r="D4202" s="21">
        <v>5.0</v>
      </c>
    </row>
    <row r="4203">
      <c r="A4203" s="20" t="s">
        <v>12927</v>
      </c>
      <c r="B4203" s="21">
        <v>67.0</v>
      </c>
      <c r="C4203" s="21">
        <v>65.6594009</v>
      </c>
      <c r="D4203" s="21">
        <v>5.0</v>
      </c>
    </row>
    <row r="4204">
      <c r="A4204" s="20" t="s">
        <v>12928</v>
      </c>
      <c r="B4204" s="21">
        <v>67.0</v>
      </c>
      <c r="C4204" s="20">
        <v>68.9131164550781</v>
      </c>
      <c r="D4204" s="21">
        <v>5.0</v>
      </c>
    </row>
    <row r="4205">
      <c r="A4205" s="20" t="s">
        <v>12929</v>
      </c>
      <c r="B4205" s="21">
        <v>67.0</v>
      </c>
      <c r="C4205" s="20">
        <v>54.4696617126464</v>
      </c>
      <c r="D4205" s="21">
        <v>5.0</v>
      </c>
    </row>
    <row r="4206">
      <c r="A4206" s="20" t="s">
        <v>12930</v>
      </c>
      <c r="B4206" s="21">
        <v>75.0</v>
      </c>
      <c r="C4206" s="21">
        <v>69.2570801</v>
      </c>
      <c r="D4206" s="21">
        <v>5.0</v>
      </c>
    </row>
    <row r="4207">
      <c r="A4207" s="20" t="s">
        <v>12931</v>
      </c>
      <c r="B4207" s="21">
        <v>75.0</v>
      </c>
      <c r="C4207" s="20">
        <v>68.3164443969726</v>
      </c>
      <c r="D4207" s="21">
        <v>5.0</v>
      </c>
    </row>
    <row r="4208">
      <c r="A4208" s="20" t="s">
        <v>12932</v>
      </c>
      <c r="B4208" s="21">
        <v>75.0</v>
      </c>
      <c r="C4208" s="20">
        <v>65.9675140380859</v>
      </c>
      <c r="D4208" s="21">
        <v>5.0</v>
      </c>
    </row>
    <row r="4209">
      <c r="A4209" s="20" t="s">
        <v>12933</v>
      </c>
      <c r="B4209" s="21">
        <v>75.0</v>
      </c>
      <c r="C4209" s="20">
        <v>71.7162551879882</v>
      </c>
      <c r="D4209" s="21">
        <v>5.0</v>
      </c>
    </row>
    <row r="4210">
      <c r="A4210" s="20" t="s">
        <v>12934</v>
      </c>
      <c r="B4210" s="21">
        <v>64.0</v>
      </c>
      <c r="C4210" s="21">
        <v>58.3963509</v>
      </c>
      <c r="D4210" s="21">
        <v>5.0</v>
      </c>
    </row>
    <row r="4211">
      <c r="A4211" s="20" t="s">
        <v>12935</v>
      </c>
      <c r="B4211" s="21">
        <v>64.0</v>
      </c>
      <c r="C4211" s="21">
        <v>75.1395493</v>
      </c>
      <c r="D4211" s="21">
        <v>5.0</v>
      </c>
    </row>
    <row r="4212">
      <c r="A4212" s="20" t="s">
        <v>12936</v>
      </c>
      <c r="B4212" s="21">
        <v>89.0</v>
      </c>
      <c r="C4212" s="20">
        <v>60.8953018188476</v>
      </c>
      <c r="D4212" s="21">
        <v>5.0</v>
      </c>
    </row>
    <row r="4213">
      <c r="A4213" s="20" t="s">
        <v>12937</v>
      </c>
      <c r="B4213" s="21">
        <v>75.0</v>
      </c>
      <c r="C4213" s="20">
        <v>75.5548019409179</v>
      </c>
      <c r="D4213" s="21">
        <v>5.0</v>
      </c>
    </row>
    <row r="4214">
      <c r="A4214" s="20" t="s">
        <v>12938</v>
      </c>
      <c r="B4214" s="21">
        <v>73.0</v>
      </c>
      <c r="C4214" s="20">
        <v>78.7667922973632</v>
      </c>
      <c r="D4214" s="21">
        <v>5.0</v>
      </c>
    </row>
    <row r="4215">
      <c r="A4215" s="20" t="s">
        <v>12939</v>
      </c>
      <c r="B4215" s="21">
        <v>73.0</v>
      </c>
      <c r="C4215" s="20">
        <v>51.8889427185058</v>
      </c>
      <c r="D4215" s="21">
        <v>5.0</v>
      </c>
    </row>
    <row r="4216">
      <c r="A4216" s="20" t="s">
        <v>12940</v>
      </c>
      <c r="B4216" s="21">
        <v>56.0</v>
      </c>
      <c r="C4216" s="20">
        <v>61.6205825805664</v>
      </c>
      <c r="D4216" s="21">
        <v>5.0</v>
      </c>
    </row>
    <row r="4217">
      <c r="A4217" s="20" t="s">
        <v>12941</v>
      </c>
      <c r="B4217" s="21">
        <v>48.0</v>
      </c>
      <c r="C4217" s="20">
        <v>55.5038833618164</v>
      </c>
      <c r="D4217" s="21">
        <v>5.0</v>
      </c>
    </row>
    <row r="4218">
      <c r="A4218" s="20" t="s">
        <v>12942</v>
      </c>
      <c r="B4218" s="21">
        <v>51.0</v>
      </c>
      <c r="C4218" s="20">
        <v>46.2099151611328</v>
      </c>
      <c r="D4218" s="21">
        <v>5.0</v>
      </c>
    </row>
    <row r="4219">
      <c r="A4219" s="20" t="s">
        <v>12943</v>
      </c>
      <c r="B4219" s="21">
        <v>79.0</v>
      </c>
      <c r="C4219" s="20">
        <v>34.4429893493652</v>
      </c>
      <c r="D4219" s="21">
        <v>5.0</v>
      </c>
    </row>
    <row r="4220">
      <c r="A4220" s="20" t="s">
        <v>12944</v>
      </c>
      <c r="B4220" s="21">
        <v>68.0</v>
      </c>
      <c r="C4220" s="20">
        <v>68.330337524414</v>
      </c>
      <c r="D4220" s="21">
        <v>5.0</v>
      </c>
    </row>
    <row r="4221">
      <c r="A4221" s="20" t="s">
        <v>12945</v>
      </c>
      <c r="B4221" s="21">
        <v>34.0</v>
      </c>
      <c r="C4221" s="20">
        <v>44.3909492492675</v>
      </c>
      <c r="D4221" s="21">
        <v>5.0</v>
      </c>
    </row>
    <row r="4222">
      <c r="A4222" s="20" t="s">
        <v>12946</v>
      </c>
      <c r="B4222" s="21">
        <v>29.0</v>
      </c>
      <c r="C4222" s="20">
        <v>37.1296424865722</v>
      </c>
      <c r="D4222" s="21">
        <v>5.0</v>
      </c>
    </row>
    <row r="4223">
      <c r="A4223" s="20" t="s">
        <v>12947</v>
      </c>
      <c r="B4223" s="21">
        <v>34.0</v>
      </c>
      <c r="C4223" s="21">
        <v>19.3538876</v>
      </c>
      <c r="D4223" s="21">
        <v>5.0</v>
      </c>
    </row>
    <row r="4224">
      <c r="A4224" s="20" t="s">
        <v>12948</v>
      </c>
      <c r="B4224" s="21">
        <v>59.0</v>
      </c>
      <c r="C4224" s="20">
        <v>34.7027549743652</v>
      </c>
      <c r="D4224" s="21">
        <v>5.0</v>
      </c>
    </row>
    <row r="4225">
      <c r="A4225" s="20" t="s">
        <v>12949</v>
      </c>
      <c r="B4225" s="21">
        <v>45.0</v>
      </c>
      <c r="C4225" s="20">
        <v>39.1285057067871</v>
      </c>
      <c r="D4225" s="21">
        <v>5.0</v>
      </c>
    </row>
    <row r="4226">
      <c r="A4226" s="20" t="s">
        <v>12950</v>
      </c>
      <c r="B4226" s="21">
        <v>53.0</v>
      </c>
      <c r="C4226" s="20">
        <v>49.0364074707031</v>
      </c>
      <c r="D4226" s="21">
        <v>5.0</v>
      </c>
    </row>
    <row r="4227">
      <c r="A4227" s="20" t="s">
        <v>12951</v>
      </c>
      <c r="B4227" s="21">
        <v>75.0</v>
      </c>
      <c r="C4227" s="20">
        <v>50.3526458740234</v>
      </c>
      <c r="D4227" s="21">
        <v>5.0</v>
      </c>
    </row>
    <row r="4228">
      <c r="A4228" s="20" t="s">
        <v>12952</v>
      </c>
      <c r="B4228" s="21">
        <v>69.0</v>
      </c>
      <c r="C4228" s="20">
        <v>66.0800628662109</v>
      </c>
      <c r="D4228" s="21">
        <v>5.0</v>
      </c>
    </row>
    <row r="4229">
      <c r="A4229" s="20" t="s">
        <v>12953</v>
      </c>
      <c r="B4229" s="21">
        <v>65.0</v>
      </c>
      <c r="C4229" s="20">
        <v>6.67395877838134</v>
      </c>
      <c r="D4229" s="21">
        <v>5.0</v>
      </c>
    </row>
    <row r="4230">
      <c r="A4230" s="20" t="s">
        <v>12954</v>
      </c>
      <c r="B4230" s="21">
        <v>53.0</v>
      </c>
      <c r="C4230" s="20">
        <v>58.910587310791</v>
      </c>
      <c r="D4230" s="21">
        <v>5.0</v>
      </c>
    </row>
    <row r="4231">
      <c r="A4231" s="20" t="s">
        <v>12955</v>
      </c>
      <c r="B4231" s="21">
        <v>73.0</v>
      </c>
      <c r="C4231" s="21">
        <v>57.6860237</v>
      </c>
      <c r="D4231" s="21">
        <v>5.0</v>
      </c>
    </row>
    <row r="4232">
      <c r="A4232" s="20" t="s">
        <v>12956</v>
      </c>
      <c r="B4232" s="21">
        <v>66.0</v>
      </c>
      <c r="C4232" s="20">
        <v>63.0687866210937</v>
      </c>
      <c r="D4232" s="21">
        <v>5.0</v>
      </c>
    </row>
    <row r="4233">
      <c r="A4233" s="20" t="s">
        <v>12957</v>
      </c>
      <c r="B4233" s="21">
        <v>68.0</v>
      </c>
      <c r="C4233" s="21">
        <v>53.2414665</v>
      </c>
      <c r="D4233" s="21">
        <v>5.0</v>
      </c>
    </row>
    <row r="4234">
      <c r="A4234" s="20" t="s">
        <v>12958</v>
      </c>
      <c r="B4234" s="21">
        <v>68.0</v>
      </c>
      <c r="C4234" s="20">
        <v>56.090103149414</v>
      </c>
      <c r="D4234" s="21">
        <v>5.0</v>
      </c>
    </row>
    <row r="4235">
      <c r="A4235" s="20" t="s">
        <v>12959</v>
      </c>
      <c r="B4235" s="21">
        <v>51.0</v>
      </c>
      <c r="C4235" s="20">
        <v>59.7778701782226</v>
      </c>
      <c r="D4235" s="21">
        <v>5.0</v>
      </c>
    </row>
    <row r="4236">
      <c r="A4236" s="20" t="s">
        <v>12960</v>
      </c>
      <c r="B4236" s="21">
        <v>61.0</v>
      </c>
      <c r="C4236" s="20">
        <v>56.4162445068359</v>
      </c>
      <c r="D4236" s="21">
        <v>5.0</v>
      </c>
    </row>
    <row r="4237">
      <c r="A4237" s="20" t="s">
        <v>12961</v>
      </c>
      <c r="B4237" s="21">
        <v>56.0</v>
      </c>
      <c r="C4237" s="21">
        <v>57.8901253</v>
      </c>
      <c r="D4237" s="21">
        <v>5.0</v>
      </c>
    </row>
    <row r="4238">
      <c r="A4238" s="20" t="s">
        <v>12962</v>
      </c>
      <c r="B4238" s="21">
        <v>60.0</v>
      </c>
      <c r="C4238" s="20">
        <v>63.8959770202636</v>
      </c>
      <c r="D4238" s="21">
        <v>5.0</v>
      </c>
    </row>
    <row r="4239">
      <c r="A4239" s="20" t="s">
        <v>12963</v>
      </c>
      <c r="B4239" s="21">
        <v>62.0</v>
      </c>
      <c r="C4239" s="21">
        <v>46.0539551</v>
      </c>
      <c r="D4239" s="21">
        <v>5.0</v>
      </c>
    </row>
    <row r="4240">
      <c r="A4240" s="20" t="s">
        <v>12964</v>
      </c>
      <c r="B4240" s="21">
        <v>63.0</v>
      </c>
      <c r="C4240" s="20">
        <v>58.4342765808105</v>
      </c>
      <c r="D4240" s="21">
        <v>5.0</v>
      </c>
    </row>
    <row r="4241">
      <c r="A4241" s="20" t="s">
        <v>12965</v>
      </c>
      <c r="B4241" s="21">
        <v>51.0</v>
      </c>
      <c r="C4241" s="20">
        <v>44.3078918457031</v>
      </c>
      <c r="D4241" s="21">
        <v>5.0</v>
      </c>
    </row>
    <row r="4242">
      <c r="A4242" s="20" t="s">
        <v>12966</v>
      </c>
      <c r="B4242" s="21">
        <v>60.0</v>
      </c>
      <c r="C4242" s="20">
        <v>41.6683616638183</v>
      </c>
      <c r="D4242" s="21">
        <v>5.0</v>
      </c>
    </row>
    <row r="4243">
      <c r="A4243" s="20" t="s">
        <v>12967</v>
      </c>
      <c r="B4243" s="21">
        <v>65.0</v>
      </c>
      <c r="C4243" s="20">
        <v>58.0439414978027</v>
      </c>
      <c r="D4243" s="21">
        <v>5.0</v>
      </c>
    </row>
    <row r="4244">
      <c r="A4244" s="20" t="s">
        <v>12968</v>
      </c>
      <c r="B4244" s="21">
        <v>67.0</v>
      </c>
      <c r="C4244" s="20">
        <v>56.9619064331054</v>
      </c>
      <c r="D4244" s="21">
        <v>5.0</v>
      </c>
    </row>
    <row r="4245">
      <c r="A4245" s="20" t="s">
        <v>12969</v>
      </c>
      <c r="B4245" s="21">
        <v>57.0</v>
      </c>
      <c r="C4245" s="20">
        <v>61.3988723754882</v>
      </c>
      <c r="D4245" s="21">
        <v>5.0</v>
      </c>
    </row>
    <row r="4246">
      <c r="A4246" s="20" t="s">
        <v>12970</v>
      </c>
      <c r="B4246" s="21">
        <v>51.0</v>
      </c>
      <c r="C4246" s="20">
        <v>45.4791679382324</v>
      </c>
      <c r="D4246" s="21">
        <v>5.0</v>
      </c>
    </row>
    <row r="4247">
      <c r="A4247" s="20" t="s">
        <v>12971</v>
      </c>
      <c r="B4247" s="21">
        <v>66.0</v>
      </c>
      <c r="C4247" s="20">
        <v>53.2185668945312</v>
      </c>
      <c r="D4247" s="21">
        <v>5.0</v>
      </c>
    </row>
    <row r="4248">
      <c r="A4248" s="20" t="s">
        <v>12972</v>
      </c>
      <c r="B4248" s="21">
        <v>66.0</v>
      </c>
      <c r="C4248" s="20">
        <v>55.6836547851562</v>
      </c>
      <c r="D4248" s="21">
        <v>5.0</v>
      </c>
    </row>
    <row r="4249">
      <c r="A4249" s="20" t="s">
        <v>12973</v>
      </c>
      <c r="B4249" s="21">
        <v>79.0</v>
      </c>
      <c r="C4249" s="21">
        <v>67.7905045</v>
      </c>
      <c r="D4249" s="21">
        <v>5.0</v>
      </c>
    </row>
    <row r="4250">
      <c r="A4250" s="20" t="s">
        <v>12974</v>
      </c>
      <c r="B4250" s="21">
        <v>59.0</v>
      </c>
      <c r="C4250" s="21">
        <v>66.6500015</v>
      </c>
      <c r="D4250" s="21">
        <v>5.0</v>
      </c>
    </row>
    <row r="4251">
      <c r="A4251" s="20" t="s">
        <v>12975</v>
      </c>
      <c r="B4251" s="21">
        <v>78.0</v>
      </c>
      <c r="C4251" s="20">
        <v>73.4016494750976</v>
      </c>
      <c r="D4251" s="21">
        <v>5.0</v>
      </c>
    </row>
    <row r="4252">
      <c r="A4252" s="20" t="s">
        <v>12976</v>
      </c>
      <c r="B4252" s="21">
        <v>66.0</v>
      </c>
      <c r="C4252" s="20">
        <v>60.662296295166</v>
      </c>
      <c r="D4252" s="21">
        <v>5.0</v>
      </c>
    </row>
    <row r="4253">
      <c r="A4253" s="20" t="s">
        <v>12977</v>
      </c>
      <c r="B4253" s="21">
        <v>47.0</v>
      </c>
      <c r="C4253" s="20">
        <v>65.9598693847656</v>
      </c>
      <c r="D4253" s="21">
        <v>5.0</v>
      </c>
    </row>
    <row r="4254">
      <c r="A4254" s="20" t="s">
        <v>12978</v>
      </c>
      <c r="B4254" s="21">
        <v>59.0</v>
      </c>
      <c r="C4254" s="20">
        <v>55.2278747558593</v>
      </c>
      <c r="D4254" s="21">
        <v>5.0</v>
      </c>
    </row>
    <row r="4255">
      <c r="A4255" s="20" t="s">
        <v>12979</v>
      </c>
      <c r="B4255" s="21">
        <v>76.0</v>
      </c>
      <c r="C4255" s="20">
        <v>61.1743507385253</v>
      </c>
      <c r="D4255" s="21">
        <v>5.0</v>
      </c>
    </row>
    <row r="4256">
      <c r="A4256" s="20" t="s">
        <v>12980</v>
      </c>
      <c r="B4256" s="21">
        <v>67.0</v>
      </c>
      <c r="C4256" s="20">
        <v>52.82320022583</v>
      </c>
      <c r="D4256" s="21">
        <v>5.0</v>
      </c>
    </row>
    <row r="4257">
      <c r="A4257" s="20" t="s">
        <v>12981</v>
      </c>
      <c r="B4257" s="21">
        <v>71.0</v>
      </c>
      <c r="C4257" s="20">
        <v>56.3456802368164</v>
      </c>
      <c r="D4257" s="21">
        <v>5.0</v>
      </c>
    </row>
    <row r="4258">
      <c r="A4258" s="20" t="s">
        <v>12982</v>
      </c>
      <c r="B4258" s="21">
        <v>57.0</v>
      </c>
      <c r="C4258" s="20">
        <v>40.6146011352539</v>
      </c>
      <c r="D4258" s="21">
        <v>5.0</v>
      </c>
    </row>
    <row r="4259">
      <c r="A4259" s="20" t="s">
        <v>12983</v>
      </c>
      <c r="B4259" s="21">
        <v>46.0</v>
      </c>
      <c r="C4259" s="20">
        <v>62.2403984069824</v>
      </c>
      <c r="D4259" s="21">
        <v>5.0</v>
      </c>
    </row>
    <row r="4260">
      <c r="A4260" s="20" t="s">
        <v>12984</v>
      </c>
      <c r="B4260" s="21">
        <v>68.0</v>
      </c>
      <c r="C4260" s="21">
        <v>68.2641373</v>
      </c>
      <c r="D4260" s="21">
        <v>5.0</v>
      </c>
    </row>
    <row r="4261">
      <c r="A4261" s="20" t="s">
        <v>12985</v>
      </c>
      <c r="B4261" s="21">
        <v>77.0</v>
      </c>
      <c r="C4261" s="20">
        <v>72.4870300292968</v>
      </c>
      <c r="D4261" s="21">
        <v>5.0</v>
      </c>
    </row>
    <row r="4262">
      <c r="A4262" s="20" t="s">
        <v>12986</v>
      </c>
      <c r="B4262" s="21">
        <v>54.0</v>
      </c>
      <c r="C4262" s="20">
        <v>48.9036178588867</v>
      </c>
      <c r="D4262" s="21">
        <v>5.0</v>
      </c>
    </row>
    <row r="4263">
      <c r="A4263" s="20" t="s">
        <v>12987</v>
      </c>
      <c r="B4263" s="21">
        <v>73.0</v>
      </c>
      <c r="C4263" s="20">
        <v>62.5916366577148</v>
      </c>
      <c r="D4263" s="21">
        <v>5.0</v>
      </c>
    </row>
    <row r="4264">
      <c r="A4264" s="20" t="s">
        <v>12988</v>
      </c>
      <c r="B4264" s="21">
        <v>40.0</v>
      </c>
      <c r="C4264" s="20">
        <v>70.5517883300781</v>
      </c>
      <c r="D4264" s="21">
        <v>5.0</v>
      </c>
    </row>
    <row r="4265">
      <c r="A4265" s="20" t="s">
        <v>12989</v>
      </c>
      <c r="B4265" s="21">
        <v>54.0</v>
      </c>
      <c r="C4265" s="20">
        <v>48.7474060058593</v>
      </c>
      <c r="D4265" s="21">
        <v>5.0</v>
      </c>
    </row>
    <row r="4266">
      <c r="A4266" s="20" t="s">
        <v>12990</v>
      </c>
      <c r="B4266" s="21">
        <v>72.0</v>
      </c>
      <c r="C4266" s="20">
        <v>60.6549987792968</v>
      </c>
      <c r="D4266" s="21">
        <v>5.0</v>
      </c>
    </row>
    <row r="4267">
      <c r="A4267" s="20" t="s">
        <v>12991</v>
      </c>
      <c r="B4267" s="21">
        <v>69.0</v>
      </c>
      <c r="C4267" s="20">
        <v>51.5723724365234</v>
      </c>
      <c r="D4267" s="21">
        <v>5.0</v>
      </c>
    </row>
    <row r="4268">
      <c r="A4268" s="20" t="s">
        <v>12992</v>
      </c>
      <c r="B4268" s="21">
        <v>70.0</v>
      </c>
      <c r="C4268" s="20">
        <v>71.8666687011718</v>
      </c>
      <c r="D4268" s="21">
        <v>5.0</v>
      </c>
    </row>
    <row r="4269">
      <c r="A4269" s="20" t="s">
        <v>12993</v>
      </c>
      <c r="B4269" s="21">
        <v>34.0</v>
      </c>
      <c r="C4269" s="20">
        <v>50.5908470153808</v>
      </c>
      <c r="D4269" s="21">
        <v>5.0</v>
      </c>
    </row>
    <row r="4270">
      <c r="A4270" s="20" t="s">
        <v>12994</v>
      </c>
      <c r="B4270" s="21">
        <v>55.0</v>
      </c>
      <c r="C4270" s="20">
        <v>6.40178251266479</v>
      </c>
      <c r="D4270" s="21">
        <v>5.0</v>
      </c>
    </row>
    <row r="4271">
      <c r="A4271" s="20" t="s">
        <v>12995</v>
      </c>
      <c r="B4271" s="21">
        <v>56.0</v>
      </c>
      <c r="C4271" s="20">
        <v>55.4219779968261</v>
      </c>
      <c r="D4271" s="21">
        <v>5.0</v>
      </c>
    </row>
    <row r="4272">
      <c r="A4272" s="20" t="s">
        <v>12996</v>
      </c>
      <c r="B4272" s="21">
        <v>34.0</v>
      </c>
      <c r="C4272" s="20">
        <v>44.0452499389648</v>
      </c>
      <c r="D4272" s="21">
        <v>5.0</v>
      </c>
    </row>
    <row r="4273">
      <c r="A4273" s="20" t="s">
        <v>12997</v>
      </c>
      <c r="B4273" s="21">
        <v>75.0</v>
      </c>
      <c r="C4273" s="20">
        <v>37.4985122680664</v>
      </c>
      <c r="D4273" s="21">
        <v>5.0</v>
      </c>
    </row>
    <row r="4274">
      <c r="A4274" s="20" t="s">
        <v>12998</v>
      </c>
      <c r="B4274" s="21">
        <v>59.0</v>
      </c>
      <c r="C4274" s="20">
        <v>16.144115447998</v>
      </c>
      <c r="D4274" s="21">
        <v>5.0</v>
      </c>
    </row>
    <row r="4275">
      <c r="A4275" s="20" t="s">
        <v>12999</v>
      </c>
      <c r="B4275" s="21">
        <v>62.0</v>
      </c>
      <c r="C4275" s="20">
        <v>59.7792816162109</v>
      </c>
      <c r="D4275" s="21">
        <v>5.0</v>
      </c>
    </row>
    <row r="4276">
      <c r="A4276" s="20" t="s">
        <v>13000</v>
      </c>
      <c r="B4276" s="21">
        <v>50.0</v>
      </c>
      <c r="C4276" s="20">
        <v>45.3136901855468</v>
      </c>
      <c r="D4276" s="21">
        <v>5.0</v>
      </c>
    </row>
    <row r="4277">
      <c r="A4277" s="20" t="s">
        <v>13001</v>
      </c>
      <c r="B4277" s="21">
        <v>64.0</v>
      </c>
      <c r="C4277" s="20">
        <v>51.1910552978515</v>
      </c>
      <c r="D4277" s="21">
        <v>5.0</v>
      </c>
    </row>
    <row r="4278">
      <c r="A4278" s="20" t="s">
        <v>13002</v>
      </c>
      <c r="B4278" s="21">
        <v>62.0</v>
      </c>
      <c r="C4278" s="20">
        <v>54.9111976623535</v>
      </c>
      <c r="D4278" s="21">
        <v>5.0</v>
      </c>
    </row>
    <row r="4279">
      <c r="A4279" s="20" t="s">
        <v>13003</v>
      </c>
      <c r="B4279" s="21">
        <v>69.0</v>
      </c>
      <c r="C4279" s="21">
        <v>56.543335</v>
      </c>
      <c r="D4279" s="21">
        <v>5.0</v>
      </c>
    </row>
    <row r="4280">
      <c r="A4280" s="20" t="s">
        <v>13004</v>
      </c>
      <c r="B4280" s="21">
        <v>37.0</v>
      </c>
      <c r="C4280" s="20">
        <v>17.3539905548095</v>
      </c>
      <c r="D4280" s="21">
        <v>5.0</v>
      </c>
    </row>
    <row r="4281">
      <c r="A4281" s="20" t="s">
        <v>13005</v>
      </c>
      <c r="B4281" s="21">
        <v>66.0</v>
      </c>
      <c r="C4281" s="20">
        <v>63.8160133361816</v>
      </c>
      <c r="D4281" s="21">
        <v>5.0</v>
      </c>
    </row>
    <row r="4282">
      <c r="A4282" s="20" t="s">
        <v>13006</v>
      </c>
      <c r="B4282" s="21">
        <v>63.0</v>
      </c>
      <c r="C4282" s="20">
        <v>68.8526458740234</v>
      </c>
      <c r="D4282" s="21">
        <v>5.0</v>
      </c>
    </row>
    <row r="4283">
      <c r="A4283" s="20" t="s">
        <v>13007</v>
      </c>
      <c r="B4283" s="21">
        <v>69.0</v>
      </c>
      <c r="C4283" s="20">
        <v>67.7622451782226</v>
      </c>
      <c r="D4283" s="21">
        <v>5.0</v>
      </c>
    </row>
    <row r="4284">
      <c r="A4284" s="20" t="s">
        <v>13008</v>
      </c>
      <c r="B4284" s="21">
        <v>63.0</v>
      </c>
      <c r="C4284" s="20">
        <v>59.4258728027343</v>
      </c>
      <c r="D4284" s="21">
        <v>5.0</v>
      </c>
    </row>
    <row r="4285">
      <c r="A4285" s="20" t="s">
        <v>13009</v>
      </c>
      <c r="B4285" s="21">
        <v>64.0</v>
      </c>
      <c r="C4285" s="20">
        <v>72.2778701782226</v>
      </c>
      <c r="D4285" s="21">
        <v>5.0</v>
      </c>
    </row>
    <row r="4286">
      <c r="A4286" s="20" t="s">
        <v>13010</v>
      </c>
      <c r="B4286" s="21">
        <v>26.0</v>
      </c>
      <c r="C4286" s="20">
        <v>30.5847988128662</v>
      </c>
      <c r="D4286" s="21">
        <v>5.0</v>
      </c>
    </row>
    <row r="4287">
      <c r="A4287" s="20" t="s">
        <v>13011</v>
      </c>
      <c r="B4287" s="21">
        <v>45.0</v>
      </c>
      <c r="C4287" s="20">
        <v>28.4794273376464</v>
      </c>
      <c r="D4287" s="21">
        <v>5.0</v>
      </c>
    </row>
    <row r="4288">
      <c r="A4288" s="20" t="s">
        <v>13012</v>
      </c>
      <c r="B4288" s="21">
        <v>49.0</v>
      </c>
      <c r="C4288" s="20">
        <v>39.0612754821777</v>
      </c>
      <c r="D4288" s="21">
        <v>5.0</v>
      </c>
    </row>
    <row r="4289">
      <c r="A4289" s="20" t="s">
        <v>13013</v>
      </c>
      <c r="B4289" s="21">
        <v>36.0</v>
      </c>
      <c r="C4289" s="20">
        <v>31.9854145050048</v>
      </c>
      <c r="D4289" s="21">
        <v>5.0</v>
      </c>
    </row>
    <row r="4290">
      <c r="A4290" s="20" t="s">
        <v>13014</v>
      </c>
      <c r="B4290" s="21">
        <v>25.0</v>
      </c>
      <c r="C4290" s="20">
        <v>39.2236022949218</v>
      </c>
      <c r="D4290" s="21">
        <v>5.0</v>
      </c>
    </row>
    <row r="4291">
      <c r="A4291" s="20" t="s">
        <v>13015</v>
      </c>
      <c r="B4291" s="21">
        <v>22.0</v>
      </c>
      <c r="C4291" s="20">
        <v>36.7300605773925</v>
      </c>
      <c r="D4291" s="21">
        <v>5.0</v>
      </c>
    </row>
    <row r="4292">
      <c r="A4292" s="20" t="s">
        <v>13016</v>
      </c>
      <c r="B4292" s="21">
        <v>20.0</v>
      </c>
      <c r="C4292" s="20">
        <v>45.8893585205078</v>
      </c>
      <c r="D4292" s="21">
        <v>5.0</v>
      </c>
    </row>
    <row r="4293">
      <c r="A4293" s="20" t="s">
        <v>13017</v>
      </c>
      <c r="B4293" s="21">
        <v>24.0</v>
      </c>
      <c r="C4293" s="20">
        <v>31.7202320098876</v>
      </c>
      <c r="D4293" s="21">
        <v>6.0</v>
      </c>
    </row>
    <row r="4294">
      <c r="A4294" s="20" t="s">
        <v>13018</v>
      </c>
      <c r="B4294" s="21">
        <v>36.0</v>
      </c>
      <c r="C4294" s="20">
        <v>39.5885887145996</v>
      </c>
      <c r="D4294" s="21">
        <v>6.0</v>
      </c>
    </row>
    <row r="4295">
      <c r="A4295" s="20" t="s">
        <v>13019</v>
      </c>
      <c r="B4295" s="21">
        <v>46.0</v>
      </c>
      <c r="C4295" s="20">
        <v>43.6903533935546</v>
      </c>
      <c r="D4295" s="21">
        <v>6.0</v>
      </c>
    </row>
    <row r="4296">
      <c r="A4296" s="20" t="s">
        <v>13020</v>
      </c>
      <c r="B4296" s="21">
        <v>61.0</v>
      </c>
      <c r="C4296" s="20">
        <v>52.9404067993164</v>
      </c>
      <c r="D4296" s="21">
        <v>6.0</v>
      </c>
    </row>
    <row r="4297">
      <c r="A4297" s="20" t="s">
        <v>13021</v>
      </c>
      <c r="B4297" s="21">
        <v>42.0</v>
      </c>
      <c r="C4297" s="20">
        <v>46.9883499145507</v>
      </c>
      <c r="D4297" s="21">
        <v>6.0</v>
      </c>
    </row>
    <row r="4298">
      <c r="A4298" s="20" t="s">
        <v>13022</v>
      </c>
      <c r="B4298" s="21">
        <v>58.0</v>
      </c>
      <c r="C4298" s="21">
        <v>48.1613884</v>
      </c>
      <c r="D4298" s="21">
        <v>6.0</v>
      </c>
    </row>
    <row r="4299">
      <c r="A4299" s="20" t="s">
        <v>13023</v>
      </c>
      <c r="B4299" s="21">
        <v>54.0</v>
      </c>
      <c r="C4299" s="20">
        <v>48.8724784851074</v>
      </c>
      <c r="D4299" s="21">
        <v>6.0</v>
      </c>
    </row>
    <row r="4300">
      <c r="A4300" s="20" t="s">
        <v>13024</v>
      </c>
      <c r="B4300" s="21">
        <v>59.0</v>
      </c>
      <c r="C4300" s="20">
        <v>41.728530883789</v>
      </c>
      <c r="D4300" s="21">
        <v>6.0</v>
      </c>
    </row>
    <row r="4301">
      <c r="A4301" s="20" t="s">
        <v>13025</v>
      </c>
      <c r="B4301" s="21">
        <v>42.0</v>
      </c>
      <c r="C4301" s="20">
        <v>48.8466148376464</v>
      </c>
      <c r="D4301" s="21">
        <v>6.0</v>
      </c>
    </row>
    <row r="4302">
      <c r="A4302" s="20" t="s">
        <v>13026</v>
      </c>
      <c r="B4302" s="21">
        <v>41.0</v>
      </c>
      <c r="C4302" s="20">
        <v>36.9632987976074</v>
      </c>
      <c r="D4302" s="21">
        <v>6.0</v>
      </c>
    </row>
    <row r="4303">
      <c r="A4303" s="20" t="s">
        <v>13027</v>
      </c>
      <c r="B4303" s="21">
        <v>40.0</v>
      </c>
      <c r="C4303" s="20">
        <v>47.5723075866699</v>
      </c>
      <c r="D4303" s="21">
        <v>6.0</v>
      </c>
    </row>
    <row r="4304">
      <c r="A4304" s="20" t="s">
        <v>13028</v>
      </c>
      <c r="B4304" s="21">
        <v>52.0</v>
      </c>
      <c r="C4304" s="20">
        <v>42.5228080749511</v>
      </c>
      <c r="D4304" s="21">
        <v>6.0</v>
      </c>
    </row>
    <row r="4305">
      <c r="A4305" s="20" t="s">
        <v>13029</v>
      </c>
      <c r="B4305" s="21">
        <v>63.0</v>
      </c>
      <c r="C4305" s="20">
        <v>43.4097023010253</v>
      </c>
      <c r="D4305" s="21">
        <v>6.0</v>
      </c>
    </row>
    <row r="4306">
      <c r="A4306" s="20" t="s">
        <v>13030</v>
      </c>
      <c r="B4306" s="21">
        <v>54.0</v>
      </c>
      <c r="C4306" s="20">
        <v>42.3591575622558</v>
      </c>
      <c r="D4306" s="21">
        <v>6.0</v>
      </c>
    </row>
    <row r="4307">
      <c r="A4307" s="20" t="s">
        <v>13031</v>
      </c>
      <c r="B4307" s="21">
        <v>33.0</v>
      </c>
      <c r="C4307" s="20">
        <v>38.3455543518066</v>
      </c>
      <c r="D4307" s="21">
        <v>6.0</v>
      </c>
    </row>
    <row r="4308">
      <c r="A4308" s="20" t="s">
        <v>13032</v>
      </c>
      <c r="B4308" s="21">
        <v>49.0</v>
      </c>
      <c r="C4308" s="20">
        <v>41.4704093933105</v>
      </c>
      <c r="D4308" s="21">
        <v>6.0</v>
      </c>
    </row>
    <row r="4309">
      <c r="A4309" s="20" t="s">
        <v>13033</v>
      </c>
      <c r="B4309" s="21">
        <v>47.0</v>
      </c>
      <c r="C4309" s="20">
        <v>44.5964126586914</v>
      </c>
      <c r="D4309" s="21">
        <v>6.0</v>
      </c>
    </row>
    <row r="4310">
      <c r="A4310" s="20" t="s">
        <v>13034</v>
      </c>
      <c r="B4310" s="21">
        <v>60.0</v>
      </c>
      <c r="C4310" s="20">
        <v>45.6208992004394</v>
      </c>
      <c r="D4310" s="21">
        <v>6.0</v>
      </c>
    </row>
    <row r="4311">
      <c r="A4311" s="20" t="s">
        <v>13035</v>
      </c>
      <c r="B4311" s="21">
        <v>40.0</v>
      </c>
      <c r="C4311" s="20">
        <v>42.7355613708496</v>
      </c>
      <c r="D4311" s="21">
        <v>6.0</v>
      </c>
    </row>
    <row r="4312">
      <c r="A4312" s="20" t="s">
        <v>13036</v>
      </c>
      <c r="B4312" s="21">
        <v>56.0</v>
      </c>
      <c r="C4312" s="20">
        <v>54.1176376342773</v>
      </c>
      <c r="D4312" s="21">
        <v>6.0</v>
      </c>
    </row>
    <row r="4313">
      <c r="A4313" s="20" t="s">
        <v>13037</v>
      </c>
      <c r="B4313" s="21">
        <v>56.0</v>
      </c>
      <c r="C4313" s="20">
        <v>48.2219810485839</v>
      </c>
      <c r="D4313" s="21">
        <v>6.0</v>
      </c>
    </row>
    <row r="4314">
      <c r="A4314" s="20" t="s">
        <v>13038</v>
      </c>
      <c r="B4314" s="21">
        <v>41.0</v>
      </c>
      <c r="C4314" s="20">
        <v>40.722728729248</v>
      </c>
      <c r="D4314" s="21">
        <v>6.0</v>
      </c>
    </row>
    <row r="4315">
      <c r="A4315" s="20" t="s">
        <v>13039</v>
      </c>
      <c r="B4315" s="21">
        <v>58.0</v>
      </c>
      <c r="C4315" s="20">
        <v>58.6323776245117</v>
      </c>
      <c r="D4315" s="21">
        <v>6.0</v>
      </c>
    </row>
    <row r="4316">
      <c r="A4316" s="20" t="s">
        <v>13040</v>
      </c>
      <c r="B4316" s="21">
        <v>26.0</v>
      </c>
      <c r="C4316" s="20">
        <v>43.1309242248535</v>
      </c>
      <c r="D4316" s="21">
        <v>6.0</v>
      </c>
    </row>
    <row r="4317">
      <c r="A4317" s="20" t="s">
        <v>13041</v>
      </c>
      <c r="B4317" s="21">
        <v>52.0</v>
      </c>
      <c r="C4317" s="20">
        <v>46.9926681518554</v>
      </c>
      <c r="D4317" s="21">
        <v>6.0</v>
      </c>
    </row>
    <row r="4318">
      <c r="A4318" s="20" t="s">
        <v>13042</v>
      </c>
      <c r="B4318" s="21">
        <v>48.0</v>
      </c>
      <c r="C4318" s="20">
        <v>36.0125198364257</v>
      </c>
      <c r="D4318" s="21">
        <v>6.0</v>
      </c>
    </row>
    <row r="4319">
      <c r="A4319" s="20" t="s">
        <v>13043</v>
      </c>
      <c r="B4319" s="21">
        <v>37.0</v>
      </c>
      <c r="C4319" s="20">
        <v>47.5363082885742</v>
      </c>
      <c r="D4319" s="21">
        <v>6.0</v>
      </c>
    </row>
    <row r="4320">
      <c r="A4320" s="20" t="s">
        <v>13044</v>
      </c>
      <c r="B4320" s="21">
        <v>31.0</v>
      </c>
      <c r="C4320" s="20">
        <v>18.0036716461181</v>
      </c>
      <c r="D4320" s="21">
        <v>6.0</v>
      </c>
    </row>
    <row r="4321">
      <c r="A4321" s="20" t="s">
        <v>13045</v>
      </c>
      <c r="B4321" s="21">
        <v>57.0</v>
      </c>
      <c r="C4321" s="20">
        <v>38.0614356994628</v>
      </c>
      <c r="D4321" s="21">
        <v>6.0</v>
      </c>
    </row>
    <row r="4322">
      <c r="A4322" s="20" t="s">
        <v>13046</v>
      </c>
      <c r="B4322" s="21">
        <v>59.0</v>
      </c>
      <c r="C4322" s="20">
        <v>60.1579895019531</v>
      </c>
      <c r="D4322" s="21">
        <v>6.0</v>
      </c>
    </row>
    <row r="4323">
      <c r="A4323" s="20" t="s">
        <v>13047</v>
      </c>
      <c r="B4323" s="21">
        <v>48.0</v>
      </c>
      <c r="C4323" s="20">
        <v>58.0598983764648</v>
      </c>
      <c r="D4323" s="21">
        <v>6.0</v>
      </c>
    </row>
    <row r="4324">
      <c r="A4324" s="20" t="s">
        <v>13048</v>
      </c>
      <c r="B4324" s="21">
        <v>63.0</v>
      </c>
      <c r="C4324" s="20">
        <v>46.4728775024414</v>
      </c>
      <c r="D4324" s="21">
        <v>6.0</v>
      </c>
    </row>
    <row r="4325">
      <c r="A4325" s="20" t="s">
        <v>13049</v>
      </c>
      <c r="B4325" s="21">
        <v>53.0</v>
      </c>
      <c r="C4325" s="20">
        <v>44.0761566162109</v>
      </c>
      <c r="D4325" s="21">
        <v>6.0</v>
      </c>
    </row>
    <row r="4326">
      <c r="A4326" s="20" t="s">
        <v>13050</v>
      </c>
      <c r="B4326" s="21">
        <v>24.0</v>
      </c>
      <c r="C4326" s="21">
        <v>35.1284065</v>
      </c>
      <c r="D4326" s="21">
        <v>6.0</v>
      </c>
    </row>
    <row r="4327">
      <c r="A4327" s="20" t="s">
        <v>13051</v>
      </c>
      <c r="B4327" s="21">
        <v>55.0</v>
      </c>
      <c r="C4327" s="20">
        <v>46.2933616638183</v>
      </c>
      <c r="D4327" s="21">
        <v>6.0</v>
      </c>
    </row>
    <row r="4328">
      <c r="A4328" s="20" t="s">
        <v>13052</v>
      </c>
      <c r="B4328" s="21">
        <v>58.0</v>
      </c>
      <c r="C4328" s="20">
        <v>47.8396224975585</v>
      </c>
      <c r="D4328" s="21">
        <v>6.0</v>
      </c>
    </row>
    <row r="4329">
      <c r="A4329" s="20" t="s">
        <v>13053</v>
      </c>
      <c r="B4329" s="21">
        <v>64.0</v>
      </c>
      <c r="C4329" s="20">
        <v>40.6914482116699</v>
      </c>
      <c r="D4329" s="21">
        <v>6.0</v>
      </c>
    </row>
    <row r="4330">
      <c r="A4330" s="20" t="s">
        <v>13054</v>
      </c>
      <c r="B4330" s="21">
        <v>45.0</v>
      </c>
      <c r="C4330" s="20">
        <v>42.8895454406738</v>
      </c>
      <c r="D4330" s="21">
        <v>6.0</v>
      </c>
    </row>
    <row r="4331">
      <c r="A4331" s="20" t="s">
        <v>13055</v>
      </c>
      <c r="B4331" s="21">
        <v>31.0</v>
      </c>
      <c r="C4331" s="20">
        <v>61.0239906311035</v>
      </c>
      <c r="D4331" s="21">
        <v>6.0</v>
      </c>
    </row>
    <row r="4332">
      <c r="A4332" s="20" t="s">
        <v>13056</v>
      </c>
      <c r="B4332" s="21">
        <v>62.0</v>
      </c>
      <c r="C4332" s="20">
        <v>45.4261436462402</v>
      </c>
      <c r="D4332" s="21">
        <v>6.0</v>
      </c>
    </row>
    <row r="4333">
      <c r="A4333" s="20" t="s">
        <v>13057</v>
      </c>
      <c r="B4333" s="21">
        <v>46.0</v>
      </c>
      <c r="C4333" s="20">
        <v>45.3722076416015</v>
      </c>
      <c r="D4333" s="21">
        <v>6.0</v>
      </c>
    </row>
    <row r="4334">
      <c r="A4334" s="20" t="s">
        <v>13058</v>
      </c>
      <c r="B4334" s="21">
        <v>55.0</v>
      </c>
      <c r="C4334" s="20">
        <v>50.9386177062988</v>
      </c>
      <c r="D4334" s="21">
        <v>6.0</v>
      </c>
    </row>
    <row r="4335">
      <c r="A4335" s="20" t="s">
        <v>13059</v>
      </c>
      <c r="B4335" s="21">
        <v>60.0</v>
      </c>
      <c r="C4335" s="20">
        <v>41.4043502807617</v>
      </c>
      <c r="D4335" s="21">
        <v>6.0</v>
      </c>
    </row>
    <row r="4336">
      <c r="A4336" s="20" t="s">
        <v>13060</v>
      </c>
      <c r="B4336" s="21">
        <v>61.0</v>
      </c>
      <c r="C4336" s="20">
        <v>51.5857124328613</v>
      </c>
      <c r="D4336" s="21">
        <v>6.0</v>
      </c>
    </row>
    <row r="4337">
      <c r="A4337" s="20" t="s">
        <v>13061</v>
      </c>
      <c r="B4337" s="21">
        <v>52.0</v>
      </c>
      <c r="C4337" s="20">
        <v>40.1738014221191</v>
      </c>
      <c r="D4337" s="21">
        <v>6.0</v>
      </c>
    </row>
    <row r="4338">
      <c r="A4338" s="20" t="s">
        <v>13062</v>
      </c>
      <c r="B4338" s="21">
        <v>42.0</v>
      </c>
      <c r="C4338" s="20">
        <v>44.5089721679687</v>
      </c>
      <c r="D4338" s="21">
        <v>6.0</v>
      </c>
    </row>
    <row r="4339">
      <c r="A4339" s="20" t="s">
        <v>13063</v>
      </c>
      <c r="B4339" s="21">
        <v>50.0</v>
      </c>
      <c r="C4339" s="20">
        <v>48.4608764648437</v>
      </c>
      <c r="D4339" s="21">
        <v>6.0</v>
      </c>
    </row>
    <row r="4340">
      <c r="A4340" s="20" t="s">
        <v>13064</v>
      </c>
      <c r="B4340" s="21">
        <v>57.0</v>
      </c>
      <c r="C4340" s="20">
        <v>66.2051391601562</v>
      </c>
      <c r="D4340" s="21">
        <v>6.0</v>
      </c>
    </row>
    <row r="4341">
      <c r="A4341" s="20" t="s">
        <v>13065</v>
      </c>
      <c r="B4341" s="21">
        <v>37.0</v>
      </c>
      <c r="C4341" s="20">
        <v>60.9930572509765</v>
      </c>
      <c r="D4341" s="21">
        <v>6.0</v>
      </c>
    </row>
    <row r="4342">
      <c r="A4342" s="20" t="s">
        <v>13066</v>
      </c>
      <c r="B4342" s="21">
        <v>65.0</v>
      </c>
      <c r="C4342" s="20">
        <v>31.2732734680175</v>
      </c>
      <c r="D4342" s="21">
        <v>6.0</v>
      </c>
    </row>
    <row r="4343">
      <c r="A4343" s="20" t="s">
        <v>13067</v>
      </c>
      <c r="B4343" s="21">
        <v>53.0</v>
      </c>
      <c r="C4343" s="20">
        <v>48.8654251098632</v>
      </c>
      <c r="D4343" s="21">
        <v>6.0</v>
      </c>
    </row>
    <row r="4344">
      <c r="A4344" s="20" t="s">
        <v>13068</v>
      </c>
      <c r="B4344" s="21">
        <v>50.0</v>
      </c>
      <c r="C4344" s="20">
        <v>52.2542343139648</v>
      </c>
      <c r="D4344" s="21">
        <v>6.0</v>
      </c>
    </row>
    <row r="4345">
      <c r="A4345" s="20" t="s">
        <v>13069</v>
      </c>
      <c r="B4345" s="21">
        <v>52.0</v>
      </c>
      <c r="C4345" s="20">
        <v>41.1913414001464</v>
      </c>
      <c r="D4345" s="21">
        <v>6.0</v>
      </c>
    </row>
    <row r="4346">
      <c r="A4346" s="20" t="s">
        <v>13070</v>
      </c>
      <c r="B4346" s="21">
        <v>44.0</v>
      </c>
      <c r="C4346" s="20">
        <v>40.6057434082031</v>
      </c>
      <c r="D4346" s="21">
        <v>6.0</v>
      </c>
    </row>
    <row r="4347">
      <c r="A4347" s="20" t="s">
        <v>13071</v>
      </c>
      <c r="B4347" s="21">
        <v>65.0</v>
      </c>
      <c r="C4347" s="20">
        <v>38.1142845153808</v>
      </c>
      <c r="D4347" s="21">
        <v>6.0</v>
      </c>
    </row>
    <row r="4348">
      <c r="A4348" s="20" t="s">
        <v>13072</v>
      </c>
      <c r="B4348" s="21">
        <v>29.0</v>
      </c>
      <c r="C4348" s="20">
        <v>40.971206665039</v>
      </c>
      <c r="D4348" s="21">
        <v>6.0</v>
      </c>
    </row>
    <row r="4349">
      <c r="A4349" s="20" t="s">
        <v>13073</v>
      </c>
      <c r="B4349" s="21">
        <v>35.0</v>
      </c>
      <c r="C4349" s="20">
        <v>25.3285064697265</v>
      </c>
      <c r="D4349" s="21">
        <v>6.0</v>
      </c>
    </row>
    <row r="4350">
      <c r="A4350" s="20" t="s">
        <v>13074</v>
      </c>
      <c r="B4350" s="21">
        <v>28.0</v>
      </c>
      <c r="C4350" s="20">
        <v>55.6319160461425</v>
      </c>
      <c r="D4350" s="21">
        <v>6.0</v>
      </c>
    </row>
    <row r="4351">
      <c r="A4351" s="20" t="s">
        <v>13075</v>
      </c>
      <c r="B4351" s="21">
        <v>24.0</v>
      </c>
      <c r="C4351" s="20">
        <v>36.5195617675781</v>
      </c>
      <c r="D4351" s="21">
        <v>6.0</v>
      </c>
    </row>
    <row r="4352">
      <c r="A4352" s="20" t="s">
        <v>13076</v>
      </c>
      <c r="B4352" s="21">
        <v>40.0</v>
      </c>
      <c r="C4352" s="21">
        <v>41.6736946</v>
      </c>
      <c r="D4352" s="21">
        <v>6.0</v>
      </c>
    </row>
    <row r="4353">
      <c r="A4353" s="20" t="s">
        <v>13077</v>
      </c>
      <c r="B4353" s="21">
        <v>48.0</v>
      </c>
      <c r="C4353" s="20">
        <v>44.4966316223144</v>
      </c>
      <c r="D4353" s="21">
        <v>6.0</v>
      </c>
    </row>
    <row r="4354">
      <c r="A4354" s="20" t="s">
        <v>13078</v>
      </c>
      <c r="B4354" s="21">
        <v>55.0</v>
      </c>
      <c r="C4354" s="20">
        <v>34.5670013427734</v>
      </c>
      <c r="D4354" s="21">
        <v>6.0</v>
      </c>
    </row>
    <row r="4355">
      <c r="A4355" s="20" t="s">
        <v>13079</v>
      </c>
      <c r="B4355" s="21">
        <v>63.0</v>
      </c>
      <c r="C4355" s="20">
        <v>37.8216972351074</v>
      </c>
      <c r="D4355" s="21">
        <v>6.0</v>
      </c>
    </row>
    <row r="4356">
      <c r="A4356" s="20" t="s">
        <v>13080</v>
      </c>
      <c r="B4356" s="21">
        <v>43.0</v>
      </c>
      <c r="C4356" s="20">
        <v>45.2479820251464</v>
      </c>
      <c r="D4356" s="21">
        <v>6.0</v>
      </c>
    </row>
    <row r="4357">
      <c r="A4357" s="20" t="s">
        <v>13081</v>
      </c>
      <c r="B4357" s="21">
        <v>55.0</v>
      </c>
      <c r="C4357" s="21">
        <v>37.1320915</v>
      </c>
      <c r="D4357" s="21">
        <v>6.0</v>
      </c>
    </row>
    <row r="4358">
      <c r="A4358" s="20" t="s">
        <v>13082</v>
      </c>
      <c r="B4358" s="21">
        <v>53.0</v>
      </c>
      <c r="C4358" s="20">
        <v>54.4886741638183</v>
      </c>
      <c r="D4358" s="21">
        <v>6.0</v>
      </c>
    </row>
    <row r="4359">
      <c r="A4359" s="20" t="s">
        <v>13083</v>
      </c>
      <c r="B4359" s="21">
        <v>57.0</v>
      </c>
      <c r="C4359" s="20">
        <v>49.553050994873</v>
      </c>
      <c r="D4359" s="21">
        <v>6.0</v>
      </c>
    </row>
    <row r="4360">
      <c r="A4360" s="20" t="s">
        <v>13084</v>
      </c>
      <c r="B4360" s="21">
        <v>59.0</v>
      </c>
      <c r="C4360" s="20">
        <v>39.239688873291</v>
      </c>
      <c r="D4360" s="21">
        <v>6.0</v>
      </c>
    </row>
    <row r="4361">
      <c r="A4361" s="20" t="s">
        <v>13085</v>
      </c>
      <c r="B4361" s="21">
        <v>41.0</v>
      </c>
      <c r="C4361" s="20">
        <v>40.248924255371</v>
      </c>
      <c r="D4361" s="21">
        <v>6.0</v>
      </c>
    </row>
    <row r="4362">
      <c r="A4362" s="20" t="s">
        <v>13086</v>
      </c>
      <c r="B4362" s="21">
        <v>47.0</v>
      </c>
      <c r="C4362" s="20">
        <v>54.5454711914062</v>
      </c>
      <c r="D4362" s="21">
        <v>6.0</v>
      </c>
    </row>
    <row r="4363">
      <c r="A4363" s="20" t="s">
        <v>13087</v>
      </c>
      <c r="B4363" s="21">
        <v>53.0</v>
      </c>
      <c r="C4363" s="20">
        <v>42.3288497924804</v>
      </c>
      <c r="D4363" s="21">
        <v>6.0</v>
      </c>
    </row>
    <row r="4364">
      <c r="A4364" s="20" t="s">
        <v>13088</v>
      </c>
      <c r="B4364" s="21">
        <v>59.0</v>
      </c>
      <c r="C4364" s="20">
        <v>38.6156387329101</v>
      </c>
      <c r="D4364" s="21">
        <v>6.0</v>
      </c>
    </row>
    <row r="4365">
      <c r="A4365" s="20" t="s">
        <v>13089</v>
      </c>
      <c r="B4365" s="21">
        <v>55.0</v>
      </c>
      <c r="C4365" s="20">
        <v>60.1273117065429</v>
      </c>
      <c r="D4365" s="21">
        <v>6.0</v>
      </c>
    </row>
    <row r="4366">
      <c r="A4366" s="20" t="s">
        <v>13090</v>
      </c>
      <c r="B4366" s="21">
        <v>52.0</v>
      </c>
      <c r="C4366" s="20">
        <v>34.2633972167968</v>
      </c>
      <c r="D4366" s="21">
        <v>6.0</v>
      </c>
    </row>
    <row r="4367">
      <c r="A4367" s="20" t="s">
        <v>13091</v>
      </c>
      <c r="B4367" s="21">
        <v>25.0</v>
      </c>
      <c r="C4367" s="20">
        <v>58.226951599121</v>
      </c>
      <c r="D4367" s="21">
        <v>6.0</v>
      </c>
    </row>
    <row r="4368">
      <c r="A4368" s="20" t="s">
        <v>13092</v>
      </c>
      <c r="B4368" s="21">
        <v>55.0</v>
      </c>
      <c r="C4368" s="20">
        <v>45.9827079772949</v>
      </c>
      <c r="D4368" s="21">
        <v>6.0</v>
      </c>
    </row>
    <row r="4369">
      <c r="A4369" s="20" t="s">
        <v>13093</v>
      </c>
      <c r="B4369" s="21">
        <v>57.0</v>
      </c>
      <c r="C4369" s="20">
        <v>51.2451133728027</v>
      </c>
      <c r="D4369" s="21">
        <v>6.0</v>
      </c>
    </row>
    <row r="4370">
      <c r="A4370" s="20" t="s">
        <v>13094</v>
      </c>
      <c r="B4370" s="21">
        <v>57.0</v>
      </c>
      <c r="C4370" s="20">
        <v>48.3771171569824</v>
      </c>
      <c r="D4370" s="21">
        <v>6.0</v>
      </c>
    </row>
    <row r="4371">
      <c r="A4371" s="20" t="s">
        <v>13095</v>
      </c>
      <c r="B4371" s="21">
        <v>50.0</v>
      </c>
      <c r="C4371" s="20">
        <v>37.9200477600097</v>
      </c>
      <c r="D4371" s="21">
        <v>6.0</v>
      </c>
    </row>
    <row r="4372">
      <c r="A4372" s="20" t="s">
        <v>13096</v>
      </c>
      <c r="B4372" s="21">
        <v>61.0</v>
      </c>
      <c r="C4372" s="20">
        <v>51.4474792480468</v>
      </c>
      <c r="D4372" s="21">
        <v>6.0</v>
      </c>
    </row>
    <row r="4373">
      <c r="A4373" s="20" t="s">
        <v>13097</v>
      </c>
      <c r="B4373" s="21">
        <v>63.0</v>
      </c>
      <c r="C4373" s="20">
        <v>42.1584548950195</v>
      </c>
      <c r="D4373" s="21">
        <v>6.0</v>
      </c>
    </row>
    <row r="4374">
      <c r="A4374" s="20" t="s">
        <v>13098</v>
      </c>
      <c r="B4374" s="21">
        <v>25.0</v>
      </c>
      <c r="C4374" s="21">
        <v>54.342907</v>
      </c>
      <c r="D4374" s="21">
        <v>6.0</v>
      </c>
    </row>
    <row r="4375">
      <c r="A4375" s="20" t="s">
        <v>13099</v>
      </c>
      <c r="B4375" s="21">
        <v>44.0</v>
      </c>
      <c r="C4375" s="20">
        <v>50.2133483886718</v>
      </c>
      <c r="D4375" s="21">
        <v>6.0</v>
      </c>
    </row>
    <row r="4376">
      <c r="A4376" s="20" t="s">
        <v>13100</v>
      </c>
      <c r="B4376" s="21">
        <v>64.0</v>
      </c>
      <c r="C4376" s="20">
        <v>35.827579498291</v>
      </c>
      <c r="D4376" s="21">
        <v>6.0</v>
      </c>
    </row>
    <row r="4377">
      <c r="A4377" s="20" t="s">
        <v>13101</v>
      </c>
      <c r="B4377" s="21">
        <v>48.0</v>
      </c>
      <c r="C4377" s="20">
        <v>28.971263885498</v>
      </c>
      <c r="D4377" s="21">
        <v>6.0</v>
      </c>
    </row>
    <row r="4378">
      <c r="A4378" s="20" t="s">
        <v>13102</v>
      </c>
      <c r="B4378" s="21">
        <v>45.0</v>
      </c>
      <c r="C4378" s="20">
        <v>44.7463760375976</v>
      </c>
      <c r="D4378" s="21">
        <v>6.0</v>
      </c>
    </row>
    <row r="4379">
      <c r="A4379" s="20" t="s">
        <v>13103</v>
      </c>
      <c r="B4379" s="21">
        <v>63.0</v>
      </c>
      <c r="C4379" s="20">
        <v>36.3835487365722</v>
      </c>
      <c r="D4379" s="21">
        <v>6.0</v>
      </c>
    </row>
    <row r="4380">
      <c r="A4380" s="20" t="s">
        <v>13104</v>
      </c>
      <c r="B4380" s="21">
        <v>40.0</v>
      </c>
      <c r="C4380" s="20">
        <v>44.1274490356445</v>
      </c>
      <c r="D4380" s="21">
        <v>6.0</v>
      </c>
    </row>
    <row r="4381">
      <c r="A4381" s="20" t="s">
        <v>13105</v>
      </c>
      <c r="B4381" s="21">
        <v>56.0</v>
      </c>
      <c r="C4381" s="20">
        <v>45.0346488952636</v>
      </c>
      <c r="D4381" s="21">
        <v>6.0</v>
      </c>
    </row>
    <row r="4382">
      <c r="A4382" s="20" t="s">
        <v>13106</v>
      </c>
      <c r="B4382" s="21">
        <v>40.0</v>
      </c>
      <c r="C4382" s="20">
        <v>42.0714073181152</v>
      </c>
      <c r="D4382" s="21">
        <v>6.0</v>
      </c>
    </row>
    <row r="4383">
      <c r="A4383" s="20" t="s">
        <v>13107</v>
      </c>
      <c r="B4383" s="21">
        <v>27.0</v>
      </c>
      <c r="C4383" s="20">
        <v>30.657636642456</v>
      </c>
      <c r="D4383" s="21">
        <v>6.0</v>
      </c>
    </row>
    <row r="4384">
      <c r="A4384" s="20" t="s">
        <v>13108</v>
      </c>
      <c r="B4384" s="21">
        <v>56.0</v>
      </c>
      <c r="C4384" s="20">
        <v>44.7140731811523</v>
      </c>
      <c r="D4384" s="21">
        <v>6.0</v>
      </c>
    </row>
    <row r="4385">
      <c r="A4385" s="20" t="s">
        <v>13109</v>
      </c>
      <c r="B4385" s="21">
        <v>49.0</v>
      </c>
      <c r="C4385" s="20">
        <v>46.1915435791015</v>
      </c>
      <c r="D4385" s="21">
        <v>6.0</v>
      </c>
    </row>
    <row r="4386">
      <c r="A4386" s="20" t="s">
        <v>13110</v>
      </c>
      <c r="B4386" s="21">
        <v>22.0</v>
      </c>
      <c r="C4386" s="21">
        <v>37.3286133</v>
      </c>
      <c r="D4386" s="21">
        <v>6.0</v>
      </c>
    </row>
    <row r="4387">
      <c r="A4387" s="20" t="s">
        <v>13111</v>
      </c>
      <c r="B4387" s="21">
        <v>28.0</v>
      </c>
      <c r="C4387" s="20">
        <v>45.3856887817382</v>
      </c>
      <c r="D4387" s="21">
        <v>6.0</v>
      </c>
    </row>
    <row r="4388">
      <c r="A4388" s="20" t="s">
        <v>13112</v>
      </c>
      <c r="B4388" s="21">
        <v>37.0</v>
      </c>
      <c r="C4388" s="20">
        <v>41.2172050476074</v>
      </c>
      <c r="D4388" s="21">
        <v>6.0</v>
      </c>
    </row>
    <row r="4389">
      <c r="A4389" s="20" t="s">
        <v>13113</v>
      </c>
      <c r="B4389" s="21">
        <v>54.0</v>
      </c>
      <c r="C4389" s="20">
        <v>47.2926712036132</v>
      </c>
      <c r="D4389" s="21">
        <v>6.0</v>
      </c>
    </row>
    <row r="4390">
      <c r="A4390" s="20" t="s">
        <v>13114</v>
      </c>
      <c r="B4390" s="21">
        <v>62.0</v>
      </c>
      <c r="C4390" s="20">
        <v>40.8764305114746</v>
      </c>
      <c r="D4390" s="21">
        <v>6.0</v>
      </c>
    </row>
    <row r="4391">
      <c r="A4391" s="20" t="s">
        <v>13115</v>
      </c>
      <c r="B4391" s="21">
        <v>53.0</v>
      </c>
      <c r="C4391" s="20">
        <v>41.8154754638671</v>
      </c>
      <c r="D4391" s="21">
        <v>6.0</v>
      </c>
    </row>
    <row r="4392">
      <c r="A4392" s="20" t="s">
        <v>13116</v>
      </c>
      <c r="B4392" s="21">
        <v>46.0</v>
      </c>
      <c r="C4392" s="20">
        <v>40.7255096435546</v>
      </c>
      <c r="D4392" s="21">
        <v>6.0</v>
      </c>
    </row>
    <row r="4393">
      <c r="A4393" s="20" t="s">
        <v>13117</v>
      </c>
      <c r="B4393" s="21">
        <v>33.0</v>
      </c>
      <c r="C4393" s="20">
        <v>46.8738212585449</v>
      </c>
      <c r="D4393" s="21">
        <v>6.0</v>
      </c>
    </row>
    <row r="4394">
      <c r="A4394" s="20" t="s">
        <v>13118</v>
      </c>
      <c r="B4394" s="21">
        <v>21.0</v>
      </c>
      <c r="C4394" s="20">
        <v>28.320945739746</v>
      </c>
      <c r="D4394" s="21">
        <v>6.0</v>
      </c>
    </row>
    <row r="4395">
      <c r="A4395" s="20" t="s">
        <v>13119</v>
      </c>
      <c r="B4395" s="21">
        <v>31.0</v>
      </c>
      <c r="C4395" s="20">
        <v>42.5498352050781</v>
      </c>
      <c r="D4395" s="21">
        <v>6.0</v>
      </c>
    </row>
    <row r="4396">
      <c r="A4396" s="20" t="s">
        <v>13120</v>
      </c>
      <c r="B4396" s="21">
        <v>33.0</v>
      </c>
      <c r="C4396" s="20">
        <v>38.4910507202148</v>
      </c>
      <c r="D4396" s="21">
        <v>6.0</v>
      </c>
    </row>
    <row r="4397">
      <c r="A4397" s="20" t="s">
        <v>13121</v>
      </c>
      <c r="B4397" s="21">
        <v>62.0</v>
      </c>
      <c r="C4397" s="20">
        <v>60.833396911621</v>
      </c>
      <c r="D4397" s="21">
        <v>6.0</v>
      </c>
    </row>
    <row r="4398">
      <c r="A4398" s="20" t="s">
        <v>13122</v>
      </c>
      <c r="B4398" s="21">
        <v>41.0</v>
      </c>
      <c r="C4398" s="20">
        <v>46.1118240356445</v>
      </c>
      <c r="D4398" s="21">
        <v>6.0</v>
      </c>
    </row>
    <row r="4399">
      <c r="A4399" s="20" t="s">
        <v>13123</v>
      </c>
      <c r="B4399" s="21">
        <v>54.0</v>
      </c>
      <c r="C4399" s="20">
        <v>41.2907676696777</v>
      </c>
      <c r="D4399" s="21">
        <v>6.0</v>
      </c>
    </row>
    <row r="4400">
      <c r="A4400" s="20" t="s">
        <v>13124</v>
      </c>
      <c r="B4400" s="21">
        <v>31.0</v>
      </c>
      <c r="C4400" s="20">
        <v>44.387107849121</v>
      </c>
      <c r="D4400" s="21">
        <v>6.0</v>
      </c>
    </row>
    <row r="4401">
      <c r="A4401" s="20" t="s">
        <v>13125</v>
      </c>
      <c r="B4401" s="21">
        <v>47.0</v>
      </c>
      <c r="C4401" s="21">
        <v>39.3236198</v>
      </c>
      <c r="D4401" s="21">
        <v>6.0</v>
      </c>
    </row>
    <row r="4402">
      <c r="A4402" s="20" t="s">
        <v>13126</v>
      </c>
      <c r="B4402" s="21">
        <v>50.0</v>
      </c>
      <c r="C4402" s="20">
        <v>46.9570579528808</v>
      </c>
      <c r="D4402" s="21">
        <v>6.0</v>
      </c>
    </row>
    <row r="4403">
      <c r="A4403" s="20" t="s">
        <v>13127</v>
      </c>
      <c r="B4403" s="21">
        <v>0.0</v>
      </c>
      <c r="C4403" s="20">
        <v>5.96849966049194</v>
      </c>
      <c r="D4403" s="21">
        <v>6.0</v>
      </c>
    </row>
    <row r="4404">
      <c r="A4404" s="20" t="s">
        <v>13128</v>
      </c>
      <c r="B4404" s="21">
        <v>0.0</v>
      </c>
      <c r="C4404" s="20">
        <v>0.197948306798934</v>
      </c>
      <c r="D4404" s="21">
        <v>6.0</v>
      </c>
    </row>
    <row r="4405">
      <c r="A4405" s="20" t="s">
        <v>13129</v>
      </c>
      <c r="B4405" s="21">
        <v>0.0</v>
      </c>
      <c r="C4405" s="20">
        <v>0.692256867885589</v>
      </c>
      <c r="D4405" s="21">
        <v>6.0</v>
      </c>
    </row>
    <row r="4406">
      <c r="A4406" s="20" t="s">
        <v>13130</v>
      </c>
      <c r="B4406" s="21">
        <v>0.0</v>
      </c>
      <c r="C4406" s="20">
        <v>0.230621770024299</v>
      </c>
      <c r="D4406" s="21">
        <v>6.0</v>
      </c>
    </row>
    <row r="4407">
      <c r="A4407" s="20" t="s">
        <v>13131</v>
      </c>
      <c r="B4407" s="21">
        <v>0.0</v>
      </c>
      <c r="C4407" s="20">
        <v>0.429712027311325</v>
      </c>
      <c r="D4407" s="21">
        <v>6.0</v>
      </c>
    </row>
    <row r="4408">
      <c r="A4408" s="20" t="s">
        <v>13132</v>
      </c>
      <c r="B4408" s="21">
        <v>1.0</v>
      </c>
      <c r="C4408" s="20">
        <v>0.648147284984588</v>
      </c>
      <c r="D4408" s="21">
        <v>6.0</v>
      </c>
    </row>
    <row r="4409">
      <c r="A4409" s="20" t="s">
        <v>13133</v>
      </c>
      <c r="B4409" s="21">
        <v>0.0</v>
      </c>
      <c r="C4409" s="21">
        <v>-0.1781894</v>
      </c>
      <c r="D4409" s="21">
        <v>6.0</v>
      </c>
    </row>
    <row r="4410">
      <c r="A4410" s="20" t="s">
        <v>13134</v>
      </c>
      <c r="B4410" s="21">
        <v>0.0</v>
      </c>
      <c r="C4410" s="20">
        <v>0.511270821094512</v>
      </c>
      <c r="D4410" s="21">
        <v>6.0</v>
      </c>
    </row>
    <row r="4411">
      <c r="A4411" s="20" t="s">
        <v>13135</v>
      </c>
      <c r="B4411" s="21">
        <v>1.0</v>
      </c>
      <c r="C4411" s="20">
        <v>1.20252919197082</v>
      </c>
      <c r="D4411" s="21">
        <v>6.0</v>
      </c>
    </row>
    <row r="4412">
      <c r="A4412" s="20" t="s">
        <v>13136</v>
      </c>
      <c r="B4412" s="21">
        <v>0.0</v>
      </c>
      <c r="C4412" s="21">
        <v>-0.2915499</v>
      </c>
      <c r="D4412" s="21">
        <v>6.0</v>
      </c>
    </row>
    <row r="4413">
      <c r="A4413" s="20" t="s">
        <v>13137</v>
      </c>
      <c r="B4413" s="21">
        <v>0.0</v>
      </c>
      <c r="C4413" s="20">
        <v>0.472198694944381</v>
      </c>
      <c r="D4413" s="21">
        <v>6.0</v>
      </c>
    </row>
    <row r="4414">
      <c r="A4414" s="20" t="s">
        <v>13138</v>
      </c>
      <c r="B4414" s="21">
        <v>1.0</v>
      </c>
      <c r="C4414" s="20">
        <v>2.0538740158081</v>
      </c>
      <c r="D4414" s="21">
        <v>6.0</v>
      </c>
    </row>
    <row r="4415">
      <c r="A4415" s="20" t="s">
        <v>13139</v>
      </c>
      <c r="B4415" s="21">
        <v>0.0</v>
      </c>
      <c r="C4415" s="20">
        <v>0.500893414020538</v>
      </c>
      <c r="D4415" s="21">
        <v>6.0</v>
      </c>
    </row>
    <row r="4416">
      <c r="A4416" s="20" t="s">
        <v>13140</v>
      </c>
      <c r="B4416" s="21">
        <v>1.0</v>
      </c>
      <c r="C4416" s="21">
        <v>3.9722476</v>
      </c>
      <c r="D4416" s="21">
        <v>6.0</v>
      </c>
    </row>
    <row r="4417">
      <c r="A4417" s="20" t="s">
        <v>13141</v>
      </c>
      <c r="B4417" s="21">
        <v>0.0</v>
      </c>
      <c r="C4417" s="20">
        <v>0.246735647320747</v>
      </c>
      <c r="D4417" s="21">
        <v>6.0</v>
      </c>
    </row>
    <row r="4418">
      <c r="A4418" s="20" t="s">
        <v>13142</v>
      </c>
      <c r="B4418" s="21">
        <v>0.0</v>
      </c>
      <c r="C4418" s="20">
        <v>0.509304821491241</v>
      </c>
      <c r="D4418" s="21">
        <v>6.0</v>
      </c>
    </row>
    <row r="4419">
      <c r="A4419" s="20" t="s">
        <v>13143</v>
      </c>
      <c r="B4419" s="21">
        <v>0.0</v>
      </c>
      <c r="C4419" s="20">
        <v>0.681099355220794</v>
      </c>
      <c r="D4419" s="21">
        <v>6.0</v>
      </c>
    </row>
    <row r="4420">
      <c r="A4420" s="20" t="s">
        <v>13144</v>
      </c>
      <c r="B4420" s="21">
        <v>0.0</v>
      </c>
      <c r="C4420" s="20">
        <v>0.480001002550125</v>
      </c>
      <c r="D4420" s="21">
        <v>6.0</v>
      </c>
    </row>
    <row r="4421">
      <c r="A4421" s="20" t="s">
        <v>13145</v>
      </c>
      <c r="B4421" s="21">
        <v>0.0</v>
      </c>
      <c r="C4421" s="20">
        <v>0.426013201475143</v>
      </c>
      <c r="D4421" s="21">
        <v>6.0</v>
      </c>
    </row>
    <row r="4422">
      <c r="A4422" s="20" t="s">
        <v>13146</v>
      </c>
      <c r="B4422" s="21">
        <v>1.0</v>
      </c>
      <c r="C4422" s="20">
        <v>2.89186549186706</v>
      </c>
      <c r="D4422" s="21">
        <v>6.0</v>
      </c>
    </row>
    <row r="4423">
      <c r="A4423" s="20" t="s">
        <v>13147</v>
      </c>
      <c r="B4423" s="21">
        <v>0.0</v>
      </c>
      <c r="C4423" s="20">
        <v>0.418709188699722</v>
      </c>
      <c r="D4423" s="21">
        <v>6.0</v>
      </c>
    </row>
    <row r="4424">
      <c r="A4424" s="20" t="s">
        <v>13148</v>
      </c>
      <c r="B4424" s="21">
        <v>0.0</v>
      </c>
      <c r="C4424" s="20">
        <v>0.254052430391311</v>
      </c>
      <c r="D4424" s="21">
        <v>6.0</v>
      </c>
    </row>
    <row r="4425">
      <c r="A4425" s="20" t="s">
        <v>13149</v>
      </c>
      <c r="B4425" s="21">
        <v>1.0</v>
      </c>
      <c r="C4425" s="21">
        <v>0.09689245</v>
      </c>
      <c r="D4425" s="21">
        <v>6.0</v>
      </c>
    </row>
    <row r="4426">
      <c r="A4426" s="20" t="s">
        <v>13150</v>
      </c>
      <c r="B4426" s="21">
        <v>0.0</v>
      </c>
      <c r="C4426" s="20">
        <v>0.211269661784172</v>
      </c>
      <c r="D4426" s="21">
        <v>6.0</v>
      </c>
    </row>
    <row r="4427">
      <c r="A4427" s="20" t="s">
        <v>13151</v>
      </c>
      <c r="B4427" s="21">
        <v>0.0</v>
      </c>
      <c r="C4427" s="20">
        <v>0.319738924503326</v>
      </c>
      <c r="D4427" s="21">
        <v>6.0</v>
      </c>
    </row>
    <row r="4428">
      <c r="A4428" s="20" t="s">
        <v>13152</v>
      </c>
      <c r="B4428" s="21">
        <v>1.0</v>
      </c>
      <c r="C4428" s="20">
        <v>1.35888719558715</v>
      </c>
      <c r="D4428" s="21">
        <v>6.0</v>
      </c>
    </row>
    <row r="4429">
      <c r="A4429" s="20" t="s">
        <v>13153</v>
      </c>
      <c r="B4429" s="21">
        <v>0.0</v>
      </c>
      <c r="C4429" s="21">
        <v>-0.2852837</v>
      </c>
      <c r="D4429" s="21">
        <v>6.0</v>
      </c>
    </row>
    <row r="4430">
      <c r="A4430" s="20" t="s">
        <v>13154</v>
      </c>
      <c r="B4430" s="21">
        <v>0.0</v>
      </c>
      <c r="C4430" s="20">
        <v>0.462512791156768</v>
      </c>
      <c r="D4430" s="21">
        <v>6.0</v>
      </c>
    </row>
    <row r="4431">
      <c r="A4431" s="20" t="s">
        <v>13155</v>
      </c>
      <c r="B4431" s="21">
        <v>0.0</v>
      </c>
      <c r="C4431" s="20">
        <v>0.546858489513397</v>
      </c>
      <c r="D4431" s="21">
        <v>6.0</v>
      </c>
    </row>
    <row r="4432">
      <c r="A4432" s="20" t="s">
        <v>13156</v>
      </c>
      <c r="B4432" s="21">
        <v>0.0</v>
      </c>
      <c r="C4432" s="20">
        <v>0.295076072216033</v>
      </c>
      <c r="D4432" s="21">
        <v>6.0</v>
      </c>
    </row>
    <row r="4433">
      <c r="A4433" s="20" t="s">
        <v>13157</v>
      </c>
      <c r="B4433" s="21">
        <v>0.0</v>
      </c>
      <c r="C4433" s="21">
        <v>0.55244672</v>
      </c>
      <c r="D4433" s="21">
        <v>6.0</v>
      </c>
    </row>
    <row r="4434">
      <c r="A4434" s="20" t="s">
        <v>13158</v>
      </c>
      <c r="B4434" s="21">
        <v>0.0</v>
      </c>
      <c r="C4434" s="20">
        <v>0.882619082927703</v>
      </c>
      <c r="D4434" s="21">
        <v>6.0</v>
      </c>
    </row>
    <row r="4435">
      <c r="A4435" s="20" t="s">
        <v>13159</v>
      </c>
      <c r="B4435" s="21">
        <v>28.0</v>
      </c>
      <c r="C4435" s="20">
        <v>39.5205383300781</v>
      </c>
      <c r="D4435" s="21">
        <v>6.0</v>
      </c>
    </row>
    <row r="4436">
      <c r="A4436" s="20" t="s">
        <v>13160</v>
      </c>
      <c r="B4436" s="21">
        <v>24.0</v>
      </c>
      <c r="C4436" s="20">
        <v>60.5088233947753</v>
      </c>
      <c r="D4436" s="21">
        <v>6.0</v>
      </c>
    </row>
    <row r="4437">
      <c r="A4437" s="20" t="s">
        <v>13161</v>
      </c>
      <c r="B4437" s="21">
        <v>24.0</v>
      </c>
      <c r="C4437" s="20">
        <v>32.622272491455</v>
      </c>
      <c r="D4437" s="21">
        <v>6.0</v>
      </c>
    </row>
    <row r="4438">
      <c r="A4438" s="20" t="s">
        <v>13162</v>
      </c>
      <c r="B4438" s="21">
        <v>29.0</v>
      </c>
      <c r="C4438" s="20">
        <v>35.5633201599121</v>
      </c>
      <c r="D4438" s="21">
        <v>6.0</v>
      </c>
    </row>
    <row r="4439">
      <c r="A4439" s="20" t="s">
        <v>13163</v>
      </c>
      <c r="B4439" s="21">
        <v>28.0</v>
      </c>
      <c r="C4439" s="20">
        <v>47.3600769042968</v>
      </c>
      <c r="D4439" s="21">
        <v>6.0</v>
      </c>
    </row>
    <row r="4440">
      <c r="A4440" s="20" t="s">
        <v>13164</v>
      </c>
      <c r="B4440" s="21">
        <v>24.0</v>
      </c>
      <c r="C4440" s="20">
        <v>51.4817314147949</v>
      </c>
      <c r="D4440" s="21">
        <v>6.0</v>
      </c>
    </row>
    <row r="4441">
      <c r="A4441" s="20" t="s">
        <v>13165</v>
      </c>
      <c r="B4441" s="21">
        <v>24.0</v>
      </c>
      <c r="C4441" s="20">
        <v>47.0517425537109</v>
      </c>
      <c r="D4441" s="21">
        <v>6.0</v>
      </c>
    </row>
    <row r="4442">
      <c r="A4442" s="20" t="s">
        <v>13166</v>
      </c>
      <c r="B4442" s="21">
        <v>29.0</v>
      </c>
      <c r="C4442" s="20">
        <v>30.4983921051025</v>
      </c>
      <c r="D4442" s="21">
        <v>6.0</v>
      </c>
    </row>
    <row r="4443">
      <c r="A4443" s="22" t="s">
        <v>13167</v>
      </c>
      <c r="B4443" s="21">
        <v>45.0</v>
      </c>
      <c r="C4443" s="20">
        <v>43.9472846984863</v>
      </c>
      <c r="D4443" s="21">
        <v>6.0</v>
      </c>
    </row>
    <row r="4444">
      <c r="A4444" s="22" t="s">
        <v>13168</v>
      </c>
      <c r="B4444" s="21">
        <v>15.0</v>
      </c>
      <c r="C4444" s="20">
        <v>33.8638191223144</v>
      </c>
      <c r="D4444" s="21">
        <v>6.0</v>
      </c>
    </row>
    <row r="4445">
      <c r="A4445" s="22" t="s">
        <v>13169</v>
      </c>
      <c r="B4445" s="21">
        <v>55.0</v>
      </c>
      <c r="C4445" s="20">
        <v>44.0243759155273</v>
      </c>
      <c r="D4445" s="21">
        <v>6.0</v>
      </c>
    </row>
    <row r="4446">
      <c r="A4446" s="22" t="s">
        <v>13170</v>
      </c>
      <c r="B4446" s="21">
        <v>35.0</v>
      </c>
      <c r="C4446" s="20">
        <v>42.6854705810546</v>
      </c>
      <c r="D4446" s="21">
        <v>6.0</v>
      </c>
    </row>
    <row r="4447">
      <c r="A4447" s="22" t="s">
        <v>13171</v>
      </c>
      <c r="B4447" s="21">
        <v>25.0</v>
      </c>
      <c r="C4447" s="21">
        <v>40.6980095</v>
      </c>
      <c r="D4447" s="21">
        <v>6.0</v>
      </c>
    </row>
    <row r="4448">
      <c r="A4448" s="22" t="s">
        <v>13172</v>
      </c>
      <c r="B4448" s="21">
        <v>40.0</v>
      </c>
      <c r="C4448" s="20">
        <v>46.905662536621</v>
      </c>
      <c r="D4448" s="21">
        <v>6.0</v>
      </c>
    </row>
    <row r="4449">
      <c r="A4449" s="22" t="s">
        <v>13173</v>
      </c>
      <c r="B4449" s="21">
        <v>70.0</v>
      </c>
      <c r="C4449" s="21">
        <v>46.6247559</v>
      </c>
      <c r="D4449" s="21">
        <v>6.0</v>
      </c>
    </row>
    <row r="4450">
      <c r="A4450" s="22" t="s">
        <v>13174</v>
      </c>
      <c r="B4450" s="21">
        <v>25.0</v>
      </c>
      <c r="C4450" s="20">
        <v>41.6192436218261</v>
      </c>
      <c r="D4450" s="21">
        <v>6.0</v>
      </c>
    </row>
    <row r="4451">
      <c r="A4451" s="22" t="s">
        <v>13175</v>
      </c>
      <c r="B4451" s="21">
        <v>75.0</v>
      </c>
      <c r="C4451" s="20">
        <v>64.8594512939453</v>
      </c>
      <c r="D4451" s="21">
        <v>6.0</v>
      </c>
    </row>
    <row r="4452">
      <c r="A4452" s="22" t="s">
        <v>13176</v>
      </c>
      <c r="B4452" s="21">
        <v>55.0</v>
      </c>
      <c r="C4452" s="20">
        <v>38.34419631958</v>
      </c>
      <c r="D4452" s="21">
        <v>6.0</v>
      </c>
    </row>
    <row r="4453">
      <c r="A4453" s="22" t="s">
        <v>13177</v>
      </c>
      <c r="B4453" s="21">
        <v>70.0</v>
      </c>
      <c r="C4453" s="20">
        <v>43.8963775634765</v>
      </c>
      <c r="D4453" s="21">
        <v>6.0</v>
      </c>
    </row>
    <row r="4454">
      <c r="A4454" s="22" t="s">
        <v>13178</v>
      </c>
      <c r="B4454" s="21">
        <v>65.0</v>
      </c>
      <c r="C4454" s="20">
        <v>44.1408233642578</v>
      </c>
      <c r="D4454" s="21">
        <v>6.0</v>
      </c>
    </row>
    <row r="4455">
      <c r="A4455" s="22" t="s">
        <v>13179</v>
      </c>
      <c r="B4455" s="21">
        <v>50.0</v>
      </c>
      <c r="C4455" s="20">
        <v>40.0518760681152</v>
      </c>
      <c r="D4455" s="21">
        <v>6.0</v>
      </c>
    </row>
    <row r="4456">
      <c r="A4456" s="22" t="s">
        <v>13180</v>
      </c>
      <c r="B4456" s="21">
        <v>15.0</v>
      </c>
      <c r="C4456" s="20">
        <v>15.6252174377441</v>
      </c>
      <c r="D4456" s="21">
        <v>6.0</v>
      </c>
    </row>
    <row r="4457">
      <c r="A4457" s="22" t="s">
        <v>13181</v>
      </c>
      <c r="B4457" s="21">
        <v>15.0</v>
      </c>
      <c r="C4457" s="20">
        <v>28.3395652770996</v>
      </c>
      <c r="D4457" s="21">
        <v>6.0</v>
      </c>
    </row>
    <row r="4458">
      <c r="A4458" s="20" t="s">
        <v>13182</v>
      </c>
      <c r="B4458" s="21">
        <v>0.0</v>
      </c>
      <c r="C4458" s="20">
        <v>71.0442733764648</v>
      </c>
      <c r="D4458" s="21">
        <v>6.0</v>
      </c>
    </row>
    <row r="4459">
      <c r="A4459" s="20" t="s">
        <v>13183</v>
      </c>
      <c r="B4459" s="21">
        <v>0.0</v>
      </c>
      <c r="C4459" s="21">
        <v>61.6343994</v>
      </c>
      <c r="D4459" s="21">
        <v>6.0</v>
      </c>
    </row>
    <row r="4460">
      <c r="A4460" s="20" t="s">
        <v>13184</v>
      </c>
      <c r="B4460" s="21">
        <v>26.0</v>
      </c>
      <c r="C4460" s="20">
        <v>35.6881408691406</v>
      </c>
      <c r="D4460" s="21">
        <v>6.0</v>
      </c>
    </row>
    <row r="4461">
      <c r="A4461" s="20" t="s">
        <v>13185</v>
      </c>
      <c r="B4461" s="21">
        <v>26.0</v>
      </c>
      <c r="C4461" s="20">
        <v>33.5204391479492</v>
      </c>
      <c r="D4461" s="21">
        <v>6.0</v>
      </c>
    </row>
    <row r="4462">
      <c r="A4462" s="20" t="s">
        <v>13186</v>
      </c>
      <c r="B4462" s="21">
        <v>0.0</v>
      </c>
      <c r="C4462" s="21">
        <v>-0.0561803</v>
      </c>
      <c r="D4462" s="21">
        <v>6.0</v>
      </c>
    </row>
    <row r="4463">
      <c r="A4463" s="20" t="s">
        <v>13187</v>
      </c>
      <c r="B4463" s="21">
        <v>0.0</v>
      </c>
      <c r="C4463" s="20">
        <v>0.359304934740066</v>
      </c>
      <c r="D4463" s="21">
        <v>6.0</v>
      </c>
    </row>
    <row r="4464">
      <c r="A4464" s="20" t="s">
        <v>13188</v>
      </c>
      <c r="B4464" s="21">
        <v>0.0</v>
      </c>
      <c r="C4464" s="20">
        <v>0.156660944223403</v>
      </c>
      <c r="D4464" s="21">
        <v>6.0</v>
      </c>
    </row>
    <row r="4465">
      <c r="A4465" s="20" t="s">
        <v>13189</v>
      </c>
      <c r="B4465" s="21">
        <v>34.0</v>
      </c>
      <c r="C4465" s="20">
        <v>43.1165351867675</v>
      </c>
      <c r="D4465" s="21">
        <v>6.0</v>
      </c>
    </row>
    <row r="4466">
      <c r="A4466" s="22" t="s">
        <v>13190</v>
      </c>
      <c r="B4466" s="21">
        <v>53.0</v>
      </c>
      <c r="C4466" s="20">
        <v>36.8204193115234</v>
      </c>
      <c r="D4466" s="21">
        <v>6.0</v>
      </c>
    </row>
    <row r="4467">
      <c r="A4467" s="20" t="s">
        <v>13191</v>
      </c>
      <c r="B4467" s="21">
        <v>55.0</v>
      </c>
      <c r="C4467" s="20">
        <v>56.0628929138183</v>
      </c>
      <c r="D4467" s="21">
        <v>6.0</v>
      </c>
    </row>
    <row r="4468">
      <c r="A4468" s="20" t="s">
        <v>13192</v>
      </c>
      <c r="B4468" s="21">
        <v>49.0</v>
      </c>
      <c r="C4468" s="20">
        <v>39.0648155212402</v>
      </c>
      <c r="D4468" s="21">
        <v>6.0</v>
      </c>
    </row>
    <row r="4469">
      <c r="A4469" s="20" t="s">
        <v>13193</v>
      </c>
      <c r="B4469" s="21">
        <v>29.0</v>
      </c>
      <c r="C4469" s="20">
        <v>43.7260131835937</v>
      </c>
      <c r="D4469" s="21">
        <v>6.0</v>
      </c>
    </row>
    <row r="4470">
      <c r="A4470" s="22" t="s">
        <v>13194</v>
      </c>
      <c r="B4470" s="21">
        <v>37.0</v>
      </c>
      <c r="C4470" s="20">
        <v>56.0350952148437</v>
      </c>
      <c r="D4470" s="21">
        <v>6.0</v>
      </c>
    </row>
    <row r="4471">
      <c r="A4471" s="20" t="s">
        <v>13195</v>
      </c>
      <c r="B4471" s="21">
        <v>44.0</v>
      </c>
      <c r="C4471" s="20">
        <v>49.6374931335449</v>
      </c>
      <c r="D4471" s="21">
        <v>6.0</v>
      </c>
    </row>
    <row r="4472">
      <c r="A4472" s="20" t="s">
        <v>13196</v>
      </c>
      <c r="B4472" s="21">
        <v>36.0</v>
      </c>
      <c r="C4472" s="20">
        <v>31.7893085479736</v>
      </c>
      <c r="D4472" s="21">
        <v>6.0</v>
      </c>
    </row>
    <row r="4473">
      <c r="A4473" s="20" t="s">
        <v>13197</v>
      </c>
      <c r="B4473" s="21">
        <v>32.0</v>
      </c>
      <c r="C4473" s="20">
        <v>33.9867401123046</v>
      </c>
      <c r="D4473" s="21">
        <v>6.0</v>
      </c>
    </row>
    <row r="4474">
      <c r="A4474" s="20" t="s">
        <v>13198</v>
      </c>
      <c r="B4474" s="21">
        <v>31.0</v>
      </c>
      <c r="C4474" s="20">
        <v>36.6581840515136</v>
      </c>
      <c r="D4474" s="21">
        <v>6.0</v>
      </c>
    </row>
    <row r="4475">
      <c r="A4475" s="20" t="s">
        <v>13199</v>
      </c>
      <c r="B4475" s="21">
        <v>28.0</v>
      </c>
      <c r="C4475" s="20">
        <v>43.2098045349121</v>
      </c>
      <c r="D4475" s="21">
        <v>6.0</v>
      </c>
    </row>
    <row r="4476">
      <c r="A4476" s="20" t="s">
        <v>13200</v>
      </c>
      <c r="B4476" s="21">
        <v>38.0</v>
      </c>
      <c r="C4476" s="20">
        <v>35.9753837585449</v>
      </c>
      <c r="D4476" s="21">
        <v>6.0</v>
      </c>
    </row>
    <row r="4477">
      <c r="A4477" s="20" t="s">
        <v>13201</v>
      </c>
      <c r="B4477" s="21">
        <v>24.0</v>
      </c>
      <c r="C4477" s="20">
        <v>33.7001342773437</v>
      </c>
      <c r="D4477" s="21">
        <v>6.0</v>
      </c>
    </row>
    <row r="4478">
      <c r="A4478" s="20" t="s">
        <v>13202</v>
      </c>
      <c r="B4478" s="21">
        <v>25.0</v>
      </c>
      <c r="C4478" s="20">
        <v>19.4547595977783</v>
      </c>
      <c r="D4478" s="21">
        <v>6.0</v>
      </c>
    </row>
    <row r="4479">
      <c r="A4479" s="20" t="s">
        <v>13203</v>
      </c>
      <c r="B4479" s="21">
        <v>12.0</v>
      </c>
      <c r="C4479" s="20">
        <v>41.8985557556152</v>
      </c>
      <c r="D4479" s="21">
        <v>6.0</v>
      </c>
    </row>
    <row r="4480">
      <c r="A4480" s="20" t="s">
        <v>13204</v>
      </c>
      <c r="B4480" s="21">
        <v>11.0</v>
      </c>
      <c r="C4480" s="20">
        <v>46.149845123291</v>
      </c>
      <c r="D4480" s="21">
        <v>6.0</v>
      </c>
    </row>
    <row r="4481">
      <c r="A4481" s="20" t="s">
        <v>13205</v>
      </c>
      <c r="B4481" s="21">
        <v>10.0</v>
      </c>
      <c r="C4481" s="20">
        <v>21.565444946289</v>
      </c>
      <c r="D4481" s="21">
        <v>6.0</v>
      </c>
    </row>
    <row r="4482">
      <c r="A4482" s="20" t="s">
        <v>13206</v>
      </c>
      <c r="B4482" s="21">
        <v>26.0</v>
      </c>
      <c r="C4482" s="20">
        <v>33.7425155639648</v>
      </c>
      <c r="D4482" s="21">
        <v>6.0</v>
      </c>
    </row>
    <row r="4483">
      <c r="A4483" s="20" t="s">
        <v>13207</v>
      </c>
      <c r="B4483" s="21">
        <v>27.0</v>
      </c>
      <c r="C4483" s="20">
        <v>38.0219573974609</v>
      </c>
      <c r="D4483" s="21">
        <v>6.0</v>
      </c>
    </row>
    <row r="4484">
      <c r="A4484" s="20" t="s">
        <v>13208</v>
      </c>
      <c r="B4484" s="21">
        <v>27.0</v>
      </c>
      <c r="C4484" s="21">
        <v>35.759655</v>
      </c>
      <c r="D4484" s="21">
        <v>6.0</v>
      </c>
    </row>
    <row r="4485">
      <c r="A4485" s="20" t="s">
        <v>13209</v>
      </c>
      <c r="B4485" s="21">
        <v>50.0</v>
      </c>
      <c r="C4485" s="20">
        <v>58.0082244873046</v>
      </c>
      <c r="D4485" s="21">
        <v>6.0</v>
      </c>
    </row>
    <row r="4486">
      <c r="A4486" s="20" t="s">
        <v>13210</v>
      </c>
      <c r="B4486" s="21">
        <v>2.0</v>
      </c>
      <c r="C4486" s="20">
        <v>2.05029249191284</v>
      </c>
      <c r="D4486" s="21">
        <v>6.0</v>
      </c>
    </row>
    <row r="4487">
      <c r="A4487" s="20" t="s">
        <v>13211</v>
      </c>
      <c r="B4487" s="21">
        <v>58.0</v>
      </c>
      <c r="C4487" s="20">
        <v>5.21967411041259</v>
      </c>
      <c r="D4487" s="21">
        <v>6.0</v>
      </c>
    </row>
    <row r="4488">
      <c r="A4488" s="20" t="s">
        <v>13212</v>
      </c>
      <c r="B4488" s="21">
        <v>24.0</v>
      </c>
      <c r="C4488" s="20">
        <v>48.894546508789</v>
      </c>
      <c r="D4488" s="21">
        <v>6.0</v>
      </c>
    </row>
    <row r="4489">
      <c r="A4489" s="20" t="s">
        <v>13213</v>
      </c>
      <c r="B4489" s="21">
        <v>30.0</v>
      </c>
      <c r="C4489" s="20">
        <v>39.2612838745117</v>
      </c>
      <c r="D4489" s="21">
        <v>6.0</v>
      </c>
    </row>
    <row r="4490">
      <c r="A4490" s="20" t="s">
        <v>13214</v>
      </c>
      <c r="B4490" s="21">
        <v>63.0</v>
      </c>
      <c r="C4490" s="20">
        <v>65.1810150146484</v>
      </c>
      <c r="D4490" s="21">
        <v>6.0</v>
      </c>
    </row>
    <row r="4491">
      <c r="A4491" s="20" t="s">
        <v>13215</v>
      </c>
      <c r="B4491" s="21">
        <v>66.0</v>
      </c>
      <c r="C4491" s="20">
        <v>50.4673347473144</v>
      </c>
      <c r="D4491" s="21">
        <v>6.0</v>
      </c>
    </row>
    <row r="4492">
      <c r="A4492" s="20" t="s">
        <v>13216</v>
      </c>
      <c r="B4492" s="21">
        <v>66.0</v>
      </c>
      <c r="C4492" s="21">
        <v>57.9014893</v>
      </c>
      <c r="D4492" s="21">
        <v>6.0</v>
      </c>
    </row>
    <row r="4493">
      <c r="A4493" s="20" t="s">
        <v>13217</v>
      </c>
      <c r="B4493" s="21">
        <v>70.0</v>
      </c>
      <c r="C4493" s="20">
        <v>47.1313667297363</v>
      </c>
      <c r="D4493" s="21">
        <v>6.0</v>
      </c>
    </row>
    <row r="4494">
      <c r="A4494" s="20" t="s">
        <v>13218</v>
      </c>
      <c r="B4494" s="21">
        <v>46.0</v>
      </c>
      <c r="C4494" s="20">
        <v>43.780704498291</v>
      </c>
      <c r="D4494" s="21">
        <v>6.0</v>
      </c>
    </row>
    <row r="4495">
      <c r="A4495" s="20" t="s">
        <v>13219</v>
      </c>
      <c r="B4495" s="21">
        <v>26.0</v>
      </c>
      <c r="C4495" s="20">
        <v>30.4981021881103</v>
      </c>
      <c r="D4495" s="21">
        <v>6.0</v>
      </c>
    </row>
    <row r="4496">
      <c r="A4496" s="20" t="s">
        <v>13220</v>
      </c>
      <c r="B4496" s="21">
        <v>58.0</v>
      </c>
      <c r="C4496" s="20">
        <v>56.0243759155273</v>
      </c>
      <c r="D4496" s="21">
        <v>6.0</v>
      </c>
    </row>
    <row r="4497">
      <c r="A4497" s="20" t="s">
        <v>13221</v>
      </c>
      <c r="B4497" s="21">
        <v>50.0</v>
      </c>
      <c r="C4497" s="20">
        <v>37.3678550720214</v>
      </c>
      <c r="D4497" s="21">
        <v>6.0</v>
      </c>
    </row>
    <row r="4498">
      <c r="A4498" s="20" t="s">
        <v>13222</v>
      </c>
      <c r="B4498" s="21">
        <v>64.0</v>
      </c>
      <c r="C4498" s="20">
        <v>30.9559841156005</v>
      </c>
      <c r="D4498" s="21">
        <v>6.0</v>
      </c>
    </row>
    <row r="4499">
      <c r="A4499" s="20" t="s">
        <v>13223</v>
      </c>
      <c r="B4499" s="21">
        <v>49.0</v>
      </c>
      <c r="C4499" s="20">
        <v>66.0992355346679</v>
      </c>
      <c r="D4499" s="21">
        <v>6.0</v>
      </c>
    </row>
    <row r="4500">
      <c r="A4500" s="20" t="s">
        <v>13224</v>
      </c>
      <c r="B4500" s="21">
        <v>55.0</v>
      </c>
      <c r="C4500" s="20">
        <v>33.985065460205</v>
      </c>
      <c r="D4500" s="21">
        <v>6.0</v>
      </c>
    </row>
    <row r="4501">
      <c r="A4501" s="20" t="s">
        <v>13225</v>
      </c>
      <c r="B4501" s="21">
        <v>38.0</v>
      </c>
      <c r="C4501" s="20">
        <v>48.0080299377441</v>
      </c>
      <c r="D4501" s="21">
        <v>6.0</v>
      </c>
    </row>
    <row r="4502">
      <c r="A4502" s="20" t="s">
        <v>13226</v>
      </c>
      <c r="B4502" s="21">
        <v>65.0</v>
      </c>
      <c r="C4502" s="20">
        <v>66.8086471557617</v>
      </c>
      <c r="D4502" s="21">
        <v>6.0</v>
      </c>
    </row>
    <row r="4503">
      <c r="A4503" s="20" t="s">
        <v>13227</v>
      </c>
      <c r="B4503" s="21">
        <v>65.0</v>
      </c>
      <c r="C4503" s="20">
        <v>57.6646270751953</v>
      </c>
      <c r="D4503" s="21">
        <v>6.0</v>
      </c>
    </row>
    <row r="4504">
      <c r="A4504" s="20" t="s">
        <v>13228</v>
      </c>
      <c r="B4504" s="21">
        <v>65.0</v>
      </c>
      <c r="C4504" s="21">
        <v>64.8746567</v>
      </c>
      <c r="D4504" s="21">
        <v>6.0</v>
      </c>
    </row>
    <row r="4505">
      <c r="A4505" s="20" t="s">
        <v>13229</v>
      </c>
      <c r="B4505" s="21">
        <v>65.0</v>
      </c>
      <c r="C4505" s="20">
        <v>65.8614349365234</v>
      </c>
      <c r="D4505" s="21">
        <v>6.0</v>
      </c>
    </row>
    <row r="4506">
      <c r="A4506" s="20" t="s">
        <v>13230</v>
      </c>
      <c r="B4506" s="21">
        <v>48.0</v>
      </c>
      <c r="C4506" s="20">
        <v>38.0293388366699</v>
      </c>
      <c r="D4506" s="21">
        <v>6.0</v>
      </c>
    </row>
    <row r="4507">
      <c r="A4507" s="20" t="s">
        <v>13231</v>
      </c>
      <c r="B4507" s="21">
        <v>48.0</v>
      </c>
      <c r="C4507" s="20">
        <v>49.6645164489746</v>
      </c>
      <c r="D4507" s="21">
        <v>6.0</v>
      </c>
    </row>
    <row r="4508">
      <c r="A4508" s="20" t="s">
        <v>13232</v>
      </c>
      <c r="B4508" s="21">
        <v>50.0</v>
      </c>
      <c r="C4508" s="20">
        <v>67.5993194580078</v>
      </c>
      <c r="D4508" s="21">
        <v>6.0</v>
      </c>
    </row>
    <row r="4509">
      <c r="A4509" s="20" t="s">
        <v>13233</v>
      </c>
      <c r="B4509" s="21">
        <v>64.0</v>
      </c>
      <c r="C4509" s="20">
        <v>21.297981262207</v>
      </c>
      <c r="D4509" s="21">
        <v>6.0</v>
      </c>
    </row>
    <row r="4510">
      <c r="A4510" s="20" t="s">
        <v>13234</v>
      </c>
      <c r="B4510" s="21">
        <v>64.0</v>
      </c>
      <c r="C4510" s="21">
        <v>41.9871941</v>
      </c>
      <c r="D4510" s="21">
        <v>6.0</v>
      </c>
    </row>
    <row r="4511">
      <c r="A4511" s="20" t="s">
        <v>13235</v>
      </c>
      <c r="B4511" s="21">
        <v>64.0</v>
      </c>
      <c r="C4511" s="20">
        <v>39.3630142211914</v>
      </c>
      <c r="D4511" s="21">
        <v>6.0</v>
      </c>
    </row>
    <row r="4512">
      <c r="A4512" s="20" t="s">
        <v>13236</v>
      </c>
      <c r="B4512" s="21">
        <v>64.0</v>
      </c>
      <c r="C4512" s="20">
        <v>41.142349243164</v>
      </c>
      <c r="D4512" s="21">
        <v>6.0</v>
      </c>
    </row>
    <row r="4513">
      <c r="A4513" s="20" t="s">
        <v>13237</v>
      </c>
      <c r="B4513" s="21">
        <v>50.0</v>
      </c>
      <c r="C4513" s="20">
        <v>62.7448501586914</v>
      </c>
      <c r="D4513" s="21">
        <v>6.0</v>
      </c>
    </row>
    <row r="4514">
      <c r="A4514" s="20" t="s">
        <v>13238</v>
      </c>
      <c r="B4514" s="21">
        <v>48.0</v>
      </c>
      <c r="C4514" s="20">
        <v>64.5723571777343</v>
      </c>
      <c r="D4514" s="21">
        <v>6.0</v>
      </c>
    </row>
    <row r="4515">
      <c r="A4515" s="20" t="s">
        <v>13239</v>
      </c>
      <c r="B4515" s="21">
        <v>48.0</v>
      </c>
      <c r="C4515" s="20">
        <v>49.8879852294921</v>
      </c>
      <c r="D4515" s="21">
        <v>6.0</v>
      </c>
    </row>
    <row r="4516">
      <c r="A4516" s="20" t="s">
        <v>13240</v>
      </c>
      <c r="B4516" s="21">
        <v>50.0</v>
      </c>
      <c r="C4516" s="20">
        <v>68.9964218139648</v>
      </c>
      <c r="D4516" s="21">
        <v>6.0</v>
      </c>
    </row>
    <row r="4517">
      <c r="A4517" s="20" t="s">
        <v>13241</v>
      </c>
      <c r="B4517" s="21">
        <v>50.0</v>
      </c>
      <c r="C4517" s="20">
        <v>59.5425720214843</v>
      </c>
      <c r="D4517" s="21">
        <v>6.0</v>
      </c>
    </row>
    <row r="4518">
      <c r="A4518" s="20" t="s">
        <v>13242</v>
      </c>
      <c r="B4518" s="21">
        <v>57.0</v>
      </c>
      <c r="C4518" s="20">
        <v>52.8446960449218</v>
      </c>
      <c r="D4518" s="21">
        <v>6.0</v>
      </c>
    </row>
    <row r="4519">
      <c r="A4519" s="20" t="s">
        <v>13243</v>
      </c>
      <c r="B4519" s="21">
        <v>57.0</v>
      </c>
      <c r="C4519" s="20">
        <v>58.3733367919921</v>
      </c>
      <c r="D4519" s="21">
        <v>6.0</v>
      </c>
    </row>
    <row r="4520">
      <c r="A4520" s="20" t="s">
        <v>13244</v>
      </c>
      <c r="B4520" s="21">
        <v>57.0</v>
      </c>
      <c r="C4520" s="20">
        <v>48.9925880432128</v>
      </c>
      <c r="D4520" s="21">
        <v>6.0</v>
      </c>
    </row>
    <row r="4521">
      <c r="A4521" s="20" t="s">
        <v>13245</v>
      </c>
      <c r="B4521" s="21">
        <v>57.0</v>
      </c>
      <c r="C4521" s="20">
        <v>52.9665603637695</v>
      </c>
      <c r="D4521" s="21">
        <v>6.0</v>
      </c>
    </row>
    <row r="4522">
      <c r="A4522" s="20" t="s">
        <v>13246</v>
      </c>
      <c r="B4522" s="21">
        <v>60.0</v>
      </c>
      <c r="C4522" s="21">
        <v>52.2811394</v>
      </c>
      <c r="D4522" s="21">
        <v>6.0</v>
      </c>
    </row>
    <row r="4523">
      <c r="A4523" s="20" t="s">
        <v>13247</v>
      </c>
      <c r="B4523" s="21">
        <v>60.0</v>
      </c>
      <c r="C4523" s="20">
        <v>49.4793510437011</v>
      </c>
      <c r="D4523" s="21">
        <v>6.0</v>
      </c>
    </row>
    <row r="4524">
      <c r="A4524" s="20" t="s">
        <v>13248</v>
      </c>
      <c r="B4524" s="21">
        <v>60.0</v>
      </c>
      <c r="C4524" s="20">
        <v>53.6505050659179</v>
      </c>
      <c r="D4524" s="21">
        <v>6.0</v>
      </c>
    </row>
    <row r="4525">
      <c r="A4525" s="20" t="s">
        <v>13249</v>
      </c>
      <c r="B4525" s="21">
        <v>58.0</v>
      </c>
      <c r="C4525" s="20">
        <v>49.9391822814941</v>
      </c>
      <c r="D4525" s="21">
        <v>6.0</v>
      </c>
    </row>
    <row r="4526">
      <c r="A4526" s="20" t="s">
        <v>13250</v>
      </c>
      <c r="B4526" s="21">
        <v>58.0</v>
      </c>
      <c r="C4526" s="20">
        <v>63.3957328796386</v>
      </c>
      <c r="D4526" s="21">
        <v>6.0</v>
      </c>
    </row>
    <row r="4527">
      <c r="A4527" s="20" t="s">
        <v>13251</v>
      </c>
      <c r="B4527" s="21">
        <v>58.0</v>
      </c>
      <c r="C4527" s="20">
        <v>43.383316040039</v>
      </c>
      <c r="D4527" s="21">
        <v>6.0</v>
      </c>
    </row>
    <row r="4528">
      <c r="A4528" s="20" t="s">
        <v>13252</v>
      </c>
      <c r="B4528" s="21">
        <v>27.0</v>
      </c>
      <c r="C4528" s="20">
        <v>37.0150299072265</v>
      </c>
      <c r="D4528" s="21">
        <v>6.0</v>
      </c>
    </row>
    <row r="4529">
      <c r="A4529" s="20" t="s">
        <v>13253</v>
      </c>
      <c r="B4529" s="21">
        <v>27.0</v>
      </c>
      <c r="C4529" s="20">
        <v>31.4979362487792</v>
      </c>
      <c r="D4529" s="21">
        <v>6.0</v>
      </c>
    </row>
    <row r="4530">
      <c r="A4530" s="20" t="s">
        <v>13254</v>
      </c>
      <c r="B4530" s="21">
        <v>28.0</v>
      </c>
      <c r="C4530" s="20">
        <v>27.6195316314697</v>
      </c>
      <c r="D4530" s="21">
        <v>6.0</v>
      </c>
    </row>
    <row r="4531">
      <c r="A4531" s="20" t="s">
        <v>13255</v>
      </c>
      <c r="B4531" s="21">
        <v>28.0</v>
      </c>
      <c r="C4531" s="20">
        <v>24.3221740722656</v>
      </c>
      <c r="D4531" s="21">
        <v>6.0</v>
      </c>
    </row>
    <row r="4532">
      <c r="A4532" s="20" t="s">
        <v>13256</v>
      </c>
      <c r="B4532" s="21">
        <v>23.0</v>
      </c>
      <c r="C4532" s="21">
        <v>49.4212646</v>
      </c>
      <c r="D4532" s="21">
        <v>6.0</v>
      </c>
    </row>
    <row r="4533">
      <c r="A4533" s="20" t="s">
        <v>13257</v>
      </c>
      <c r="B4533" s="21">
        <v>23.0</v>
      </c>
      <c r="C4533" s="20">
        <v>40.9913711547851</v>
      </c>
      <c r="D4533" s="21">
        <v>6.0</v>
      </c>
    </row>
    <row r="4534">
      <c r="A4534" s="20" t="s">
        <v>13258</v>
      </c>
      <c r="B4534" s="21">
        <v>23.0</v>
      </c>
      <c r="C4534" s="20">
        <v>52.807502746582</v>
      </c>
      <c r="D4534" s="21">
        <v>6.0</v>
      </c>
    </row>
    <row r="4535">
      <c r="A4535" s="20" t="s">
        <v>13259</v>
      </c>
      <c r="B4535" s="21">
        <v>32.0</v>
      </c>
      <c r="C4535" s="20">
        <v>22.3193912506103</v>
      </c>
      <c r="D4535" s="21">
        <v>6.0</v>
      </c>
    </row>
    <row r="4536">
      <c r="A4536" s="20" t="s">
        <v>13260</v>
      </c>
      <c r="B4536" s="21">
        <v>23.0</v>
      </c>
      <c r="C4536" s="20">
        <v>43.3059997558593</v>
      </c>
      <c r="D4536" s="21">
        <v>6.0</v>
      </c>
    </row>
    <row r="4537">
      <c r="A4537" s="20" t="s">
        <v>13261</v>
      </c>
      <c r="B4537" s="21">
        <v>23.0</v>
      </c>
      <c r="C4537" s="20">
        <v>53.8031425476074</v>
      </c>
      <c r="D4537" s="21">
        <v>6.0</v>
      </c>
    </row>
    <row r="4538">
      <c r="A4538" s="20" t="s">
        <v>13262</v>
      </c>
      <c r="B4538" s="21">
        <v>23.0</v>
      </c>
      <c r="C4538" s="20">
        <v>51.2401161193847</v>
      </c>
      <c r="D4538" s="21">
        <v>6.0</v>
      </c>
    </row>
    <row r="4539">
      <c r="A4539" s="20" t="s">
        <v>13263</v>
      </c>
      <c r="B4539" s="21">
        <v>23.0</v>
      </c>
      <c r="C4539" s="20">
        <v>34.0707702636718</v>
      </c>
      <c r="D4539" s="21">
        <v>6.0</v>
      </c>
    </row>
    <row r="4540">
      <c r="A4540" s="20" t="s">
        <v>13264</v>
      </c>
      <c r="B4540" s="21">
        <v>23.0</v>
      </c>
      <c r="C4540" s="20">
        <v>30.0540676116943</v>
      </c>
      <c r="D4540" s="21">
        <v>6.0</v>
      </c>
    </row>
    <row r="4541">
      <c r="A4541" s="20" t="s">
        <v>13265</v>
      </c>
      <c r="B4541" s="21">
        <v>26.0</v>
      </c>
      <c r="C4541" s="20">
        <v>41.5498695373535</v>
      </c>
      <c r="D4541" s="21">
        <v>6.0</v>
      </c>
    </row>
    <row r="4542">
      <c r="A4542" s="20" t="s">
        <v>13266</v>
      </c>
      <c r="B4542" s="21">
        <v>26.0</v>
      </c>
      <c r="C4542" s="20">
        <v>44.3138275146484</v>
      </c>
      <c r="D4542" s="21">
        <v>6.0</v>
      </c>
    </row>
    <row r="4543">
      <c r="A4543" s="20" t="s">
        <v>13267</v>
      </c>
      <c r="B4543" s="21">
        <v>21.0</v>
      </c>
      <c r="C4543" s="20">
        <v>28.1851654052734</v>
      </c>
      <c r="D4543" s="21">
        <v>6.0</v>
      </c>
    </row>
    <row r="4544">
      <c r="A4544" s="20" t="s">
        <v>13268</v>
      </c>
      <c r="B4544" s="21">
        <v>10.0</v>
      </c>
      <c r="C4544" s="20">
        <v>1.43046987056732</v>
      </c>
      <c r="D4544" s="21">
        <v>6.0</v>
      </c>
    </row>
    <row r="4545">
      <c r="A4545" s="20" t="s">
        <v>13269</v>
      </c>
      <c r="B4545" s="21">
        <v>10.0</v>
      </c>
      <c r="C4545" s="20">
        <v>4.07322978973388</v>
      </c>
      <c r="D4545" s="21">
        <v>6.0</v>
      </c>
    </row>
    <row r="4546">
      <c r="A4546" s="20" t="s">
        <v>13270</v>
      </c>
      <c r="B4546" s="21">
        <v>10.0</v>
      </c>
      <c r="C4546" s="20">
        <v>1.51453626155853</v>
      </c>
      <c r="D4546" s="21">
        <v>6.0</v>
      </c>
    </row>
    <row r="4547">
      <c r="A4547" s="20" t="s">
        <v>13271</v>
      </c>
      <c r="B4547" s="21">
        <v>10.0</v>
      </c>
      <c r="C4547" s="20">
        <v>25.7378273010253</v>
      </c>
      <c r="D4547" s="21">
        <v>6.0</v>
      </c>
    </row>
    <row r="4548">
      <c r="A4548" s="20" t="s">
        <v>13272</v>
      </c>
      <c r="B4548" s="21">
        <v>10.0</v>
      </c>
      <c r="C4548" s="20">
        <v>4.9620509147644</v>
      </c>
      <c r="D4548" s="21">
        <v>6.0</v>
      </c>
    </row>
    <row r="4549">
      <c r="A4549" s="20" t="s">
        <v>13273</v>
      </c>
      <c r="B4549" s="21">
        <v>10.0</v>
      </c>
      <c r="C4549" s="20">
        <v>2.93856620788574</v>
      </c>
      <c r="D4549" s="21">
        <v>6.0</v>
      </c>
    </row>
    <row r="4550">
      <c r="A4550" s="20" t="s">
        <v>13274</v>
      </c>
      <c r="B4550" s="21">
        <v>10.0</v>
      </c>
      <c r="C4550" s="20">
        <v>9.45361518859863</v>
      </c>
      <c r="D4550" s="21">
        <v>6.0</v>
      </c>
    </row>
    <row r="4551">
      <c r="A4551" s="20" t="s">
        <v>13275</v>
      </c>
      <c r="B4551" s="21">
        <v>10.0</v>
      </c>
      <c r="C4551" s="20">
        <v>5.13807106018066</v>
      </c>
      <c r="D4551" s="21">
        <v>6.0</v>
      </c>
    </row>
    <row r="4552">
      <c r="A4552" s="20" t="s">
        <v>13276</v>
      </c>
      <c r="B4552" s="21">
        <v>10.0</v>
      </c>
      <c r="C4552" s="20">
        <v>3.18938875198364</v>
      </c>
      <c r="D4552" s="21">
        <v>6.0</v>
      </c>
    </row>
    <row r="4553">
      <c r="A4553" s="20" t="s">
        <v>13277</v>
      </c>
      <c r="B4553" s="21">
        <v>10.0</v>
      </c>
      <c r="C4553" s="20">
        <v>3.92372679710388</v>
      </c>
      <c r="D4553" s="21">
        <v>6.0</v>
      </c>
    </row>
    <row r="4554">
      <c r="A4554" s="20" t="s">
        <v>13278</v>
      </c>
      <c r="B4554" s="21">
        <v>10.0</v>
      </c>
      <c r="C4554" s="20">
        <v>3.70609259605407</v>
      </c>
      <c r="D4554" s="21">
        <v>6.0</v>
      </c>
    </row>
    <row r="4555">
      <c r="A4555" s="20" t="s">
        <v>13279</v>
      </c>
      <c r="B4555" s="21">
        <v>10.0</v>
      </c>
      <c r="C4555" s="20">
        <v>1.92528557777404</v>
      </c>
      <c r="D4555" s="21">
        <v>6.0</v>
      </c>
    </row>
    <row r="4556">
      <c r="A4556" s="20" t="s">
        <v>13280</v>
      </c>
      <c r="B4556" s="21">
        <v>10.0</v>
      </c>
      <c r="C4556" s="20">
        <v>3.54141068458557</v>
      </c>
      <c r="D4556" s="21">
        <v>6.0</v>
      </c>
    </row>
    <row r="4557">
      <c r="A4557" s="20" t="s">
        <v>13281</v>
      </c>
      <c r="B4557" s="21">
        <v>10.0</v>
      </c>
      <c r="C4557" s="21">
        <v>5.98635197</v>
      </c>
      <c r="D4557" s="21">
        <v>6.0</v>
      </c>
    </row>
    <row r="4558">
      <c r="A4558" s="20" t="s">
        <v>13282</v>
      </c>
      <c r="B4558" s="21">
        <v>55.0</v>
      </c>
      <c r="C4558" s="20">
        <v>16.9158515930175</v>
      </c>
      <c r="D4558" s="21">
        <v>6.0</v>
      </c>
    </row>
    <row r="4559">
      <c r="A4559" s="20" t="s">
        <v>13283</v>
      </c>
      <c r="B4559" s="21">
        <v>55.0</v>
      </c>
      <c r="C4559" s="20">
        <v>23.2951869964599</v>
      </c>
      <c r="D4559" s="21">
        <v>6.0</v>
      </c>
    </row>
    <row r="4560">
      <c r="A4560" s="20" t="s">
        <v>13284</v>
      </c>
      <c r="B4560" s="21">
        <v>55.0</v>
      </c>
      <c r="C4560" s="20">
        <v>4.22886276245117</v>
      </c>
      <c r="D4560" s="21">
        <v>6.0</v>
      </c>
    </row>
    <row r="4561">
      <c r="A4561" s="20" t="s">
        <v>13285</v>
      </c>
      <c r="B4561" s="21">
        <v>55.0</v>
      </c>
      <c r="C4561" s="20">
        <v>17.7804660797119</v>
      </c>
      <c r="D4561" s="21">
        <v>6.0</v>
      </c>
    </row>
    <row r="4562">
      <c r="A4562" s="20" t="s">
        <v>13286</v>
      </c>
      <c r="B4562" s="21">
        <v>55.0</v>
      </c>
      <c r="C4562" s="20">
        <v>7.04898595809936</v>
      </c>
      <c r="D4562" s="21">
        <v>6.0</v>
      </c>
    </row>
    <row r="4563">
      <c r="A4563" s="20" t="s">
        <v>13287</v>
      </c>
      <c r="B4563" s="21">
        <v>55.0</v>
      </c>
      <c r="C4563" s="20">
        <v>29.5603866577148</v>
      </c>
      <c r="D4563" s="21">
        <v>6.0</v>
      </c>
    </row>
    <row r="4564">
      <c r="A4564" s="20" t="s">
        <v>13288</v>
      </c>
      <c r="B4564" s="21">
        <v>55.0</v>
      </c>
      <c r="C4564" s="20">
        <v>15.6047105789184</v>
      </c>
      <c r="D4564" s="21">
        <v>6.0</v>
      </c>
    </row>
    <row r="4565">
      <c r="A4565" s="20" t="s">
        <v>13289</v>
      </c>
      <c r="B4565" s="21">
        <v>55.0</v>
      </c>
      <c r="C4565" s="20">
        <v>14.2611198425292</v>
      </c>
      <c r="D4565" s="21">
        <v>6.0</v>
      </c>
    </row>
    <row r="4566">
      <c r="A4566" s="20" t="s">
        <v>13290</v>
      </c>
      <c r="B4566" s="21">
        <v>55.0</v>
      </c>
      <c r="C4566" s="20">
        <v>24.2991790771484</v>
      </c>
      <c r="D4566" s="21">
        <v>6.0</v>
      </c>
    </row>
    <row r="4567">
      <c r="A4567" s="20" t="s">
        <v>13291</v>
      </c>
      <c r="B4567" s="21">
        <v>55.0</v>
      </c>
      <c r="C4567" s="20">
        <v>18.8207969665527</v>
      </c>
      <c r="D4567" s="21">
        <v>6.0</v>
      </c>
    </row>
    <row r="4568">
      <c r="A4568" s="20" t="s">
        <v>13292</v>
      </c>
      <c r="B4568" s="21">
        <v>55.0</v>
      </c>
      <c r="C4568" s="20">
        <v>24.8759098052978</v>
      </c>
      <c r="D4568" s="21">
        <v>6.0</v>
      </c>
    </row>
    <row r="4569">
      <c r="A4569" s="20" t="s">
        <v>13293</v>
      </c>
      <c r="B4569" s="21">
        <v>55.0</v>
      </c>
      <c r="C4569" s="20">
        <v>11.7124366760253</v>
      </c>
      <c r="D4569" s="21">
        <v>6.0</v>
      </c>
    </row>
    <row r="4570">
      <c r="A4570" s="20" t="s">
        <v>13294</v>
      </c>
      <c r="B4570" s="21">
        <v>55.0</v>
      </c>
      <c r="C4570" s="20">
        <v>46.7984809875488</v>
      </c>
      <c r="D4570" s="21">
        <v>6.0</v>
      </c>
    </row>
    <row r="4571">
      <c r="A4571" s="20" t="s">
        <v>13295</v>
      </c>
      <c r="B4571" s="21">
        <v>55.0</v>
      </c>
      <c r="C4571" s="20">
        <v>23.5162086486816</v>
      </c>
      <c r="D4571" s="21">
        <v>6.0</v>
      </c>
    </row>
    <row r="4572">
      <c r="A4572" s="20" t="s">
        <v>13296</v>
      </c>
      <c r="B4572" s="21">
        <v>10.0</v>
      </c>
      <c r="C4572" s="20">
        <v>46.1606407165527</v>
      </c>
      <c r="D4572" s="21">
        <v>6.0</v>
      </c>
    </row>
    <row r="4573">
      <c r="A4573" s="20" t="s">
        <v>13297</v>
      </c>
      <c r="B4573" s="21">
        <v>12.0</v>
      </c>
      <c r="C4573" s="20">
        <v>42.8469429016113</v>
      </c>
      <c r="D4573" s="21">
        <v>6.0</v>
      </c>
    </row>
    <row r="4574">
      <c r="A4574" s="20" t="s">
        <v>13298</v>
      </c>
      <c r="B4574" s="21">
        <v>40.0</v>
      </c>
      <c r="C4574" s="20">
        <v>58.0686912536621</v>
      </c>
      <c r="D4574" s="21">
        <v>6.0</v>
      </c>
    </row>
    <row r="4575">
      <c r="A4575" s="20" t="s">
        <v>13299</v>
      </c>
      <c r="B4575" s="21">
        <v>69.0</v>
      </c>
      <c r="C4575" s="20">
        <v>54.1278114318847</v>
      </c>
      <c r="D4575" s="21">
        <v>6.0</v>
      </c>
    </row>
    <row r="4576">
      <c r="A4576" s="20" t="s">
        <v>13300</v>
      </c>
      <c r="B4576" s="21">
        <v>69.0</v>
      </c>
      <c r="C4576" s="20">
        <v>54.5475845336914</v>
      </c>
      <c r="D4576" s="21">
        <v>6.0</v>
      </c>
    </row>
    <row r="4577">
      <c r="A4577" s="20" t="s">
        <v>13301</v>
      </c>
      <c r="B4577" s="21">
        <v>69.0</v>
      </c>
      <c r="C4577" s="20">
        <v>56.6038475036621</v>
      </c>
      <c r="D4577" s="21">
        <v>6.0</v>
      </c>
    </row>
    <row r="4578">
      <c r="A4578" s="20" t="s">
        <v>13302</v>
      </c>
      <c r="B4578" s="21">
        <v>70.0</v>
      </c>
      <c r="C4578" s="21">
        <v>58.4975586</v>
      </c>
      <c r="D4578" s="21">
        <v>6.0</v>
      </c>
    </row>
    <row r="4579">
      <c r="A4579" s="20" t="s">
        <v>13303</v>
      </c>
      <c r="B4579" s="21">
        <v>70.0</v>
      </c>
      <c r="C4579" s="20">
        <v>44.9248008728027</v>
      </c>
      <c r="D4579" s="21">
        <v>6.0</v>
      </c>
    </row>
    <row r="4580">
      <c r="A4580" s="20" t="s">
        <v>13304</v>
      </c>
      <c r="B4580" s="21">
        <v>71.0</v>
      </c>
      <c r="C4580" s="21">
        <v>56.0454102</v>
      </c>
      <c r="D4580" s="21">
        <v>6.0</v>
      </c>
    </row>
    <row r="4581">
      <c r="A4581" s="20" t="s">
        <v>13305</v>
      </c>
      <c r="B4581" s="21">
        <v>20.0</v>
      </c>
      <c r="C4581" s="20">
        <v>35.2587699890136</v>
      </c>
      <c r="D4581" s="21">
        <v>6.0</v>
      </c>
    </row>
    <row r="4582">
      <c r="A4582" s="20" t="s">
        <v>13306</v>
      </c>
      <c r="B4582" s="21">
        <v>35.0</v>
      </c>
      <c r="C4582" s="20">
        <v>45.402416229248</v>
      </c>
      <c r="D4582" s="21">
        <v>6.0</v>
      </c>
    </row>
    <row r="4583">
      <c r="A4583" s="20" t="s">
        <v>13307</v>
      </c>
      <c r="B4583" s="21">
        <v>28.0</v>
      </c>
      <c r="C4583" s="20">
        <v>14.917965888977</v>
      </c>
      <c r="D4583" s="21">
        <v>6.0</v>
      </c>
    </row>
    <row r="4584">
      <c r="A4584" s="20" t="s">
        <v>13308</v>
      </c>
      <c r="B4584" s="21">
        <v>50.0</v>
      </c>
      <c r="C4584" s="20">
        <v>58.5154876708984</v>
      </c>
      <c r="D4584" s="21">
        <v>6.0</v>
      </c>
    </row>
    <row r="4585">
      <c r="A4585" s="20" t="s">
        <v>13309</v>
      </c>
      <c r="B4585" s="21">
        <v>42.0</v>
      </c>
      <c r="C4585" s="20">
        <v>35.721866607666</v>
      </c>
      <c r="D4585" s="21">
        <v>6.0</v>
      </c>
    </row>
    <row r="4586">
      <c r="A4586" s="20" t="s">
        <v>13310</v>
      </c>
      <c r="B4586" s="21">
        <v>33.0</v>
      </c>
      <c r="C4586" s="20">
        <v>42.8116950988769</v>
      </c>
      <c r="D4586" s="21">
        <v>6.0</v>
      </c>
    </row>
    <row r="4587">
      <c r="A4587" s="20" t="s">
        <v>13311</v>
      </c>
      <c r="B4587" s="21">
        <v>47.0</v>
      </c>
      <c r="C4587" s="20">
        <v>30.1753044128417</v>
      </c>
      <c r="D4587" s="21">
        <v>6.0</v>
      </c>
    </row>
    <row r="4588">
      <c r="A4588" s="20" t="s">
        <v>13312</v>
      </c>
      <c r="B4588" s="21">
        <v>38.0</v>
      </c>
      <c r="C4588" s="20">
        <v>39.3512535095214</v>
      </c>
      <c r="D4588" s="21">
        <v>6.0</v>
      </c>
    </row>
    <row r="4589">
      <c r="A4589" s="20" t="s">
        <v>13313</v>
      </c>
      <c r="B4589" s="21">
        <v>32.0</v>
      </c>
      <c r="C4589" s="20">
        <v>33.3404922485351</v>
      </c>
      <c r="D4589" s="21">
        <v>6.0</v>
      </c>
    </row>
    <row r="4590">
      <c r="A4590" s="20" t="s">
        <v>13314</v>
      </c>
      <c r="B4590" s="21">
        <v>29.0</v>
      </c>
      <c r="C4590" s="20">
        <v>39.5465774536132</v>
      </c>
      <c r="D4590" s="21">
        <v>6.0</v>
      </c>
    </row>
    <row r="4591">
      <c r="A4591" s="20" t="s">
        <v>13315</v>
      </c>
      <c r="B4591" s="21">
        <v>34.0</v>
      </c>
      <c r="C4591" s="20">
        <v>35.9655532836914</v>
      </c>
      <c r="D4591" s="21">
        <v>6.0</v>
      </c>
    </row>
    <row r="4592">
      <c r="A4592" s="20" t="s">
        <v>13316</v>
      </c>
      <c r="B4592" s="21">
        <v>20.0</v>
      </c>
      <c r="C4592" s="20">
        <v>37.8857040405273</v>
      </c>
      <c r="D4592" s="21">
        <v>6.0</v>
      </c>
    </row>
    <row r="4593">
      <c r="A4593" s="20" t="s">
        <v>13317</v>
      </c>
      <c r="B4593" s="21">
        <v>0.0</v>
      </c>
      <c r="C4593" s="20">
        <v>0.555341780185699</v>
      </c>
      <c r="D4593" s="21">
        <v>6.0</v>
      </c>
    </row>
    <row r="4594">
      <c r="A4594" s="20" t="s">
        <v>13318</v>
      </c>
      <c r="B4594" s="21">
        <v>0.0</v>
      </c>
      <c r="C4594" s="20">
        <v>0.256538808345794</v>
      </c>
      <c r="D4594" s="21">
        <v>6.0</v>
      </c>
    </row>
    <row r="4595">
      <c r="A4595" s="20" t="s">
        <v>13319</v>
      </c>
      <c r="B4595" s="21">
        <v>1.0</v>
      </c>
      <c r="C4595" s="20">
        <v>0.452993541955947</v>
      </c>
      <c r="D4595" s="21">
        <v>6.0</v>
      </c>
    </row>
    <row r="4596">
      <c r="A4596" s="20" t="s">
        <v>13320</v>
      </c>
      <c r="B4596" s="21">
        <v>1.0</v>
      </c>
      <c r="C4596" s="20">
        <v>0.470336407423019</v>
      </c>
      <c r="D4596" s="21">
        <v>6.0</v>
      </c>
    </row>
    <row r="4597">
      <c r="A4597" s="20" t="s">
        <v>13321</v>
      </c>
      <c r="B4597" s="21">
        <v>1.0</v>
      </c>
      <c r="C4597" s="20">
        <v>1.34233796596527</v>
      </c>
      <c r="D4597" s="21">
        <v>6.0</v>
      </c>
    </row>
    <row r="4598">
      <c r="A4598" s="20" t="s">
        <v>13322</v>
      </c>
      <c r="B4598" s="21">
        <v>2.0</v>
      </c>
      <c r="C4598" s="20">
        <v>16.5119476318359</v>
      </c>
      <c r="D4598" s="21">
        <v>6.0</v>
      </c>
    </row>
    <row r="4599">
      <c r="A4599" s="20" t="s">
        <v>13323</v>
      </c>
      <c r="B4599" s="21">
        <v>0.0</v>
      </c>
      <c r="C4599" s="20">
        <v>0.605170905590057</v>
      </c>
      <c r="D4599" s="21">
        <v>6.0</v>
      </c>
    </row>
    <row r="4600">
      <c r="A4600" s="20" t="s">
        <v>13324</v>
      </c>
      <c r="B4600" s="21">
        <v>0.0</v>
      </c>
      <c r="C4600" s="20">
        <v>0.516341209411621</v>
      </c>
      <c r="D4600" s="21">
        <v>6.0</v>
      </c>
    </row>
    <row r="4601">
      <c r="A4601" s="20" t="s">
        <v>13325</v>
      </c>
      <c r="B4601" s="21">
        <v>1.0</v>
      </c>
      <c r="C4601" s="20">
        <v>1.27286231517791</v>
      </c>
      <c r="D4601" s="21">
        <v>6.0</v>
      </c>
    </row>
    <row r="4602">
      <c r="A4602" s="20" t="s">
        <v>13326</v>
      </c>
      <c r="B4602" s="21">
        <v>1.0</v>
      </c>
      <c r="C4602" s="20">
        <v>4.63577318191528</v>
      </c>
      <c r="D4602" s="21">
        <v>6.0</v>
      </c>
    </row>
    <row r="4603">
      <c r="A4603" s="20" t="s">
        <v>13327</v>
      </c>
      <c r="B4603" s="21">
        <v>74.0</v>
      </c>
      <c r="C4603" s="20">
        <v>56.3138008117675</v>
      </c>
      <c r="D4603" s="21">
        <v>6.0</v>
      </c>
    </row>
    <row r="4604">
      <c r="A4604" s="20" t="s">
        <v>13328</v>
      </c>
      <c r="B4604" s="21">
        <v>21.0</v>
      </c>
      <c r="C4604" s="20">
        <v>43.3578720092773</v>
      </c>
      <c r="D4604" s="21">
        <v>6.0</v>
      </c>
    </row>
    <row r="4605">
      <c r="A4605" s="20" t="s">
        <v>13329</v>
      </c>
      <c r="B4605" s="21">
        <v>37.0</v>
      </c>
      <c r="C4605" s="21">
        <v>52.4195671</v>
      </c>
      <c r="D4605" s="21">
        <v>6.0</v>
      </c>
    </row>
    <row r="4606">
      <c r="A4606" s="20" t="s">
        <v>13330</v>
      </c>
      <c r="B4606" s="21">
        <v>37.0</v>
      </c>
      <c r="C4606" s="20">
        <v>53.0537681579589</v>
      </c>
      <c r="D4606" s="21">
        <v>6.0</v>
      </c>
    </row>
    <row r="4607">
      <c r="A4607" s="20" t="s">
        <v>13331</v>
      </c>
      <c r="B4607" s="21">
        <v>34.0</v>
      </c>
      <c r="C4607" s="20">
        <v>43.3850975036621</v>
      </c>
      <c r="D4607" s="21">
        <v>6.0</v>
      </c>
    </row>
    <row r="4608">
      <c r="A4608" s="20" t="s">
        <v>13332</v>
      </c>
      <c r="B4608" s="21">
        <v>52.0</v>
      </c>
      <c r="C4608" s="20">
        <v>62.8767509460449</v>
      </c>
      <c r="D4608" s="21">
        <v>6.0</v>
      </c>
    </row>
    <row r="4609">
      <c r="A4609" s="20" t="s">
        <v>13333</v>
      </c>
      <c r="B4609" s="21">
        <v>45.0</v>
      </c>
      <c r="C4609" s="20">
        <v>53.5702438354492</v>
      </c>
      <c r="D4609" s="21">
        <v>6.0</v>
      </c>
    </row>
    <row r="4610">
      <c r="A4610" s="20" t="s">
        <v>13334</v>
      </c>
      <c r="B4610" s="21">
        <v>36.0</v>
      </c>
      <c r="C4610" s="20">
        <v>38.3803062438964</v>
      </c>
      <c r="D4610" s="21">
        <v>6.0</v>
      </c>
    </row>
    <row r="4611">
      <c r="A4611" s="20" t="s">
        <v>13335</v>
      </c>
      <c r="B4611" s="21">
        <v>36.0</v>
      </c>
      <c r="C4611" s="20">
        <v>48.6265068054199</v>
      </c>
      <c r="D4611" s="21">
        <v>6.0</v>
      </c>
    </row>
    <row r="4612">
      <c r="A4612" s="20" t="s">
        <v>13336</v>
      </c>
      <c r="B4612" s="21">
        <v>65.0</v>
      </c>
      <c r="C4612" s="20">
        <v>43.3904762268066</v>
      </c>
      <c r="D4612" s="21">
        <v>6.0</v>
      </c>
    </row>
    <row r="4613">
      <c r="A4613" s="20" t="s">
        <v>13337</v>
      </c>
      <c r="B4613" s="21">
        <v>44.0</v>
      </c>
      <c r="C4613" s="20">
        <v>41.6275024414062</v>
      </c>
      <c r="D4613" s="21">
        <v>6.0</v>
      </c>
    </row>
    <row r="4614">
      <c r="A4614" s="20" t="s">
        <v>13338</v>
      </c>
      <c r="B4614" s="21">
        <v>49.0</v>
      </c>
      <c r="C4614" s="20">
        <v>38.784854888916</v>
      </c>
      <c r="D4614" s="21">
        <v>6.0</v>
      </c>
    </row>
    <row r="4615">
      <c r="A4615" s="20" t="s">
        <v>13339</v>
      </c>
      <c r="B4615" s="21">
        <v>29.0</v>
      </c>
      <c r="C4615" s="20">
        <v>40.333023071289</v>
      </c>
      <c r="D4615" s="21">
        <v>6.0</v>
      </c>
    </row>
    <row r="4616">
      <c r="A4616" s="20" t="s">
        <v>13340</v>
      </c>
      <c r="B4616" s="21">
        <v>61.0</v>
      </c>
      <c r="C4616" s="20">
        <v>47.2947120666503</v>
      </c>
      <c r="D4616" s="21">
        <v>6.0</v>
      </c>
    </row>
    <row r="4617">
      <c r="A4617" s="20" t="s">
        <v>13341</v>
      </c>
      <c r="B4617" s="21">
        <v>30.0</v>
      </c>
      <c r="C4617" s="20">
        <v>33.0156669616699</v>
      </c>
      <c r="D4617" s="21">
        <v>6.0</v>
      </c>
    </row>
    <row r="4618">
      <c r="A4618" s="20" t="s">
        <v>13342</v>
      </c>
      <c r="B4618" s="21">
        <v>50.0</v>
      </c>
      <c r="C4618" s="20">
        <v>55.6574516296386</v>
      </c>
      <c r="D4618" s="21">
        <v>6.0</v>
      </c>
    </row>
    <row r="4619">
      <c r="A4619" s="20" t="s">
        <v>13343</v>
      </c>
      <c r="B4619" s="21">
        <v>47.0</v>
      </c>
      <c r="C4619" s="20">
        <v>55.0483131408691</v>
      </c>
      <c r="D4619" s="21">
        <v>6.0</v>
      </c>
    </row>
    <row r="4620">
      <c r="A4620" s="20" t="s">
        <v>13344</v>
      </c>
      <c r="B4620" s="21">
        <v>57.0</v>
      </c>
      <c r="C4620" s="21">
        <v>37.632946</v>
      </c>
      <c r="D4620" s="21">
        <v>6.0</v>
      </c>
    </row>
    <row r="4621">
      <c r="A4621" s="20" t="s">
        <v>13345</v>
      </c>
      <c r="B4621" s="21">
        <v>50.0</v>
      </c>
      <c r="C4621" s="20">
        <v>39.8748092651367</v>
      </c>
      <c r="D4621" s="21">
        <v>6.0</v>
      </c>
    </row>
    <row r="4622">
      <c r="A4622" s="20" t="s">
        <v>13346</v>
      </c>
      <c r="B4622" s="21">
        <v>35.0</v>
      </c>
      <c r="C4622" s="20">
        <v>45.3686981201171</v>
      </c>
      <c r="D4622" s="21">
        <v>6.0</v>
      </c>
    </row>
    <row r="4623">
      <c r="A4623" s="20" t="s">
        <v>13347</v>
      </c>
      <c r="B4623" s="21">
        <v>56.0</v>
      </c>
      <c r="C4623" s="20">
        <v>63.8059501647949</v>
      </c>
      <c r="D4623" s="21">
        <v>6.0</v>
      </c>
    </row>
    <row r="4624">
      <c r="A4624" s="20" t="s">
        <v>13348</v>
      </c>
      <c r="B4624" s="21">
        <v>51.0</v>
      </c>
      <c r="C4624" s="20">
        <v>45.4605903625488</v>
      </c>
      <c r="D4624" s="21">
        <v>6.0</v>
      </c>
    </row>
    <row r="4625">
      <c r="A4625" s="20" t="s">
        <v>13349</v>
      </c>
      <c r="B4625" s="21">
        <v>47.0</v>
      </c>
      <c r="C4625" s="20">
        <v>48.0211753845214</v>
      </c>
      <c r="D4625" s="21">
        <v>6.0</v>
      </c>
    </row>
    <row r="4626">
      <c r="A4626" s="20" t="s">
        <v>13350</v>
      </c>
      <c r="B4626" s="21">
        <v>43.0</v>
      </c>
      <c r="C4626" s="20">
        <v>46.624340057373</v>
      </c>
      <c r="D4626" s="21">
        <v>6.0</v>
      </c>
    </row>
    <row r="4627">
      <c r="A4627" s="20" t="s">
        <v>13351</v>
      </c>
      <c r="B4627" s="21">
        <v>59.0</v>
      </c>
      <c r="C4627" s="20">
        <v>43.9676971435546</v>
      </c>
      <c r="D4627" s="21">
        <v>6.0</v>
      </c>
    </row>
    <row r="4628">
      <c r="A4628" s="20" t="s">
        <v>13352</v>
      </c>
      <c r="B4628" s="21">
        <v>51.0</v>
      </c>
      <c r="C4628" s="20">
        <v>48.4283905029296</v>
      </c>
      <c r="D4628" s="21">
        <v>6.0</v>
      </c>
    </row>
    <row r="4629">
      <c r="A4629" s="20" t="s">
        <v>13353</v>
      </c>
      <c r="B4629" s="21">
        <v>26.0</v>
      </c>
      <c r="C4629" s="20">
        <v>41.7544212341308</v>
      </c>
      <c r="D4629" s="21">
        <v>6.0</v>
      </c>
    </row>
    <row r="4630">
      <c r="A4630" s="20" t="s">
        <v>13354</v>
      </c>
      <c r="B4630" s="21">
        <v>66.0</v>
      </c>
      <c r="C4630" s="20">
        <v>51.8185768127441</v>
      </c>
      <c r="D4630" s="21">
        <v>6.0</v>
      </c>
    </row>
    <row r="4631">
      <c r="A4631" s="20" t="s">
        <v>13355</v>
      </c>
      <c r="B4631" s="21">
        <v>20.0</v>
      </c>
      <c r="C4631" s="20">
        <v>47.6408233642578</v>
      </c>
      <c r="D4631" s="21">
        <v>6.0</v>
      </c>
    </row>
    <row r="4632">
      <c r="A4632" s="20" t="s">
        <v>13356</v>
      </c>
      <c r="B4632" s="21">
        <v>31.0</v>
      </c>
      <c r="C4632" s="20">
        <v>48.86275100708</v>
      </c>
      <c r="D4632" s="21">
        <v>6.0</v>
      </c>
    </row>
    <row r="4633">
      <c r="A4633" s="20" t="s">
        <v>13357</v>
      </c>
      <c r="B4633" s="21">
        <v>39.0</v>
      </c>
      <c r="C4633" s="20">
        <v>40.274070739746</v>
      </c>
      <c r="D4633" s="21">
        <v>6.0</v>
      </c>
    </row>
    <row r="4634">
      <c r="A4634" s="20" t="s">
        <v>13358</v>
      </c>
      <c r="B4634" s="21">
        <v>73.0</v>
      </c>
      <c r="C4634" s="20">
        <v>55.7869300842285</v>
      </c>
      <c r="D4634" s="21">
        <v>6.0</v>
      </c>
    </row>
    <row r="4635">
      <c r="A4635" s="20" t="s">
        <v>13359</v>
      </c>
      <c r="B4635" s="21">
        <v>32.0</v>
      </c>
      <c r="C4635" s="20">
        <v>42.0952606201171</v>
      </c>
      <c r="D4635" s="21">
        <v>6.0</v>
      </c>
    </row>
    <row r="4636">
      <c r="A4636" s="20" t="s">
        <v>13360</v>
      </c>
      <c r="B4636" s="21">
        <v>21.0</v>
      </c>
      <c r="C4636" s="20">
        <v>40.3395690917968</v>
      </c>
      <c r="D4636" s="21">
        <v>6.0</v>
      </c>
    </row>
    <row r="4637">
      <c r="A4637" s="20" t="s">
        <v>13361</v>
      </c>
      <c r="B4637" s="21">
        <v>65.0</v>
      </c>
      <c r="C4637" s="20">
        <v>47.1400604248046</v>
      </c>
      <c r="D4637" s="21">
        <v>6.0</v>
      </c>
    </row>
    <row r="4638">
      <c r="A4638" s="20" t="s">
        <v>13362</v>
      </c>
      <c r="B4638" s="21">
        <v>35.0</v>
      </c>
      <c r="C4638" s="20">
        <v>37.970848083496</v>
      </c>
      <c r="D4638" s="21">
        <v>6.0</v>
      </c>
    </row>
    <row r="4639">
      <c r="A4639" s="20" t="s">
        <v>13363</v>
      </c>
      <c r="B4639" s="21">
        <v>31.0</v>
      </c>
      <c r="C4639" s="21">
        <v>32.9094238</v>
      </c>
      <c r="D4639" s="21">
        <v>6.0</v>
      </c>
    </row>
    <row r="4640">
      <c r="A4640" s="20" t="s">
        <v>13364</v>
      </c>
      <c r="B4640" s="21">
        <v>37.0</v>
      </c>
      <c r="C4640" s="20">
        <v>48.7150382995605</v>
      </c>
      <c r="D4640" s="21">
        <v>6.0</v>
      </c>
    </row>
    <row r="4641">
      <c r="A4641" s="20" t="s">
        <v>13365</v>
      </c>
      <c r="B4641" s="21">
        <v>39.0</v>
      </c>
      <c r="C4641" s="20">
        <v>44.8632507324218</v>
      </c>
      <c r="D4641" s="21">
        <v>6.0</v>
      </c>
    </row>
    <row r="4642">
      <c r="A4642" s="20" t="s">
        <v>13366</v>
      </c>
      <c r="B4642" s="21">
        <v>21.0</v>
      </c>
      <c r="C4642" s="20">
        <v>39.7360458374023</v>
      </c>
      <c r="D4642" s="21">
        <v>6.0</v>
      </c>
    </row>
    <row r="4643">
      <c r="A4643" s="20" t="s">
        <v>13367</v>
      </c>
      <c r="B4643" s="21">
        <v>61.0</v>
      </c>
      <c r="C4643" s="20">
        <v>52.3412742614746</v>
      </c>
      <c r="D4643" s="21">
        <v>6.0</v>
      </c>
    </row>
    <row r="4644">
      <c r="A4644" s="20" t="s">
        <v>13368</v>
      </c>
      <c r="B4644" s="21">
        <v>28.0</v>
      </c>
      <c r="C4644" s="20">
        <v>19.6282043457031</v>
      </c>
      <c r="D4644" s="21">
        <v>6.0</v>
      </c>
    </row>
    <row r="4645">
      <c r="A4645" s="20" t="s">
        <v>13369</v>
      </c>
      <c r="B4645" s="21">
        <v>37.0</v>
      </c>
      <c r="C4645" s="20">
        <v>58.4951705932617</v>
      </c>
      <c r="D4645" s="21">
        <v>6.0</v>
      </c>
    </row>
    <row r="4646">
      <c r="A4646" s="20" t="s">
        <v>13370</v>
      </c>
      <c r="B4646" s="21">
        <v>29.0</v>
      </c>
      <c r="C4646" s="20">
        <v>29.3565654754638</v>
      </c>
      <c r="D4646" s="21">
        <v>6.0</v>
      </c>
    </row>
    <row r="4647">
      <c r="A4647" s="20" t="s">
        <v>13371</v>
      </c>
      <c r="B4647" s="21">
        <v>31.0</v>
      </c>
      <c r="C4647" s="20">
        <v>38.9530944824218</v>
      </c>
      <c r="D4647" s="21">
        <v>6.0</v>
      </c>
    </row>
    <row r="4648">
      <c r="A4648" s="20" t="s">
        <v>13372</v>
      </c>
      <c r="B4648" s="21">
        <v>34.0</v>
      </c>
      <c r="C4648" s="20">
        <v>37.7995376586914</v>
      </c>
      <c r="D4648" s="21">
        <v>6.0</v>
      </c>
    </row>
    <row r="4649">
      <c r="A4649" s="20" t="s">
        <v>13373</v>
      </c>
      <c r="B4649" s="21">
        <v>37.0</v>
      </c>
      <c r="C4649" s="20">
        <v>41.2908172607421</v>
      </c>
      <c r="D4649" s="21">
        <v>6.0</v>
      </c>
    </row>
    <row r="4650">
      <c r="A4650" s="20" t="s">
        <v>13374</v>
      </c>
      <c r="B4650" s="21">
        <v>43.0</v>
      </c>
      <c r="C4650" s="20">
        <v>56.4109878540039</v>
      </c>
      <c r="D4650" s="21">
        <v>6.0</v>
      </c>
    </row>
    <row r="4651">
      <c r="A4651" s="20" t="s">
        <v>13375</v>
      </c>
      <c r="B4651" s="21">
        <v>48.0</v>
      </c>
      <c r="C4651" s="20">
        <v>40.8697128295898</v>
      </c>
      <c r="D4651" s="21">
        <v>6.0</v>
      </c>
    </row>
    <row r="4652">
      <c r="A4652" s="20" t="s">
        <v>13376</v>
      </c>
      <c r="B4652" s="21">
        <v>50.0</v>
      </c>
      <c r="C4652" s="20">
        <v>47.6307983398437</v>
      </c>
      <c r="D4652" s="21">
        <v>6.0</v>
      </c>
    </row>
    <row r="4653">
      <c r="A4653" s="20" t="s">
        <v>13377</v>
      </c>
      <c r="B4653" s="21">
        <v>49.0</v>
      </c>
      <c r="C4653" s="20">
        <v>51.2483177185058</v>
      </c>
      <c r="D4653" s="21">
        <v>6.0</v>
      </c>
    </row>
    <row r="4654">
      <c r="A4654" s="20" t="s">
        <v>13378</v>
      </c>
      <c r="B4654" s="21">
        <v>49.0</v>
      </c>
      <c r="C4654" s="20">
        <v>45.3857154846191</v>
      </c>
      <c r="D4654" s="21">
        <v>6.0</v>
      </c>
    </row>
    <row r="4655">
      <c r="A4655" s="20" t="s">
        <v>13379</v>
      </c>
      <c r="B4655" s="21">
        <v>29.0</v>
      </c>
      <c r="C4655" s="20">
        <v>41.956443786621</v>
      </c>
      <c r="D4655" s="21">
        <v>6.0</v>
      </c>
    </row>
    <row r="4656">
      <c r="A4656" s="20" t="s">
        <v>13380</v>
      </c>
      <c r="B4656" s="21">
        <v>23.0</v>
      </c>
      <c r="C4656" s="20">
        <v>41.9826278686523</v>
      </c>
      <c r="D4656" s="21">
        <v>6.0</v>
      </c>
    </row>
    <row r="4657">
      <c r="A4657" s="20" t="s">
        <v>13381</v>
      </c>
      <c r="B4657" s="21">
        <v>62.0</v>
      </c>
      <c r="C4657" s="20">
        <v>41.0894241333007</v>
      </c>
      <c r="D4657" s="21">
        <v>6.0</v>
      </c>
    </row>
    <row r="4658">
      <c r="A4658" s="20" t="s">
        <v>13382</v>
      </c>
      <c r="B4658" s="21">
        <v>64.0</v>
      </c>
      <c r="C4658" s="20">
        <v>42.9216766357421</v>
      </c>
      <c r="D4658" s="21">
        <v>6.0</v>
      </c>
    </row>
    <row r="4659">
      <c r="A4659" s="20" t="s">
        <v>13383</v>
      </c>
      <c r="B4659" s="21">
        <v>42.0</v>
      </c>
      <c r="C4659" s="21">
        <v>46.8962288</v>
      </c>
      <c r="D4659" s="21">
        <v>6.0</v>
      </c>
    </row>
    <row r="4660">
      <c r="A4660" s="20" t="s">
        <v>13384</v>
      </c>
      <c r="B4660" s="21">
        <v>66.0</v>
      </c>
      <c r="C4660" s="21">
        <v>42.5063591</v>
      </c>
      <c r="D4660" s="21">
        <v>6.0</v>
      </c>
    </row>
    <row r="4661">
      <c r="A4661" s="20" t="s">
        <v>13385</v>
      </c>
      <c r="B4661" s="21">
        <v>21.0</v>
      </c>
      <c r="C4661" s="20">
        <v>33.7348136901855</v>
      </c>
      <c r="D4661" s="21">
        <v>6.0</v>
      </c>
    </row>
    <row r="4662">
      <c r="A4662" s="20" t="s">
        <v>13386</v>
      </c>
      <c r="B4662" s="21">
        <v>30.0</v>
      </c>
      <c r="C4662" s="20">
        <v>37.4664230346679</v>
      </c>
      <c r="D4662" s="21">
        <v>6.0</v>
      </c>
    </row>
    <row r="4663">
      <c r="A4663" s="20" t="s">
        <v>13387</v>
      </c>
      <c r="B4663" s="21">
        <v>56.0</v>
      </c>
      <c r="C4663" s="20">
        <v>41.9646034240722</v>
      </c>
      <c r="D4663" s="21">
        <v>6.0</v>
      </c>
    </row>
    <row r="4664">
      <c r="A4664" s="20" t="s">
        <v>13388</v>
      </c>
      <c r="B4664" s="21">
        <v>65.0</v>
      </c>
      <c r="C4664" s="20">
        <v>54.9228210449218</v>
      </c>
      <c r="D4664" s="21">
        <v>6.0</v>
      </c>
    </row>
    <row r="4665">
      <c r="A4665" s="20" t="s">
        <v>13389</v>
      </c>
      <c r="B4665" s="21">
        <v>65.0</v>
      </c>
      <c r="C4665" s="20">
        <v>66.5255737304687</v>
      </c>
      <c r="D4665" s="21">
        <v>6.0</v>
      </c>
    </row>
    <row r="4666">
      <c r="A4666" s="20" t="s">
        <v>13390</v>
      </c>
      <c r="B4666" s="21">
        <v>41.0</v>
      </c>
      <c r="C4666" s="20">
        <v>53.2985229492187</v>
      </c>
      <c r="D4666" s="21">
        <v>6.0</v>
      </c>
    </row>
    <row r="4667">
      <c r="A4667" s="20" t="s">
        <v>13391</v>
      </c>
      <c r="B4667" s="21">
        <v>47.0</v>
      </c>
      <c r="C4667" s="20">
        <v>42.9767532348632</v>
      </c>
      <c r="D4667" s="21">
        <v>6.0</v>
      </c>
    </row>
    <row r="4668">
      <c r="A4668" s="20" t="s">
        <v>13392</v>
      </c>
      <c r="B4668" s="21">
        <v>62.0</v>
      </c>
      <c r="C4668" s="21">
        <v>48.4351921</v>
      </c>
      <c r="D4668" s="21">
        <v>6.0</v>
      </c>
    </row>
    <row r="4669">
      <c r="A4669" s="20" t="s">
        <v>13393</v>
      </c>
      <c r="B4669" s="21">
        <v>43.0</v>
      </c>
      <c r="C4669" s="20">
        <v>50.97114944458</v>
      </c>
      <c r="D4669" s="21">
        <v>6.0</v>
      </c>
    </row>
    <row r="4670">
      <c r="A4670" s="20" t="s">
        <v>13394</v>
      </c>
      <c r="B4670" s="21">
        <v>40.0</v>
      </c>
      <c r="C4670" s="20">
        <v>59.9561729431152</v>
      </c>
      <c r="D4670" s="21">
        <v>6.0</v>
      </c>
    </row>
    <row r="4671">
      <c r="A4671" s="20" t="s">
        <v>13395</v>
      </c>
      <c r="B4671" s="21">
        <v>79.0</v>
      </c>
      <c r="C4671" s="20">
        <v>50.0314483642578</v>
      </c>
      <c r="D4671" s="21">
        <v>6.0</v>
      </c>
    </row>
    <row r="4672">
      <c r="A4672" s="20" t="s">
        <v>13396</v>
      </c>
      <c r="B4672" s="21">
        <v>34.0</v>
      </c>
      <c r="C4672" s="20">
        <v>47.2438812255859</v>
      </c>
      <c r="D4672" s="21">
        <v>6.0</v>
      </c>
    </row>
    <row r="4673">
      <c r="A4673" s="20" t="s">
        <v>13397</v>
      </c>
      <c r="B4673" s="21">
        <v>33.0</v>
      </c>
      <c r="C4673" s="20">
        <v>41.7182464599609</v>
      </c>
      <c r="D4673" s="21">
        <v>6.0</v>
      </c>
    </row>
    <row r="4674">
      <c r="A4674" s="20" t="s">
        <v>13398</v>
      </c>
      <c r="B4674" s="21">
        <v>37.0</v>
      </c>
      <c r="C4674" s="20">
        <v>50.2200317382812</v>
      </c>
      <c r="D4674" s="21">
        <v>6.0</v>
      </c>
    </row>
    <row r="4675">
      <c r="A4675" s="20" t="s">
        <v>13399</v>
      </c>
      <c r="B4675" s="21">
        <v>53.0</v>
      </c>
      <c r="C4675" s="20">
        <v>43.0239067077636</v>
      </c>
      <c r="D4675" s="21">
        <v>6.0</v>
      </c>
    </row>
    <row r="4676">
      <c r="A4676" s="20" t="s">
        <v>13400</v>
      </c>
      <c r="B4676" s="21">
        <v>46.0</v>
      </c>
      <c r="C4676" s="20">
        <v>33.7309913635253</v>
      </c>
      <c r="D4676" s="21">
        <v>6.0</v>
      </c>
    </row>
    <row r="4677">
      <c r="A4677" s="20" t="s">
        <v>13401</v>
      </c>
      <c r="B4677" s="21">
        <v>52.0</v>
      </c>
      <c r="C4677" s="20">
        <v>43.1854667663574</v>
      </c>
      <c r="D4677" s="21">
        <v>6.0</v>
      </c>
    </row>
    <row r="4678">
      <c r="A4678" s="20" t="s">
        <v>13402</v>
      </c>
      <c r="B4678" s="21">
        <v>44.0</v>
      </c>
      <c r="C4678" s="20">
        <v>48.9546928405761</v>
      </c>
      <c r="D4678" s="21">
        <v>6.0</v>
      </c>
    </row>
    <row r="4679">
      <c r="A4679" s="20" t="s">
        <v>13403</v>
      </c>
      <c r="B4679" s="21">
        <v>42.0</v>
      </c>
      <c r="C4679" s="20">
        <v>44.7316741943359</v>
      </c>
      <c r="D4679" s="21">
        <v>6.0</v>
      </c>
    </row>
    <row r="4680">
      <c r="A4680" s="20" t="s">
        <v>13404</v>
      </c>
      <c r="B4680" s="21">
        <v>55.0</v>
      </c>
      <c r="C4680" s="21">
        <v>48.2993279</v>
      </c>
      <c r="D4680" s="21">
        <v>6.0</v>
      </c>
    </row>
    <row r="4681">
      <c r="A4681" s="20" t="s">
        <v>13405</v>
      </c>
      <c r="B4681" s="21">
        <v>43.0</v>
      </c>
      <c r="C4681" s="20">
        <v>47.8224639892578</v>
      </c>
      <c r="D4681" s="21">
        <v>6.0</v>
      </c>
    </row>
    <row r="4682">
      <c r="A4682" s="20" t="s">
        <v>13406</v>
      </c>
      <c r="B4682" s="21">
        <v>60.0</v>
      </c>
      <c r="C4682" s="20">
        <v>59.493049621582</v>
      </c>
      <c r="D4682" s="21">
        <v>6.0</v>
      </c>
    </row>
    <row r="4683">
      <c r="A4683" s="20" t="s">
        <v>13407</v>
      </c>
      <c r="B4683" s="21">
        <v>28.0</v>
      </c>
      <c r="C4683" s="20">
        <v>47.3721313476562</v>
      </c>
      <c r="D4683" s="21">
        <v>6.0</v>
      </c>
    </row>
    <row r="4684">
      <c r="A4684" s="20" t="s">
        <v>13408</v>
      </c>
      <c r="B4684" s="21">
        <v>68.0</v>
      </c>
      <c r="C4684" s="20">
        <v>50.1987228393554</v>
      </c>
      <c r="D4684" s="21">
        <v>6.0</v>
      </c>
    </row>
    <row r="4685">
      <c r="A4685" s="20" t="s">
        <v>13409</v>
      </c>
      <c r="B4685" s="21">
        <v>47.0</v>
      </c>
      <c r="C4685" s="20">
        <v>54.3336219787597</v>
      </c>
      <c r="D4685" s="21">
        <v>6.0</v>
      </c>
    </row>
    <row r="4686">
      <c r="A4686" s="20" t="s">
        <v>13410</v>
      </c>
      <c r="B4686" s="21">
        <v>64.0</v>
      </c>
      <c r="C4686" s="20">
        <v>54.8603172302246</v>
      </c>
      <c r="D4686" s="21">
        <v>6.0</v>
      </c>
    </row>
    <row r="4687">
      <c r="A4687" s="20" t="s">
        <v>13411</v>
      </c>
      <c r="B4687" s="21">
        <v>69.0</v>
      </c>
      <c r="C4687" s="20">
        <v>44.6240768432617</v>
      </c>
      <c r="D4687" s="21">
        <v>6.0</v>
      </c>
    </row>
    <row r="4688">
      <c r="A4688" s="20" t="s">
        <v>13412</v>
      </c>
      <c r="B4688" s="21">
        <v>70.0</v>
      </c>
      <c r="C4688" s="20">
        <v>58.9786987304687</v>
      </c>
      <c r="D4688" s="21">
        <v>6.0</v>
      </c>
    </row>
    <row r="4689">
      <c r="A4689" s="20" t="s">
        <v>13413</v>
      </c>
      <c r="B4689" s="21">
        <v>39.0</v>
      </c>
      <c r="C4689" s="20">
        <v>51.416706085205</v>
      </c>
      <c r="D4689" s="21">
        <v>6.0</v>
      </c>
    </row>
    <row r="4690">
      <c r="A4690" s="20" t="s">
        <v>13414</v>
      </c>
      <c r="B4690" s="21">
        <v>57.0</v>
      </c>
      <c r="C4690" s="20">
        <v>48.0701675415039</v>
      </c>
      <c r="D4690" s="21">
        <v>6.0</v>
      </c>
    </row>
    <row r="4691">
      <c r="A4691" s="20" t="s">
        <v>13415</v>
      </c>
      <c r="B4691" s="21">
        <v>31.0</v>
      </c>
      <c r="C4691" s="20">
        <v>49.6585845947265</v>
      </c>
      <c r="D4691" s="21">
        <v>6.0</v>
      </c>
    </row>
    <row r="4692">
      <c r="A4692" s="20" t="s">
        <v>13416</v>
      </c>
      <c r="B4692" s="21">
        <v>48.0</v>
      </c>
      <c r="C4692" s="20">
        <v>42.8446769714355</v>
      </c>
      <c r="D4692" s="21">
        <v>6.0</v>
      </c>
    </row>
    <row r="4693">
      <c r="A4693" s="20" t="s">
        <v>13417</v>
      </c>
      <c r="B4693" s="21">
        <v>50.0</v>
      </c>
      <c r="C4693" s="20">
        <v>57.5517387390136</v>
      </c>
      <c r="D4693" s="21">
        <v>6.0</v>
      </c>
    </row>
    <row r="4694">
      <c r="A4694" s="20" t="s">
        <v>13418</v>
      </c>
      <c r="B4694" s="21">
        <v>49.0</v>
      </c>
      <c r="C4694" s="21">
        <v>51.2568245</v>
      </c>
      <c r="D4694" s="21">
        <v>6.0</v>
      </c>
    </row>
    <row r="4695">
      <c r="A4695" s="20" t="s">
        <v>13419</v>
      </c>
      <c r="B4695" s="21">
        <v>44.0</v>
      </c>
      <c r="C4695" s="20">
        <v>50.8017349243164</v>
      </c>
      <c r="D4695" s="21">
        <v>6.0</v>
      </c>
    </row>
    <row r="4696">
      <c r="A4696" s="20" t="s">
        <v>13420</v>
      </c>
      <c r="B4696" s="21">
        <v>65.0</v>
      </c>
      <c r="C4696" s="20">
        <v>66.0024948120117</v>
      </c>
      <c r="D4696" s="21">
        <v>6.0</v>
      </c>
    </row>
    <row r="4697">
      <c r="A4697" s="20" t="s">
        <v>13421</v>
      </c>
      <c r="B4697" s="21">
        <v>26.0</v>
      </c>
      <c r="C4697" s="20">
        <v>35.4410591125488</v>
      </c>
      <c r="D4697" s="21">
        <v>6.0</v>
      </c>
    </row>
    <row r="4698">
      <c r="A4698" s="20" t="s">
        <v>13422</v>
      </c>
      <c r="B4698" s="21">
        <v>49.0</v>
      </c>
      <c r="C4698" s="21">
        <v>55.7435188</v>
      </c>
      <c r="D4698" s="21">
        <v>6.0</v>
      </c>
    </row>
    <row r="4699">
      <c r="A4699" s="20" t="s">
        <v>13423</v>
      </c>
      <c r="B4699" s="21">
        <v>46.0</v>
      </c>
      <c r="C4699" s="20">
        <v>44.1328544616699</v>
      </c>
      <c r="D4699" s="21">
        <v>6.0</v>
      </c>
    </row>
    <row r="4700">
      <c r="A4700" s="20" t="s">
        <v>13424</v>
      </c>
      <c r="B4700" s="21">
        <v>47.0</v>
      </c>
      <c r="C4700" s="21">
        <v>35.155407</v>
      </c>
      <c r="D4700" s="21">
        <v>6.0</v>
      </c>
    </row>
    <row r="4701">
      <c r="A4701" s="20" t="s">
        <v>13425</v>
      </c>
      <c r="B4701" s="21">
        <v>36.0</v>
      </c>
      <c r="C4701" s="20">
        <v>41.565933227539</v>
      </c>
      <c r="D4701" s="21">
        <v>6.0</v>
      </c>
    </row>
    <row r="4702">
      <c r="A4702" s="20" t="s">
        <v>13426</v>
      </c>
      <c r="B4702" s="21">
        <v>28.0</v>
      </c>
      <c r="C4702" s="20">
        <v>47.3586692810058</v>
      </c>
      <c r="D4702" s="21">
        <v>6.0</v>
      </c>
    </row>
    <row r="4703">
      <c r="A4703" s="20" t="s">
        <v>13427</v>
      </c>
      <c r="B4703" s="21">
        <v>60.0</v>
      </c>
      <c r="C4703" s="20">
        <v>54.6866378784179</v>
      </c>
      <c r="D4703" s="21">
        <v>6.0</v>
      </c>
    </row>
    <row r="4704">
      <c r="A4704" s="20" t="s">
        <v>13428</v>
      </c>
      <c r="B4704" s="21">
        <v>44.0</v>
      </c>
      <c r="C4704" s="20">
        <v>45.7445526123046</v>
      </c>
      <c r="D4704" s="21">
        <v>6.0</v>
      </c>
    </row>
    <row r="4705">
      <c r="A4705" s="20" t="s">
        <v>13429</v>
      </c>
      <c r="B4705" s="21">
        <v>62.0</v>
      </c>
      <c r="C4705" s="20">
        <v>55.5284996032714</v>
      </c>
      <c r="D4705" s="21">
        <v>6.0</v>
      </c>
    </row>
    <row r="4706">
      <c r="A4706" s="20" t="s">
        <v>13430</v>
      </c>
      <c r="B4706" s="21">
        <v>51.0</v>
      </c>
      <c r="C4706" s="21">
        <v>44.0435905</v>
      </c>
      <c r="D4706" s="21">
        <v>6.0</v>
      </c>
    </row>
    <row r="4707">
      <c r="A4707" s="20" t="s">
        <v>13431</v>
      </c>
      <c r="B4707" s="21">
        <v>33.0</v>
      </c>
      <c r="C4707" s="20">
        <v>38.286880493164</v>
      </c>
      <c r="D4707" s="21">
        <v>6.0</v>
      </c>
    </row>
    <row r="4708">
      <c r="A4708" s="20" t="s">
        <v>13432</v>
      </c>
      <c r="B4708" s="21">
        <v>61.0</v>
      </c>
      <c r="C4708" s="20">
        <v>47.2329902648925</v>
      </c>
      <c r="D4708" s="21">
        <v>6.0</v>
      </c>
    </row>
    <row r="4709">
      <c r="A4709" s="20" t="s">
        <v>13433</v>
      </c>
      <c r="B4709" s="21">
        <v>50.0</v>
      </c>
      <c r="C4709" s="20">
        <v>53.8763694763183</v>
      </c>
      <c r="D4709" s="21">
        <v>6.0</v>
      </c>
    </row>
    <row r="4710">
      <c r="A4710" s="20" t="s">
        <v>13434</v>
      </c>
      <c r="B4710" s="21">
        <v>48.0</v>
      </c>
      <c r="C4710" s="20">
        <v>47.4024085998535</v>
      </c>
      <c r="D4710" s="21">
        <v>6.0</v>
      </c>
    </row>
    <row r="4711">
      <c r="A4711" s="20" t="s">
        <v>13435</v>
      </c>
      <c r="B4711" s="21">
        <v>69.0</v>
      </c>
      <c r="C4711" s="20">
        <v>46.1961441040039</v>
      </c>
      <c r="D4711" s="21">
        <v>6.0</v>
      </c>
    </row>
    <row r="4712">
      <c r="A4712" s="20" t="s">
        <v>13436</v>
      </c>
      <c r="B4712" s="21">
        <v>51.0</v>
      </c>
      <c r="C4712" s="20">
        <v>49.662010192871</v>
      </c>
      <c r="D4712" s="21">
        <v>6.0</v>
      </c>
    </row>
    <row r="4713">
      <c r="A4713" s="20" t="s">
        <v>13437</v>
      </c>
      <c r="B4713" s="21">
        <v>61.0</v>
      </c>
      <c r="C4713" s="20">
        <v>48.3046951293945</v>
      </c>
      <c r="D4713" s="21">
        <v>6.0</v>
      </c>
    </row>
    <row r="4714">
      <c r="A4714" s="20" t="s">
        <v>13438</v>
      </c>
      <c r="B4714" s="21">
        <v>46.0</v>
      </c>
      <c r="C4714" s="20">
        <v>64.4907684326171</v>
      </c>
      <c r="D4714" s="21">
        <v>6.0</v>
      </c>
    </row>
    <row r="4715">
      <c r="A4715" s="20" t="s">
        <v>13439</v>
      </c>
      <c r="B4715" s="21">
        <v>27.0</v>
      </c>
      <c r="C4715" s="20">
        <v>36.415901184082</v>
      </c>
      <c r="D4715" s="21">
        <v>6.0</v>
      </c>
    </row>
    <row r="4716">
      <c r="A4716" s="20" t="s">
        <v>13440</v>
      </c>
      <c r="B4716" s="21">
        <v>63.0</v>
      </c>
      <c r="C4716" s="20">
        <v>53.5171318054199</v>
      </c>
      <c r="D4716" s="21">
        <v>6.0</v>
      </c>
    </row>
    <row r="4717">
      <c r="A4717" s="20" t="s">
        <v>13441</v>
      </c>
      <c r="B4717" s="21">
        <v>70.0</v>
      </c>
      <c r="C4717" s="21">
        <v>33.0943718</v>
      </c>
      <c r="D4717" s="21">
        <v>6.0</v>
      </c>
    </row>
    <row r="4718">
      <c r="A4718" s="20" t="s">
        <v>13442</v>
      </c>
      <c r="B4718" s="21">
        <v>63.0</v>
      </c>
      <c r="C4718" s="20">
        <v>41.5330162048339</v>
      </c>
      <c r="D4718" s="21">
        <v>6.0</v>
      </c>
    </row>
    <row r="4719">
      <c r="A4719" s="20" t="s">
        <v>13443</v>
      </c>
      <c r="B4719" s="21">
        <v>36.0</v>
      </c>
      <c r="C4719" s="20">
        <v>46.0904846191406</v>
      </c>
      <c r="D4719" s="21">
        <v>6.0</v>
      </c>
    </row>
    <row r="4720">
      <c r="A4720" s="20" t="s">
        <v>13444</v>
      </c>
      <c r="B4720" s="21">
        <v>61.0</v>
      </c>
      <c r="C4720" s="20">
        <v>60.0811119079589</v>
      </c>
      <c r="D4720" s="21">
        <v>6.0</v>
      </c>
    </row>
    <row r="4721">
      <c r="A4721" s="20" t="s">
        <v>13445</v>
      </c>
      <c r="B4721" s="21">
        <v>51.0</v>
      </c>
      <c r="C4721" s="20">
        <v>42.8426551818847</v>
      </c>
      <c r="D4721" s="21">
        <v>6.0</v>
      </c>
    </row>
    <row r="4722">
      <c r="A4722" s="20" t="s">
        <v>13446</v>
      </c>
      <c r="B4722" s="21">
        <v>51.0</v>
      </c>
      <c r="C4722" s="20">
        <v>46.9124183654785</v>
      </c>
      <c r="D4722" s="21">
        <v>6.0</v>
      </c>
    </row>
    <row r="4723">
      <c r="A4723" s="20" t="s">
        <v>13447</v>
      </c>
      <c r="B4723" s="21">
        <v>51.0</v>
      </c>
      <c r="C4723" s="20">
        <v>47.5365676879882</v>
      </c>
      <c r="D4723" s="21">
        <v>6.0</v>
      </c>
    </row>
    <row r="4724">
      <c r="A4724" s="20" t="s">
        <v>13448</v>
      </c>
      <c r="B4724" s="21">
        <v>51.0</v>
      </c>
      <c r="C4724" s="20">
        <v>23.5783557891845</v>
      </c>
      <c r="D4724" s="21">
        <v>6.0</v>
      </c>
    </row>
    <row r="4725">
      <c r="A4725" s="20" t="s">
        <v>13449</v>
      </c>
      <c r="B4725" s="21">
        <v>28.0</v>
      </c>
      <c r="C4725" s="20">
        <v>25.7394409179687</v>
      </c>
      <c r="D4725" s="21">
        <v>6.0</v>
      </c>
    </row>
    <row r="4726">
      <c r="A4726" s="20" t="s">
        <v>13450</v>
      </c>
      <c r="B4726" s="21">
        <v>41.0</v>
      </c>
      <c r="C4726" s="20">
        <v>55.4210395812988</v>
      </c>
      <c r="D4726" s="21">
        <v>6.0</v>
      </c>
    </row>
    <row r="4727">
      <c r="A4727" s="20" t="s">
        <v>13451</v>
      </c>
      <c r="B4727" s="21">
        <v>50.0</v>
      </c>
      <c r="C4727" s="20">
        <v>43.5458145141601</v>
      </c>
      <c r="D4727" s="21">
        <v>6.0</v>
      </c>
    </row>
    <row r="4728">
      <c r="A4728" s="20" t="s">
        <v>13452</v>
      </c>
      <c r="B4728" s="21">
        <v>26.0</v>
      </c>
      <c r="C4728" s="20">
        <v>46.9058227539062</v>
      </c>
      <c r="D4728" s="21">
        <v>6.0</v>
      </c>
    </row>
    <row r="4729">
      <c r="A4729" s="20" t="s">
        <v>13453</v>
      </c>
      <c r="B4729" s="21">
        <v>30.0</v>
      </c>
      <c r="C4729" s="20">
        <v>27.1033000946044</v>
      </c>
      <c r="D4729" s="21">
        <v>6.0</v>
      </c>
    </row>
    <row r="4730">
      <c r="A4730" s="20" t="s">
        <v>13454</v>
      </c>
      <c r="B4730" s="21">
        <v>24.0</v>
      </c>
      <c r="C4730" s="20">
        <v>47.6830329895019</v>
      </c>
      <c r="D4730" s="21">
        <v>6.0</v>
      </c>
    </row>
    <row r="4731">
      <c r="A4731" s="20" t="s">
        <v>13455</v>
      </c>
      <c r="B4731" s="21">
        <v>28.0</v>
      </c>
      <c r="C4731" s="21">
        <v>26.4440975</v>
      </c>
      <c r="D4731" s="21">
        <v>6.0</v>
      </c>
    </row>
    <row r="4732">
      <c r="A4732" s="20" t="s">
        <v>13456</v>
      </c>
      <c r="B4732" s="21">
        <v>22.0</v>
      </c>
      <c r="C4732" s="20">
        <v>41.4795494079589</v>
      </c>
      <c r="D4732" s="21">
        <v>6.0</v>
      </c>
    </row>
    <row r="4733">
      <c r="A4733" s="20" t="s">
        <v>13457</v>
      </c>
      <c r="B4733" s="21">
        <v>23.0</v>
      </c>
      <c r="C4733" s="20">
        <v>26.6087551116943</v>
      </c>
      <c r="D4733" s="21">
        <v>6.0</v>
      </c>
    </row>
    <row r="4734">
      <c r="A4734" s="20" t="s">
        <v>13458</v>
      </c>
      <c r="B4734" s="21">
        <v>29.0</v>
      </c>
      <c r="C4734" s="20">
        <v>41.9769859313964</v>
      </c>
      <c r="D4734" s="21">
        <v>6.0</v>
      </c>
    </row>
    <row r="4735">
      <c r="A4735" s="20" t="s">
        <v>13459</v>
      </c>
      <c r="B4735" s="21">
        <v>52.0</v>
      </c>
      <c r="C4735" s="21">
        <v>34.2735481</v>
      </c>
      <c r="D4735" s="21">
        <v>6.0</v>
      </c>
    </row>
    <row r="4736">
      <c r="A4736" s="20" t="s">
        <v>13460</v>
      </c>
      <c r="B4736" s="21">
        <v>39.0</v>
      </c>
      <c r="C4736" s="20">
        <v>25.3592300415039</v>
      </c>
      <c r="D4736" s="21">
        <v>6.0</v>
      </c>
    </row>
    <row r="4737">
      <c r="A4737" s="20" t="s">
        <v>13461</v>
      </c>
      <c r="B4737" s="21">
        <v>35.0</v>
      </c>
      <c r="C4737" s="21">
        <v>28.5875187</v>
      </c>
      <c r="D4737" s="21">
        <v>6.0</v>
      </c>
    </row>
    <row r="4738">
      <c r="A4738" s="20" t="s">
        <v>13462</v>
      </c>
      <c r="B4738" s="21">
        <v>22.0</v>
      </c>
      <c r="C4738" s="20">
        <v>39.9804420471191</v>
      </c>
      <c r="D4738" s="21">
        <v>6.0</v>
      </c>
    </row>
    <row r="4739">
      <c r="A4739" s="20" t="s">
        <v>13463</v>
      </c>
      <c r="B4739" s="21">
        <v>55.0</v>
      </c>
      <c r="C4739" s="20">
        <v>37.8125343322753</v>
      </c>
      <c r="D4739" s="21">
        <v>6.0</v>
      </c>
    </row>
    <row r="4740">
      <c r="A4740" s="20" t="s">
        <v>13464</v>
      </c>
      <c r="B4740" s="21">
        <v>51.0</v>
      </c>
      <c r="C4740" s="20">
        <v>36.9269332885742</v>
      </c>
      <c r="D4740" s="21">
        <v>6.0</v>
      </c>
    </row>
    <row r="4741">
      <c r="A4741" s="20" t="s">
        <v>13465</v>
      </c>
      <c r="B4741" s="21">
        <v>44.0</v>
      </c>
      <c r="C4741" s="20">
        <v>48.2285575866699</v>
      </c>
      <c r="D4741" s="21">
        <v>6.0</v>
      </c>
    </row>
    <row r="4742">
      <c r="A4742" s="20" t="s">
        <v>13466</v>
      </c>
      <c r="B4742" s="21">
        <v>5.0</v>
      </c>
      <c r="C4742" s="20">
        <v>4.03029441833496</v>
      </c>
      <c r="D4742" s="21">
        <v>6.0</v>
      </c>
    </row>
    <row r="4743">
      <c r="A4743" s="20" t="s">
        <v>13467</v>
      </c>
      <c r="B4743" s="21">
        <v>4.0</v>
      </c>
      <c r="C4743" s="20">
        <v>30.1597652435302</v>
      </c>
      <c r="D4743" s="21">
        <v>6.0</v>
      </c>
    </row>
    <row r="4744">
      <c r="A4744" s="20" t="s">
        <v>13468</v>
      </c>
      <c r="B4744" s="21">
        <v>44.0</v>
      </c>
      <c r="C4744" s="20">
        <v>33.5298118591308</v>
      </c>
      <c r="D4744" s="21">
        <v>6.0</v>
      </c>
    </row>
    <row r="4745">
      <c r="A4745" s="20" t="s">
        <v>13469</v>
      </c>
      <c r="B4745" s="21">
        <v>2.0</v>
      </c>
      <c r="C4745" s="21">
        <v>-0.1457283</v>
      </c>
      <c r="D4745" s="21">
        <v>6.0</v>
      </c>
    </row>
    <row r="4746">
      <c r="A4746" s="20" t="s">
        <v>13470</v>
      </c>
      <c r="B4746" s="21">
        <v>4.0</v>
      </c>
      <c r="C4746" s="20">
        <v>18.9574584960937</v>
      </c>
      <c r="D4746" s="21">
        <v>6.0</v>
      </c>
    </row>
    <row r="4747">
      <c r="A4747" s="20" t="s">
        <v>13471</v>
      </c>
      <c r="B4747" s="21">
        <v>3.0</v>
      </c>
      <c r="C4747" s="20">
        <v>20.7877826690673</v>
      </c>
      <c r="D4747" s="21">
        <v>6.0</v>
      </c>
    </row>
    <row r="4748">
      <c r="A4748" s="20" t="s">
        <v>13472</v>
      </c>
      <c r="B4748" s="21">
        <v>3.0</v>
      </c>
      <c r="C4748" s="20">
        <v>30.9359836578369</v>
      </c>
      <c r="D4748" s="21">
        <v>6.0</v>
      </c>
    </row>
    <row r="4749">
      <c r="A4749" s="20" t="s">
        <v>13473</v>
      </c>
      <c r="B4749" s="21">
        <v>9.0</v>
      </c>
      <c r="C4749" s="20">
        <v>28.8151760101318</v>
      </c>
      <c r="D4749" s="21">
        <v>6.0</v>
      </c>
    </row>
    <row r="4750">
      <c r="A4750" s="20" t="s">
        <v>13474</v>
      </c>
      <c r="B4750" s="21">
        <v>3.0</v>
      </c>
      <c r="C4750" s="20">
        <v>0.488282591104507</v>
      </c>
      <c r="D4750" s="21">
        <v>6.0</v>
      </c>
    </row>
    <row r="4751">
      <c r="A4751" s="20" t="s">
        <v>13475</v>
      </c>
      <c r="B4751" s="21">
        <v>9.0</v>
      </c>
      <c r="C4751" s="20">
        <v>29.9380569458007</v>
      </c>
      <c r="D4751" s="21">
        <v>6.0</v>
      </c>
    </row>
    <row r="4752">
      <c r="A4752" s="20" t="s">
        <v>13476</v>
      </c>
      <c r="B4752" s="21">
        <v>2.0</v>
      </c>
      <c r="C4752" s="20">
        <v>0.184031993150711</v>
      </c>
      <c r="D4752" s="21">
        <v>6.0</v>
      </c>
    </row>
    <row r="4753">
      <c r="A4753" s="20" t="s">
        <v>13477</v>
      </c>
      <c r="B4753" s="21">
        <v>51.0</v>
      </c>
      <c r="C4753" s="20">
        <v>37.4771537780761</v>
      </c>
      <c r="D4753" s="21">
        <v>6.0</v>
      </c>
    </row>
    <row r="4754">
      <c r="A4754" s="20" t="s">
        <v>13478</v>
      </c>
      <c r="B4754" s="21">
        <v>49.0</v>
      </c>
      <c r="C4754" s="20">
        <v>42.9923439025878</v>
      </c>
      <c r="D4754" s="21">
        <v>6.0</v>
      </c>
    </row>
    <row r="4755">
      <c r="A4755" s="20" t="s">
        <v>13479</v>
      </c>
      <c r="B4755" s="21">
        <v>40.0</v>
      </c>
      <c r="C4755" s="20">
        <v>40.7901954650878</v>
      </c>
      <c r="D4755" s="21">
        <v>6.0</v>
      </c>
    </row>
    <row r="4756">
      <c r="A4756" s="20" t="s">
        <v>13480</v>
      </c>
      <c r="B4756" s="21">
        <v>32.0</v>
      </c>
      <c r="C4756" s="21">
        <v>41.5437012</v>
      </c>
      <c r="D4756" s="21">
        <v>6.0</v>
      </c>
    </row>
    <row r="4757">
      <c r="A4757" s="20" t="s">
        <v>13481</v>
      </c>
      <c r="B4757" s="21">
        <v>41.0</v>
      </c>
      <c r="C4757" s="20">
        <v>31.4905815124511</v>
      </c>
      <c r="D4757" s="21">
        <v>6.0</v>
      </c>
    </row>
    <row r="4758">
      <c r="A4758" s="20" t="s">
        <v>13482</v>
      </c>
      <c r="B4758" s="21">
        <v>50.0</v>
      </c>
      <c r="C4758" s="20">
        <v>49.0251083374023</v>
      </c>
      <c r="D4758" s="21">
        <v>6.0</v>
      </c>
    </row>
    <row r="4759">
      <c r="A4759" s="20" t="s">
        <v>13483</v>
      </c>
      <c r="B4759" s="21">
        <v>42.0</v>
      </c>
      <c r="C4759" s="20">
        <v>47.4956436157226</v>
      </c>
      <c r="D4759" s="21">
        <v>6.0</v>
      </c>
    </row>
    <row r="4760">
      <c r="A4760" s="20" t="s">
        <v>13484</v>
      </c>
      <c r="B4760" s="21">
        <v>36.0</v>
      </c>
      <c r="C4760" s="20">
        <v>43.9876060485839</v>
      </c>
      <c r="D4760" s="21">
        <v>6.0</v>
      </c>
    </row>
    <row r="4761">
      <c r="A4761" s="20" t="s">
        <v>13485</v>
      </c>
      <c r="B4761" s="21">
        <v>47.0</v>
      </c>
      <c r="C4761" s="20">
        <v>43.49458694458</v>
      </c>
      <c r="D4761" s="21">
        <v>6.0</v>
      </c>
    </row>
    <row r="4762">
      <c r="A4762" s="20" t="s">
        <v>13486</v>
      </c>
      <c r="B4762" s="21">
        <v>58.0</v>
      </c>
      <c r="C4762" s="21">
        <v>56.4754639</v>
      </c>
      <c r="D4762" s="21">
        <v>6.0</v>
      </c>
    </row>
    <row r="4763">
      <c r="A4763" s="20" t="s">
        <v>13487</v>
      </c>
      <c r="B4763" s="21">
        <v>43.0</v>
      </c>
      <c r="C4763" s="20">
        <v>44.6747436523437</v>
      </c>
      <c r="D4763" s="21">
        <v>6.0</v>
      </c>
    </row>
    <row r="4764">
      <c r="A4764" s="20" t="s">
        <v>13488</v>
      </c>
      <c r="B4764" s="21">
        <v>34.0</v>
      </c>
      <c r="C4764" s="20">
        <v>38.4149093627929</v>
      </c>
      <c r="D4764" s="21">
        <v>6.0</v>
      </c>
    </row>
    <row r="4765">
      <c r="A4765" s="20" t="s">
        <v>13489</v>
      </c>
      <c r="B4765" s="21">
        <v>32.0</v>
      </c>
      <c r="C4765" s="20">
        <v>48.2506942749023</v>
      </c>
      <c r="D4765" s="21">
        <v>6.0</v>
      </c>
    </row>
    <row r="4766">
      <c r="A4766" s="20" t="s">
        <v>13490</v>
      </c>
      <c r="B4766" s="21">
        <v>47.0</v>
      </c>
      <c r="C4766" s="20">
        <v>40.6480979919433</v>
      </c>
      <c r="D4766" s="21">
        <v>6.0</v>
      </c>
    </row>
    <row r="4767">
      <c r="A4767" s="20" t="s">
        <v>13491</v>
      </c>
      <c r="B4767" s="21">
        <v>48.0</v>
      </c>
      <c r="C4767" s="20">
        <v>36.3519744873046</v>
      </c>
      <c r="D4767" s="21">
        <v>6.0</v>
      </c>
    </row>
    <row r="4768">
      <c r="A4768" s="20" t="s">
        <v>13492</v>
      </c>
      <c r="B4768" s="21">
        <v>20.0</v>
      </c>
      <c r="C4768" s="20">
        <v>27.5857219696044</v>
      </c>
      <c r="D4768" s="21">
        <v>6.0</v>
      </c>
    </row>
    <row r="4769">
      <c r="A4769" s="20" t="s">
        <v>13493</v>
      </c>
      <c r="B4769" s="21">
        <v>40.0</v>
      </c>
      <c r="C4769" s="20">
        <v>41.396011352539</v>
      </c>
      <c r="D4769" s="21">
        <v>6.0</v>
      </c>
    </row>
    <row r="4770">
      <c r="A4770" s="20" t="s">
        <v>13494</v>
      </c>
      <c r="B4770" s="21">
        <v>34.0</v>
      </c>
      <c r="C4770" s="20">
        <v>30.2784633636474</v>
      </c>
      <c r="D4770" s="21">
        <v>6.0</v>
      </c>
    </row>
    <row r="4771">
      <c r="A4771" s="20" t="s">
        <v>13495</v>
      </c>
      <c r="B4771" s="21">
        <v>23.0</v>
      </c>
      <c r="C4771" s="20">
        <v>51.6786613464355</v>
      </c>
      <c r="D4771" s="21">
        <v>6.0</v>
      </c>
    </row>
    <row r="4772">
      <c r="A4772" s="20" t="s">
        <v>13496</v>
      </c>
      <c r="B4772" s="21">
        <v>23.0</v>
      </c>
      <c r="C4772" s="20">
        <v>46.4229660034179</v>
      </c>
      <c r="D4772" s="21">
        <v>6.0</v>
      </c>
    </row>
    <row r="4773">
      <c r="A4773" s="20" t="s">
        <v>13497</v>
      </c>
      <c r="B4773" s="21">
        <v>23.0</v>
      </c>
      <c r="C4773" s="20">
        <v>47.386489868164</v>
      </c>
      <c r="D4773" s="21">
        <v>6.0</v>
      </c>
    </row>
    <row r="4774">
      <c r="A4774" s="20" t="s">
        <v>13498</v>
      </c>
      <c r="B4774" s="21">
        <v>23.0</v>
      </c>
      <c r="C4774" s="20">
        <v>43.7595558166503</v>
      </c>
      <c r="D4774" s="21">
        <v>6.0</v>
      </c>
    </row>
    <row r="4775">
      <c r="A4775" s="20" t="s">
        <v>13499</v>
      </c>
      <c r="B4775" s="21">
        <v>23.0</v>
      </c>
      <c r="C4775" s="20">
        <v>62.4243583679199</v>
      </c>
      <c r="D4775" s="21">
        <v>6.0</v>
      </c>
    </row>
    <row r="4776">
      <c r="A4776" s="20" t="s">
        <v>13500</v>
      </c>
      <c r="B4776" s="21">
        <v>23.0</v>
      </c>
      <c r="C4776" s="20">
        <v>47.9539947509765</v>
      </c>
      <c r="D4776" s="21">
        <v>6.0</v>
      </c>
    </row>
    <row r="4777">
      <c r="A4777" s="20" t="s">
        <v>13501</v>
      </c>
      <c r="B4777" s="21">
        <v>42.0</v>
      </c>
      <c r="C4777" s="20">
        <v>47.0156593322753</v>
      </c>
      <c r="D4777" s="21">
        <v>6.0</v>
      </c>
    </row>
    <row r="4778">
      <c r="A4778" s="20" t="s">
        <v>13502</v>
      </c>
      <c r="B4778" s="21">
        <v>54.0</v>
      </c>
      <c r="C4778" s="20">
        <v>37.4778709411621</v>
      </c>
      <c r="D4778" s="21">
        <v>6.0</v>
      </c>
    </row>
    <row r="4779">
      <c r="A4779" s="20" t="s">
        <v>13503</v>
      </c>
      <c r="B4779" s="21">
        <v>40.0</v>
      </c>
      <c r="C4779" s="20">
        <v>37.6568641662597</v>
      </c>
      <c r="D4779" s="21">
        <v>6.0</v>
      </c>
    </row>
    <row r="4780">
      <c r="A4780" s="20" t="s">
        <v>13504</v>
      </c>
      <c r="B4780" s="21">
        <v>45.0</v>
      </c>
      <c r="C4780" s="20">
        <v>37.4481811523437</v>
      </c>
      <c r="D4780" s="21">
        <v>6.0</v>
      </c>
    </row>
    <row r="4781">
      <c r="A4781" s="20" t="s">
        <v>13505</v>
      </c>
      <c r="B4781" s="21">
        <v>35.0</v>
      </c>
      <c r="C4781" s="20">
        <v>30.8692111968994</v>
      </c>
      <c r="D4781" s="21">
        <v>6.0</v>
      </c>
    </row>
    <row r="4782">
      <c r="A4782" s="20" t="s">
        <v>13506</v>
      </c>
      <c r="B4782" s="21">
        <v>54.0</v>
      </c>
      <c r="C4782" s="20">
        <v>29.7288913726806</v>
      </c>
      <c r="D4782" s="21">
        <v>6.0</v>
      </c>
    </row>
    <row r="4783">
      <c r="A4783" s="20" t="s">
        <v>13507</v>
      </c>
      <c r="B4783" s="21">
        <v>24.0</v>
      </c>
      <c r="C4783" s="20">
        <v>28.1302089691162</v>
      </c>
      <c r="D4783" s="21">
        <v>6.0</v>
      </c>
    </row>
    <row r="4784">
      <c r="A4784" s="20" t="s">
        <v>13508</v>
      </c>
      <c r="B4784" s="21">
        <v>62.0</v>
      </c>
      <c r="C4784" s="20">
        <v>52.0693702697753</v>
      </c>
      <c r="D4784" s="21">
        <v>6.0</v>
      </c>
    </row>
    <row r="4785">
      <c r="A4785" s="20" t="s">
        <v>13509</v>
      </c>
      <c r="B4785" s="21">
        <v>0.0</v>
      </c>
      <c r="C4785" s="20">
        <v>0.242754414677619</v>
      </c>
      <c r="D4785" s="21">
        <v>6.0</v>
      </c>
    </row>
    <row r="4786">
      <c r="A4786" s="20" t="s">
        <v>13510</v>
      </c>
      <c r="B4786" s="21">
        <v>0.0</v>
      </c>
      <c r="C4786" s="20">
        <v>0.194542437791824</v>
      </c>
      <c r="D4786" s="21">
        <v>6.0</v>
      </c>
    </row>
    <row r="4787">
      <c r="A4787" s="20" t="s">
        <v>13511</v>
      </c>
      <c r="B4787" s="21">
        <v>0.0</v>
      </c>
      <c r="C4787" s="20">
        <v>0.0354998037219047</v>
      </c>
      <c r="D4787" s="21">
        <v>6.0</v>
      </c>
    </row>
    <row r="4788">
      <c r="A4788" s="20" t="s">
        <v>13512</v>
      </c>
      <c r="B4788" s="21">
        <v>0.0</v>
      </c>
      <c r="C4788" s="21">
        <v>-0.0314642</v>
      </c>
      <c r="D4788" s="21">
        <v>6.0</v>
      </c>
    </row>
    <row r="4789">
      <c r="A4789" s="20" t="s">
        <v>13513</v>
      </c>
      <c r="B4789" s="21">
        <v>0.0</v>
      </c>
      <c r="C4789" s="20">
        <v>0.230834573507308</v>
      </c>
      <c r="D4789" s="21">
        <v>6.0</v>
      </c>
    </row>
    <row r="4790">
      <c r="A4790" s="20" t="s">
        <v>13514</v>
      </c>
      <c r="B4790" s="21">
        <v>0.0</v>
      </c>
      <c r="C4790" s="20">
        <v>0.352306097745895</v>
      </c>
      <c r="D4790" s="21">
        <v>6.0</v>
      </c>
    </row>
    <row r="4791">
      <c r="A4791" s="20" t="s">
        <v>13515</v>
      </c>
      <c r="B4791" s="21">
        <v>0.0</v>
      </c>
      <c r="C4791" s="20">
        <v>0.133779063820838</v>
      </c>
      <c r="D4791" s="21">
        <v>6.0</v>
      </c>
    </row>
    <row r="4792">
      <c r="A4792" s="20" t="s">
        <v>13516</v>
      </c>
      <c r="B4792" s="21">
        <v>0.0</v>
      </c>
      <c r="C4792" s="20">
        <v>0.121636755764484</v>
      </c>
      <c r="D4792" s="21">
        <v>6.0</v>
      </c>
    </row>
    <row r="4793">
      <c r="A4793" s="20" t="s">
        <v>13517</v>
      </c>
      <c r="B4793" s="21">
        <v>0.0</v>
      </c>
      <c r="C4793" s="21">
        <v>-0.2224109</v>
      </c>
      <c r="D4793" s="21">
        <v>6.0</v>
      </c>
    </row>
    <row r="4794">
      <c r="A4794" s="20" t="s">
        <v>13518</v>
      </c>
      <c r="B4794" s="21">
        <v>0.0</v>
      </c>
      <c r="C4794" s="20">
        <v>0.250819861888885</v>
      </c>
      <c r="D4794" s="21">
        <v>6.0</v>
      </c>
    </row>
    <row r="4795">
      <c r="A4795" s="20" t="s">
        <v>13519</v>
      </c>
      <c r="B4795" s="21">
        <v>0.0</v>
      </c>
      <c r="C4795" s="20">
        <v>0.527126312255859</v>
      </c>
      <c r="D4795" s="21">
        <v>6.0</v>
      </c>
    </row>
    <row r="4796">
      <c r="A4796" s="20" t="s">
        <v>13520</v>
      </c>
      <c r="B4796" s="21">
        <v>0.0</v>
      </c>
      <c r="C4796" s="21">
        <v>-0.3282508</v>
      </c>
      <c r="D4796" s="21">
        <v>6.0</v>
      </c>
    </row>
    <row r="4797">
      <c r="A4797" s="20" t="s">
        <v>13521</v>
      </c>
      <c r="B4797" s="21">
        <v>0.0</v>
      </c>
      <c r="C4797" s="20">
        <v>0.117333300411701</v>
      </c>
      <c r="D4797" s="21">
        <v>6.0</v>
      </c>
    </row>
    <row r="4798">
      <c r="A4798" s="20" t="s">
        <v>13522</v>
      </c>
      <c r="B4798" s="21">
        <v>0.0</v>
      </c>
      <c r="C4798" s="21">
        <v>-0.2159947</v>
      </c>
      <c r="D4798" s="21">
        <v>6.0</v>
      </c>
    </row>
    <row r="4799">
      <c r="A4799" s="20" t="s">
        <v>13523</v>
      </c>
      <c r="B4799" s="21">
        <v>0.0</v>
      </c>
      <c r="C4799" s="21">
        <v>-0.0059559</v>
      </c>
      <c r="D4799" s="21">
        <v>6.0</v>
      </c>
    </row>
    <row r="4800">
      <c r="A4800" s="20" t="s">
        <v>13524</v>
      </c>
      <c r="B4800" s="21">
        <v>32.0</v>
      </c>
      <c r="C4800" s="20">
        <v>40.6177444458007</v>
      </c>
      <c r="D4800" s="21">
        <v>6.0</v>
      </c>
    </row>
    <row r="4801">
      <c r="A4801" s="20" t="s">
        <v>13525</v>
      </c>
      <c r="B4801" s="21">
        <v>0.0</v>
      </c>
      <c r="C4801" s="21">
        <v>-0.1456731</v>
      </c>
      <c r="D4801" s="21">
        <v>6.0</v>
      </c>
    </row>
    <row r="4802">
      <c r="A4802" s="20" t="s">
        <v>13526</v>
      </c>
      <c r="B4802" s="21">
        <v>0.0</v>
      </c>
      <c r="C4802" s="20">
        <v>0.216538712382316</v>
      </c>
      <c r="D4802" s="21">
        <v>6.0</v>
      </c>
    </row>
    <row r="4803">
      <c r="A4803" s="20" t="s">
        <v>13527</v>
      </c>
      <c r="B4803" s="21">
        <v>0.0</v>
      </c>
      <c r="C4803" s="21">
        <v>0.09868187</v>
      </c>
      <c r="D4803" s="21">
        <v>6.0</v>
      </c>
    </row>
    <row r="4804">
      <c r="A4804" s="20" t="s">
        <v>13528</v>
      </c>
      <c r="B4804" s="21">
        <v>28.0</v>
      </c>
      <c r="C4804" s="20">
        <v>44.1861495971679</v>
      </c>
      <c r="D4804" s="21">
        <v>6.0</v>
      </c>
    </row>
    <row r="4805">
      <c r="A4805" s="20" t="s">
        <v>13529</v>
      </c>
      <c r="B4805" s="21">
        <v>0.0</v>
      </c>
      <c r="C4805" s="20">
        <v>0.246175751090049</v>
      </c>
      <c r="D4805" s="21">
        <v>6.0</v>
      </c>
    </row>
    <row r="4806">
      <c r="A4806" s="20" t="s">
        <v>13530</v>
      </c>
      <c r="B4806" s="21">
        <v>0.0</v>
      </c>
      <c r="C4806" s="20">
        <v>0.431738138198852</v>
      </c>
      <c r="D4806" s="21">
        <v>6.0</v>
      </c>
    </row>
    <row r="4807">
      <c r="A4807" s="20" t="s">
        <v>13531</v>
      </c>
      <c r="B4807" s="21">
        <v>0.0</v>
      </c>
      <c r="C4807" s="20">
        <v>0.330002903938293</v>
      </c>
      <c r="D4807" s="21">
        <v>6.0</v>
      </c>
    </row>
    <row r="4808">
      <c r="A4808" s="20" t="s">
        <v>13532</v>
      </c>
      <c r="B4808" s="21">
        <v>0.0</v>
      </c>
      <c r="C4808" s="21">
        <v>-0.0102962</v>
      </c>
      <c r="D4808" s="21">
        <v>6.0</v>
      </c>
    </row>
    <row r="4809">
      <c r="A4809" s="20" t="s">
        <v>13533</v>
      </c>
      <c r="B4809" s="21">
        <v>0.0</v>
      </c>
      <c r="C4809" s="21">
        <v>-0.2995012</v>
      </c>
      <c r="D4809" s="21">
        <v>6.0</v>
      </c>
    </row>
    <row r="4810">
      <c r="A4810" s="20" t="s">
        <v>13534</v>
      </c>
      <c r="B4810" s="21">
        <v>0.0</v>
      </c>
      <c r="C4810" s="21">
        <v>0.005515</v>
      </c>
      <c r="D4810" s="21">
        <v>6.0</v>
      </c>
    </row>
    <row r="4811">
      <c r="A4811" s="20" t="s">
        <v>13535</v>
      </c>
      <c r="B4811" s="21">
        <v>0.0</v>
      </c>
      <c r="C4811" s="20">
        <v>0.362159192562103</v>
      </c>
      <c r="D4811" s="21">
        <v>6.0</v>
      </c>
    </row>
    <row r="4812">
      <c r="A4812" s="20" t="s">
        <v>13536</v>
      </c>
      <c r="B4812" s="21">
        <v>0.0</v>
      </c>
      <c r="C4812" s="20">
        <v>0.341590583324432</v>
      </c>
      <c r="D4812" s="21">
        <v>6.0</v>
      </c>
    </row>
    <row r="4813">
      <c r="A4813" s="20" t="s">
        <v>13537</v>
      </c>
      <c r="B4813" s="21">
        <v>0.0</v>
      </c>
      <c r="C4813" s="21">
        <v>0.07673085</v>
      </c>
      <c r="D4813" s="21">
        <v>6.0</v>
      </c>
    </row>
    <row r="4814">
      <c r="A4814" s="20" t="s">
        <v>13538</v>
      </c>
      <c r="B4814" s="21">
        <v>0.0</v>
      </c>
      <c r="C4814" s="20">
        <v>0.119657456874847</v>
      </c>
      <c r="D4814" s="21">
        <v>6.0</v>
      </c>
    </row>
    <row r="4815">
      <c r="A4815" s="20" t="s">
        <v>13539</v>
      </c>
      <c r="B4815" s="21">
        <v>0.0</v>
      </c>
      <c r="C4815" s="21">
        <v>-0.0795274</v>
      </c>
      <c r="D4815" s="21">
        <v>6.0</v>
      </c>
    </row>
    <row r="4816">
      <c r="A4816" s="20" t="s">
        <v>13540</v>
      </c>
      <c r="B4816" s="21">
        <v>0.0</v>
      </c>
      <c r="C4816" s="21">
        <v>-0.0495904</v>
      </c>
      <c r="D4816" s="21">
        <v>6.0</v>
      </c>
    </row>
    <row r="4817">
      <c r="A4817" s="20" t="s">
        <v>13541</v>
      </c>
      <c r="B4817" s="21">
        <v>0.0</v>
      </c>
      <c r="C4817" s="21">
        <v>0.08451038</v>
      </c>
      <c r="D4817" s="21">
        <v>6.0</v>
      </c>
    </row>
    <row r="4818">
      <c r="A4818" s="20" t="s">
        <v>13542</v>
      </c>
      <c r="B4818" s="21">
        <v>0.0</v>
      </c>
      <c r="C4818" s="20">
        <v>0.200046211481094</v>
      </c>
      <c r="D4818" s="21">
        <v>6.0</v>
      </c>
    </row>
    <row r="4819">
      <c r="A4819" s="20" t="s">
        <v>13543</v>
      </c>
      <c r="B4819" s="21">
        <v>0.0</v>
      </c>
      <c r="C4819" s="20">
        <v>0.37047255039215</v>
      </c>
      <c r="D4819" s="21">
        <v>6.0</v>
      </c>
    </row>
    <row r="4820">
      <c r="A4820" s="20" t="s">
        <v>13544</v>
      </c>
      <c r="B4820" s="21">
        <v>0.0</v>
      </c>
      <c r="C4820" s="20">
        <v>0.403398364782333</v>
      </c>
      <c r="D4820" s="21">
        <v>6.0</v>
      </c>
    </row>
    <row r="4821">
      <c r="A4821" s="20" t="s">
        <v>13545</v>
      </c>
      <c r="B4821" s="21">
        <v>0.0</v>
      </c>
      <c r="C4821" s="20">
        <v>0.131539836525917</v>
      </c>
      <c r="D4821" s="21">
        <v>6.0</v>
      </c>
    </row>
    <row r="4822">
      <c r="A4822" s="20" t="s">
        <v>13546</v>
      </c>
      <c r="B4822" s="21">
        <v>38.0</v>
      </c>
      <c r="C4822" s="20">
        <v>43.1944847106933</v>
      </c>
      <c r="D4822" s="21">
        <v>6.0</v>
      </c>
    </row>
    <row r="4823">
      <c r="A4823" s="20" t="s">
        <v>13547</v>
      </c>
      <c r="B4823" s="21">
        <v>0.0</v>
      </c>
      <c r="C4823" s="20">
        <v>0.165838092565536</v>
      </c>
      <c r="D4823" s="21">
        <v>6.0</v>
      </c>
    </row>
    <row r="4824">
      <c r="A4824" s="20" t="s">
        <v>13548</v>
      </c>
      <c r="B4824" s="21">
        <v>0.0</v>
      </c>
      <c r="C4824" s="20">
        <v>0.251571804285049</v>
      </c>
      <c r="D4824" s="21">
        <v>6.0</v>
      </c>
    </row>
    <row r="4825">
      <c r="A4825" s="20" t="s">
        <v>13549</v>
      </c>
      <c r="B4825" s="21">
        <v>0.0</v>
      </c>
      <c r="C4825" s="21">
        <v>0.35378882</v>
      </c>
      <c r="D4825" s="21">
        <v>6.0</v>
      </c>
    </row>
    <row r="4826">
      <c r="A4826" s="20" t="s">
        <v>13550</v>
      </c>
      <c r="B4826" s="21">
        <v>0.0</v>
      </c>
      <c r="C4826" s="21">
        <v>-0.6993884</v>
      </c>
      <c r="D4826" s="21">
        <v>6.0</v>
      </c>
    </row>
    <row r="4827">
      <c r="A4827" s="20" t="s">
        <v>13551</v>
      </c>
      <c r="B4827" s="21">
        <v>0.0</v>
      </c>
      <c r="C4827" s="20">
        <v>1.07884490489959</v>
      </c>
      <c r="D4827" s="21">
        <v>6.0</v>
      </c>
    </row>
    <row r="4828">
      <c r="A4828" s="20" t="s">
        <v>13552</v>
      </c>
      <c r="B4828" s="21">
        <v>0.0</v>
      </c>
      <c r="C4828" s="21">
        <v>-0.1771901</v>
      </c>
      <c r="D4828" s="21">
        <v>6.0</v>
      </c>
    </row>
    <row r="4829">
      <c r="A4829" s="20" t="s">
        <v>13553</v>
      </c>
      <c r="B4829" s="21">
        <v>0.0</v>
      </c>
      <c r="C4829" s="20">
        <v>0.277819067239761</v>
      </c>
      <c r="D4829" s="21">
        <v>6.0</v>
      </c>
    </row>
    <row r="4830">
      <c r="A4830" s="20" t="s">
        <v>13554</v>
      </c>
      <c r="B4830" s="21">
        <v>0.0</v>
      </c>
      <c r="C4830" s="20">
        <v>0.224652245640754</v>
      </c>
      <c r="D4830" s="21">
        <v>6.0</v>
      </c>
    </row>
    <row r="4831">
      <c r="A4831" s="20" t="s">
        <v>13555</v>
      </c>
      <c r="B4831" s="21">
        <v>0.0</v>
      </c>
      <c r="C4831" s="21">
        <v>-0.6863644</v>
      </c>
      <c r="D4831" s="21">
        <v>6.0</v>
      </c>
    </row>
    <row r="4832">
      <c r="A4832" s="20" t="s">
        <v>13556</v>
      </c>
      <c r="B4832" s="21">
        <v>0.0</v>
      </c>
      <c r="C4832" s="21">
        <v>-0.015625</v>
      </c>
      <c r="D4832" s="21">
        <v>6.0</v>
      </c>
    </row>
    <row r="4833">
      <c r="A4833" s="20" t="s">
        <v>13557</v>
      </c>
      <c r="B4833" s="21">
        <v>0.0</v>
      </c>
      <c r="C4833" s="20">
        <v>0.0141423335298895</v>
      </c>
      <c r="D4833" s="21">
        <v>6.0</v>
      </c>
    </row>
    <row r="4834">
      <c r="A4834" s="20" t="s">
        <v>13558</v>
      </c>
      <c r="B4834" s="21">
        <v>0.0</v>
      </c>
      <c r="C4834" s="20">
        <v>0.215681686997413</v>
      </c>
      <c r="D4834" s="21">
        <v>6.0</v>
      </c>
    </row>
    <row r="4835">
      <c r="A4835" s="20" t="s">
        <v>13559</v>
      </c>
      <c r="B4835" s="21">
        <v>0.0</v>
      </c>
      <c r="C4835" s="21">
        <v>0.88295978</v>
      </c>
      <c r="D4835" s="21">
        <v>6.0</v>
      </c>
    </row>
    <row r="4836">
      <c r="A4836" s="20" t="s">
        <v>13560</v>
      </c>
      <c r="B4836" s="21">
        <v>0.0</v>
      </c>
      <c r="C4836" s="20">
        <v>0.393095403909683</v>
      </c>
      <c r="D4836" s="21">
        <v>6.0</v>
      </c>
    </row>
    <row r="4837">
      <c r="A4837" s="20" t="s">
        <v>13561</v>
      </c>
      <c r="B4837" s="21">
        <v>0.0</v>
      </c>
      <c r="C4837" s="21">
        <v>0.08915991</v>
      </c>
      <c r="D4837" s="21">
        <v>6.0</v>
      </c>
    </row>
    <row r="4838">
      <c r="A4838" s="20" t="s">
        <v>13562</v>
      </c>
      <c r="B4838" s="21">
        <v>0.0</v>
      </c>
      <c r="C4838" s="21">
        <v>-0.2393952</v>
      </c>
      <c r="D4838" s="21">
        <v>6.0</v>
      </c>
    </row>
    <row r="4839">
      <c r="A4839" s="20" t="s">
        <v>13563</v>
      </c>
      <c r="B4839" s="21">
        <v>0.0</v>
      </c>
      <c r="C4839" s="20">
        <v>0.237656563520431</v>
      </c>
      <c r="D4839" s="21">
        <v>6.0</v>
      </c>
    </row>
    <row r="4840">
      <c r="A4840" s="20" t="s">
        <v>13564</v>
      </c>
      <c r="B4840" s="21">
        <v>0.0</v>
      </c>
      <c r="C4840" s="20">
        <v>0.0175696387887001</v>
      </c>
      <c r="D4840" s="21">
        <v>6.0</v>
      </c>
    </row>
    <row r="4841">
      <c r="A4841" s="20" t="s">
        <v>13565</v>
      </c>
      <c r="B4841" s="21">
        <v>0.0</v>
      </c>
      <c r="C4841" s="21">
        <v>-0.4131581</v>
      </c>
      <c r="D4841" s="21">
        <v>6.0</v>
      </c>
    </row>
    <row r="4842">
      <c r="A4842" s="20" t="s">
        <v>13566</v>
      </c>
      <c r="B4842" s="21">
        <v>0.0</v>
      </c>
      <c r="C4842" s="20">
        <v>0.413722664117813</v>
      </c>
      <c r="D4842" s="21">
        <v>6.0</v>
      </c>
    </row>
    <row r="4843">
      <c r="A4843" s="20" t="s">
        <v>13567</v>
      </c>
      <c r="B4843" s="21">
        <v>0.0</v>
      </c>
      <c r="C4843" s="20">
        <v>0.24021703004837</v>
      </c>
      <c r="D4843" s="21">
        <v>6.0</v>
      </c>
    </row>
    <row r="4844">
      <c r="A4844" s="20" t="s">
        <v>13568</v>
      </c>
      <c r="B4844" s="21">
        <v>0.0</v>
      </c>
      <c r="C4844" s="20">
        <v>0.346373885869979</v>
      </c>
      <c r="D4844" s="21">
        <v>6.0</v>
      </c>
    </row>
    <row r="4845">
      <c r="A4845" s="20" t="s">
        <v>13569</v>
      </c>
      <c r="B4845" s="21">
        <v>0.0</v>
      </c>
      <c r="C4845" s="20">
        <v>0.446329414844512</v>
      </c>
      <c r="D4845" s="21">
        <v>6.0</v>
      </c>
    </row>
    <row r="4846">
      <c r="A4846" s="20" t="s">
        <v>13570</v>
      </c>
      <c r="B4846" s="21">
        <v>0.0</v>
      </c>
      <c r="C4846" s="20">
        <v>0.494835525751113</v>
      </c>
      <c r="D4846" s="21">
        <v>6.0</v>
      </c>
    </row>
    <row r="4847">
      <c r="A4847" s="20" t="s">
        <v>13571</v>
      </c>
      <c r="B4847" s="21">
        <v>0.0</v>
      </c>
      <c r="C4847" s="20">
        <v>0.207199275493621</v>
      </c>
      <c r="D4847" s="21">
        <v>6.0</v>
      </c>
    </row>
    <row r="4848">
      <c r="A4848" s="20" t="s">
        <v>13572</v>
      </c>
      <c r="B4848" s="21">
        <v>28.0</v>
      </c>
      <c r="C4848" s="20">
        <v>45.6305999755859</v>
      </c>
      <c r="D4848" s="21">
        <v>6.0</v>
      </c>
    </row>
    <row r="4849">
      <c r="A4849" s="20" t="s">
        <v>13573</v>
      </c>
      <c r="B4849" s="21">
        <v>32.0</v>
      </c>
      <c r="C4849" s="20">
        <v>38.6427497863769</v>
      </c>
      <c r="D4849" s="21">
        <v>6.0</v>
      </c>
    </row>
    <row r="4850">
      <c r="A4850" s="20" t="s">
        <v>13574</v>
      </c>
      <c r="B4850" s="21">
        <v>32.0</v>
      </c>
      <c r="C4850" s="20">
        <v>0.215077877044677</v>
      </c>
      <c r="D4850" s="21">
        <v>6.0</v>
      </c>
    </row>
    <row r="4851">
      <c r="A4851" s="20" t="s">
        <v>13575</v>
      </c>
      <c r="B4851" s="21">
        <v>22.0</v>
      </c>
      <c r="C4851" s="20">
        <v>30.0189685821533</v>
      </c>
      <c r="D4851" s="21">
        <v>6.0</v>
      </c>
    </row>
    <row r="4852">
      <c r="A4852" s="20" t="s">
        <v>13576</v>
      </c>
      <c r="B4852" s="21">
        <v>0.0</v>
      </c>
      <c r="C4852" s="21">
        <v>-0.6551596</v>
      </c>
      <c r="D4852" s="21">
        <v>6.0</v>
      </c>
    </row>
    <row r="4853">
      <c r="A4853" s="20" t="s">
        <v>13577</v>
      </c>
      <c r="B4853" s="21">
        <v>0.0</v>
      </c>
      <c r="C4853" s="20">
        <v>0.741040706634521</v>
      </c>
      <c r="D4853" s="21">
        <v>6.0</v>
      </c>
    </row>
    <row r="4854">
      <c r="A4854" s="20" t="s">
        <v>13578</v>
      </c>
      <c r="B4854" s="21">
        <v>0.0</v>
      </c>
      <c r="C4854" s="21">
        <v>-0.0992598</v>
      </c>
      <c r="D4854" s="21">
        <v>6.0</v>
      </c>
    </row>
    <row r="4855">
      <c r="A4855" s="20" t="s">
        <v>13579</v>
      </c>
      <c r="B4855" s="21">
        <v>0.0</v>
      </c>
      <c r="C4855" s="20">
        <v>0.753972351551055</v>
      </c>
      <c r="D4855" s="21">
        <v>6.0</v>
      </c>
    </row>
    <row r="4856">
      <c r="A4856" s="20" t="s">
        <v>13580</v>
      </c>
      <c r="B4856" s="21">
        <v>0.0</v>
      </c>
      <c r="C4856" s="20">
        <v>0.256124138832092</v>
      </c>
      <c r="D4856" s="21">
        <v>6.0</v>
      </c>
    </row>
    <row r="4857">
      <c r="A4857" s="20" t="s">
        <v>13581</v>
      </c>
      <c r="B4857" s="21">
        <v>0.0</v>
      </c>
      <c r="C4857" s="21">
        <v>0.29820132</v>
      </c>
      <c r="D4857" s="21">
        <v>6.0</v>
      </c>
    </row>
    <row r="4858">
      <c r="A4858" s="20" t="s">
        <v>13582</v>
      </c>
      <c r="B4858" s="21">
        <v>0.0</v>
      </c>
      <c r="C4858" s="20">
        <v>0.319035202264785</v>
      </c>
      <c r="D4858" s="21">
        <v>6.0</v>
      </c>
    </row>
    <row r="4859">
      <c r="A4859" s="20" t="s">
        <v>13583</v>
      </c>
      <c r="B4859" s="21">
        <v>0.0</v>
      </c>
      <c r="C4859" s="20">
        <v>0.479188531637191</v>
      </c>
      <c r="D4859" s="21">
        <v>6.0</v>
      </c>
    </row>
    <row r="4860">
      <c r="A4860" s="20" t="s">
        <v>13584</v>
      </c>
      <c r="B4860" s="21">
        <v>0.0</v>
      </c>
      <c r="C4860" s="20">
        <v>0.266445487737655</v>
      </c>
      <c r="D4860" s="21">
        <v>6.0</v>
      </c>
    </row>
    <row r="4861">
      <c r="A4861" s="20" t="s">
        <v>13585</v>
      </c>
      <c r="B4861" s="21">
        <v>0.0</v>
      </c>
      <c r="C4861" s="20">
        <v>0.659197747707366</v>
      </c>
      <c r="D4861" s="21">
        <v>6.0</v>
      </c>
    </row>
    <row r="4862">
      <c r="A4862" s="20" t="s">
        <v>13586</v>
      </c>
      <c r="B4862" s="21">
        <v>0.0</v>
      </c>
      <c r="C4862" s="21">
        <v>-0.5081587</v>
      </c>
      <c r="D4862" s="21">
        <v>6.0</v>
      </c>
    </row>
    <row r="4863">
      <c r="A4863" s="20" t="s">
        <v>13587</v>
      </c>
      <c r="B4863" s="21">
        <v>0.0</v>
      </c>
      <c r="C4863" s="21">
        <v>0.09410459</v>
      </c>
      <c r="D4863" s="21">
        <v>6.0</v>
      </c>
    </row>
    <row r="4864">
      <c r="A4864" s="20" t="s">
        <v>13588</v>
      </c>
      <c r="B4864" s="21">
        <v>0.0</v>
      </c>
      <c r="C4864" s="20">
        <v>0.234980225563049</v>
      </c>
      <c r="D4864" s="21">
        <v>6.0</v>
      </c>
    </row>
    <row r="4865">
      <c r="A4865" s="20" t="s">
        <v>13589</v>
      </c>
      <c r="B4865" s="21">
        <v>0.0</v>
      </c>
      <c r="C4865" s="20">
        <v>0.343012422323226</v>
      </c>
      <c r="D4865" s="21">
        <v>6.0</v>
      </c>
    </row>
    <row r="4866">
      <c r="A4866" s="20" t="s">
        <v>13590</v>
      </c>
      <c r="B4866" s="21">
        <v>0.0</v>
      </c>
      <c r="C4866" s="20">
        <v>0.0295220222324132</v>
      </c>
      <c r="D4866" s="21">
        <v>6.0</v>
      </c>
    </row>
    <row r="4867">
      <c r="A4867" s="20" t="s">
        <v>13591</v>
      </c>
      <c r="B4867" s="21">
        <v>0.0</v>
      </c>
      <c r="C4867" s="20">
        <v>0.216241538524627</v>
      </c>
      <c r="D4867" s="21">
        <v>6.0</v>
      </c>
    </row>
    <row r="4868">
      <c r="A4868" s="20" t="s">
        <v>13592</v>
      </c>
      <c r="B4868" s="21">
        <v>0.0</v>
      </c>
      <c r="C4868" s="21">
        <v>0.05166144</v>
      </c>
      <c r="D4868" s="21">
        <v>6.0</v>
      </c>
    </row>
    <row r="4869">
      <c r="A4869" s="20" t="s">
        <v>13593</v>
      </c>
      <c r="B4869" s="21">
        <v>0.0</v>
      </c>
      <c r="C4869" s="20">
        <v>0.331354290246963</v>
      </c>
      <c r="D4869" s="21">
        <v>6.0</v>
      </c>
    </row>
    <row r="4870">
      <c r="A4870" s="20" t="s">
        <v>13594</v>
      </c>
      <c r="B4870" s="21">
        <v>0.0</v>
      </c>
      <c r="C4870" s="21">
        <v>-0.520457</v>
      </c>
      <c r="D4870" s="21">
        <v>6.0</v>
      </c>
    </row>
    <row r="4871">
      <c r="A4871" s="20" t="s">
        <v>13595</v>
      </c>
      <c r="B4871" s="21">
        <v>0.0</v>
      </c>
      <c r="C4871" s="20">
        <v>0.328380584716796</v>
      </c>
      <c r="D4871" s="21">
        <v>6.0</v>
      </c>
    </row>
    <row r="4872">
      <c r="A4872" s="20" t="s">
        <v>13596</v>
      </c>
      <c r="B4872" s="21">
        <v>0.0</v>
      </c>
      <c r="C4872" s="20">
        <v>0.490389645099639</v>
      </c>
      <c r="D4872" s="21">
        <v>6.0</v>
      </c>
    </row>
    <row r="4873">
      <c r="A4873" s="20" t="s">
        <v>13597</v>
      </c>
      <c r="B4873" s="21">
        <v>0.0</v>
      </c>
      <c r="C4873" s="20">
        <v>0.335763901472091</v>
      </c>
      <c r="D4873" s="21">
        <v>6.0</v>
      </c>
    </row>
    <row r="4874">
      <c r="A4874" s="20" t="s">
        <v>13598</v>
      </c>
      <c r="B4874" s="21">
        <v>0.0</v>
      </c>
      <c r="C4874" s="20">
        <v>0.368516862392425</v>
      </c>
      <c r="D4874" s="21">
        <v>6.0</v>
      </c>
    </row>
    <row r="4875">
      <c r="A4875" s="20" t="s">
        <v>13599</v>
      </c>
      <c r="B4875" s="21">
        <v>0.0</v>
      </c>
      <c r="C4875" s="20">
        <v>0.31714242696762</v>
      </c>
      <c r="D4875" s="21">
        <v>6.0</v>
      </c>
    </row>
    <row r="4876">
      <c r="A4876" s="20" t="s">
        <v>13600</v>
      </c>
      <c r="B4876" s="21">
        <v>0.0</v>
      </c>
      <c r="C4876" s="21">
        <v>-0.2873897</v>
      </c>
      <c r="D4876" s="21">
        <v>6.0</v>
      </c>
    </row>
    <row r="4877">
      <c r="A4877" s="20" t="s">
        <v>13601</v>
      </c>
      <c r="B4877" s="21">
        <v>0.0</v>
      </c>
      <c r="C4877" s="21">
        <v>0.47762039</v>
      </c>
      <c r="D4877" s="21">
        <v>6.0</v>
      </c>
    </row>
    <row r="4878">
      <c r="A4878" s="20" t="s">
        <v>13602</v>
      </c>
      <c r="B4878" s="21">
        <v>0.0</v>
      </c>
      <c r="C4878" s="20">
        <v>0.350221961736679</v>
      </c>
      <c r="D4878" s="21">
        <v>6.0</v>
      </c>
    </row>
    <row r="4879">
      <c r="A4879" s="20" t="s">
        <v>13603</v>
      </c>
      <c r="B4879" s="21">
        <v>0.0</v>
      </c>
      <c r="C4879" s="20">
        <v>0.478711724281311</v>
      </c>
      <c r="D4879" s="21">
        <v>6.0</v>
      </c>
    </row>
    <row r="4880">
      <c r="A4880" s="20" t="s">
        <v>13604</v>
      </c>
      <c r="B4880" s="21">
        <v>0.0</v>
      </c>
      <c r="C4880" s="20">
        <v>0.44449707865715</v>
      </c>
      <c r="D4880" s="21">
        <v>6.0</v>
      </c>
    </row>
    <row r="4881">
      <c r="A4881" s="20" t="s">
        <v>13605</v>
      </c>
      <c r="B4881" s="21">
        <v>0.0</v>
      </c>
      <c r="C4881" s="20">
        <v>1.0008225440979</v>
      </c>
      <c r="D4881" s="21">
        <v>6.0</v>
      </c>
    </row>
    <row r="4882">
      <c r="A4882" s="20" t="s">
        <v>13606</v>
      </c>
      <c r="B4882" s="21">
        <v>38.0</v>
      </c>
      <c r="C4882" s="21">
        <v>36.1023064</v>
      </c>
      <c r="D4882" s="21">
        <v>6.0</v>
      </c>
    </row>
    <row r="4883">
      <c r="A4883" s="20" t="s">
        <v>13607</v>
      </c>
      <c r="B4883" s="21">
        <v>0.0</v>
      </c>
      <c r="C4883" s="20">
        <v>0.611601889133453</v>
      </c>
      <c r="D4883" s="21">
        <v>6.0</v>
      </c>
    </row>
    <row r="4884">
      <c r="A4884" s="20" t="s">
        <v>13608</v>
      </c>
      <c r="B4884" s="21">
        <v>0.0</v>
      </c>
      <c r="C4884" s="21">
        <v>-0.1180502</v>
      </c>
      <c r="D4884" s="21">
        <v>6.0</v>
      </c>
    </row>
    <row r="4885">
      <c r="A4885" s="20" t="s">
        <v>13609</v>
      </c>
      <c r="B4885" s="21">
        <v>0.0</v>
      </c>
      <c r="C4885" s="20">
        <v>0.842505037784576</v>
      </c>
      <c r="D4885" s="21">
        <v>6.0</v>
      </c>
    </row>
    <row r="4886">
      <c r="A4886" s="20" t="s">
        <v>13610</v>
      </c>
      <c r="B4886" s="21">
        <v>0.0</v>
      </c>
      <c r="C4886" s="20">
        <v>0.390628963708877</v>
      </c>
      <c r="D4886" s="21">
        <v>6.0</v>
      </c>
    </row>
    <row r="4887">
      <c r="A4887" s="20" t="s">
        <v>13611</v>
      </c>
      <c r="B4887" s="21">
        <v>0.0</v>
      </c>
      <c r="C4887" s="20">
        <v>2.48859906196594</v>
      </c>
      <c r="D4887" s="21">
        <v>6.0</v>
      </c>
    </row>
    <row r="4888">
      <c r="A4888" s="20" t="s">
        <v>13612</v>
      </c>
      <c r="B4888" s="21">
        <v>0.0</v>
      </c>
      <c r="C4888" s="20">
        <v>5.28063774108886</v>
      </c>
      <c r="D4888" s="21">
        <v>6.0</v>
      </c>
    </row>
    <row r="4889">
      <c r="A4889" s="20" t="s">
        <v>13613</v>
      </c>
      <c r="B4889" s="21">
        <v>0.0</v>
      </c>
      <c r="C4889" s="20">
        <v>38.6117630004882</v>
      </c>
      <c r="D4889" s="21">
        <v>6.0</v>
      </c>
    </row>
    <row r="4890">
      <c r="A4890" s="20" t="s">
        <v>13614</v>
      </c>
      <c r="B4890" s="21">
        <v>0.0</v>
      </c>
      <c r="C4890" s="20">
        <v>0.234405443072319</v>
      </c>
      <c r="D4890" s="21">
        <v>6.0</v>
      </c>
    </row>
    <row r="4891">
      <c r="A4891" s="20" t="s">
        <v>13615</v>
      </c>
      <c r="B4891" s="21">
        <v>0.0</v>
      </c>
      <c r="C4891" s="20">
        <v>0.166026189923286</v>
      </c>
      <c r="D4891" s="21">
        <v>6.0</v>
      </c>
    </row>
    <row r="4892">
      <c r="A4892" s="20" t="s">
        <v>13616</v>
      </c>
      <c r="B4892" s="21">
        <v>0.0</v>
      </c>
      <c r="C4892" s="20">
        <v>0.102388933300971</v>
      </c>
      <c r="D4892" s="21">
        <v>6.0</v>
      </c>
    </row>
    <row r="4893">
      <c r="A4893" s="20" t="s">
        <v>13617</v>
      </c>
      <c r="B4893" s="21">
        <v>0.0</v>
      </c>
      <c r="C4893" s="20">
        <v>0.173643171787261</v>
      </c>
      <c r="D4893" s="21">
        <v>6.0</v>
      </c>
    </row>
    <row r="4894">
      <c r="A4894" s="20" t="s">
        <v>13618</v>
      </c>
      <c r="B4894" s="21">
        <v>0.0</v>
      </c>
      <c r="C4894" s="20">
        <v>5.04892444610595</v>
      </c>
      <c r="D4894" s="21">
        <v>6.0</v>
      </c>
    </row>
    <row r="4895">
      <c r="A4895" s="20" t="s">
        <v>13619</v>
      </c>
      <c r="B4895" s="21">
        <v>0.0</v>
      </c>
      <c r="C4895" s="20">
        <v>0.254712522029876</v>
      </c>
      <c r="D4895" s="21">
        <v>6.0</v>
      </c>
    </row>
    <row r="4896">
      <c r="A4896" s="20" t="s">
        <v>13620</v>
      </c>
      <c r="B4896" s="21">
        <v>32.0</v>
      </c>
      <c r="C4896" s="20">
        <v>32.3439102172851</v>
      </c>
      <c r="D4896" s="21">
        <v>6.0</v>
      </c>
    </row>
    <row r="4897">
      <c r="A4897" s="20" t="s">
        <v>13621</v>
      </c>
      <c r="B4897" s="21">
        <v>38.0</v>
      </c>
      <c r="C4897" s="20">
        <v>45.2516136169433</v>
      </c>
      <c r="D4897" s="21">
        <v>6.0</v>
      </c>
    </row>
    <row r="4898">
      <c r="A4898" s="20" t="s">
        <v>13622</v>
      </c>
      <c r="B4898" s="21">
        <v>0.0</v>
      </c>
      <c r="C4898" s="20">
        <v>0.548265099525451</v>
      </c>
      <c r="D4898" s="21">
        <v>6.0</v>
      </c>
    </row>
    <row r="4899">
      <c r="A4899" s="20" t="s">
        <v>13623</v>
      </c>
      <c r="B4899" s="21">
        <v>0.0</v>
      </c>
      <c r="C4899" s="20">
        <v>0.52164089679718</v>
      </c>
      <c r="D4899" s="21">
        <v>6.0</v>
      </c>
    </row>
    <row r="4900">
      <c r="A4900" s="20" t="s">
        <v>13624</v>
      </c>
      <c r="B4900" s="21">
        <v>0.0</v>
      </c>
      <c r="C4900" s="20">
        <v>0.221006885170936</v>
      </c>
      <c r="D4900" s="21">
        <v>6.0</v>
      </c>
    </row>
    <row r="4901">
      <c r="A4901" s="20" t="s">
        <v>13625</v>
      </c>
      <c r="B4901" s="21">
        <v>0.0</v>
      </c>
      <c r="C4901" s="21">
        <v>-0.0029301</v>
      </c>
      <c r="D4901" s="21">
        <v>6.0</v>
      </c>
    </row>
    <row r="4902">
      <c r="A4902" s="20" t="s">
        <v>13626</v>
      </c>
      <c r="B4902" s="21">
        <v>0.0</v>
      </c>
      <c r="C4902" s="20">
        <v>0.352714985609054</v>
      </c>
      <c r="D4902" s="21">
        <v>6.0</v>
      </c>
    </row>
    <row r="4903">
      <c r="A4903" s="20" t="s">
        <v>13627</v>
      </c>
      <c r="B4903" s="21">
        <v>0.0</v>
      </c>
      <c r="C4903" s="20">
        <v>0.383588790893554</v>
      </c>
      <c r="D4903" s="21">
        <v>6.0</v>
      </c>
    </row>
    <row r="4904">
      <c r="A4904" s="20" t="s">
        <v>13628</v>
      </c>
      <c r="B4904" s="21">
        <v>0.0</v>
      </c>
      <c r="C4904" s="20">
        <v>0.170624330639839</v>
      </c>
      <c r="D4904" s="21">
        <v>6.0</v>
      </c>
    </row>
    <row r="4905">
      <c r="A4905" s="20" t="s">
        <v>13629</v>
      </c>
      <c r="B4905" s="21">
        <v>0.0</v>
      </c>
      <c r="C4905" s="20">
        <v>0.171886384487152</v>
      </c>
      <c r="D4905" s="21">
        <v>6.0</v>
      </c>
    </row>
    <row r="4906">
      <c r="A4906" s="20" t="s">
        <v>13630</v>
      </c>
      <c r="B4906" s="21">
        <v>0.0</v>
      </c>
      <c r="C4906" s="20">
        <v>0.228307113051414</v>
      </c>
      <c r="D4906" s="21">
        <v>6.0</v>
      </c>
    </row>
    <row r="4907">
      <c r="A4907" s="20" t="s">
        <v>13631</v>
      </c>
      <c r="B4907" s="21">
        <v>0.0</v>
      </c>
      <c r="C4907" s="20">
        <v>0.249194681644439</v>
      </c>
      <c r="D4907" s="21">
        <v>6.0</v>
      </c>
    </row>
    <row r="4908">
      <c r="A4908" s="20" t="s">
        <v>13632</v>
      </c>
      <c r="B4908" s="21">
        <v>0.0</v>
      </c>
      <c r="C4908" s="20">
        <v>0.668513000011444</v>
      </c>
      <c r="D4908" s="21">
        <v>6.0</v>
      </c>
    </row>
    <row r="4909">
      <c r="A4909" s="20" t="s">
        <v>13633</v>
      </c>
      <c r="B4909" s="21">
        <v>0.0</v>
      </c>
      <c r="C4909" s="20">
        <v>0.487874686717987</v>
      </c>
      <c r="D4909" s="21">
        <v>6.0</v>
      </c>
    </row>
    <row r="4910">
      <c r="A4910" s="20" t="s">
        <v>13634</v>
      </c>
      <c r="B4910" s="21">
        <v>0.0</v>
      </c>
      <c r="C4910" s="21">
        <v>0.07529052</v>
      </c>
      <c r="D4910" s="21">
        <v>6.0</v>
      </c>
    </row>
    <row r="4911">
      <c r="A4911" s="20" t="s">
        <v>13635</v>
      </c>
      <c r="B4911" s="21">
        <v>0.0</v>
      </c>
      <c r="C4911" s="21">
        <v>0.08448958</v>
      </c>
      <c r="D4911" s="21">
        <v>6.0</v>
      </c>
    </row>
    <row r="4912">
      <c r="A4912" s="20" t="s">
        <v>13636</v>
      </c>
      <c r="B4912" s="21">
        <v>0.0</v>
      </c>
      <c r="C4912" s="20">
        <v>1.67810475826263</v>
      </c>
      <c r="D4912" s="21">
        <v>6.0</v>
      </c>
    </row>
    <row r="4913">
      <c r="A4913" s="20" t="s">
        <v>13637</v>
      </c>
      <c r="B4913" s="21">
        <v>0.0</v>
      </c>
      <c r="C4913" s="21">
        <v>-0.1833632</v>
      </c>
      <c r="D4913" s="21">
        <v>6.0</v>
      </c>
    </row>
    <row r="4914">
      <c r="A4914" s="20" t="s">
        <v>13638</v>
      </c>
      <c r="B4914" s="21">
        <v>38.0</v>
      </c>
      <c r="C4914" s="20">
        <v>37.5817718505859</v>
      </c>
      <c r="D4914" s="21">
        <v>6.0</v>
      </c>
    </row>
    <row r="4915">
      <c r="A4915" s="20" t="s">
        <v>13639</v>
      </c>
      <c r="B4915" s="21">
        <v>0.0</v>
      </c>
      <c r="C4915" s="20">
        <v>1.96122753620147</v>
      </c>
      <c r="D4915" s="21">
        <v>6.0</v>
      </c>
    </row>
    <row r="4916">
      <c r="A4916" s="20" t="s">
        <v>13640</v>
      </c>
      <c r="B4916" s="21">
        <v>0.0</v>
      </c>
      <c r="C4916" s="20">
        <v>0.197903215885162</v>
      </c>
      <c r="D4916" s="21">
        <v>6.0</v>
      </c>
    </row>
    <row r="4917">
      <c r="A4917" s="20" t="s">
        <v>13641</v>
      </c>
      <c r="B4917" s="21">
        <v>0.0</v>
      </c>
      <c r="C4917" s="21">
        <v>0.09810802</v>
      </c>
      <c r="D4917" s="21">
        <v>6.0</v>
      </c>
    </row>
    <row r="4918">
      <c r="A4918" s="20" t="s">
        <v>13642</v>
      </c>
      <c r="B4918" s="21">
        <v>0.0</v>
      </c>
      <c r="C4918" s="20">
        <v>0.339859813451766</v>
      </c>
      <c r="D4918" s="21">
        <v>6.0</v>
      </c>
    </row>
    <row r="4919">
      <c r="A4919" s="20" t="s">
        <v>13643</v>
      </c>
      <c r="B4919" s="21">
        <v>0.0</v>
      </c>
      <c r="C4919" s="20">
        <v>0.234280571341514</v>
      </c>
      <c r="D4919" s="21">
        <v>6.0</v>
      </c>
    </row>
    <row r="4920">
      <c r="A4920" s="20" t="s">
        <v>13644</v>
      </c>
      <c r="B4920" s="21">
        <v>0.0</v>
      </c>
      <c r="C4920" s="20">
        <v>0.155386894941329</v>
      </c>
      <c r="D4920" s="21">
        <v>6.0</v>
      </c>
    </row>
    <row r="4921">
      <c r="A4921" s="20" t="s">
        <v>13645</v>
      </c>
      <c r="B4921" s="21">
        <v>0.0</v>
      </c>
      <c r="C4921" s="21">
        <v>-0.0786495</v>
      </c>
      <c r="D4921" s="21">
        <v>6.0</v>
      </c>
    </row>
    <row r="4922">
      <c r="A4922" s="20" t="s">
        <v>13646</v>
      </c>
      <c r="B4922" s="21">
        <v>0.0</v>
      </c>
      <c r="C4922" s="20">
        <v>0.257958829402923</v>
      </c>
      <c r="D4922" s="21">
        <v>6.0</v>
      </c>
    </row>
    <row r="4923">
      <c r="A4923" s="20" t="s">
        <v>13647</v>
      </c>
      <c r="B4923" s="21">
        <v>0.0</v>
      </c>
      <c r="C4923" s="20">
        <v>0.842671990394592</v>
      </c>
      <c r="D4923" s="21">
        <v>6.0</v>
      </c>
    </row>
    <row r="4924">
      <c r="A4924" s="20" t="s">
        <v>13648</v>
      </c>
      <c r="B4924" s="21">
        <v>0.0</v>
      </c>
      <c r="C4924" s="20">
        <v>0.289378076791763</v>
      </c>
      <c r="D4924" s="21">
        <v>6.0</v>
      </c>
    </row>
    <row r="4925">
      <c r="A4925" s="20" t="s">
        <v>13649</v>
      </c>
      <c r="B4925" s="21">
        <v>0.0</v>
      </c>
      <c r="C4925" s="21">
        <v>-0.0116156</v>
      </c>
      <c r="D4925" s="21">
        <v>6.0</v>
      </c>
    </row>
    <row r="4926">
      <c r="A4926" s="20" t="s">
        <v>13650</v>
      </c>
      <c r="B4926" s="21">
        <v>0.0</v>
      </c>
      <c r="C4926" s="20">
        <v>0.202100992202758</v>
      </c>
      <c r="D4926" s="21">
        <v>6.0</v>
      </c>
    </row>
    <row r="4927">
      <c r="A4927" s="20" t="s">
        <v>13651</v>
      </c>
      <c r="B4927" s="21">
        <v>0.0</v>
      </c>
      <c r="C4927" s="20">
        <v>0.213053703308105</v>
      </c>
      <c r="D4927" s="21">
        <v>6.0</v>
      </c>
    </row>
    <row r="4928">
      <c r="A4928" s="20" t="s">
        <v>13652</v>
      </c>
      <c r="B4928" s="21">
        <v>0.0</v>
      </c>
      <c r="C4928" s="20">
        <v>0.482353210449218</v>
      </c>
      <c r="D4928" s="21">
        <v>6.0</v>
      </c>
    </row>
    <row r="4929">
      <c r="A4929" s="20" t="s">
        <v>13653</v>
      </c>
      <c r="B4929" s="21">
        <v>0.0</v>
      </c>
      <c r="C4929" s="21">
        <v>0.04205012</v>
      </c>
      <c r="D4929" s="21">
        <v>6.0</v>
      </c>
    </row>
    <row r="4930">
      <c r="A4930" s="20" t="s">
        <v>13654</v>
      </c>
      <c r="B4930" s="21">
        <v>0.0</v>
      </c>
      <c r="C4930" s="20">
        <v>0.165051952004432</v>
      </c>
      <c r="D4930" s="21">
        <v>6.0</v>
      </c>
    </row>
    <row r="4931">
      <c r="A4931" s="20" t="s">
        <v>13655</v>
      </c>
      <c r="B4931" s="21">
        <v>0.0</v>
      </c>
      <c r="C4931" s="21">
        <v>-0.1834005</v>
      </c>
      <c r="D4931" s="21">
        <v>6.0</v>
      </c>
    </row>
    <row r="4932">
      <c r="A4932" s="20" t="s">
        <v>13656</v>
      </c>
      <c r="B4932" s="21">
        <v>0.0</v>
      </c>
      <c r="C4932" s="20">
        <v>0.115381754934787</v>
      </c>
      <c r="D4932" s="21">
        <v>6.0</v>
      </c>
    </row>
    <row r="4933">
      <c r="A4933" s="20" t="s">
        <v>13657</v>
      </c>
      <c r="B4933" s="21">
        <v>0.0</v>
      </c>
      <c r="C4933" s="21">
        <v>-0.2823809</v>
      </c>
      <c r="D4933" s="21">
        <v>6.0</v>
      </c>
    </row>
    <row r="4934">
      <c r="A4934" s="20" t="s">
        <v>13658</v>
      </c>
      <c r="B4934" s="21">
        <v>0.0</v>
      </c>
      <c r="C4934" s="20">
        <v>0.348901599645614</v>
      </c>
      <c r="D4934" s="21">
        <v>6.0</v>
      </c>
    </row>
    <row r="4935">
      <c r="A4935" s="20" t="s">
        <v>13659</v>
      </c>
      <c r="B4935" s="21">
        <v>0.0</v>
      </c>
      <c r="C4935" s="21">
        <v>0.35943842</v>
      </c>
      <c r="D4935" s="21">
        <v>6.0</v>
      </c>
    </row>
    <row r="4936">
      <c r="A4936" s="20" t="s">
        <v>13660</v>
      </c>
      <c r="B4936" s="21">
        <v>0.0</v>
      </c>
      <c r="C4936" s="20">
        <v>0.131301432847976</v>
      </c>
      <c r="D4936" s="21">
        <v>6.0</v>
      </c>
    </row>
    <row r="4937">
      <c r="A4937" s="20" t="s">
        <v>13661</v>
      </c>
      <c r="B4937" s="21">
        <v>0.0</v>
      </c>
      <c r="C4937" s="21">
        <v>-0.0224295</v>
      </c>
      <c r="D4937" s="21">
        <v>6.0</v>
      </c>
    </row>
    <row r="4938">
      <c r="A4938" s="20" t="s">
        <v>13662</v>
      </c>
      <c r="B4938" s="21">
        <v>0.0</v>
      </c>
      <c r="C4938" s="20">
        <v>0.127996549010276</v>
      </c>
      <c r="D4938" s="21">
        <v>6.0</v>
      </c>
    </row>
    <row r="4939">
      <c r="A4939" s="20" t="s">
        <v>13663</v>
      </c>
      <c r="B4939" s="21">
        <v>0.0</v>
      </c>
      <c r="C4939" s="20">
        <v>0.212046906352043</v>
      </c>
      <c r="D4939" s="21">
        <v>6.0</v>
      </c>
    </row>
    <row r="4940">
      <c r="A4940" s="20" t="s">
        <v>13664</v>
      </c>
      <c r="B4940" s="21">
        <v>0.0</v>
      </c>
      <c r="C4940" s="20">
        <v>0.151101112365722</v>
      </c>
      <c r="D4940" s="21">
        <v>6.0</v>
      </c>
    </row>
    <row r="4941">
      <c r="A4941" s="20" t="s">
        <v>13665</v>
      </c>
      <c r="B4941" s="21">
        <v>0.0</v>
      </c>
      <c r="C4941" s="20">
        <v>0.332204222679138</v>
      </c>
      <c r="D4941" s="21">
        <v>6.0</v>
      </c>
    </row>
    <row r="4942">
      <c r="A4942" s="20" t="s">
        <v>13666</v>
      </c>
      <c r="B4942" s="21">
        <v>0.0</v>
      </c>
      <c r="C4942" s="20">
        <v>0.368289858102798</v>
      </c>
      <c r="D4942" s="21">
        <v>6.0</v>
      </c>
    </row>
    <row r="4943">
      <c r="A4943" s="20" t="s">
        <v>13667</v>
      </c>
      <c r="B4943" s="21">
        <v>42.0</v>
      </c>
      <c r="C4943" s="21">
        <v>68.0683823</v>
      </c>
      <c r="D4943" s="21">
        <v>6.0</v>
      </c>
    </row>
    <row r="4944">
      <c r="A4944" s="20" t="s">
        <v>13668</v>
      </c>
      <c r="B4944" s="21">
        <v>38.0</v>
      </c>
      <c r="C4944" s="20">
        <v>44.5629043579101</v>
      </c>
      <c r="D4944" s="21">
        <v>6.0</v>
      </c>
    </row>
    <row r="4945">
      <c r="A4945" s="20" t="s">
        <v>13669</v>
      </c>
      <c r="B4945" s="21">
        <v>0.0</v>
      </c>
      <c r="C4945" s="20">
        <v>0.165812626481056</v>
      </c>
      <c r="D4945" s="21">
        <v>6.0</v>
      </c>
    </row>
    <row r="4946">
      <c r="A4946" s="20" t="s">
        <v>13670</v>
      </c>
      <c r="B4946" s="21">
        <v>0.0</v>
      </c>
      <c r="C4946" s="20">
        <v>0.266532987356185</v>
      </c>
      <c r="D4946" s="21">
        <v>6.0</v>
      </c>
    </row>
    <row r="4947">
      <c r="A4947" s="20" t="s">
        <v>13671</v>
      </c>
      <c r="B4947" s="21">
        <v>0.0</v>
      </c>
      <c r="C4947" s="20">
        <v>0.328066825866699</v>
      </c>
      <c r="D4947" s="21">
        <v>6.0</v>
      </c>
    </row>
    <row r="4948">
      <c r="A4948" s="20" t="s">
        <v>13672</v>
      </c>
      <c r="B4948" s="21">
        <v>0.0</v>
      </c>
      <c r="C4948" s="20">
        <v>1.26829600334167</v>
      </c>
      <c r="D4948" s="21">
        <v>6.0</v>
      </c>
    </row>
    <row r="4949">
      <c r="A4949" s="20" t="s">
        <v>13673</v>
      </c>
      <c r="B4949" s="21">
        <v>0.0</v>
      </c>
      <c r="C4949" s="20">
        <v>0.266347557306289</v>
      </c>
      <c r="D4949" s="21">
        <v>6.0</v>
      </c>
    </row>
    <row r="4950">
      <c r="A4950" s="20" t="s">
        <v>13674</v>
      </c>
      <c r="B4950" s="21">
        <v>0.0</v>
      </c>
      <c r="C4950" s="20">
        <v>0.540533363819122</v>
      </c>
      <c r="D4950" s="21">
        <v>6.0</v>
      </c>
    </row>
    <row r="4951">
      <c r="A4951" s="20" t="s">
        <v>13675</v>
      </c>
      <c r="B4951" s="21">
        <v>32.0</v>
      </c>
      <c r="C4951" s="20">
        <v>37.6754646301269</v>
      </c>
      <c r="D4951" s="21">
        <v>6.0</v>
      </c>
    </row>
    <row r="4952">
      <c r="A4952" s="20" t="s">
        <v>13676</v>
      </c>
      <c r="B4952" s="21">
        <v>32.0</v>
      </c>
      <c r="C4952" s="20">
        <v>46.3073921203613</v>
      </c>
      <c r="D4952" s="21">
        <v>6.0</v>
      </c>
    </row>
    <row r="4953">
      <c r="A4953" s="20" t="s">
        <v>13677</v>
      </c>
      <c r="B4953" s="21">
        <v>32.0</v>
      </c>
      <c r="C4953" s="20">
        <v>56.8375778198242</v>
      </c>
      <c r="D4953" s="21">
        <v>6.0</v>
      </c>
    </row>
    <row r="4954">
      <c r="A4954" s="20" t="s">
        <v>13678</v>
      </c>
      <c r="B4954" s="21">
        <v>0.0</v>
      </c>
      <c r="C4954" s="21">
        <v>-0.0413671</v>
      </c>
      <c r="D4954" s="21">
        <v>6.0</v>
      </c>
    </row>
    <row r="4955">
      <c r="A4955" s="20" t="s">
        <v>13679</v>
      </c>
      <c r="B4955" s="21">
        <v>0.0</v>
      </c>
      <c r="C4955" s="20">
        <v>0.379393935203552</v>
      </c>
      <c r="D4955" s="21">
        <v>6.0</v>
      </c>
    </row>
    <row r="4956">
      <c r="A4956" s="20" t="s">
        <v>13680</v>
      </c>
      <c r="B4956" s="21">
        <v>0.0</v>
      </c>
      <c r="C4956" s="20">
        <v>0.300088703632354</v>
      </c>
      <c r="D4956" s="21">
        <v>6.0</v>
      </c>
    </row>
    <row r="4957">
      <c r="A4957" s="20" t="s">
        <v>13681</v>
      </c>
      <c r="B4957" s="21">
        <v>0.0</v>
      </c>
      <c r="C4957" s="20">
        <v>0.119001403450965</v>
      </c>
      <c r="D4957" s="21">
        <v>6.0</v>
      </c>
    </row>
    <row r="4958">
      <c r="A4958" s="20" t="s">
        <v>13682</v>
      </c>
      <c r="B4958" s="21">
        <v>38.0</v>
      </c>
      <c r="C4958" s="20">
        <v>48.1096267700195</v>
      </c>
      <c r="D4958" s="21">
        <v>6.0</v>
      </c>
    </row>
    <row r="4959">
      <c r="A4959" s="20" t="s">
        <v>13683</v>
      </c>
      <c r="B4959" s="21">
        <v>42.0</v>
      </c>
      <c r="C4959" s="20">
        <v>30.2282733917236</v>
      </c>
      <c r="D4959" s="21">
        <v>6.0</v>
      </c>
    </row>
    <row r="4960">
      <c r="A4960" s="20" t="s">
        <v>13684</v>
      </c>
      <c r="B4960" s="21">
        <v>6.0</v>
      </c>
      <c r="C4960" s="20">
        <v>25.4072856903076</v>
      </c>
      <c r="D4960" s="21">
        <v>6.0</v>
      </c>
    </row>
    <row r="4961">
      <c r="A4961" s="20" t="s">
        <v>13685</v>
      </c>
      <c r="B4961" s="21">
        <v>4.0</v>
      </c>
      <c r="C4961" s="20">
        <v>26.8919105529785</v>
      </c>
      <c r="D4961" s="21">
        <v>6.0</v>
      </c>
    </row>
    <row r="4962">
      <c r="A4962" s="20" t="s">
        <v>13686</v>
      </c>
      <c r="B4962" s="21">
        <v>48.0</v>
      </c>
      <c r="C4962" s="20">
        <v>26.10786819458</v>
      </c>
      <c r="D4962" s="21">
        <v>6.0</v>
      </c>
    </row>
    <row r="4963">
      <c r="A4963" s="20" t="s">
        <v>13687</v>
      </c>
      <c r="B4963" s="21">
        <v>28.0</v>
      </c>
      <c r="C4963" s="20">
        <v>31.9269733428955</v>
      </c>
      <c r="D4963" s="21">
        <v>6.0</v>
      </c>
    </row>
    <row r="4964">
      <c r="A4964" s="20" t="s">
        <v>13688</v>
      </c>
      <c r="B4964" s="21">
        <v>18.0</v>
      </c>
      <c r="C4964" s="21">
        <v>36.1500244</v>
      </c>
      <c r="D4964" s="21">
        <v>6.0</v>
      </c>
    </row>
    <row r="4965">
      <c r="A4965" s="20" t="s">
        <v>13689</v>
      </c>
      <c r="B4965" s="21">
        <v>3.0</v>
      </c>
      <c r="C4965" s="20">
        <v>12.8247909545898</v>
      </c>
      <c r="D4965" s="21">
        <v>6.0</v>
      </c>
    </row>
    <row r="4966">
      <c r="A4966" s="20" t="s">
        <v>13690</v>
      </c>
      <c r="B4966" s="21">
        <v>9.0</v>
      </c>
      <c r="C4966" s="20">
        <v>14.8778018951416</v>
      </c>
      <c r="D4966" s="21">
        <v>6.0</v>
      </c>
    </row>
    <row r="4967">
      <c r="A4967" s="20" t="s">
        <v>13691</v>
      </c>
      <c r="B4967" s="21">
        <v>9.0</v>
      </c>
      <c r="C4967" s="20">
        <v>6.75544786453247</v>
      </c>
      <c r="D4967" s="21">
        <v>6.0</v>
      </c>
    </row>
    <row r="4968">
      <c r="A4968" s="20" t="s">
        <v>13692</v>
      </c>
      <c r="B4968" s="21">
        <v>15.0</v>
      </c>
      <c r="C4968" s="21">
        <v>28.9780273</v>
      </c>
      <c r="D4968" s="21">
        <v>6.0</v>
      </c>
    </row>
    <row r="4969">
      <c r="A4969" s="20" t="s">
        <v>13693</v>
      </c>
      <c r="B4969" s="21">
        <v>31.0</v>
      </c>
      <c r="C4969" s="20">
        <v>33.0676498413085</v>
      </c>
      <c r="D4969" s="21">
        <v>6.0</v>
      </c>
    </row>
    <row r="4970">
      <c r="A4970" s="20" t="s">
        <v>13694</v>
      </c>
      <c r="B4970" s="21">
        <v>40.0</v>
      </c>
      <c r="C4970" s="20">
        <v>26.5028667449951</v>
      </c>
      <c r="D4970" s="21">
        <v>6.0</v>
      </c>
    </row>
    <row r="4971">
      <c r="A4971" s="20" t="s">
        <v>13695</v>
      </c>
      <c r="B4971" s="21">
        <v>7.0</v>
      </c>
      <c r="C4971" s="21">
        <v>9.61950397</v>
      </c>
      <c r="D4971" s="21">
        <v>6.0</v>
      </c>
    </row>
    <row r="4972">
      <c r="A4972" s="20" t="s">
        <v>13696</v>
      </c>
      <c r="B4972" s="21">
        <v>34.0</v>
      </c>
      <c r="C4972" s="20">
        <v>21.4545307159423</v>
      </c>
      <c r="D4972" s="21">
        <v>6.0</v>
      </c>
    </row>
    <row r="4973">
      <c r="A4973" s="20" t="s">
        <v>13697</v>
      </c>
      <c r="B4973" s="21">
        <v>7.0</v>
      </c>
      <c r="C4973" s="20">
        <v>30.248420715332</v>
      </c>
      <c r="D4973" s="21">
        <v>6.0</v>
      </c>
    </row>
    <row r="4974">
      <c r="A4974" s="20" t="s">
        <v>13698</v>
      </c>
      <c r="B4974" s="21">
        <v>45.0</v>
      </c>
      <c r="C4974" s="20">
        <v>22.3407478332519</v>
      </c>
      <c r="D4974" s="21">
        <v>6.0</v>
      </c>
    </row>
    <row r="4975">
      <c r="A4975" s="20" t="s">
        <v>13699</v>
      </c>
      <c r="B4975" s="21">
        <v>1.0</v>
      </c>
      <c r="C4975" s="20">
        <v>2.58400702476501</v>
      </c>
      <c r="D4975" s="21">
        <v>6.0</v>
      </c>
    </row>
    <row r="4976">
      <c r="A4976" s="20" t="s">
        <v>13700</v>
      </c>
      <c r="B4976" s="21">
        <v>0.0</v>
      </c>
      <c r="C4976" s="20">
        <v>1.11419022083282</v>
      </c>
      <c r="D4976" s="21">
        <v>6.0</v>
      </c>
    </row>
    <row r="4977">
      <c r="A4977" s="20" t="s">
        <v>13701</v>
      </c>
      <c r="B4977" s="21">
        <v>0.0</v>
      </c>
      <c r="C4977" s="20">
        <v>0.402547001838684</v>
      </c>
      <c r="D4977" s="21">
        <v>6.0</v>
      </c>
    </row>
    <row r="4978">
      <c r="A4978" s="20" t="s">
        <v>13702</v>
      </c>
      <c r="B4978" s="21">
        <v>27.0</v>
      </c>
      <c r="C4978" s="20">
        <v>32.851390838623</v>
      </c>
      <c r="D4978" s="21">
        <v>6.0</v>
      </c>
    </row>
    <row r="4979">
      <c r="A4979" s="20" t="s">
        <v>13703</v>
      </c>
      <c r="B4979" s="21">
        <v>71.0</v>
      </c>
      <c r="C4979" s="20">
        <v>54.1282615661621</v>
      </c>
      <c r="D4979" s="21">
        <v>6.0</v>
      </c>
    </row>
    <row r="4980">
      <c r="A4980" s="20" t="s">
        <v>13704</v>
      </c>
      <c r="B4980" s="21">
        <v>69.0</v>
      </c>
      <c r="C4980" s="20">
        <v>3.59058451652526</v>
      </c>
      <c r="D4980" s="21">
        <v>6.0</v>
      </c>
    </row>
    <row r="4981">
      <c r="A4981" s="20" t="s">
        <v>13705</v>
      </c>
      <c r="B4981" s="21">
        <v>66.0</v>
      </c>
      <c r="C4981" s="20">
        <v>49.4711151123046</v>
      </c>
      <c r="D4981" s="21">
        <v>6.0</v>
      </c>
    </row>
    <row r="4982">
      <c r="A4982" s="20" t="s">
        <v>13706</v>
      </c>
      <c r="B4982" s="21">
        <v>54.0</v>
      </c>
      <c r="C4982" s="20">
        <v>46.1010398864746</v>
      </c>
      <c r="D4982" s="21">
        <v>6.0</v>
      </c>
    </row>
    <row r="4983">
      <c r="A4983" s="20" t="s">
        <v>13707</v>
      </c>
      <c r="B4983" s="21">
        <v>61.0</v>
      </c>
      <c r="C4983" s="20">
        <v>53.4582977294921</v>
      </c>
      <c r="D4983" s="21">
        <v>6.0</v>
      </c>
    </row>
    <row r="4984">
      <c r="A4984" s="20" t="s">
        <v>13708</v>
      </c>
      <c r="B4984" s="21">
        <v>64.0</v>
      </c>
      <c r="C4984" s="21">
        <v>44.9162483</v>
      </c>
      <c r="D4984" s="21">
        <v>6.0</v>
      </c>
    </row>
    <row r="4985">
      <c r="A4985" s="20" t="s">
        <v>13709</v>
      </c>
      <c r="B4985" s="21">
        <v>44.0</v>
      </c>
      <c r="C4985" s="20">
        <v>59.8306617736816</v>
      </c>
      <c r="D4985" s="21">
        <v>6.0</v>
      </c>
    </row>
    <row r="4986">
      <c r="A4986" s="20" t="s">
        <v>13710</v>
      </c>
      <c r="B4986" s="21">
        <v>45.0</v>
      </c>
      <c r="C4986" s="20">
        <v>45.4002151489257</v>
      </c>
      <c r="D4986" s="21">
        <v>6.0</v>
      </c>
    </row>
    <row r="4987">
      <c r="A4987" s="20" t="s">
        <v>13711</v>
      </c>
      <c r="B4987" s="21">
        <v>0.0</v>
      </c>
      <c r="C4987" s="20">
        <v>0.565692424774169</v>
      </c>
      <c r="D4987" s="21">
        <v>6.0</v>
      </c>
    </row>
    <row r="4988">
      <c r="A4988" s="20" t="s">
        <v>13712</v>
      </c>
      <c r="B4988" s="21">
        <v>0.0</v>
      </c>
      <c r="C4988" s="20">
        <v>0.460529863834381</v>
      </c>
      <c r="D4988" s="21">
        <v>6.0</v>
      </c>
    </row>
    <row r="4989">
      <c r="A4989" s="20" t="s">
        <v>13713</v>
      </c>
      <c r="B4989" s="21">
        <v>1.0</v>
      </c>
      <c r="C4989" s="20">
        <v>0.74119758605957</v>
      </c>
      <c r="D4989" s="21">
        <v>6.0</v>
      </c>
    </row>
    <row r="4990">
      <c r="A4990" s="20" t="s">
        <v>13714</v>
      </c>
      <c r="B4990" s="21">
        <v>3.0</v>
      </c>
      <c r="C4990" s="20">
        <v>8.93497276306152</v>
      </c>
      <c r="D4990" s="21">
        <v>6.0</v>
      </c>
    </row>
    <row r="4991">
      <c r="A4991" s="20" t="s">
        <v>13715</v>
      </c>
      <c r="B4991" s="21">
        <v>2.0</v>
      </c>
      <c r="C4991" s="20">
        <v>0.339591830968856</v>
      </c>
      <c r="D4991" s="21">
        <v>6.0</v>
      </c>
    </row>
    <row r="4992">
      <c r="A4992" s="20" t="s">
        <v>13716</v>
      </c>
      <c r="B4992" s="21">
        <v>3.0</v>
      </c>
      <c r="C4992" s="20">
        <v>0.335606068372726</v>
      </c>
      <c r="D4992" s="21">
        <v>6.0</v>
      </c>
    </row>
    <row r="4993">
      <c r="A4993" s="20" t="s">
        <v>13717</v>
      </c>
      <c r="B4993" s="21">
        <v>0.0</v>
      </c>
      <c r="C4993" s="21">
        <v>-0.2263547</v>
      </c>
      <c r="D4993" s="21">
        <v>6.0</v>
      </c>
    </row>
    <row r="4994">
      <c r="A4994" s="20" t="s">
        <v>13718</v>
      </c>
      <c r="B4994" s="21">
        <v>0.0</v>
      </c>
      <c r="C4994" s="21">
        <v>-0.4519972</v>
      </c>
      <c r="D4994" s="21">
        <v>6.0</v>
      </c>
    </row>
    <row r="4995">
      <c r="A4995" s="20" t="s">
        <v>13719</v>
      </c>
      <c r="B4995" s="21">
        <v>1.0</v>
      </c>
      <c r="C4995" s="20">
        <v>0.934717833995819</v>
      </c>
      <c r="D4995" s="21">
        <v>6.0</v>
      </c>
    </row>
    <row r="4996">
      <c r="A4996" s="20" t="s">
        <v>13720</v>
      </c>
      <c r="B4996" s="21">
        <v>1.0</v>
      </c>
      <c r="C4996" s="20">
        <v>1.52323973178863</v>
      </c>
      <c r="D4996" s="21">
        <v>6.0</v>
      </c>
    </row>
    <row r="4997">
      <c r="A4997" s="20" t="s">
        <v>13721</v>
      </c>
      <c r="B4997" s="21">
        <v>0.0</v>
      </c>
      <c r="C4997" s="20">
        <v>0.211565658450126</v>
      </c>
      <c r="D4997" s="21">
        <v>6.0</v>
      </c>
    </row>
    <row r="4998">
      <c r="A4998" s="20" t="s">
        <v>13722</v>
      </c>
      <c r="B4998" s="21">
        <v>1.0</v>
      </c>
      <c r="C4998" s="21">
        <v>0.06062477</v>
      </c>
      <c r="D4998" s="21">
        <v>6.0</v>
      </c>
    </row>
    <row r="4999">
      <c r="A4999" s="20" t="s">
        <v>13723</v>
      </c>
      <c r="B4999" s="21">
        <v>1.0</v>
      </c>
      <c r="C4999" s="20">
        <v>0.559564530849456</v>
      </c>
      <c r="D4999" s="21">
        <v>6.0</v>
      </c>
    </row>
    <row r="5000">
      <c r="A5000" s="20" t="s">
        <v>13724</v>
      </c>
      <c r="B5000" s="21">
        <v>3.0</v>
      </c>
      <c r="C5000" s="20">
        <v>0.499727874994277</v>
      </c>
      <c r="D5000" s="21">
        <v>6.0</v>
      </c>
    </row>
    <row r="5001">
      <c r="A5001" s="20" t="s">
        <v>13725</v>
      </c>
      <c r="B5001" s="21">
        <v>0.0</v>
      </c>
      <c r="C5001" s="20">
        <v>0.651195049285888</v>
      </c>
      <c r="D5001" s="21">
        <v>6.0</v>
      </c>
    </row>
    <row r="5002">
      <c r="A5002" s="20" t="s">
        <v>13726</v>
      </c>
      <c r="B5002" s="21">
        <v>0.0</v>
      </c>
      <c r="C5002" s="20">
        <v>0.372440248727798</v>
      </c>
      <c r="D5002" s="21">
        <v>6.0</v>
      </c>
    </row>
    <row r="5003">
      <c r="A5003" s="20" t="s">
        <v>13727</v>
      </c>
      <c r="B5003" s="21">
        <v>1.0</v>
      </c>
      <c r="C5003" s="20">
        <v>0.408965229988098</v>
      </c>
      <c r="D5003" s="21">
        <v>6.0</v>
      </c>
    </row>
    <row r="5004">
      <c r="A5004" s="20" t="s">
        <v>13728</v>
      </c>
      <c r="B5004" s="21">
        <v>0.0</v>
      </c>
      <c r="C5004" s="20">
        <v>0.371325522661209</v>
      </c>
      <c r="D5004" s="21">
        <v>6.0</v>
      </c>
    </row>
    <row r="5005">
      <c r="A5005" s="20" t="s">
        <v>13729</v>
      </c>
      <c r="B5005" s="21">
        <v>1.0</v>
      </c>
      <c r="C5005" s="20">
        <v>0.247336953878402</v>
      </c>
      <c r="D5005" s="21">
        <v>6.0</v>
      </c>
    </row>
    <row r="5006">
      <c r="A5006" s="20" t="s">
        <v>13730</v>
      </c>
      <c r="B5006" s="21">
        <v>0.0</v>
      </c>
      <c r="C5006" s="20">
        <v>2.4027988910675</v>
      </c>
      <c r="D5006" s="21">
        <v>6.0</v>
      </c>
    </row>
    <row r="5007">
      <c r="A5007" s="20" t="s">
        <v>13731</v>
      </c>
      <c r="B5007" s="21">
        <v>0.0</v>
      </c>
      <c r="C5007" s="20">
        <v>0.550605177879333</v>
      </c>
      <c r="D5007" s="21">
        <v>6.0</v>
      </c>
    </row>
    <row r="5008">
      <c r="A5008" s="20" t="s">
        <v>13732</v>
      </c>
      <c r="B5008" s="21">
        <v>1.0</v>
      </c>
      <c r="C5008" s="20">
        <v>1.54891574382781</v>
      </c>
      <c r="D5008" s="21">
        <v>6.0</v>
      </c>
    </row>
    <row r="5009">
      <c r="A5009" s="20" t="s">
        <v>13733</v>
      </c>
      <c r="B5009" s="21">
        <v>0.0</v>
      </c>
      <c r="C5009" s="20">
        <v>0.469128400087356</v>
      </c>
      <c r="D5009" s="21">
        <v>6.0</v>
      </c>
    </row>
    <row r="5010">
      <c r="A5010" s="20" t="s">
        <v>13734</v>
      </c>
      <c r="B5010" s="21">
        <v>0.0</v>
      </c>
      <c r="C5010" s="20">
        <v>1.11739599704742</v>
      </c>
      <c r="D5010" s="21">
        <v>6.0</v>
      </c>
    </row>
    <row r="5011">
      <c r="A5011" s="20" t="s">
        <v>13735</v>
      </c>
      <c r="B5011" s="21">
        <v>0.0</v>
      </c>
      <c r="C5011" s="20">
        <v>0.984413623809814</v>
      </c>
      <c r="D5011" s="21">
        <v>6.0</v>
      </c>
    </row>
    <row r="5012">
      <c r="A5012" s="20" t="s">
        <v>13736</v>
      </c>
      <c r="B5012" s="21">
        <v>0.0</v>
      </c>
      <c r="C5012" s="21">
        <v>0.41573858</v>
      </c>
      <c r="D5012" s="21">
        <v>6.0</v>
      </c>
    </row>
    <row r="5013">
      <c r="A5013" s="20" t="s">
        <v>13737</v>
      </c>
      <c r="B5013" s="21">
        <v>1.0</v>
      </c>
      <c r="C5013" s="20">
        <v>2.82662796974182</v>
      </c>
      <c r="D5013" s="21">
        <v>6.0</v>
      </c>
    </row>
    <row r="5014">
      <c r="A5014" s="20" t="s">
        <v>13738</v>
      </c>
      <c r="B5014" s="21">
        <v>1.0</v>
      </c>
      <c r="C5014" s="20">
        <v>1.37088358402252</v>
      </c>
      <c r="D5014" s="21">
        <v>6.0</v>
      </c>
    </row>
    <row r="5015">
      <c r="A5015" s="20" t="s">
        <v>13739</v>
      </c>
      <c r="B5015" s="21">
        <v>0.0</v>
      </c>
      <c r="C5015" s="20">
        <v>0.187538206577301</v>
      </c>
      <c r="D5015" s="21">
        <v>6.0</v>
      </c>
    </row>
    <row r="5016">
      <c r="A5016" s="20" t="s">
        <v>13740</v>
      </c>
      <c r="B5016" s="21">
        <v>0.0</v>
      </c>
      <c r="C5016" s="20">
        <v>0.162201032042503</v>
      </c>
      <c r="D5016" s="21">
        <v>6.0</v>
      </c>
    </row>
    <row r="5017">
      <c r="A5017" s="20" t="s">
        <v>13741</v>
      </c>
      <c r="B5017" s="21">
        <v>0.0</v>
      </c>
      <c r="C5017" s="21">
        <v>-0.0834107</v>
      </c>
      <c r="D5017" s="21">
        <v>6.0</v>
      </c>
    </row>
    <row r="5018">
      <c r="A5018" s="20" t="s">
        <v>13742</v>
      </c>
      <c r="B5018" s="21">
        <v>1.0</v>
      </c>
      <c r="C5018" s="20">
        <v>1.64337170124053</v>
      </c>
      <c r="D5018" s="21">
        <v>6.0</v>
      </c>
    </row>
    <row r="5019">
      <c r="A5019" s="20" t="s">
        <v>13743</v>
      </c>
      <c r="B5019" s="21">
        <v>1.0</v>
      </c>
      <c r="C5019" s="20">
        <v>3.7651572227478</v>
      </c>
      <c r="D5019" s="21">
        <v>6.0</v>
      </c>
    </row>
    <row r="5020">
      <c r="A5020" s="20" t="s">
        <v>13744</v>
      </c>
      <c r="B5020" s="21">
        <v>3.0</v>
      </c>
      <c r="C5020" s="20">
        <v>8.33868598937988</v>
      </c>
      <c r="D5020" s="21">
        <v>6.0</v>
      </c>
    </row>
    <row r="5021">
      <c r="A5021" s="20" t="s">
        <v>13745</v>
      </c>
      <c r="B5021" s="21">
        <v>1.0</v>
      </c>
      <c r="C5021" s="20">
        <v>1.65885388851165</v>
      </c>
      <c r="D5021" s="21">
        <v>6.0</v>
      </c>
    </row>
    <row r="5022">
      <c r="A5022" s="20" t="s">
        <v>13746</v>
      </c>
      <c r="B5022" s="21">
        <v>0.0</v>
      </c>
      <c r="C5022" s="20">
        <v>0.624236583709716</v>
      </c>
      <c r="D5022" s="21">
        <v>6.0</v>
      </c>
    </row>
    <row r="5023">
      <c r="A5023" s="20" t="s">
        <v>13747</v>
      </c>
      <c r="B5023" s="21">
        <v>0.0</v>
      </c>
      <c r="C5023" s="20">
        <v>0.657020688056945</v>
      </c>
      <c r="D5023" s="21">
        <v>6.0</v>
      </c>
    </row>
    <row r="5024">
      <c r="A5024" s="20" t="s">
        <v>13748</v>
      </c>
      <c r="B5024" s="21">
        <v>1.0</v>
      </c>
      <c r="C5024" s="20">
        <v>0.580929398536682</v>
      </c>
      <c r="D5024" s="21">
        <v>6.0</v>
      </c>
    </row>
    <row r="5025">
      <c r="A5025" s="20" t="s">
        <v>13749</v>
      </c>
      <c r="B5025" s="21">
        <v>1.0</v>
      </c>
      <c r="C5025" s="20">
        <v>0.498367547988891</v>
      </c>
      <c r="D5025" s="21">
        <v>6.0</v>
      </c>
    </row>
    <row r="5026">
      <c r="A5026" s="20" t="s">
        <v>13750</v>
      </c>
      <c r="B5026" s="21">
        <v>0.0</v>
      </c>
      <c r="C5026" s="20">
        <v>0.706924736499786</v>
      </c>
      <c r="D5026" s="21">
        <v>6.0</v>
      </c>
    </row>
    <row r="5027">
      <c r="A5027" s="20" t="s">
        <v>13751</v>
      </c>
      <c r="B5027" s="21">
        <v>1.0</v>
      </c>
      <c r="C5027" s="21">
        <v>45.2476692</v>
      </c>
      <c r="D5027" s="21">
        <v>6.0</v>
      </c>
    </row>
    <row r="5028">
      <c r="A5028" s="20" t="s">
        <v>13752</v>
      </c>
      <c r="B5028" s="21">
        <v>0.0</v>
      </c>
      <c r="C5028" s="20">
        <v>3.79658389091491</v>
      </c>
      <c r="D5028" s="21">
        <v>6.0</v>
      </c>
    </row>
    <row r="5029">
      <c r="A5029" s="20" t="s">
        <v>13753</v>
      </c>
      <c r="B5029" s="21">
        <v>1.0</v>
      </c>
      <c r="C5029" s="20">
        <v>1.87549412250518</v>
      </c>
      <c r="D5029" s="21">
        <v>6.0</v>
      </c>
    </row>
    <row r="5030">
      <c r="A5030" s="20" t="s">
        <v>13754</v>
      </c>
      <c r="B5030" s="21">
        <v>1.0</v>
      </c>
      <c r="C5030" s="20">
        <v>1.22992241382598</v>
      </c>
      <c r="D5030" s="21">
        <v>6.0</v>
      </c>
    </row>
    <row r="5031">
      <c r="A5031" s="20" t="s">
        <v>13755</v>
      </c>
      <c r="B5031" s="21">
        <v>1.0</v>
      </c>
      <c r="C5031" s="20">
        <v>1.4026221036911</v>
      </c>
      <c r="D5031" s="21">
        <v>6.0</v>
      </c>
    </row>
    <row r="5032">
      <c r="A5032" s="20" t="s">
        <v>13756</v>
      </c>
      <c r="B5032" s="21">
        <v>0.0</v>
      </c>
      <c r="C5032" s="20">
        <v>0.489131867885589</v>
      </c>
      <c r="D5032" s="21">
        <v>6.0</v>
      </c>
    </row>
    <row r="5033">
      <c r="A5033" s="20" t="s">
        <v>13757</v>
      </c>
      <c r="B5033" s="21">
        <v>1.0</v>
      </c>
      <c r="C5033" s="21">
        <v>0.48492485</v>
      </c>
      <c r="D5033" s="21">
        <v>6.0</v>
      </c>
    </row>
    <row r="5034">
      <c r="A5034" s="20" t="s">
        <v>13758</v>
      </c>
      <c r="B5034" s="21">
        <v>0.0</v>
      </c>
      <c r="C5034" s="20">
        <v>0.148231878876686</v>
      </c>
      <c r="D5034" s="21">
        <v>6.0</v>
      </c>
    </row>
    <row r="5035">
      <c r="A5035" s="20" t="s">
        <v>13759</v>
      </c>
      <c r="B5035" s="21">
        <v>1.0</v>
      </c>
      <c r="C5035" s="20">
        <v>0.677128851413726</v>
      </c>
      <c r="D5035" s="21">
        <v>6.0</v>
      </c>
    </row>
    <row r="5036">
      <c r="A5036" s="20" t="s">
        <v>13760</v>
      </c>
      <c r="B5036" s="21">
        <v>1.0</v>
      </c>
      <c r="C5036" s="20">
        <v>0.230688631534576</v>
      </c>
      <c r="D5036" s="21">
        <v>6.0</v>
      </c>
    </row>
    <row r="5037">
      <c r="A5037" s="20" t="s">
        <v>13761</v>
      </c>
      <c r="B5037" s="21">
        <v>2.0</v>
      </c>
      <c r="C5037" s="20">
        <v>2.41251397132873</v>
      </c>
      <c r="D5037" s="21">
        <v>6.0</v>
      </c>
    </row>
    <row r="5038">
      <c r="A5038" s="20" t="s">
        <v>13762</v>
      </c>
      <c r="B5038" s="21">
        <v>80.0</v>
      </c>
      <c r="C5038" s="20">
        <v>77.3579864501953</v>
      </c>
      <c r="D5038" s="21">
        <v>6.0</v>
      </c>
    </row>
    <row r="5039">
      <c r="A5039" s="20" t="s">
        <v>13763</v>
      </c>
      <c r="B5039" s="21">
        <v>80.0</v>
      </c>
      <c r="C5039" s="21">
        <v>79.9273911</v>
      </c>
      <c r="D5039" s="21">
        <v>6.0</v>
      </c>
    </row>
    <row r="5040">
      <c r="A5040" s="20" t="s">
        <v>13764</v>
      </c>
      <c r="B5040" s="21">
        <v>80.0</v>
      </c>
      <c r="C5040" s="20">
        <v>75.3988800048828</v>
      </c>
      <c r="D5040" s="21">
        <v>6.0</v>
      </c>
    </row>
    <row r="5041">
      <c r="A5041" s="20" t="s">
        <v>13765</v>
      </c>
      <c r="B5041" s="21">
        <v>80.0</v>
      </c>
      <c r="C5041" s="20">
        <v>66.6903228759765</v>
      </c>
      <c r="D5041" s="21">
        <v>6.0</v>
      </c>
    </row>
    <row r="5042">
      <c r="A5042" s="20" t="s">
        <v>13766</v>
      </c>
      <c r="B5042" s="21">
        <v>79.0</v>
      </c>
      <c r="C5042" s="21">
        <v>81.3294678</v>
      </c>
      <c r="D5042" s="21">
        <v>6.0</v>
      </c>
    </row>
    <row r="5043">
      <c r="A5043" s="20" t="s">
        <v>13767</v>
      </c>
      <c r="B5043" s="21">
        <v>62.0</v>
      </c>
      <c r="C5043" s="20">
        <v>80.5383224487304</v>
      </c>
      <c r="D5043" s="21">
        <v>6.0</v>
      </c>
    </row>
    <row r="5044">
      <c r="A5044" s="20" t="s">
        <v>13768</v>
      </c>
      <c r="B5044" s="21">
        <v>62.0</v>
      </c>
      <c r="C5044" s="20">
        <v>77.5421524047851</v>
      </c>
      <c r="D5044" s="21">
        <v>6.0</v>
      </c>
    </row>
    <row r="5045">
      <c r="A5045" s="20" t="s">
        <v>13769</v>
      </c>
      <c r="B5045" s="21">
        <v>78.0</v>
      </c>
      <c r="C5045" s="20">
        <v>67.5027923583984</v>
      </c>
      <c r="D5045" s="21">
        <v>6.0</v>
      </c>
    </row>
    <row r="5046">
      <c r="A5046" s="20" t="s">
        <v>13770</v>
      </c>
      <c r="B5046" s="21">
        <v>78.0</v>
      </c>
      <c r="C5046" s="20">
        <v>79.3781127929687</v>
      </c>
      <c r="D5046" s="21">
        <v>6.0</v>
      </c>
    </row>
    <row r="5047">
      <c r="A5047" s="20" t="s">
        <v>13771</v>
      </c>
      <c r="B5047" s="21">
        <v>66.0</v>
      </c>
      <c r="C5047" s="20">
        <v>78.3887634277343</v>
      </c>
      <c r="D5047" s="21">
        <v>6.0</v>
      </c>
    </row>
    <row r="5048">
      <c r="A5048" s="20" t="s">
        <v>13772</v>
      </c>
      <c r="B5048" s="21">
        <v>66.0</v>
      </c>
      <c r="C5048" s="20">
        <v>74.7349090576171</v>
      </c>
      <c r="D5048" s="21">
        <v>6.0</v>
      </c>
    </row>
    <row r="5049">
      <c r="A5049" s="20" t="s">
        <v>13773</v>
      </c>
      <c r="B5049" s="21">
        <v>76.0</v>
      </c>
      <c r="C5049" s="20">
        <v>70.5853805541992</v>
      </c>
      <c r="D5049" s="21">
        <v>6.0</v>
      </c>
    </row>
    <row r="5050">
      <c r="A5050" s="20" t="s">
        <v>13774</v>
      </c>
      <c r="B5050" s="21">
        <v>76.0</v>
      </c>
      <c r="C5050" s="20">
        <v>70.3777160644531</v>
      </c>
      <c r="D5050" s="21">
        <v>6.0</v>
      </c>
    </row>
    <row r="5051">
      <c r="A5051" s="20" t="s">
        <v>13775</v>
      </c>
      <c r="B5051" s="21">
        <v>61.0</v>
      </c>
      <c r="C5051" s="21">
        <v>80.3393555</v>
      </c>
      <c r="D5051" s="21">
        <v>6.0</v>
      </c>
    </row>
    <row r="5052">
      <c r="A5052" s="20" t="s">
        <v>13776</v>
      </c>
      <c r="B5052" s="21">
        <v>83.0</v>
      </c>
      <c r="C5052" s="20">
        <v>73.0874633789062</v>
      </c>
      <c r="D5052" s="21">
        <v>6.0</v>
      </c>
    </row>
    <row r="5053">
      <c r="A5053" s="20" t="s">
        <v>13777</v>
      </c>
      <c r="B5053" s="21">
        <v>83.0</v>
      </c>
      <c r="C5053" s="21">
        <v>75.8164063</v>
      </c>
      <c r="D5053" s="21">
        <v>6.0</v>
      </c>
    </row>
    <row r="5054">
      <c r="A5054" s="20" t="s">
        <v>13778</v>
      </c>
      <c r="B5054" s="21">
        <v>78.0</v>
      </c>
      <c r="C5054" s="20">
        <v>69.9317016601562</v>
      </c>
      <c r="D5054" s="21">
        <v>6.0</v>
      </c>
    </row>
    <row r="5055">
      <c r="A5055" s="20" t="s">
        <v>13779</v>
      </c>
      <c r="B5055" s="21">
        <v>85.0</v>
      </c>
      <c r="C5055" s="20">
        <v>76.1424102783203</v>
      </c>
      <c r="D5055" s="21">
        <v>6.0</v>
      </c>
    </row>
    <row r="5056">
      <c r="A5056" s="20" t="s">
        <v>13780</v>
      </c>
      <c r="B5056" s="21">
        <v>85.0</v>
      </c>
      <c r="C5056" s="21">
        <v>77.2349625</v>
      </c>
      <c r="D5056" s="21">
        <v>6.0</v>
      </c>
    </row>
    <row r="5057">
      <c r="A5057" s="20" t="s">
        <v>13781</v>
      </c>
      <c r="B5057" s="21">
        <v>85.0</v>
      </c>
      <c r="C5057" s="20">
        <v>74.916030883789</v>
      </c>
      <c r="D5057" s="21">
        <v>6.0</v>
      </c>
    </row>
    <row r="5058">
      <c r="A5058" s="20" t="s">
        <v>13782</v>
      </c>
      <c r="B5058" s="21">
        <v>60.0</v>
      </c>
      <c r="C5058" s="20">
        <v>57.0927124023437</v>
      </c>
      <c r="D5058" s="21">
        <v>6.0</v>
      </c>
    </row>
    <row r="5059">
      <c r="A5059" s="20" t="s">
        <v>13783</v>
      </c>
      <c r="B5059" s="21">
        <v>63.0</v>
      </c>
      <c r="C5059" s="20">
        <v>62.4404106140136</v>
      </c>
      <c r="D5059" s="21">
        <v>6.0</v>
      </c>
    </row>
    <row r="5060">
      <c r="A5060" s="20" t="s">
        <v>13784</v>
      </c>
      <c r="B5060" s="21">
        <v>47.0</v>
      </c>
      <c r="C5060" s="21">
        <v>44.1463623</v>
      </c>
      <c r="D5060" s="21">
        <v>6.0</v>
      </c>
    </row>
    <row r="5061">
      <c r="A5061" s="20" t="s">
        <v>13785</v>
      </c>
      <c r="B5061" s="21">
        <v>68.0</v>
      </c>
      <c r="C5061" s="20">
        <v>74.7483749389648</v>
      </c>
      <c r="D5061" s="21">
        <v>6.0</v>
      </c>
    </row>
    <row r="5062">
      <c r="A5062" s="20" t="s">
        <v>13786</v>
      </c>
      <c r="B5062" s="21">
        <v>45.0</v>
      </c>
      <c r="C5062" s="20">
        <v>39.6492538452148</v>
      </c>
      <c r="D5062" s="21">
        <v>6.0</v>
      </c>
    </row>
    <row r="5063">
      <c r="A5063" s="20" t="s">
        <v>13787</v>
      </c>
      <c r="B5063" s="21">
        <v>0.0</v>
      </c>
      <c r="C5063" s="21">
        <v>-0.1635978</v>
      </c>
      <c r="D5063" s="21">
        <v>6.0</v>
      </c>
    </row>
    <row r="5064">
      <c r="A5064" s="20" t="s">
        <v>13788</v>
      </c>
      <c r="B5064" s="21">
        <v>0.0</v>
      </c>
      <c r="C5064" s="21">
        <v>-0.1592071</v>
      </c>
      <c r="D5064" s="21">
        <v>6.0</v>
      </c>
    </row>
    <row r="5065">
      <c r="A5065" s="20" t="s">
        <v>13789</v>
      </c>
      <c r="B5065" s="21">
        <v>0.0</v>
      </c>
      <c r="C5065" s="20">
        <v>0.234600961208343</v>
      </c>
      <c r="D5065" s="21">
        <v>6.0</v>
      </c>
    </row>
    <row r="5066">
      <c r="A5066" s="20" t="s">
        <v>13790</v>
      </c>
      <c r="B5066" s="21">
        <v>0.0</v>
      </c>
      <c r="C5066" s="20">
        <v>0.211038455367088</v>
      </c>
      <c r="D5066" s="21">
        <v>6.0</v>
      </c>
    </row>
    <row r="5067">
      <c r="A5067" s="20" t="s">
        <v>13791</v>
      </c>
      <c r="B5067" s="21">
        <v>0.0</v>
      </c>
      <c r="C5067" s="20">
        <v>0.136134147644042</v>
      </c>
      <c r="D5067" s="21">
        <v>6.0</v>
      </c>
    </row>
    <row r="5068">
      <c r="A5068" s="20" t="s">
        <v>13792</v>
      </c>
      <c r="B5068" s="21">
        <v>24.0</v>
      </c>
      <c r="C5068" s="20">
        <v>19.6255512237548</v>
      </c>
      <c r="D5068" s="21">
        <v>6.0</v>
      </c>
    </row>
    <row r="5069">
      <c r="A5069" s="20" t="s">
        <v>13793</v>
      </c>
      <c r="B5069" s="21">
        <v>59.0</v>
      </c>
      <c r="C5069" s="21">
        <v>54.6983643</v>
      </c>
      <c r="D5069" s="21">
        <v>6.0</v>
      </c>
    </row>
    <row r="5070">
      <c r="A5070" s="20" t="s">
        <v>13794</v>
      </c>
      <c r="B5070" s="21">
        <v>60.0</v>
      </c>
      <c r="C5070" s="20">
        <v>47.8041458129882</v>
      </c>
      <c r="D5070" s="21">
        <v>6.0</v>
      </c>
    </row>
    <row r="5071">
      <c r="A5071" s="20" t="s">
        <v>13795</v>
      </c>
      <c r="B5071" s="21">
        <v>29.0</v>
      </c>
      <c r="C5071" s="20">
        <v>60.7369346618652</v>
      </c>
      <c r="D5071" s="21">
        <v>6.0</v>
      </c>
    </row>
    <row r="5072">
      <c r="A5072" s="20" t="s">
        <v>13796</v>
      </c>
      <c r="B5072" s="21">
        <v>53.0</v>
      </c>
      <c r="C5072" s="20">
        <v>43.5933761596679</v>
      </c>
      <c r="D5072" s="21">
        <v>6.0</v>
      </c>
    </row>
    <row r="5073">
      <c r="A5073" s="20" t="s">
        <v>13797</v>
      </c>
      <c r="B5073" s="21">
        <v>66.0</v>
      </c>
      <c r="C5073" s="21">
        <v>48.6845818</v>
      </c>
      <c r="D5073" s="21">
        <v>6.0</v>
      </c>
    </row>
    <row r="5074">
      <c r="A5074" s="20" t="s">
        <v>13798</v>
      </c>
      <c r="B5074" s="21">
        <v>73.0</v>
      </c>
      <c r="C5074" s="20">
        <v>38.7977790832519</v>
      </c>
      <c r="D5074" s="21">
        <v>6.0</v>
      </c>
    </row>
    <row r="5075">
      <c r="A5075" s="20" t="s">
        <v>13799</v>
      </c>
      <c r="B5075" s="21">
        <v>54.0</v>
      </c>
      <c r="C5075" s="20">
        <v>44.7131614685058</v>
      </c>
      <c r="D5075" s="21">
        <v>6.0</v>
      </c>
    </row>
    <row r="5076">
      <c r="A5076" s="20" t="s">
        <v>13800</v>
      </c>
      <c r="B5076" s="21">
        <v>42.0</v>
      </c>
      <c r="C5076" s="20">
        <v>55.060733795166</v>
      </c>
      <c r="D5076" s="21">
        <v>6.0</v>
      </c>
    </row>
    <row r="5077">
      <c r="A5077" s="20" t="s">
        <v>13801</v>
      </c>
      <c r="B5077" s="21">
        <v>73.0</v>
      </c>
      <c r="C5077" s="20">
        <v>46.3399696350097</v>
      </c>
      <c r="D5077" s="21">
        <v>6.0</v>
      </c>
    </row>
    <row r="5078">
      <c r="A5078" s="20" t="s">
        <v>13802</v>
      </c>
      <c r="B5078" s="21">
        <v>68.0</v>
      </c>
      <c r="C5078" s="20">
        <v>59.8459091186523</v>
      </c>
      <c r="D5078" s="21">
        <v>6.0</v>
      </c>
    </row>
    <row r="5079">
      <c r="A5079" s="20" t="s">
        <v>13803</v>
      </c>
      <c r="B5079" s="21">
        <v>64.0</v>
      </c>
      <c r="C5079" s="20">
        <v>62.6117820739746</v>
      </c>
      <c r="D5079" s="21">
        <v>6.0</v>
      </c>
    </row>
    <row r="5080">
      <c r="A5080" s="20" t="s">
        <v>13804</v>
      </c>
      <c r="B5080" s="21">
        <v>69.0</v>
      </c>
      <c r="C5080" s="20">
        <v>59.9729766845703</v>
      </c>
      <c r="D5080" s="21">
        <v>6.0</v>
      </c>
    </row>
    <row r="5081">
      <c r="A5081" s="20" t="s">
        <v>13805</v>
      </c>
      <c r="B5081" s="21">
        <v>71.0</v>
      </c>
      <c r="C5081" s="20">
        <v>54.9588394165039</v>
      </c>
      <c r="D5081" s="21">
        <v>6.0</v>
      </c>
    </row>
    <row r="5082">
      <c r="A5082" s="20" t="s">
        <v>13806</v>
      </c>
      <c r="B5082" s="21">
        <v>77.0</v>
      </c>
      <c r="C5082" s="21">
        <v>49.2019043</v>
      </c>
      <c r="D5082" s="21">
        <v>6.0</v>
      </c>
    </row>
    <row r="5083">
      <c r="A5083" s="20" t="s">
        <v>13807</v>
      </c>
      <c r="B5083" s="21">
        <v>36.0</v>
      </c>
      <c r="C5083" s="20">
        <v>46.1074180603027</v>
      </c>
      <c r="D5083" s="21">
        <v>6.0</v>
      </c>
    </row>
    <row r="5084">
      <c r="A5084" s="20" t="s">
        <v>13808</v>
      </c>
      <c r="B5084" s="21">
        <v>78.0</v>
      </c>
      <c r="C5084" s="20">
        <v>60.4350624084472</v>
      </c>
      <c r="D5084" s="21">
        <v>6.0</v>
      </c>
    </row>
    <row r="5085">
      <c r="A5085" s="20" t="s">
        <v>13809</v>
      </c>
      <c r="B5085" s="21">
        <v>65.0</v>
      </c>
      <c r="C5085" s="20">
        <v>55.365379333496</v>
      </c>
      <c r="D5085" s="21">
        <v>6.0</v>
      </c>
    </row>
    <row r="5086">
      <c r="A5086" s="20" t="s">
        <v>13810</v>
      </c>
      <c r="B5086" s="21">
        <v>62.0</v>
      </c>
      <c r="C5086" s="20">
        <v>57.8375549316406</v>
      </c>
      <c r="D5086" s="21">
        <v>6.0</v>
      </c>
    </row>
    <row r="5087">
      <c r="A5087" s="20" t="s">
        <v>13811</v>
      </c>
      <c r="B5087" s="21">
        <v>55.0</v>
      </c>
      <c r="C5087" s="20">
        <v>48.3704605102539</v>
      </c>
      <c r="D5087" s="21">
        <v>6.0</v>
      </c>
    </row>
    <row r="5088">
      <c r="A5088" s="20" t="s">
        <v>13812</v>
      </c>
      <c r="B5088" s="21">
        <v>59.0</v>
      </c>
      <c r="C5088" s="20">
        <v>55.2599792480468</v>
      </c>
      <c r="D5088" s="21">
        <v>6.0</v>
      </c>
    </row>
    <row r="5089">
      <c r="A5089" s="20" t="s">
        <v>13813</v>
      </c>
      <c r="B5089" s="21">
        <v>62.0</v>
      </c>
      <c r="C5089" s="20">
        <v>48.6983833312988</v>
      </c>
      <c r="D5089" s="21">
        <v>6.0</v>
      </c>
    </row>
    <row r="5090">
      <c r="A5090" s="20" t="s">
        <v>13814</v>
      </c>
      <c r="B5090" s="21">
        <v>63.0</v>
      </c>
      <c r="C5090" s="20">
        <v>51.5986557006835</v>
      </c>
      <c r="D5090" s="21">
        <v>6.0</v>
      </c>
    </row>
    <row r="5091">
      <c r="A5091" s="20" t="s">
        <v>13815</v>
      </c>
      <c r="B5091" s="21">
        <v>65.0</v>
      </c>
      <c r="C5091" s="20">
        <v>49.5579452514648</v>
      </c>
      <c r="D5091" s="21">
        <v>6.0</v>
      </c>
    </row>
    <row r="5092">
      <c r="A5092" s="20" t="s">
        <v>13816</v>
      </c>
      <c r="B5092" s="21">
        <v>65.0</v>
      </c>
      <c r="C5092" s="20">
        <v>48.380744934082</v>
      </c>
      <c r="D5092" s="21">
        <v>6.0</v>
      </c>
    </row>
    <row r="5093">
      <c r="A5093" s="20" t="s">
        <v>13817</v>
      </c>
      <c r="B5093" s="21">
        <v>72.0</v>
      </c>
      <c r="C5093" s="20">
        <v>54.6594848632812</v>
      </c>
      <c r="D5093" s="21">
        <v>6.0</v>
      </c>
    </row>
    <row r="5094">
      <c r="A5094" s="20" t="s">
        <v>13818</v>
      </c>
      <c r="B5094" s="21">
        <v>66.0</v>
      </c>
      <c r="C5094" s="20">
        <v>32.7328071594238</v>
      </c>
      <c r="D5094" s="21">
        <v>6.0</v>
      </c>
    </row>
    <row r="5095">
      <c r="A5095" s="20" t="s">
        <v>13819</v>
      </c>
      <c r="B5095" s="21">
        <v>66.0</v>
      </c>
      <c r="C5095" s="20">
        <v>71.7621231079101</v>
      </c>
      <c r="D5095" s="21">
        <v>6.0</v>
      </c>
    </row>
    <row r="5096">
      <c r="A5096" s="20" t="s">
        <v>13820</v>
      </c>
      <c r="B5096" s="21">
        <v>74.0</v>
      </c>
      <c r="C5096" s="20">
        <v>64.503303527832</v>
      </c>
      <c r="D5096" s="21">
        <v>6.0</v>
      </c>
    </row>
    <row r="5097">
      <c r="A5097" s="20" t="s">
        <v>13821</v>
      </c>
      <c r="B5097" s="21">
        <v>61.0</v>
      </c>
      <c r="C5097" s="20">
        <v>59.5250663757324</v>
      </c>
      <c r="D5097" s="21">
        <v>6.0</v>
      </c>
    </row>
    <row r="5098">
      <c r="A5098" s="20" t="s">
        <v>13822</v>
      </c>
      <c r="B5098" s="21">
        <v>68.0</v>
      </c>
      <c r="C5098" s="20">
        <v>49.5233497619628</v>
      </c>
      <c r="D5098" s="21">
        <v>6.0</v>
      </c>
    </row>
    <row r="5099">
      <c r="A5099" s="20" t="s">
        <v>13823</v>
      </c>
      <c r="B5099" s="21">
        <v>70.0</v>
      </c>
      <c r="C5099" s="21">
        <v>63.9632683</v>
      </c>
      <c r="D5099" s="21">
        <v>6.0</v>
      </c>
    </row>
    <row r="5100">
      <c r="A5100" s="20" t="s">
        <v>13824</v>
      </c>
      <c r="B5100" s="21">
        <v>70.0</v>
      </c>
      <c r="C5100" s="20">
        <v>40.8742942810058</v>
      </c>
      <c r="D5100" s="21">
        <v>6.0</v>
      </c>
    </row>
    <row r="5101">
      <c r="A5101" s="20" t="s">
        <v>13825</v>
      </c>
      <c r="B5101" s="21">
        <v>76.0</v>
      </c>
      <c r="C5101" s="21">
        <v>68.0766602</v>
      </c>
      <c r="D5101" s="21">
        <v>6.0</v>
      </c>
    </row>
    <row r="5102">
      <c r="A5102" s="20" t="s">
        <v>13826</v>
      </c>
      <c r="B5102" s="21">
        <v>45.0</v>
      </c>
      <c r="C5102" s="20">
        <v>47.220401763916</v>
      </c>
      <c r="D5102" s="21">
        <v>6.0</v>
      </c>
    </row>
    <row r="5103">
      <c r="A5103" s="20" t="s">
        <v>13827</v>
      </c>
      <c r="B5103" s="21">
        <v>52.0</v>
      </c>
      <c r="C5103" s="21">
        <v>-0.0139874</v>
      </c>
      <c r="D5103" s="21">
        <v>6.0</v>
      </c>
    </row>
    <row r="5104">
      <c r="A5104" s="20" t="s">
        <v>13828</v>
      </c>
      <c r="B5104" s="21">
        <v>41.0</v>
      </c>
      <c r="C5104" s="20">
        <v>70.8467941284179</v>
      </c>
      <c r="D5104" s="21">
        <v>6.0</v>
      </c>
    </row>
    <row r="5105">
      <c r="A5105" s="20" t="s">
        <v>13829</v>
      </c>
      <c r="B5105" s="21">
        <v>76.0</v>
      </c>
      <c r="C5105" s="20">
        <v>48.2454376220703</v>
      </c>
      <c r="D5105" s="21">
        <v>6.0</v>
      </c>
    </row>
    <row r="5106">
      <c r="A5106" s="20" t="s">
        <v>13830</v>
      </c>
      <c r="B5106" s="21">
        <v>61.0</v>
      </c>
      <c r="C5106" s="20">
        <v>54.1390190124511</v>
      </c>
      <c r="D5106" s="21">
        <v>6.0</v>
      </c>
    </row>
    <row r="5107">
      <c r="A5107" s="20" t="s">
        <v>13831</v>
      </c>
      <c r="B5107" s="21">
        <v>74.0</v>
      </c>
      <c r="C5107" s="20">
        <v>70.4356307983398</v>
      </c>
      <c r="D5107" s="21">
        <v>6.0</v>
      </c>
    </row>
    <row r="5108">
      <c r="A5108" s="20" t="s">
        <v>13832</v>
      </c>
      <c r="B5108" s="21">
        <v>75.0</v>
      </c>
      <c r="C5108" s="20">
        <v>46.6566352844238</v>
      </c>
      <c r="D5108" s="21">
        <v>6.0</v>
      </c>
    </row>
    <row r="5109">
      <c r="A5109" s="20" t="s">
        <v>13833</v>
      </c>
      <c r="B5109" s="21">
        <v>44.0</v>
      </c>
      <c r="C5109" s="20">
        <v>2.58395624160766</v>
      </c>
      <c r="D5109" s="21">
        <v>6.0</v>
      </c>
    </row>
    <row r="5110">
      <c r="A5110" s="20" t="s">
        <v>13834</v>
      </c>
      <c r="B5110" s="21">
        <v>74.0</v>
      </c>
      <c r="C5110" s="20">
        <v>56.2886009216308</v>
      </c>
      <c r="D5110" s="21">
        <v>6.0</v>
      </c>
    </row>
    <row r="5111">
      <c r="A5111" s="20" t="s">
        <v>13835</v>
      </c>
      <c r="B5111" s="21">
        <v>71.0</v>
      </c>
      <c r="C5111" s="20">
        <v>36.7426834106445</v>
      </c>
      <c r="D5111" s="21">
        <v>6.0</v>
      </c>
    </row>
    <row r="5112">
      <c r="A5112" s="20" t="s">
        <v>13836</v>
      </c>
      <c r="B5112" s="21">
        <v>77.0</v>
      </c>
      <c r="C5112" s="20">
        <v>72.1816101074218</v>
      </c>
      <c r="D5112" s="21">
        <v>6.0</v>
      </c>
    </row>
    <row r="5113">
      <c r="A5113" s="20" t="s">
        <v>13837</v>
      </c>
      <c r="B5113" s="21">
        <v>34.0</v>
      </c>
      <c r="C5113" s="20">
        <v>63.5393371582031</v>
      </c>
      <c r="D5113" s="21">
        <v>6.0</v>
      </c>
    </row>
    <row r="5114">
      <c r="A5114" s="20" t="s">
        <v>13838</v>
      </c>
      <c r="B5114" s="21">
        <v>61.0</v>
      </c>
      <c r="C5114" s="20">
        <v>49.112922668457</v>
      </c>
      <c r="D5114" s="21">
        <v>6.0</v>
      </c>
    </row>
    <row r="5115">
      <c r="A5115" s="20" t="s">
        <v>13839</v>
      </c>
      <c r="B5115" s="21">
        <v>55.0</v>
      </c>
      <c r="C5115" s="20">
        <v>67.9567413330078</v>
      </c>
      <c r="D5115" s="21">
        <v>6.0</v>
      </c>
    </row>
    <row r="5116">
      <c r="A5116" s="20" t="s">
        <v>13840</v>
      </c>
      <c r="B5116" s="21">
        <v>66.0</v>
      </c>
      <c r="C5116" s="20">
        <v>72.5166625976562</v>
      </c>
      <c r="D5116" s="21">
        <v>6.0</v>
      </c>
    </row>
    <row r="5117">
      <c r="A5117" s="20" t="s">
        <v>13841</v>
      </c>
      <c r="B5117" s="21">
        <v>35.0</v>
      </c>
      <c r="C5117" s="20">
        <v>42.8336334228515</v>
      </c>
      <c r="D5117" s="21">
        <v>6.0</v>
      </c>
    </row>
    <row r="5118">
      <c r="A5118" s="20" t="s">
        <v>13842</v>
      </c>
      <c r="B5118" s="21">
        <v>50.0</v>
      </c>
      <c r="C5118" s="21">
        <v>49.5291748</v>
      </c>
      <c r="D5118" s="21">
        <v>6.0</v>
      </c>
    </row>
    <row r="5119">
      <c r="A5119" s="20" t="s">
        <v>13843</v>
      </c>
      <c r="B5119" s="21">
        <v>76.0</v>
      </c>
      <c r="C5119" s="20">
        <v>65.3310089111328</v>
      </c>
      <c r="D5119" s="21">
        <v>6.0</v>
      </c>
    </row>
    <row r="5120">
      <c r="A5120" s="20" t="s">
        <v>13844</v>
      </c>
      <c r="B5120" s="21">
        <v>64.0</v>
      </c>
      <c r="C5120" s="20">
        <v>61.55073928833</v>
      </c>
      <c r="D5120" s="21">
        <v>6.0</v>
      </c>
    </row>
    <row r="5121">
      <c r="A5121" s="20" t="s">
        <v>13845</v>
      </c>
      <c r="B5121" s="21">
        <v>33.0</v>
      </c>
      <c r="C5121" s="20">
        <v>38.957950592041</v>
      </c>
      <c r="D5121" s="21">
        <v>6.0</v>
      </c>
    </row>
    <row r="5122">
      <c r="A5122" s="20" t="s">
        <v>13846</v>
      </c>
      <c r="B5122" s="21">
        <v>26.0</v>
      </c>
      <c r="C5122" s="20">
        <v>40.2512741088867</v>
      </c>
      <c r="D5122" s="21">
        <v>6.0</v>
      </c>
    </row>
    <row r="5123">
      <c r="A5123" s="20" t="s">
        <v>13847</v>
      </c>
      <c r="B5123" s="21">
        <v>25.0</v>
      </c>
      <c r="C5123" s="21">
        <v>53.8203239</v>
      </c>
      <c r="D5123" s="21">
        <v>6.0</v>
      </c>
    </row>
    <row r="5124">
      <c r="A5124" s="20" t="s">
        <v>13848</v>
      </c>
      <c r="B5124" s="21">
        <v>44.0</v>
      </c>
      <c r="C5124" s="20">
        <v>35.2929000854492</v>
      </c>
      <c r="D5124" s="21">
        <v>6.0</v>
      </c>
    </row>
    <row r="5125">
      <c r="A5125" s="20" t="s">
        <v>13849</v>
      </c>
      <c r="B5125" s="21">
        <v>65.0</v>
      </c>
      <c r="C5125" s="21">
        <v>56.5312614</v>
      </c>
      <c r="D5125" s="21">
        <v>6.0</v>
      </c>
    </row>
    <row r="5126">
      <c r="A5126" s="20" t="s">
        <v>13850</v>
      </c>
      <c r="B5126" s="21">
        <v>64.0</v>
      </c>
      <c r="C5126" s="21">
        <v>61.8155632</v>
      </c>
      <c r="D5126" s="21">
        <v>6.0</v>
      </c>
    </row>
    <row r="5127">
      <c r="A5127" s="20" t="s">
        <v>13851</v>
      </c>
      <c r="B5127" s="21">
        <v>58.0</v>
      </c>
      <c r="C5127" s="20">
        <v>59.3215370178222</v>
      </c>
      <c r="D5127" s="21">
        <v>6.0</v>
      </c>
    </row>
    <row r="5128">
      <c r="A5128" s="20" t="s">
        <v>13852</v>
      </c>
      <c r="B5128" s="21">
        <v>64.0</v>
      </c>
      <c r="C5128" s="20">
        <v>46.8335151672363</v>
      </c>
      <c r="D5128" s="21">
        <v>6.0</v>
      </c>
    </row>
    <row r="5129">
      <c r="A5129" s="20" t="s">
        <v>13853</v>
      </c>
      <c r="B5129" s="21">
        <v>65.0</v>
      </c>
      <c r="C5129" s="20">
        <v>53.2420387268066</v>
      </c>
      <c r="D5129" s="21">
        <v>6.0</v>
      </c>
    </row>
    <row r="5130">
      <c r="A5130" s="20" t="s">
        <v>13854</v>
      </c>
      <c r="B5130" s="21">
        <v>61.0</v>
      </c>
      <c r="C5130" s="20">
        <v>37.5867080688476</v>
      </c>
      <c r="D5130" s="21">
        <v>6.0</v>
      </c>
    </row>
    <row r="5131">
      <c r="A5131" s="20" t="s">
        <v>13855</v>
      </c>
      <c r="B5131" s="21">
        <v>67.0</v>
      </c>
      <c r="C5131" s="20">
        <v>52.5675659179687</v>
      </c>
      <c r="D5131" s="21">
        <v>6.0</v>
      </c>
    </row>
    <row r="5132">
      <c r="A5132" s="20" t="s">
        <v>13856</v>
      </c>
      <c r="B5132" s="21">
        <v>68.0</v>
      </c>
      <c r="C5132" s="20">
        <v>59.727725982666</v>
      </c>
      <c r="D5132" s="21">
        <v>6.0</v>
      </c>
    </row>
    <row r="5133">
      <c r="A5133" s="20" t="s">
        <v>13857</v>
      </c>
      <c r="B5133" s="21">
        <v>38.0</v>
      </c>
      <c r="C5133" s="20">
        <v>35.5544166564941</v>
      </c>
      <c r="D5133" s="21">
        <v>6.0</v>
      </c>
    </row>
    <row r="5134">
      <c r="A5134" s="20" t="s">
        <v>13858</v>
      </c>
      <c r="B5134" s="21">
        <v>67.0</v>
      </c>
      <c r="C5134" s="20">
        <v>65.1854553222656</v>
      </c>
      <c r="D5134" s="21">
        <v>6.0</v>
      </c>
    </row>
    <row r="5135">
      <c r="A5135" s="20" t="s">
        <v>13859</v>
      </c>
      <c r="B5135" s="21">
        <v>59.0</v>
      </c>
      <c r="C5135" s="20">
        <v>37.2639389038085</v>
      </c>
      <c r="D5135" s="21">
        <v>6.0</v>
      </c>
    </row>
    <row r="5136">
      <c r="A5136" s="20" t="s">
        <v>13860</v>
      </c>
      <c r="B5136" s="21">
        <v>80.0</v>
      </c>
      <c r="C5136" s="20">
        <v>43.8159980773925</v>
      </c>
      <c r="D5136" s="21">
        <v>6.0</v>
      </c>
    </row>
    <row r="5137">
      <c r="A5137" s="20" t="s">
        <v>13861</v>
      </c>
      <c r="B5137" s="21">
        <v>44.0</v>
      </c>
      <c r="C5137" s="20">
        <v>37.9809951782226</v>
      </c>
      <c r="D5137" s="21">
        <v>6.0</v>
      </c>
    </row>
    <row r="5138">
      <c r="A5138" s="20" t="s">
        <v>13862</v>
      </c>
      <c r="B5138" s="21">
        <v>24.0</v>
      </c>
      <c r="C5138" s="20">
        <v>43.0058097839355</v>
      </c>
      <c r="D5138" s="21">
        <v>6.0</v>
      </c>
    </row>
    <row r="5139">
      <c r="A5139" s="20" t="s">
        <v>13863</v>
      </c>
      <c r="B5139" s="21">
        <v>40.0</v>
      </c>
      <c r="C5139" s="20">
        <v>41.6621131896972</v>
      </c>
      <c r="D5139" s="21">
        <v>6.0</v>
      </c>
    </row>
    <row r="5140">
      <c r="A5140" s="20" t="s">
        <v>13864</v>
      </c>
      <c r="B5140" s="21">
        <v>60.0</v>
      </c>
      <c r="C5140" s="20">
        <v>40.2882041931152</v>
      </c>
      <c r="D5140" s="21">
        <v>6.0</v>
      </c>
    </row>
    <row r="5141">
      <c r="A5141" s="20" t="s">
        <v>13865</v>
      </c>
      <c r="B5141" s="21">
        <v>50.0</v>
      </c>
      <c r="C5141" s="20">
        <v>44.5087013244628</v>
      </c>
      <c r="D5141" s="21">
        <v>6.0</v>
      </c>
    </row>
    <row r="5142">
      <c r="A5142" s="20" t="s">
        <v>13866</v>
      </c>
      <c r="B5142" s="21">
        <v>27.0</v>
      </c>
      <c r="C5142" s="20">
        <v>39.3917427062988</v>
      </c>
      <c r="D5142" s="21">
        <v>6.0</v>
      </c>
    </row>
    <row r="5143">
      <c r="A5143" s="20" t="s">
        <v>13867</v>
      </c>
      <c r="B5143" s="21">
        <v>18.0</v>
      </c>
      <c r="C5143" s="20">
        <v>35.4765853881835</v>
      </c>
      <c r="D5143" s="21">
        <v>6.0</v>
      </c>
    </row>
    <row r="5144">
      <c r="A5144" s="20" t="s">
        <v>13868</v>
      </c>
      <c r="B5144" s="21">
        <v>27.0</v>
      </c>
      <c r="C5144" s="20">
        <v>39.6449432373046</v>
      </c>
      <c r="D5144" s="21">
        <v>6.0</v>
      </c>
    </row>
    <row r="5145">
      <c r="A5145" s="20" t="s">
        <v>13869</v>
      </c>
      <c r="B5145" s="21">
        <v>21.0</v>
      </c>
      <c r="C5145" s="21">
        <v>40.7833138</v>
      </c>
      <c r="D5145" s="21">
        <v>6.0</v>
      </c>
    </row>
    <row r="5146">
      <c r="A5146" s="20" t="s">
        <v>13870</v>
      </c>
      <c r="B5146" s="21">
        <v>63.0</v>
      </c>
      <c r="C5146" s="20">
        <v>47.8943634033203</v>
      </c>
      <c r="D5146" s="21">
        <v>7.0</v>
      </c>
    </row>
    <row r="5147">
      <c r="A5147" s="20" t="s">
        <v>13871</v>
      </c>
      <c r="B5147" s="21">
        <v>29.0</v>
      </c>
      <c r="C5147" s="20">
        <v>56.1068954467773</v>
      </c>
      <c r="D5147" s="21">
        <v>7.0</v>
      </c>
    </row>
    <row r="5148">
      <c r="A5148" s="20" t="s">
        <v>13872</v>
      </c>
      <c r="B5148" s="21">
        <v>47.0</v>
      </c>
      <c r="C5148" s="20">
        <v>42.008243560791</v>
      </c>
      <c r="D5148" s="21">
        <v>7.0</v>
      </c>
    </row>
    <row r="5149">
      <c r="A5149" s="20" t="s">
        <v>13873</v>
      </c>
      <c r="B5149" s="21">
        <v>48.0</v>
      </c>
      <c r="C5149" s="20">
        <v>46.4968795776367</v>
      </c>
      <c r="D5149" s="21">
        <v>7.0</v>
      </c>
    </row>
    <row r="5150">
      <c r="A5150" s="20" t="s">
        <v>13874</v>
      </c>
      <c r="B5150" s="21">
        <v>44.0</v>
      </c>
      <c r="C5150" s="20">
        <v>46.858585357666</v>
      </c>
      <c r="D5150" s="21">
        <v>7.0</v>
      </c>
    </row>
    <row r="5151">
      <c r="A5151" s="20" t="s">
        <v>13875</v>
      </c>
      <c r="B5151" s="21">
        <v>34.0</v>
      </c>
      <c r="C5151" s="20">
        <v>35.854393005371</v>
      </c>
      <c r="D5151" s="21">
        <v>7.0</v>
      </c>
    </row>
    <row r="5152">
      <c r="A5152" s="20" t="s">
        <v>13876</v>
      </c>
      <c r="B5152" s="21">
        <v>38.0</v>
      </c>
      <c r="C5152" s="20">
        <v>45.1930847167968</v>
      </c>
      <c r="D5152" s="21">
        <v>7.0</v>
      </c>
    </row>
    <row r="5153">
      <c r="A5153" s="20" t="s">
        <v>13877</v>
      </c>
      <c r="B5153" s="21">
        <v>44.0</v>
      </c>
      <c r="C5153" s="20">
        <v>45.4922142028808</v>
      </c>
      <c r="D5153" s="21">
        <v>7.0</v>
      </c>
    </row>
    <row r="5154">
      <c r="A5154" s="20" t="s">
        <v>13878</v>
      </c>
      <c r="B5154" s="21">
        <v>31.0</v>
      </c>
      <c r="C5154" s="20">
        <v>47.9697227478027</v>
      </c>
      <c r="D5154" s="21">
        <v>7.0</v>
      </c>
    </row>
    <row r="5155">
      <c r="A5155" s="20" t="s">
        <v>13879</v>
      </c>
      <c r="B5155" s="21">
        <v>43.0</v>
      </c>
      <c r="C5155" s="20">
        <v>49.0945892333984</v>
      </c>
      <c r="D5155" s="21">
        <v>7.0</v>
      </c>
    </row>
    <row r="5156">
      <c r="A5156" s="20" t="s">
        <v>13880</v>
      </c>
      <c r="B5156" s="21">
        <v>24.0</v>
      </c>
      <c r="C5156" s="20">
        <v>32.6183586120605</v>
      </c>
      <c r="D5156" s="21">
        <v>7.0</v>
      </c>
    </row>
    <row r="5157">
      <c r="A5157" s="20" t="s">
        <v>13881</v>
      </c>
      <c r="B5157" s="21">
        <v>36.0</v>
      </c>
      <c r="C5157" s="20">
        <v>31.5987071990966</v>
      </c>
      <c r="D5157" s="21">
        <v>7.0</v>
      </c>
    </row>
    <row r="5158">
      <c r="A5158" s="20" t="s">
        <v>13882</v>
      </c>
      <c r="B5158" s="21">
        <v>44.0</v>
      </c>
      <c r="C5158" s="20">
        <v>42.1720352172851</v>
      </c>
      <c r="D5158" s="21">
        <v>7.0</v>
      </c>
    </row>
    <row r="5159">
      <c r="A5159" s="20" t="s">
        <v>13883</v>
      </c>
      <c r="B5159" s="21">
        <v>59.0</v>
      </c>
      <c r="C5159" s="20">
        <v>49.519302368164</v>
      </c>
      <c r="D5159" s="21">
        <v>7.0</v>
      </c>
    </row>
    <row r="5160">
      <c r="A5160" s="20" t="s">
        <v>13884</v>
      </c>
      <c r="B5160" s="21">
        <v>63.0</v>
      </c>
      <c r="C5160" s="20">
        <v>63.7361373901367</v>
      </c>
      <c r="D5160" s="21">
        <v>7.0</v>
      </c>
    </row>
    <row r="5161">
      <c r="A5161" s="20" t="s">
        <v>13885</v>
      </c>
      <c r="B5161" s="21">
        <v>56.0</v>
      </c>
      <c r="C5161" s="20">
        <v>37.2702407836914</v>
      </c>
      <c r="D5161" s="21">
        <v>7.0</v>
      </c>
    </row>
    <row r="5162">
      <c r="A5162" s="20" t="s">
        <v>13886</v>
      </c>
      <c r="B5162" s="21">
        <v>36.0</v>
      </c>
      <c r="C5162" s="20">
        <v>61.167137145996</v>
      </c>
      <c r="D5162" s="21">
        <v>7.0</v>
      </c>
    </row>
    <row r="5163">
      <c r="A5163" s="20" t="s">
        <v>13887</v>
      </c>
      <c r="B5163" s="21">
        <v>52.0</v>
      </c>
      <c r="C5163" s="20">
        <v>40.5600891113281</v>
      </c>
      <c r="D5163" s="21">
        <v>7.0</v>
      </c>
    </row>
    <row r="5164">
      <c r="A5164" s="20" t="s">
        <v>13888</v>
      </c>
      <c r="B5164" s="21">
        <v>43.0</v>
      </c>
      <c r="C5164" s="21">
        <v>46.0285645</v>
      </c>
      <c r="D5164" s="21">
        <v>7.0</v>
      </c>
    </row>
    <row r="5165">
      <c r="A5165" s="20" t="s">
        <v>13889</v>
      </c>
      <c r="B5165" s="21">
        <v>19.0</v>
      </c>
      <c r="C5165" s="20">
        <v>42.0927963256835</v>
      </c>
      <c r="D5165" s="21">
        <v>7.0</v>
      </c>
    </row>
    <row r="5166">
      <c r="A5166" s="20" t="s">
        <v>13890</v>
      </c>
      <c r="B5166" s="21">
        <v>50.0</v>
      </c>
      <c r="C5166" s="20">
        <v>38.7595520019531</v>
      </c>
      <c r="D5166" s="21">
        <v>7.0</v>
      </c>
    </row>
    <row r="5167">
      <c r="A5167" s="20" t="s">
        <v>13891</v>
      </c>
      <c r="B5167" s="21">
        <v>26.0</v>
      </c>
      <c r="C5167" s="20">
        <v>30.2540645599365</v>
      </c>
      <c r="D5167" s="21">
        <v>7.0</v>
      </c>
    </row>
    <row r="5168">
      <c r="A5168" s="20" t="s">
        <v>13892</v>
      </c>
      <c r="B5168" s="21">
        <v>25.0</v>
      </c>
      <c r="C5168" s="21">
        <v>31.526001</v>
      </c>
      <c r="D5168" s="21">
        <v>7.0</v>
      </c>
    </row>
    <row r="5169">
      <c r="A5169" s="20" t="s">
        <v>13893</v>
      </c>
      <c r="B5169" s="21">
        <v>44.0</v>
      </c>
      <c r="C5169" s="20">
        <v>40.458381652832</v>
      </c>
      <c r="D5169" s="21">
        <v>7.0</v>
      </c>
    </row>
    <row r="5170">
      <c r="A5170" s="20" t="s">
        <v>13894</v>
      </c>
      <c r="B5170" s="21">
        <v>44.0</v>
      </c>
      <c r="C5170" s="21">
        <v>46.3668213</v>
      </c>
      <c r="D5170" s="21">
        <v>7.0</v>
      </c>
    </row>
    <row r="5171">
      <c r="A5171" s="20" t="s">
        <v>13895</v>
      </c>
      <c r="B5171" s="21">
        <v>35.0</v>
      </c>
      <c r="C5171" s="20">
        <v>34.6778488159179</v>
      </c>
      <c r="D5171" s="21">
        <v>7.0</v>
      </c>
    </row>
    <row r="5172">
      <c r="A5172" s="20" t="s">
        <v>13896</v>
      </c>
      <c r="B5172" s="21">
        <v>41.0</v>
      </c>
      <c r="C5172" s="21">
        <v>34.8809814</v>
      </c>
      <c r="D5172" s="21">
        <v>7.0</v>
      </c>
    </row>
    <row r="5173">
      <c r="A5173" s="20" t="s">
        <v>13897</v>
      </c>
      <c r="B5173" s="21">
        <v>62.0</v>
      </c>
      <c r="C5173" s="20">
        <v>52.8552513122558</v>
      </c>
      <c r="D5173" s="21">
        <v>7.0</v>
      </c>
    </row>
    <row r="5174">
      <c r="A5174" s="20" t="s">
        <v>13898</v>
      </c>
      <c r="B5174" s="21">
        <v>24.0</v>
      </c>
      <c r="C5174" s="20">
        <v>48.9353637695312</v>
      </c>
      <c r="D5174" s="21">
        <v>7.0</v>
      </c>
    </row>
    <row r="5175">
      <c r="A5175" s="20" t="s">
        <v>13899</v>
      </c>
      <c r="B5175" s="21">
        <v>23.0</v>
      </c>
      <c r="C5175" s="20">
        <v>33.7549591064453</v>
      </c>
      <c r="D5175" s="21">
        <v>7.0</v>
      </c>
    </row>
    <row r="5176">
      <c r="A5176" s="20" t="s">
        <v>13900</v>
      </c>
      <c r="B5176" s="21">
        <v>19.0</v>
      </c>
      <c r="C5176" s="20">
        <v>34.4335327148437</v>
      </c>
      <c r="D5176" s="21">
        <v>7.0</v>
      </c>
    </row>
    <row r="5177">
      <c r="A5177" s="20" t="s">
        <v>13901</v>
      </c>
      <c r="B5177" s="21">
        <v>44.0</v>
      </c>
      <c r="C5177" s="20">
        <v>44.8003768920898</v>
      </c>
      <c r="D5177" s="21">
        <v>7.0</v>
      </c>
    </row>
    <row r="5178">
      <c r="A5178" s="20" t="s">
        <v>13902</v>
      </c>
      <c r="B5178" s="21">
        <v>51.0</v>
      </c>
      <c r="C5178" s="20">
        <v>36.1294479370117</v>
      </c>
      <c r="D5178" s="21">
        <v>7.0</v>
      </c>
    </row>
    <row r="5179">
      <c r="A5179" s="20" t="s">
        <v>13903</v>
      </c>
      <c r="B5179" s="21">
        <v>47.0</v>
      </c>
      <c r="C5179" s="20">
        <v>60.941795349121</v>
      </c>
      <c r="D5179" s="21">
        <v>7.0</v>
      </c>
    </row>
    <row r="5180">
      <c r="A5180" s="20" t="s">
        <v>13904</v>
      </c>
      <c r="B5180" s="21">
        <v>50.0</v>
      </c>
      <c r="C5180" s="20">
        <v>50.2415313720703</v>
      </c>
      <c r="D5180" s="21">
        <v>7.0</v>
      </c>
    </row>
    <row r="5181">
      <c r="A5181" s="20" t="s">
        <v>13905</v>
      </c>
      <c r="B5181" s="21">
        <v>53.0</v>
      </c>
      <c r="C5181" s="20">
        <v>43.941062927246</v>
      </c>
      <c r="D5181" s="21">
        <v>7.0</v>
      </c>
    </row>
    <row r="5182">
      <c r="A5182" s="20" t="s">
        <v>13906</v>
      </c>
      <c r="B5182" s="21">
        <v>35.0</v>
      </c>
      <c r="C5182" s="20">
        <v>43.3249015808105</v>
      </c>
      <c r="D5182" s="21">
        <v>7.0</v>
      </c>
    </row>
    <row r="5183">
      <c r="A5183" s="20" t="s">
        <v>13907</v>
      </c>
      <c r="B5183" s="21">
        <v>63.0</v>
      </c>
      <c r="C5183" s="20">
        <v>64.4952697753906</v>
      </c>
      <c r="D5183" s="21">
        <v>7.0</v>
      </c>
    </row>
    <row r="5184">
      <c r="A5184" s="20" t="s">
        <v>13908</v>
      </c>
      <c r="B5184" s="21">
        <v>54.0</v>
      </c>
      <c r="C5184" s="20">
        <v>46.4184417724609</v>
      </c>
      <c r="D5184" s="21">
        <v>7.0</v>
      </c>
    </row>
    <row r="5185">
      <c r="A5185" s="20" t="s">
        <v>13909</v>
      </c>
      <c r="B5185" s="21">
        <v>52.0</v>
      </c>
      <c r="C5185" s="20">
        <v>47.6070404052734</v>
      </c>
      <c r="D5185" s="21">
        <v>7.0</v>
      </c>
    </row>
    <row r="5186">
      <c r="A5186" s="20" t="s">
        <v>13910</v>
      </c>
      <c r="B5186" s="21">
        <v>27.0</v>
      </c>
      <c r="C5186" s="20">
        <v>58.4901695251464</v>
      </c>
      <c r="D5186" s="21">
        <v>7.0</v>
      </c>
    </row>
    <row r="5187">
      <c r="A5187" s="20" t="s">
        <v>13911</v>
      </c>
      <c r="B5187" s="21">
        <v>59.0</v>
      </c>
      <c r="C5187" s="20">
        <v>42.1405525207519</v>
      </c>
      <c r="D5187" s="21">
        <v>7.0</v>
      </c>
    </row>
    <row r="5188">
      <c r="A5188" s="20" t="s">
        <v>13912</v>
      </c>
      <c r="B5188" s="21">
        <v>32.0</v>
      </c>
      <c r="C5188" s="20">
        <v>54.7356948852539</v>
      </c>
      <c r="D5188" s="21">
        <v>7.0</v>
      </c>
    </row>
    <row r="5189">
      <c r="A5189" s="20" t="s">
        <v>13913</v>
      </c>
      <c r="B5189" s="21">
        <v>63.0</v>
      </c>
      <c r="C5189" s="20">
        <v>61.3413391113281</v>
      </c>
      <c r="D5189" s="21">
        <v>7.0</v>
      </c>
    </row>
    <row r="5190">
      <c r="A5190" s="20" t="s">
        <v>13914</v>
      </c>
      <c r="B5190" s="21">
        <v>53.0</v>
      </c>
      <c r="C5190" s="20">
        <v>35.8048362731933</v>
      </c>
      <c r="D5190" s="21">
        <v>7.0</v>
      </c>
    </row>
    <row r="5191">
      <c r="A5191" s="20" t="s">
        <v>13915</v>
      </c>
      <c r="B5191" s="21">
        <v>64.0</v>
      </c>
      <c r="C5191" s="20">
        <v>35.4875221252441</v>
      </c>
      <c r="D5191" s="21">
        <v>7.0</v>
      </c>
    </row>
    <row r="5192">
      <c r="A5192" s="20" t="s">
        <v>13916</v>
      </c>
      <c r="B5192" s="21">
        <v>62.0</v>
      </c>
      <c r="C5192" s="20">
        <v>58.0803031921386</v>
      </c>
      <c r="D5192" s="21">
        <v>7.0</v>
      </c>
    </row>
    <row r="5193">
      <c r="A5193" s="20" t="s">
        <v>13917</v>
      </c>
      <c r="B5193" s="21">
        <v>46.0</v>
      </c>
      <c r="C5193" s="20">
        <v>42.0793685913085</v>
      </c>
      <c r="D5193" s="21">
        <v>7.0</v>
      </c>
    </row>
    <row r="5194">
      <c r="A5194" s="20" t="s">
        <v>13918</v>
      </c>
      <c r="B5194" s="21">
        <v>52.0</v>
      </c>
      <c r="C5194" s="20">
        <v>53.5478591918945</v>
      </c>
      <c r="D5194" s="21">
        <v>7.0</v>
      </c>
    </row>
    <row r="5195">
      <c r="A5195" s="20" t="s">
        <v>13919</v>
      </c>
      <c r="B5195" s="21">
        <v>32.0</v>
      </c>
      <c r="C5195" s="20">
        <v>48.5122680664062</v>
      </c>
      <c r="D5195" s="21">
        <v>7.0</v>
      </c>
    </row>
    <row r="5196">
      <c r="A5196" s="20" t="s">
        <v>13920</v>
      </c>
      <c r="B5196" s="21">
        <v>26.0</v>
      </c>
      <c r="C5196" s="20">
        <v>42.1800575256347</v>
      </c>
      <c r="D5196" s="21">
        <v>7.0</v>
      </c>
    </row>
    <row r="5197">
      <c r="A5197" s="20" t="s">
        <v>13921</v>
      </c>
      <c r="B5197" s="21">
        <v>56.0</v>
      </c>
      <c r="C5197" s="20">
        <v>53.2940635681152</v>
      </c>
      <c r="D5197" s="21">
        <v>7.0</v>
      </c>
    </row>
    <row r="5198">
      <c r="A5198" s="20" t="s">
        <v>13922</v>
      </c>
      <c r="B5198" s="21">
        <v>41.0</v>
      </c>
      <c r="C5198" s="20">
        <v>53.7469177246093</v>
      </c>
      <c r="D5198" s="21">
        <v>7.0</v>
      </c>
    </row>
    <row r="5199">
      <c r="A5199" s="20" t="s">
        <v>13923</v>
      </c>
      <c r="B5199" s="21">
        <v>33.0</v>
      </c>
      <c r="C5199" s="20">
        <v>13.4395933151245</v>
      </c>
      <c r="D5199" s="21">
        <v>7.0</v>
      </c>
    </row>
    <row r="5200">
      <c r="A5200" s="20" t="s">
        <v>13924</v>
      </c>
      <c r="B5200" s="21">
        <v>20.0</v>
      </c>
      <c r="C5200" s="21">
        <v>38.7596436</v>
      </c>
      <c r="D5200" s="21">
        <v>7.0</v>
      </c>
    </row>
    <row r="5201">
      <c r="A5201" s="20" t="s">
        <v>13925</v>
      </c>
      <c r="B5201" s="21">
        <v>37.0</v>
      </c>
      <c r="C5201" s="20">
        <v>43.9333801269531</v>
      </c>
      <c r="D5201" s="21">
        <v>7.0</v>
      </c>
    </row>
    <row r="5202">
      <c r="A5202" s="20" t="s">
        <v>13926</v>
      </c>
      <c r="B5202" s="21">
        <v>44.0</v>
      </c>
      <c r="C5202" s="20">
        <v>34.0330276489257</v>
      </c>
      <c r="D5202" s="21">
        <v>7.0</v>
      </c>
    </row>
    <row r="5203">
      <c r="A5203" s="20" t="s">
        <v>13927</v>
      </c>
      <c r="B5203" s="21">
        <v>63.0</v>
      </c>
      <c r="C5203" s="20">
        <v>49.891674041748</v>
      </c>
      <c r="D5203" s="21">
        <v>7.0</v>
      </c>
    </row>
    <row r="5204">
      <c r="A5204" s="20" t="s">
        <v>13928</v>
      </c>
      <c r="B5204" s="21">
        <v>22.0</v>
      </c>
      <c r="C5204" s="20">
        <v>35.1907196044921</v>
      </c>
      <c r="D5204" s="21">
        <v>7.0</v>
      </c>
    </row>
    <row r="5205">
      <c r="A5205" s="20" t="s">
        <v>13929</v>
      </c>
      <c r="B5205" s="21">
        <v>55.0</v>
      </c>
      <c r="C5205" s="20">
        <v>60.0923614501953</v>
      </c>
      <c r="D5205" s="21">
        <v>7.0</v>
      </c>
    </row>
    <row r="5206">
      <c r="A5206" s="20" t="s">
        <v>13930</v>
      </c>
      <c r="B5206" s="21">
        <v>24.0</v>
      </c>
      <c r="C5206" s="20">
        <v>35.019905090332</v>
      </c>
      <c r="D5206" s="21">
        <v>7.0</v>
      </c>
    </row>
    <row r="5207">
      <c r="A5207" s="20" t="s">
        <v>13931</v>
      </c>
      <c r="B5207" s="21">
        <v>52.0</v>
      </c>
      <c r="C5207" s="20">
        <v>51.3872451782226</v>
      </c>
      <c r="D5207" s="21">
        <v>7.0</v>
      </c>
    </row>
    <row r="5208">
      <c r="A5208" s="20" t="s">
        <v>13932</v>
      </c>
      <c r="B5208" s="21">
        <v>47.0</v>
      </c>
      <c r="C5208" s="20">
        <v>47.1878280639648</v>
      </c>
      <c r="D5208" s="21">
        <v>7.0</v>
      </c>
    </row>
    <row r="5209">
      <c r="A5209" s="20" t="s">
        <v>13933</v>
      </c>
      <c r="B5209" s="21">
        <v>42.0</v>
      </c>
      <c r="C5209" s="20">
        <v>51.4515686035156</v>
      </c>
      <c r="D5209" s="21">
        <v>7.0</v>
      </c>
    </row>
    <row r="5210">
      <c r="A5210" s="20" t="s">
        <v>13934</v>
      </c>
      <c r="B5210" s="21">
        <v>58.0</v>
      </c>
      <c r="C5210" s="20">
        <v>47.3432235717773</v>
      </c>
      <c r="D5210" s="21">
        <v>7.0</v>
      </c>
    </row>
    <row r="5211">
      <c r="A5211" s="20" t="s">
        <v>13935</v>
      </c>
      <c r="B5211" s="21">
        <v>52.0</v>
      </c>
      <c r="C5211" s="20">
        <v>25.208137512207</v>
      </c>
      <c r="D5211" s="21">
        <v>7.0</v>
      </c>
    </row>
    <row r="5212">
      <c r="A5212" s="20" t="s">
        <v>13936</v>
      </c>
      <c r="B5212" s="21">
        <v>64.0</v>
      </c>
      <c r="C5212" s="20">
        <v>44.0433006286621</v>
      </c>
      <c r="D5212" s="21">
        <v>7.0</v>
      </c>
    </row>
    <row r="5213">
      <c r="A5213" s="20" t="s">
        <v>13937</v>
      </c>
      <c r="B5213" s="21">
        <v>23.0</v>
      </c>
      <c r="C5213" s="20">
        <v>41.4073333740234</v>
      </c>
      <c r="D5213" s="21">
        <v>7.0</v>
      </c>
    </row>
    <row r="5214">
      <c r="A5214" s="20" t="s">
        <v>13938</v>
      </c>
      <c r="B5214" s="21">
        <v>29.0</v>
      </c>
      <c r="C5214" s="20">
        <v>39.9757804870605</v>
      </c>
      <c r="D5214" s="21">
        <v>7.0</v>
      </c>
    </row>
    <row r="5215">
      <c r="A5215" s="20" t="s">
        <v>13939</v>
      </c>
      <c r="B5215" s="21">
        <v>48.0</v>
      </c>
      <c r="C5215" s="20">
        <v>50.6444396972656</v>
      </c>
      <c r="D5215" s="21">
        <v>7.0</v>
      </c>
    </row>
    <row r="5216">
      <c r="A5216" s="20" t="s">
        <v>13940</v>
      </c>
      <c r="B5216" s="21">
        <v>31.0</v>
      </c>
      <c r="C5216" s="20">
        <v>44.2107963562011</v>
      </c>
      <c r="D5216" s="21">
        <v>7.0</v>
      </c>
    </row>
    <row r="5217">
      <c r="A5217" s="20" t="s">
        <v>13941</v>
      </c>
      <c r="B5217" s="21">
        <v>54.0</v>
      </c>
      <c r="C5217" s="20">
        <v>43.3499908447265</v>
      </c>
      <c r="D5217" s="21">
        <v>7.0</v>
      </c>
    </row>
    <row r="5218">
      <c r="A5218" s="20" t="s">
        <v>13942</v>
      </c>
      <c r="B5218" s="21">
        <v>31.0</v>
      </c>
      <c r="C5218" s="20">
        <v>42.9280662536621</v>
      </c>
      <c r="D5218" s="21">
        <v>7.0</v>
      </c>
    </row>
    <row r="5219">
      <c r="A5219" s="20" t="s">
        <v>13943</v>
      </c>
      <c r="B5219" s="21">
        <v>54.0</v>
      </c>
      <c r="C5219" s="20">
        <v>45.4590759277343</v>
      </c>
      <c r="D5219" s="21">
        <v>7.0</v>
      </c>
    </row>
    <row r="5220">
      <c r="A5220" s="20" t="s">
        <v>13944</v>
      </c>
      <c r="B5220" s="21">
        <v>32.0</v>
      </c>
      <c r="C5220" s="20">
        <v>39.6320075988769</v>
      </c>
      <c r="D5220" s="21">
        <v>7.0</v>
      </c>
    </row>
    <row r="5221">
      <c r="A5221" s="20" t="s">
        <v>13945</v>
      </c>
      <c r="B5221" s="21">
        <v>35.0</v>
      </c>
      <c r="C5221" s="20">
        <v>38.5472221374511</v>
      </c>
      <c r="D5221" s="21">
        <v>7.0</v>
      </c>
    </row>
    <row r="5222">
      <c r="A5222" s="20" t="s">
        <v>13946</v>
      </c>
      <c r="B5222" s="21">
        <v>47.0</v>
      </c>
      <c r="C5222" s="20">
        <v>49.1397743225097</v>
      </c>
      <c r="D5222" s="21">
        <v>7.0</v>
      </c>
    </row>
    <row r="5223">
      <c r="A5223" s="20" t="s">
        <v>13947</v>
      </c>
      <c r="B5223" s="21">
        <v>46.0</v>
      </c>
      <c r="C5223" s="20">
        <v>34.1672172546386</v>
      </c>
      <c r="D5223" s="21">
        <v>7.0</v>
      </c>
    </row>
    <row r="5224">
      <c r="A5224" s="20" t="s">
        <v>13948</v>
      </c>
      <c r="B5224" s="21">
        <v>48.0</v>
      </c>
      <c r="C5224" s="20">
        <v>39.7587623596191</v>
      </c>
      <c r="D5224" s="21">
        <v>7.0</v>
      </c>
    </row>
    <row r="5225">
      <c r="A5225" s="20" t="s">
        <v>13949</v>
      </c>
      <c r="B5225" s="21">
        <v>65.0</v>
      </c>
      <c r="C5225" s="20">
        <v>9.42289638519287</v>
      </c>
      <c r="D5225" s="21">
        <v>7.0</v>
      </c>
    </row>
    <row r="5226">
      <c r="A5226" s="20" t="s">
        <v>13950</v>
      </c>
      <c r="B5226" s="21">
        <v>53.0</v>
      </c>
      <c r="C5226" s="20">
        <v>38.8451309204101</v>
      </c>
      <c r="D5226" s="21">
        <v>7.0</v>
      </c>
    </row>
    <row r="5227">
      <c r="A5227" s="20" t="s">
        <v>13951</v>
      </c>
      <c r="B5227" s="21">
        <v>29.0</v>
      </c>
      <c r="C5227" s="20">
        <v>39.7690238952636</v>
      </c>
      <c r="D5227" s="21">
        <v>7.0</v>
      </c>
    </row>
    <row r="5228">
      <c r="A5228" s="20" t="s">
        <v>13952</v>
      </c>
      <c r="B5228" s="21">
        <v>63.0</v>
      </c>
      <c r="C5228" s="20">
        <v>58.397533416748</v>
      </c>
      <c r="D5228" s="21">
        <v>7.0</v>
      </c>
    </row>
    <row r="5229">
      <c r="A5229" s="20" t="s">
        <v>13953</v>
      </c>
      <c r="B5229" s="21">
        <v>52.0</v>
      </c>
      <c r="C5229" s="20">
        <v>51.2915534973144</v>
      </c>
      <c r="D5229" s="21">
        <v>7.0</v>
      </c>
    </row>
    <row r="5230">
      <c r="A5230" s="20" t="s">
        <v>13954</v>
      </c>
      <c r="B5230" s="21">
        <v>53.0</v>
      </c>
      <c r="C5230" s="20">
        <v>44.6972274780273</v>
      </c>
      <c r="D5230" s="21">
        <v>7.0</v>
      </c>
    </row>
    <row r="5231">
      <c r="A5231" s="20" t="s">
        <v>13955</v>
      </c>
      <c r="B5231" s="21">
        <v>32.0</v>
      </c>
      <c r="C5231" s="20">
        <v>31.3343658447265</v>
      </c>
      <c r="D5231" s="21">
        <v>7.0</v>
      </c>
    </row>
    <row r="5232">
      <c r="A5232" s="20" t="s">
        <v>13956</v>
      </c>
      <c r="B5232" s="21">
        <v>42.0</v>
      </c>
      <c r="C5232" s="21">
        <v>56.5697136</v>
      </c>
      <c r="D5232" s="21">
        <v>7.0</v>
      </c>
    </row>
    <row r="5233">
      <c r="A5233" s="20" t="s">
        <v>13957</v>
      </c>
      <c r="B5233" s="21">
        <v>43.0</v>
      </c>
      <c r="C5233" s="20">
        <v>44.0043144226074</v>
      </c>
      <c r="D5233" s="21">
        <v>7.0</v>
      </c>
    </row>
    <row r="5234">
      <c r="A5234" s="20" t="s">
        <v>13958</v>
      </c>
      <c r="B5234" s="21">
        <v>36.0</v>
      </c>
      <c r="C5234" s="20">
        <v>46.7696228027343</v>
      </c>
      <c r="D5234" s="21">
        <v>7.0</v>
      </c>
    </row>
    <row r="5235">
      <c r="A5235" s="20" t="s">
        <v>13959</v>
      </c>
      <c r="B5235" s="21">
        <v>55.0</v>
      </c>
      <c r="C5235" s="20">
        <v>43.9976577758789</v>
      </c>
      <c r="D5235" s="21">
        <v>7.0</v>
      </c>
    </row>
    <row r="5236">
      <c r="A5236" s="20" t="s">
        <v>13960</v>
      </c>
      <c r="B5236" s="21">
        <v>63.0</v>
      </c>
      <c r="C5236" s="20">
        <v>49.9558181762695</v>
      </c>
      <c r="D5236" s="21">
        <v>7.0</v>
      </c>
    </row>
    <row r="5237">
      <c r="A5237" s="20" t="s">
        <v>13961</v>
      </c>
      <c r="B5237" s="21">
        <v>35.0</v>
      </c>
      <c r="C5237" s="20">
        <v>31.2952919006347</v>
      </c>
      <c r="D5237" s="21">
        <v>7.0</v>
      </c>
    </row>
    <row r="5238">
      <c r="A5238" s="20" t="s">
        <v>13962</v>
      </c>
      <c r="B5238" s="21">
        <v>43.0</v>
      </c>
      <c r="C5238" s="20">
        <v>52.4236488342285</v>
      </c>
      <c r="D5238" s="21">
        <v>7.0</v>
      </c>
    </row>
    <row r="5239">
      <c r="A5239" s="20" t="s">
        <v>13963</v>
      </c>
      <c r="B5239" s="21">
        <v>56.0</v>
      </c>
      <c r="C5239" s="21">
        <v>42.2833138</v>
      </c>
      <c r="D5239" s="21">
        <v>7.0</v>
      </c>
    </row>
    <row r="5240">
      <c r="A5240" s="20" t="s">
        <v>13964</v>
      </c>
      <c r="B5240" s="21">
        <v>30.0</v>
      </c>
      <c r="C5240" s="20">
        <v>47.1367263793945</v>
      </c>
      <c r="D5240" s="21">
        <v>7.0</v>
      </c>
    </row>
    <row r="5241">
      <c r="A5241" s="20" t="s">
        <v>13965</v>
      </c>
      <c r="B5241" s="21">
        <v>35.0</v>
      </c>
      <c r="C5241" s="20">
        <v>38.0776824951171</v>
      </c>
      <c r="D5241" s="21">
        <v>7.0</v>
      </c>
    </row>
    <row r="5242">
      <c r="A5242" s="20" t="s">
        <v>13966</v>
      </c>
      <c r="B5242" s="21">
        <v>55.0</v>
      </c>
      <c r="C5242" s="20">
        <v>48.5387573242187</v>
      </c>
      <c r="D5242" s="21">
        <v>7.0</v>
      </c>
    </row>
    <row r="5243">
      <c r="A5243" s="20" t="s">
        <v>13967</v>
      </c>
      <c r="B5243" s="21">
        <v>41.0</v>
      </c>
      <c r="C5243" s="20">
        <v>40.6821022033691</v>
      </c>
      <c r="D5243" s="21">
        <v>7.0</v>
      </c>
    </row>
    <row r="5244">
      <c r="A5244" s="20" t="s">
        <v>13968</v>
      </c>
      <c r="B5244" s="21">
        <v>25.0</v>
      </c>
      <c r="C5244" s="20">
        <v>24.2227058410644</v>
      </c>
      <c r="D5244" s="21">
        <v>7.0</v>
      </c>
    </row>
    <row r="5245">
      <c r="A5245" s="20" t="s">
        <v>13969</v>
      </c>
      <c r="B5245" s="21">
        <v>54.0</v>
      </c>
      <c r="C5245" s="20">
        <v>35.3453788757324</v>
      </c>
      <c r="D5245" s="21">
        <v>7.0</v>
      </c>
    </row>
    <row r="5246">
      <c r="A5246" s="20" t="s">
        <v>13970</v>
      </c>
      <c r="B5246" s="21">
        <v>40.0</v>
      </c>
      <c r="C5246" s="20">
        <v>48.2182922363281</v>
      </c>
      <c r="D5246" s="21">
        <v>7.0</v>
      </c>
    </row>
    <row r="5247">
      <c r="A5247" s="20" t="s">
        <v>13971</v>
      </c>
      <c r="B5247" s="21">
        <v>40.0</v>
      </c>
      <c r="C5247" s="21">
        <v>37.0971565</v>
      </c>
      <c r="D5247" s="21">
        <v>7.0</v>
      </c>
    </row>
    <row r="5248">
      <c r="A5248" s="20" t="s">
        <v>13972</v>
      </c>
      <c r="B5248" s="21">
        <v>50.0</v>
      </c>
      <c r="C5248" s="20">
        <v>45.1226272583007</v>
      </c>
      <c r="D5248" s="21">
        <v>7.0</v>
      </c>
    </row>
    <row r="5249">
      <c r="A5249" s="20" t="s">
        <v>13973</v>
      </c>
      <c r="B5249" s="21">
        <v>46.0</v>
      </c>
      <c r="C5249" s="20">
        <v>53.9724998474121</v>
      </c>
      <c r="D5249" s="21">
        <v>7.0</v>
      </c>
    </row>
    <row r="5250">
      <c r="A5250" s="20" t="s">
        <v>13974</v>
      </c>
      <c r="B5250" s="21">
        <v>59.0</v>
      </c>
      <c r="C5250" s="20">
        <v>49.0508613586425</v>
      </c>
      <c r="D5250" s="21">
        <v>7.0</v>
      </c>
    </row>
    <row r="5251">
      <c r="A5251" s="20" t="s">
        <v>13975</v>
      </c>
      <c r="B5251" s="21">
        <v>47.0</v>
      </c>
      <c r="C5251" s="20">
        <v>57.4205589294433</v>
      </c>
      <c r="D5251" s="21">
        <v>7.0</v>
      </c>
    </row>
    <row r="5252">
      <c r="A5252" s="20" t="s">
        <v>13976</v>
      </c>
      <c r="B5252" s="21">
        <v>33.0</v>
      </c>
      <c r="C5252" s="20">
        <v>52.6363945007324</v>
      </c>
      <c r="D5252" s="21">
        <v>7.0</v>
      </c>
    </row>
    <row r="5253">
      <c r="A5253" s="20" t="s">
        <v>13977</v>
      </c>
      <c r="B5253" s="21">
        <v>46.0</v>
      </c>
      <c r="C5253" s="20">
        <v>46.4982643127441</v>
      </c>
      <c r="D5253" s="21">
        <v>7.0</v>
      </c>
    </row>
    <row r="5254">
      <c r="A5254" s="20" t="s">
        <v>13978</v>
      </c>
      <c r="B5254" s="21">
        <v>61.0</v>
      </c>
      <c r="C5254" s="20">
        <v>48.745922088623</v>
      </c>
      <c r="D5254" s="21">
        <v>7.0</v>
      </c>
    </row>
    <row r="5255">
      <c r="A5255" s="20" t="s">
        <v>13979</v>
      </c>
      <c r="B5255" s="21">
        <v>0.0</v>
      </c>
      <c r="C5255" s="20">
        <v>0.303610801696777</v>
      </c>
      <c r="D5255" s="21">
        <v>7.0</v>
      </c>
    </row>
    <row r="5256">
      <c r="A5256" s="20" t="s">
        <v>13980</v>
      </c>
      <c r="B5256" s="21">
        <v>0.0</v>
      </c>
      <c r="C5256" s="20">
        <v>0.617335081100463</v>
      </c>
      <c r="D5256" s="21">
        <v>7.0</v>
      </c>
    </row>
    <row r="5257">
      <c r="A5257" s="20" t="s">
        <v>13981</v>
      </c>
      <c r="B5257" s="21">
        <v>1.0</v>
      </c>
      <c r="C5257" s="20">
        <v>0.986315786838531</v>
      </c>
      <c r="D5257" s="21">
        <v>7.0</v>
      </c>
    </row>
    <row r="5258">
      <c r="A5258" s="20" t="s">
        <v>13982</v>
      </c>
      <c r="B5258" s="21">
        <v>0.0</v>
      </c>
      <c r="C5258" s="20">
        <v>0.626718163490295</v>
      </c>
      <c r="D5258" s="21">
        <v>7.0</v>
      </c>
    </row>
    <row r="5259">
      <c r="A5259" s="20" t="s">
        <v>13983</v>
      </c>
      <c r="B5259" s="21">
        <v>0.0</v>
      </c>
      <c r="C5259" s="20">
        <v>0.511072397232055</v>
      </c>
      <c r="D5259" s="21">
        <v>7.0</v>
      </c>
    </row>
    <row r="5260">
      <c r="A5260" s="20" t="s">
        <v>13984</v>
      </c>
      <c r="B5260" s="21">
        <v>0.0</v>
      </c>
      <c r="C5260" s="20">
        <v>0.516684293746948</v>
      </c>
      <c r="D5260" s="21">
        <v>7.0</v>
      </c>
    </row>
    <row r="5261">
      <c r="A5261" s="20" t="s">
        <v>13985</v>
      </c>
      <c r="B5261" s="21">
        <v>0.0</v>
      </c>
      <c r="C5261" s="20">
        <v>0.280318260192871</v>
      </c>
      <c r="D5261" s="21">
        <v>7.0</v>
      </c>
    </row>
    <row r="5262">
      <c r="A5262" s="20" t="s">
        <v>13986</v>
      </c>
      <c r="B5262" s="21">
        <v>0.0</v>
      </c>
      <c r="C5262" s="20">
        <v>0.466675817966461</v>
      </c>
      <c r="D5262" s="21">
        <v>7.0</v>
      </c>
    </row>
    <row r="5263">
      <c r="A5263" s="20" t="s">
        <v>13987</v>
      </c>
      <c r="B5263" s="21">
        <v>1.0</v>
      </c>
      <c r="C5263" s="20">
        <v>1.27574014663696</v>
      </c>
      <c r="D5263" s="21">
        <v>7.0</v>
      </c>
    </row>
    <row r="5264">
      <c r="A5264" s="20" t="s">
        <v>13988</v>
      </c>
      <c r="B5264" s="21">
        <v>0.0</v>
      </c>
      <c r="C5264" s="21">
        <v>-0.5382607</v>
      </c>
      <c r="D5264" s="21">
        <v>7.0</v>
      </c>
    </row>
    <row r="5265">
      <c r="A5265" s="20" t="s">
        <v>13989</v>
      </c>
      <c r="B5265" s="21">
        <v>0.0</v>
      </c>
      <c r="C5265" s="20">
        <v>0.378487646579742</v>
      </c>
      <c r="D5265" s="21">
        <v>7.0</v>
      </c>
    </row>
    <row r="5266">
      <c r="A5266" s="20" t="s">
        <v>13990</v>
      </c>
      <c r="B5266" s="21">
        <v>1.0</v>
      </c>
      <c r="C5266" s="20">
        <v>1.79049444198608</v>
      </c>
      <c r="D5266" s="21">
        <v>7.0</v>
      </c>
    </row>
    <row r="5267">
      <c r="A5267" s="20" t="s">
        <v>13991</v>
      </c>
      <c r="B5267" s="21">
        <v>0.0</v>
      </c>
      <c r="C5267" s="20">
        <v>0.1493960916996</v>
      </c>
      <c r="D5267" s="21">
        <v>7.0</v>
      </c>
    </row>
    <row r="5268">
      <c r="A5268" s="20" t="s">
        <v>13992</v>
      </c>
      <c r="B5268" s="21">
        <v>0.0</v>
      </c>
      <c r="C5268" s="20">
        <v>0.475469261407852</v>
      </c>
      <c r="D5268" s="21">
        <v>7.0</v>
      </c>
    </row>
    <row r="5269">
      <c r="A5269" s="20" t="s">
        <v>13993</v>
      </c>
      <c r="B5269" s="21">
        <v>1.0</v>
      </c>
      <c r="C5269" s="20">
        <v>0.582308530807495</v>
      </c>
      <c r="D5269" s="21">
        <v>7.0</v>
      </c>
    </row>
    <row r="5270">
      <c r="A5270" s="20" t="s">
        <v>13994</v>
      </c>
      <c r="B5270" s="21">
        <v>0.0</v>
      </c>
      <c r="C5270" s="20">
        <v>0.428247302770614</v>
      </c>
      <c r="D5270" s="21">
        <v>7.0</v>
      </c>
    </row>
    <row r="5271">
      <c r="A5271" s="20" t="s">
        <v>13995</v>
      </c>
      <c r="B5271" s="21">
        <v>0.0</v>
      </c>
      <c r="C5271" s="20">
        <v>0.334410786628723</v>
      </c>
      <c r="D5271" s="21">
        <v>7.0</v>
      </c>
    </row>
    <row r="5272">
      <c r="A5272" s="20" t="s">
        <v>13996</v>
      </c>
      <c r="B5272" s="21">
        <v>1.0</v>
      </c>
      <c r="C5272" s="20">
        <v>0.586671292781829</v>
      </c>
      <c r="D5272" s="21">
        <v>7.0</v>
      </c>
    </row>
    <row r="5273">
      <c r="A5273" s="20" t="s">
        <v>13997</v>
      </c>
      <c r="B5273" s="21">
        <v>0.0</v>
      </c>
      <c r="C5273" s="20">
        <v>1.19123303890228</v>
      </c>
      <c r="D5273" s="21">
        <v>7.0</v>
      </c>
    </row>
    <row r="5274">
      <c r="A5274" s="20" t="s">
        <v>13998</v>
      </c>
      <c r="B5274" s="21">
        <v>0.0</v>
      </c>
      <c r="C5274" s="20">
        <v>1.79885804653167</v>
      </c>
      <c r="D5274" s="21">
        <v>7.0</v>
      </c>
    </row>
    <row r="5275">
      <c r="A5275" s="20" t="s">
        <v>13999</v>
      </c>
      <c r="B5275" s="21">
        <v>0.0</v>
      </c>
      <c r="C5275" s="20">
        <v>0.346975028514862</v>
      </c>
      <c r="D5275" s="21">
        <v>7.0</v>
      </c>
    </row>
    <row r="5276">
      <c r="A5276" s="20" t="s">
        <v>14000</v>
      </c>
      <c r="B5276" s="21">
        <v>0.0</v>
      </c>
      <c r="C5276" s="21">
        <v>-0.2090281</v>
      </c>
      <c r="D5276" s="21">
        <v>7.0</v>
      </c>
    </row>
    <row r="5277">
      <c r="A5277" s="20" t="s">
        <v>14001</v>
      </c>
      <c r="B5277" s="21">
        <v>0.0</v>
      </c>
      <c r="C5277" s="20">
        <v>17.194444656372</v>
      </c>
      <c r="D5277" s="21">
        <v>7.0</v>
      </c>
    </row>
    <row r="5278">
      <c r="A5278" s="20" t="s">
        <v>14002</v>
      </c>
      <c r="B5278" s="21">
        <v>0.0</v>
      </c>
      <c r="C5278" s="20">
        <v>0.199056923389434</v>
      </c>
      <c r="D5278" s="21">
        <v>7.0</v>
      </c>
    </row>
    <row r="5279">
      <c r="A5279" s="20" t="s">
        <v>14003</v>
      </c>
      <c r="B5279" s="21">
        <v>1.0</v>
      </c>
      <c r="C5279" s="20">
        <v>0.620993316173553</v>
      </c>
      <c r="D5279" s="21">
        <v>7.0</v>
      </c>
    </row>
    <row r="5280">
      <c r="A5280" s="20" t="s">
        <v>14004</v>
      </c>
      <c r="B5280" s="21">
        <v>0.0</v>
      </c>
      <c r="C5280" s="20">
        <v>0.3030945956707</v>
      </c>
      <c r="D5280" s="21">
        <v>7.0</v>
      </c>
    </row>
    <row r="5281">
      <c r="A5281" s="20" t="s">
        <v>14005</v>
      </c>
      <c r="B5281" s="21">
        <v>1.0</v>
      </c>
      <c r="C5281" s="20">
        <v>3.77960395812988</v>
      </c>
      <c r="D5281" s="21">
        <v>7.0</v>
      </c>
    </row>
    <row r="5282">
      <c r="A5282" s="20" t="s">
        <v>14006</v>
      </c>
      <c r="B5282" s="21">
        <v>25.0</v>
      </c>
      <c r="C5282" s="20">
        <v>28.1356601715087</v>
      </c>
      <c r="D5282" s="21">
        <v>7.0</v>
      </c>
    </row>
    <row r="5283">
      <c r="A5283" s="20" t="s">
        <v>14007</v>
      </c>
      <c r="B5283" s="21">
        <v>25.0</v>
      </c>
      <c r="C5283" s="20">
        <v>41.1913909912109</v>
      </c>
      <c r="D5283" s="21">
        <v>7.0</v>
      </c>
    </row>
    <row r="5284">
      <c r="A5284" s="20" t="s">
        <v>14008</v>
      </c>
      <c r="B5284" s="21">
        <v>29.0</v>
      </c>
      <c r="C5284" s="20">
        <v>27.3475112915039</v>
      </c>
      <c r="D5284" s="21">
        <v>7.0</v>
      </c>
    </row>
    <row r="5285">
      <c r="A5285" s="20" t="s">
        <v>14009</v>
      </c>
      <c r="B5285" s="21">
        <v>25.0</v>
      </c>
      <c r="C5285" s="20">
        <v>26.1729259490966</v>
      </c>
      <c r="D5285" s="21">
        <v>7.0</v>
      </c>
    </row>
    <row r="5286">
      <c r="A5286" s="20" t="s">
        <v>14010</v>
      </c>
      <c r="B5286" s="21">
        <v>25.0</v>
      </c>
      <c r="C5286" s="20">
        <v>48.5671463012695</v>
      </c>
      <c r="D5286" s="21">
        <v>7.0</v>
      </c>
    </row>
    <row r="5287">
      <c r="A5287" s="20" t="s">
        <v>14011</v>
      </c>
      <c r="B5287" s="21">
        <v>29.0</v>
      </c>
      <c r="C5287" s="21">
        <v>47.9758301</v>
      </c>
      <c r="D5287" s="21">
        <v>7.0</v>
      </c>
    </row>
    <row r="5288">
      <c r="A5288" s="22" t="s">
        <v>14012</v>
      </c>
      <c r="B5288" s="21">
        <v>25.0</v>
      </c>
      <c r="C5288" s="20">
        <v>31.7377071380615</v>
      </c>
      <c r="D5288" s="21">
        <v>7.0</v>
      </c>
    </row>
    <row r="5289">
      <c r="A5289" s="22" t="s">
        <v>14013</v>
      </c>
      <c r="B5289" s="21">
        <v>35.0</v>
      </c>
      <c r="C5289" s="20">
        <v>36.7165031433105</v>
      </c>
      <c r="D5289" s="21">
        <v>7.0</v>
      </c>
    </row>
    <row r="5290">
      <c r="A5290" s="22" t="s">
        <v>14014</v>
      </c>
      <c r="B5290" s="21">
        <v>50.0</v>
      </c>
      <c r="C5290" s="20">
        <v>43.1490135192871</v>
      </c>
      <c r="D5290" s="21">
        <v>7.0</v>
      </c>
    </row>
    <row r="5291">
      <c r="A5291" s="22" t="s">
        <v>14015</v>
      </c>
      <c r="B5291" s="21">
        <v>35.0</v>
      </c>
      <c r="C5291" s="20">
        <v>39.1658020019531</v>
      </c>
      <c r="D5291" s="21">
        <v>7.0</v>
      </c>
    </row>
    <row r="5292">
      <c r="A5292" s="22" t="s">
        <v>14016</v>
      </c>
      <c r="B5292" s="21">
        <v>50.0</v>
      </c>
      <c r="C5292" s="20">
        <v>55.5132446289062</v>
      </c>
      <c r="D5292" s="21">
        <v>7.0</v>
      </c>
    </row>
    <row r="5293">
      <c r="A5293" s="22" t="s">
        <v>14017</v>
      </c>
      <c r="B5293" s="21">
        <v>55.0</v>
      </c>
      <c r="C5293" s="20">
        <v>35.7970962524414</v>
      </c>
      <c r="D5293" s="21">
        <v>7.0</v>
      </c>
    </row>
    <row r="5294">
      <c r="A5294" s="22" t="s">
        <v>14018</v>
      </c>
      <c r="B5294" s="21">
        <v>75.0</v>
      </c>
      <c r="C5294" s="20">
        <v>56.6707801818847</v>
      </c>
      <c r="D5294" s="21">
        <v>7.0</v>
      </c>
    </row>
    <row r="5295">
      <c r="A5295" s="22" t="s">
        <v>14019</v>
      </c>
      <c r="B5295" s="21">
        <v>45.0</v>
      </c>
      <c r="C5295" s="20">
        <v>40.5925064086914</v>
      </c>
      <c r="D5295" s="21">
        <v>7.0</v>
      </c>
    </row>
    <row r="5296">
      <c r="A5296" s="22" t="s">
        <v>14020</v>
      </c>
      <c r="B5296" s="21">
        <v>40.0</v>
      </c>
      <c r="C5296" s="20">
        <v>41.6064300537109</v>
      </c>
      <c r="D5296" s="21">
        <v>7.0</v>
      </c>
    </row>
    <row r="5297">
      <c r="A5297" s="22" t="s">
        <v>14021</v>
      </c>
      <c r="B5297" s="21">
        <v>25.0</v>
      </c>
      <c r="C5297" s="20">
        <v>37.0478286743164</v>
      </c>
      <c r="D5297" s="21">
        <v>7.0</v>
      </c>
    </row>
    <row r="5298">
      <c r="A5298" s="22" t="s">
        <v>14022</v>
      </c>
      <c r="B5298" s="21">
        <v>60.0</v>
      </c>
      <c r="C5298" s="20">
        <v>41.0412101745605</v>
      </c>
      <c r="D5298" s="21">
        <v>7.0</v>
      </c>
    </row>
    <row r="5299">
      <c r="A5299" s="22" t="s">
        <v>14023</v>
      </c>
      <c r="B5299" s="21">
        <v>40.0</v>
      </c>
      <c r="C5299" s="20">
        <v>37.155704498291</v>
      </c>
      <c r="D5299" s="21">
        <v>7.0</v>
      </c>
    </row>
    <row r="5300">
      <c r="A5300" s="22" t="s">
        <v>14024</v>
      </c>
      <c r="B5300" s="21">
        <v>50.0</v>
      </c>
      <c r="C5300" s="20">
        <v>40.7269210815429</v>
      </c>
      <c r="D5300" s="21">
        <v>7.0</v>
      </c>
    </row>
    <row r="5301">
      <c r="A5301" s="22" t="s">
        <v>14025</v>
      </c>
      <c r="B5301" s="21">
        <v>40.0</v>
      </c>
      <c r="C5301" s="20">
        <v>35.8029975891113</v>
      </c>
      <c r="D5301" s="21">
        <v>7.0</v>
      </c>
    </row>
    <row r="5302">
      <c r="A5302" s="22" t="s">
        <v>14026</v>
      </c>
      <c r="B5302" s="21">
        <v>80.0</v>
      </c>
      <c r="C5302" s="20">
        <v>39.2604598999023</v>
      </c>
      <c r="D5302" s="21">
        <v>7.0</v>
      </c>
    </row>
    <row r="5303">
      <c r="A5303" s="22" t="s">
        <v>14027</v>
      </c>
      <c r="B5303" s="21">
        <v>55.0</v>
      </c>
      <c r="C5303" s="20">
        <v>62.7963676452636</v>
      </c>
      <c r="D5303" s="21">
        <v>7.0</v>
      </c>
    </row>
    <row r="5304">
      <c r="A5304" s="22" t="s">
        <v>14028</v>
      </c>
      <c r="B5304" s="21">
        <v>10.0</v>
      </c>
      <c r="C5304" s="20">
        <v>66.5468063354492</v>
      </c>
      <c r="D5304" s="21">
        <v>7.0</v>
      </c>
    </row>
    <row r="5305">
      <c r="A5305" s="20" t="s">
        <v>14029</v>
      </c>
      <c r="B5305" s="21">
        <v>0.0</v>
      </c>
      <c r="C5305" s="20">
        <v>0.110596783459186</v>
      </c>
      <c r="D5305" s="21">
        <v>7.0</v>
      </c>
    </row>
    <row r="5306">
      <c r="A5306" s="20" t="s">
        <v>14030</v>
      </c>
      <c r="B5306" s="21">
        <v>0.0</v>
      </c>
      <c r="C5306" s="21">
        <v>0.12812586</v>
      </c>
      <c r="D5306" s="21">
        <v>7.0</v>
      </c>
    </row>
    <row r="5307">
      <c r="A5307" s="20" t="s">
        <v>14031</v>
      </c>
      <c r="B5307" s="21">
        <v>27.0</v>
      </c>
      <c r="C5307" s="20">
        <v>55.1768722534179</v>
      </c>
      <c r="D5307" s="21">
        <v>7.0</v>
      </c>
    </row>
    <row r="5308">
      <c r="A5308" s="20" t="s">
        <v>14032</v>
      </c>
      <c r="B5308" s="21">
        <v>27.0</v>
      </c>
      <c r="C5308" s="20">
        <v>42.8604316711425</v>
      </c>
      <c r="D5308" s="21">
        <v>7.0</v>
      </c>
    </row>
    <row r="5309">
      <c r="A5309" s="20" t="s">
        <v>14033</v>
      </c>
      <c r="B5309" s="21">
        <v>0.0</v>
      </c>
      <c r="C5309" s="20">
        <v>0.190294921398162</v>
      </c>
      <c r="D5309" s="21">
        <v>7.0</v>
      </c>
    </row>
    <row r="5310">
      <c r="A5310" s="20" t="s">
        <v>14034</v>
      </c>
      <c r="B5310" s="21">
        <v>19.0</v>
      </c>
      <c r="C5310" s="20">
        <v>2.03474807739257</v>
      </c>
      <c r="D5310" s="21">
        <v>7.0</v>
      </c>
    </row>
    <row r="5311">
      <c r="A5311" s="20" t="s">
        <v>14035</v>
      </c>
      <c r="B5311" s="21">
        <v>23.0</v>
      </c>
      <c r="C5311" s="20">
        <v>29.8012943267822</v>
      </c>
      <c r="D5311" s="21">
        <v>7.0</v>
      </c>
    </row>
    <row r="5312">
      <c r="A5312" s="20" t="s">
        <v>14036</v>
      </c>
      <c r="B5312" s="21">
        <v>0.0</v>
      </c>
      <c r="C5312" s="21">
        <v>0.05267517</v>
      </c>
      <c r="D5312" s="21">
        <v>7.0</v>
      </c>
    </row>
    <row r="5313">
      <c r="A5313" s="20" t="s">
        <v>14037</v>
      </c>
      <c r="B5313" s="21">
        <v>0.0</v>
      </c>
      <c r="C5313" s="20">
        <v>0.198732167482376</v>
      </c>
      <c r="D5313" s="21">
        <v>7.0</v>
      </c>
    </row>
    <row r="5314">
      <c r="A5314" s="20" t="s">
        <v>14038</v>
      </c>
      <c r="B5314" s="21">
        <v>53.0</v>
      </c>
      <c r="C5314" s="21">
        <v>45.72229</v>
      </c>
      <c r="D5314" s="21">
        <v>7.0</v>
      </c>
    </row>
    <row r="5315">
      <c r="A5315" s="20" t="s">
        <v>14039</v>
      </c>
      <c r="B5315" s="21">
        <v>29.0</v>
      </c>
      <c r="C5315" s="20">
        <v>53.0346221923828</v>
      </c>
      <c r="D5315" s="21">
        <v>7.0</v>
      </c>
    </row>
    <row r="5316">
      <c r="A5316" s="20" t="s">
        <v>14040</v>
      </c>
      <c r="B5316" s="21">
        <v>44.0</v>
      </c>
      <c r="C5316" s="21">
        <v>46.5341797</v>
      </c>
      <c r="D5316" s="21">
        <v>7.0</v>
      </c>
    </row>
    <row r="5317">
      <c r="A5317" s="20" t="s">
        <v>14041</v>
      </c>
      <c r="B5317" s="21">
        <v>51.0</v>
      </c>
      <c r="C5317" s="20">
        <v>45.9391021728515</v>
      </c>
      <c r="D5317" s="21">
        <v>7.0</v>
      </c>
    </row>
    <row r="5318">
      <c r="A5318" s="20" t="s">
        <v>14042</v>
      </c>
      <c r="B5318" s="21">
        <v>31.0</v>
      </c>
      <c r="C5318" s="20">
        <v>2.05500602722167</v>
      </c>
      <c r="D5318" s="21">
        <v>7.0</v>
      </c>
    </row>
    <row r="5319">
      <c r="A5319" s="20" t="s">
        <v>14043</v>
      </c>
      <c r="B5319" s="21">
        <v>41.0</v>
      </c>
      <c r="C5319" s="20">
        <v>49.2069053649902</v>
      </c>
      <c r="D5319" s="21">
        <v>7.0</v>
      </c>
    </row>
    <row r="5320">
      <c r="A5320" s="20" t="s">
        <v>14044</v>
      </c>
      <c r="B5320" s="21">
        <v>25.0</v>
      </c>
      <c r="C5320" s="21">
        <v>70.9476318</v>
      </c>
      <c r="D5320" s="21">
        <v>7.0</v>
      </c>
    </row>
    <row r="5321">
      <c r="A5321" s="20" t="s">
        <v>14045</v>
      </c>
      <c r="B5321" s="21">
        <v>28.0</v>
      </c>
      <c r="C5321" s="20">
        <v>38.4233245849609</v>
      </c>
      <c r="D5321" s="21">
        <v>7.0</v>
      </c>
    </row>
    <row r="5322">
      <c r="A5322" s="20" t="s">
        <v>14046</v>
      </c>
      <c r="B5322" s="21">
        <v>45.0</v>
      </c>
      <c r="C5322" s="20">
        <v>51.7702865600585</v>
      </c>
      <c r="D5322" s="21">
        <v>7.0</v>
      </c>
    </row>
    <row r="5323">
      <c r="A5323" s="20" t="s">
        <v>14047</v>
      </c>
      <c r="B5323" s="21">
        <v>39.0</v>
      </c>
      <c r="C5323" s="20">
        <v>53.8983726501464</v>
      </c>
      <c r="D5323" s="21">
        <v>7.0</v>
      </c>
    </row>
    <row r="5324">
      <c r="A5324" s="20" t="s">
        <v>14048</v>
      </c>
      <c r="B5324" s="21">
        <v>48.0</v>
      </c>
      <c r="C5324" s="20">
        <v>55.4344253540039</v>
      </c>
      <c r="D5324" s="21">
        <v>7.0</v>
      </c>
    </row>
    <row r="5325">
      <c r="A5325" s="20" t="s">
        <v>14049</v>
      </c>
      <c r="B5325" s="21">
        <v>29.0</v>
      </c>
      <c r="C5325" s="21">
        <v>40.6015625</v>
      </c>
      <c r="D5325" s="21">
        <v>7.0</v>
      </c>
    </row>
    <row r="5326">
      <c r="A5326" s="20" t="s">
        <v>14050</v>
      </c>
      <c r="B5326" s="21">
        <v>21.0</v>
      </c>
      <c r="C5326" s="20">
        <v>10.1537561416625</v>
      </c>
      <c r="D5326" s="21">
        <v>7.0</v>
      </c>
    </row>
    <row r="5327">
      <c r="A5327" s="20" t="s">
        <v>14051</v>
      </c>
      <c r="B5327" s="21">
        <v>12.0</v>
      </c>
      <c r="C5327" s="20">
        <v>3.41758942604064</v>
      </c>
      <c r="D5327" s="21">
        <v>7.0</v>
      </c>
    </row>
    <row r="5328">
      <c r="A5328" s="20" t="s">
        <v>14052</v>
      </c>
      <c r="B5328" s="21">
        <v>7.0</v>
      </c>
      <c r="C5328" s="20">
        <v>17.0779933929443</v>
      </c>
      <c r="D5328" s="21">
        <v>7.0</v>
      </c>
    </row>
    <row r="5329">
      <c r="A5329" s="20" t="s">
        <v>14053</v>
      </c>
      <c r="B5329" s="21">
        <v>10.0</v>
      </c>
      <c r="C5329" s="21">
        <v>26.0902157</v>
      </c>
      <c r="D5329" s="21">
        <v>7.0</v>
      </c>
    </row>
    <row r="5330">
      <c r="A5330" s="20" t="s">
        <v>14054</v>
      </c>
      <c r="B5330" s="21">
        <v>30.0</v>
      </c>
      <c r="C5330" s="20">
        <v>53.6875991821289</v>
      </c>
      <c r="D5330" s="21">
        <v>7.0</v>
      </c>
    </row>
    <row r="5331">
      <c r="A5331" s="20" t="s">
        <v>14055</v>
      </c>
      <c r="B5331" s="21">
        <v>53.0</v>
      </c>
      <c r="C5331" s="21">
        <v>36.5334587</v>
      </c>
      <c r="D5331" s="21">
        <v>7.0</v>
      </c>
    </row>
    <row r="5332">
      <c r="A5332" s="20" t="s">
        <v>14056</v>
      </c>
      <c r="B5332" s="21">
        <v>26.0</v>
      </c>
      <c r="C5332" s="20">
        <v>36.5036659240722</v>
      </c>
      <c r="D5332" s="21">
        <v>7.0</v>
      </c>
    </row>
    <row r="5333">
      <c r="A5333" s="20" t="s">
        <v>14057</v>
      </c>
      <c r="B5333" s="21">
        <v>61.0</v>
      </c>
      <c r="C5333" s="20">
        <v>36.5344924926757</v>
      </c>
      <c r="D5333" s="21">
        <v>7.0</v>
      </c>
    </row>
    <row r="5334">
      <c r="A5334" s="20" t="s">
        <v>14058</v>
      </c>
      <c r="B5334" s="21">
        <v>23.0</v>
      </c>
      <c r="C5334" s="20">
        <v>32.1965789794921</v>
      </c>
      <c r="D5334" s="21">
        <v>7.0</v>
      </c>
    </row>
    <row r="5335">
      <c r="A5335" s="20" t="s">
        <v>14059</v>
      </c>
      <c r="B5335" s="21">
        <v>19.0</v>
      </c>
      <c r="C5335" s="20">
        <v>28.571922302246</v>
      </c>
      <c r="D5335" s="21">
        <v>7.0</v>
      </c>
    </row>
    <row r="5336">
      <c r="A5336" s="20" t="s">
        <v>14060</v>
      </c>
      <c r="B5336" s="21">
        <v>28.0</v>
      </c>
      <c r="C5336" s="20">
        <v>31.4548206329345</v>
      </c>
      <c r="D5336" s="21">
        <v>7.0</v>
      </c>
    </row>
    <row r="5337">
      <c r="A5337" s="20" t="s">
        <v>14061</v>
      </c>
      <c r="B5337" s="21">
        <v>68.0</v>
      </c>
      <c r="C5337" s="20">
        <v>67.6104583740234</v>
      </c>
      <c r="D5337" s="21">
        <v>7.0</v>
      </c>
    </row>
    <row r="5338">
      <c r="A5338" s="20" t="s">
        <v>14062</v>
      </c>
      <c r="B5338" s="21">
        <v>64.0</v>
      </c>
      <c r="C5338" s="20">
        <v>48.9070510864257</v>
      </c>
      <c r="D5338" s="21">
        <v>7.0</v>
      </c>
    </row>
    <row r="5339">
      <c r="A5339" s="20" t="s">
        <v>14063</v>
      </c>
      <c r="B5339" s="21">
        <v>71.0</v>
      </c>
      <c r="C5339" s="21">
        <v>45.2531853</v>
      </c>
      <c r="D5339" s="21">
        <v>7.0</v>
      </c>
    </row>
    <row r="5340">
      <c r="A5340" s="20" t="s">
        <v>14064</v>
      </c>
      <c r="B5340" s="21">
        <v>72.0</v>
      </c>
      <c r="C5340" s="21">
        <v>65.0331802</v>
      </c>
      <c r="D5340" s="21">
        <v>7.0</v>
      </c>
    </row>
    <row r="5341">
      <c r="A5341" s="20" t="s">
        <v>14065</v>
      </c>
      <c r="B5341" s="21">
        <v>68.0</v>
      </c>
      <c r="C5341" s="20">
        <v>45.4088973999023</v>
      </c>
      <c r="D5341" s="21">
        <v>7.0</v>
      </c>
    </row>
    <row r="5342">
      <c r="A5342" s="20" t="s">
        <v>14066</v>
      </c>
      <c r="B5342" s="21">
        <v>78.0</v>
      </c>
      <c r="C5342" s="20">
        <v>54.2205162048339</v>
      </c>
      <c r="D5342" s="21">
        <v>7.0</v>
      </c>
    </row>
    <row r="5343">
      <c r="A5343" s="20" t="s">
        <v>14067</v>
      </c>
      <c r="B5343" s="21">
        <v>50.0</v>
      </c>
      <c r="C5343" s="20">
        <v>39.8235664367675</v>
      </c>
      <c r="D5343" s="21">
        <v>7.0</v>
      </c>
    </row>
    <row r="5344">
      <c r="A5344" s="20" t="s">
        <v>14068</v>
      </c>
      <c r="B5344" s="21">
        <v>50.0</v>
      </c>
      <c r="C5344" s="20">
        <v>41.1445884704589</v>
      </c>
      <c r="D5344" s="21">
        <v>7.0</v>
      </c>
    </row>
    <row r="5345">
      <c r="A5345" s="20" t="s">
        <v>14069</v>
      </c>
      <c r="B5345" s="21">
        <v>58.0</v>
      </c>
      <c r="C5345" s="20">
        <v>70.9997863769531</v>
      </c>
      <c r="D5345" s="21">
        <v>7.0</v>
      </c>
    </row>
    <row r="5346">
      <c r="A5346" s="20" t="s">
        <v>14070</v>
      </c>
      <c r="B5346" s="21">
        <v>45.0</v>
      </c>
      <c r="C5346" s="20">
        <v>33.1887054443359</v>
      </c>
      <c r="D5346" s="21">
        <v>7.0</v>
      </c>
    </row>
    <row r="5347">
      <c r="A5347" s="20" t="s">
        <v>14071</v>
      </c>
      <c r="B5347" s="21">
        <v>51.0</v>
      </c>
      <c r="C5347" s="20">
        <v>52.1919898986816</v>
      </c>
      <c r="D5347" s="21">
        <v>7.0</v>
      </c>
    </row>
    <row r="5348">
      <c r="A5348" s="20" t="s">
        <v>14072</v>
      </c>
      <c r="B5348" s="21">
        <v>45.0</v>
      </c>
      <c r="C5348" s="20">
        <v>37.9248352050781</v>
      </c>
      <c r="D5348" s="21">
        <v>7.0</v>
      </c>
    </row>
    <row r="5349">
      <c r="A5349" s="20" t="s">
        <v>14073</v>
      </c>
      <c r="B5349" s="21">
        <v>45.0</v>
      </c>
      <c r="C5349" s="20">
        <v>55.2289543151855</v>
      </c>
      <c r="D5349" s="21">
        <v>7.0</v>
      </c>
    </row>
    <row r="5350">
      <c r="A5350" s="20" t="s">
        <v>14074</v>
      </c>
      <c r="B5350" s="21">
        <v>62.0</v>
      </c>
      <c r="C5350" s="20">
        <v>67.2786254882812</v>
      </c>
      <c r="D5350" s="21">
        <v>7.0</v>
      </c>
    </row>
    <row r="5351">
      <c r="A5351" s="20" t="s">
        <v>14075</v>
      </c>
      <c r="B5351" s="21">
        <v>45.0</v>
      </c>
      <c r="C5351" s="20">
        <v>52.5707969665527</v>
      </c>
      <c r="D5351" s="21">
        <v>7.0</v>
      </c>
    </row>
    <row r="5352">
      <c r="A5352" s="20" t="s">
        <v>14076</v>
      </c>
      <c r="B5352" s="21">
        <v>64.0</v>
      </c>
      <c r="C5352" s="20">
        <v>55.3307456970214</v>
      </c>
      <c r="D5352" s="21">
        <v>7.0</v>
      </c>
    </row>
    <row r="5353">
      <c r="A5353" s="20" t="s">
        <v>14077</v>
      </c>
      <c r="B5353" s="21">
        <v>64.0</v>
      </c>
      <c r="C5353" s="20">
        <v>56.455696105957</v>
      </c>
      <c r="D5353" s="21">
        <v>7.0</v>
      </c>
    </row>
    <row r="5354">
      <c r="A5354" s="20" t="s">
        <v>14078</v>
      </c>
      <c r="B5354" s="21">
        <v>64.0</v>
      </c>
      <c r="C5354" s="20">
        <v>54.0448913574218</v>
      </c>
      <c r="D5354" s="21">
        <v>7.0</v>
      </c>
    </row>
    <row r="5355">
      <c r="A5355" s="20" t="s">
        <v>14079</v>
      </c>
      <c r="B5355" s="21">
        <v>64.0</v>
      </c>
      <c r="C5355" s="20">
        <v>49.0033798217773</v>
      </c>
      <c r="D5355" s="21">
        <v>7.0</v>
      </c>
    </row>
    <row r="5356">
      <c r="A5356" s="20" t="s">
        <v>14080</v>
      </c>
      <c r="B5356" s="21">
        <v>53.0</v>
      </c>
      <c r="C5356" s="20">
        <v>51.351261138916</v>
      </c>
      <c r="D5356" s="21">
        <v>7.0</v>
      </c>
    </row>
    <row r="5357">
      <c r="A5357" s="20" t="s">
        <v>14081</v>
      </c>
      <c r="B5357" s="21">
        <v>53.0</v>
      </c>
      <c r="C5357" s="20">
        <v>55.864086151123</v>
      </c>
      <c r="D5357" s="21">
        <v>7.0</v>
      </c>
    </row>
    <row r="5358">
      <c r="A5358" s="20" t="s">
        <v>14082</v>
      </c>
      <c r="B5358" s="21">
        <v>53.0</v>
      </c>
      <c r="C5358" s="21">
        <v>58.5985107</v>
      </c>
      <c r="D5358" s="21">
        <v>7.0</v>
      </c>
    </row>
    <row r="5359">
      <c r="A5359" s="20" t="s">
        <v>14083</v>
      </c>
      <c r="B5359" s="21">
        <v>53.0</v>
      </c>
      <c r="C5359" s="20">
        <v>53.547378540039</v>
      </c>
      <c r="D5359" s="21">
        <v>7.0</v>
      </c>
    </row>
    <row r="5360">
      <c r="A5360" s="20" t="s">
        <v>14084</v>
      </c>
      <c r="B5360" s="21">
        <v>65.0</v>
      </c>
      <c r="C5360" s="20">
        <v>48.1267280578613</v>
      </c>
      <c r="D5360" s="21">
        <v>7.0</v>
      </c>
    </row>
    <row r="5361">
      <c r="A5361" s="20" t="s">
        <v>14085</v>
      </c>
      <c r="B5361" s="21">
        <v>65.0</v>
      </c>
      <c r="C5361" s="20">
        <v>55.7957000732421</v>
      </c>
      <c r="D5361" s="21">
        <v>7.0</v>
      </c>
    </row>
    <row r="5362">
      <c r="A5362" s="20" t="s">
        <v>14086</v>
      </c>
      <c r="B5362" s="21">
        <v>50.0</v>
      </c>
      <c r="C5362" s="20">
        <v>42.9242362976074</v>
      </c>
      <c r="D5362" s="21">
        <v>7.0</v>
      </c>
    </row>
    <row r="5363">
      <c r="A5363" s="20" t="s">
        <v>14087</v>
      </c>
      <c r="B5363" s="21">
        <v>50.0</v>
      </c>
      <c r="C5363" s="20">
        <v>46.2471542358398</v>
      </c>
      <c r="D5363" s="21">
        <v>7.0</v>
      </c>
    </row>
    <row r="5364">
      <c r="A5364" s="20" t="s">
        <v>14088</v>
      </c>
      <c r="B5364" s="21">
        <v>29.0</v>
      </c>
      <c r="C5364" s="21">
        <v>2.97394061</v>
      </c>
      <c r="D5364" s="21">
        <v>7.0</v>
      </c>
    </row>
    <row r="5365">
      <c r="A5365" s="20" t="s">
        <v>14089</v>
      </c>
      <c r="B5365" s="21">
        <v>29.0</v>
      </c>
      <c r="C5365" s="20">
        <v>4.9353437423706</v>
      </c>
      <c r="D5365" s="21">
        <v>7.0</v>
      </c>
    </row>
    <row r="5366">
      <c r="A5366" s="20" t="s">
        <v>14090</v>
      </c>
      <c r="B5366" s="21">
        <v>29.0</v>
      </c>
      <c r="C5366" s="20">
        <v>52.3652763366699</v>
      </c>
      <c r="D5366" s="21">
        <v>7.0</v>
      </c>
    </row>
    <row r="5367">
      <c r="A5367" s="20" t="s">
        <v>14091</v>
      </c>
      <c r="B5367" s="21">
        <v>28.0</v>
      </c>
      <c r="C5367" s="20">
        <v>53.5572547912597</v>
      </c>
      <c r="D5367" s="21">
        <v>7.0</v>
      </c>
    </row>
    <row r="5368">
      <c r="A5368" s="20" t="s">
        <v>14092</v>
      </c>
      <c r="B5368" s="21">
        <v>26.0</v>
      </c>
      <c r="C5368" s="20">
        <v>23.2366561889648</v>
      </c>
      <c r="D5368" s="21">
        <v>7.0</v>
      </c>
    </row>
    <row r="5369">
      <c r="A5369" s="20" t="s">
        <v>14093</v>
      </c>
      <c r="B5369" s="21">
        <v>26.0</v>
      </c>
      <c r="C5369" s="20">
        <v>30.366828918457</v>
      </c>
      <c r="D5369" s="21">
        <v>7.0</v>
      </c>
    </row>
    <row r="5370">
      <c r="A5370" s="20" t="s">
        <v>14094</v>
      </c>
      <c r="B5370" s="21">
        <v>29.0</v>
      </c>
      <c r="C5370" s="21">
        <v>17.5546932</v>
      </c>
      <c r="D5370" s="21">
        <v>7.0</v>
      </c>
    </row>
    <row r="5371">
      <c r="A5371" s="20" t="s">
        <v>14095</v>
      </c>
      <c r="B5371" s="21">
        <v>29.0</v>
      </c>
      <c r="C5371" s="20">
        <v>33.8255920410156</v>
      </c>
      <c r="D5371" s="21">
        <v>7.0</v>
      </c>
    </row>
    <row r="5372">
      <c r="A5372" s="20" t="s">
        <v>14096</v>
      </c>
      <c r="B5372" s="21">
        <v>23.0</v>
      </c>
      <c r="C5372" s="20">
        <v>7.24152421951293</v>
      </c>
      <c r="D5372" s="21">
        <v>7.0</v>
      </c>
    </row>
    <row r="5373">
      <c r="A5373" s="20" t="s">
        <v>14097</v>
      </c>
      <c r="B5373" s="21">
        <v>28.0</v>
      </c>
      <c r="C5373" s="20">
        <v>30.277509689331</v>
      </c>
      <c r="D5373" s="21">
        <v>7.0</v>
      </c>
    </row>
    <row r="5374">
      <c r="A5374" s="20" t="s">
        <v>14098</v>
      </c>
      <c r="B5374" s="21">
        <v>28.0</v>
      </c>
      <c r="C5374" s="20">
        <v>36.832233428955</v>
      </c>
      <c r="D5374" s="21">
        <v>7.0</v>
      </c>
    </row>
    <row r="5375">
      <c r="A5375" s="20" t="s">
        <v>14099</v>
      </c>
      <c r="B5375" s="21">
        <v>25.0</v>
      </c>
      <c r="C5375" s="20">
        <v>35.4211273193359</v>
      </c>
      <c r="D5375" s="21">
        <v>7.0</v>
      </c>
    </row>
    <row r="5376">
      <c r="A5376" s="20" t="s">
        <v>14100</v>
      </c>
      <c r="B5376" s="21">
        <v>25.0</v>
      </c>
      <c r="C5376" s="20">
        <v>31.2653007507324</v>
      </c>
      <c r="D5376" s="21">
        <v>7.0</v>
      </c>
    </row>
    <row r="5377">
      <c r="A5377" s="20" t="s">
        <v>14101</v>
      </c>
      <c r="B5377" s="21">
        <v>18.0</v>
      </c>
      <c r="C5377" s="20">
        <v>39.5898361206054</v>
      </c>
      <c r="D5377" s="21">
        <v>7.0</v>
      </c>
    </row>
    <row r="5378">
      <c r="A5378" s="20" t="s">
        <v>14102</v>
      </c>
      <c r="B5378" s="21">
        <v>20.0</v>
      </c>
      <c r="C5378" s="20">
        <v>31.7660274505615</v>
      </c>
      <c r="D5378" s="21">
        <v>7.0</v>
      </c>
    </row>
    <row r="5379">
      <c r="A5379" s="20" t="s">
        <v>14103</v>
      </c>
      <c r="B5379" s="21">
        <v>20.0</v>
      </c>
      <c r="C5379" s="20">
        <v>36.5217132568359</v>
      </c>
      <c r="D5379" s="21">
        <v>7.0</v>
      </c>
    </row>
    <row r="5380">
      <c r="A5380" s="20" t="s">
        <v>14104</v>
      </c>
      <c r="B5380" s="21">
        <v>20.0</v>
      </c>
      <c r="C5380" s="21">
        <v>40.318615</v>
      </c>
      <c r="D5380" s="21">
        <v>7.0</v>
      </c>
    </row>
    <row r="5381">
      <c r="A5381" s="20" t="s">
        <v>14105</v>
      </c>
      <c r="B5381" s="21">
        <v>69.0</v>
      </c>
      <c r="C5381" s="20">
        <v>33.272720336914</v>
      </c>
      <c r="D5381" s="21">
        <v>7.0</v>
      </c>
    </row>
    <row r="5382">
      <c r="A5382" s="20" t="s">
        <v>14106</v>
      </c>
      <c r="B5382" s="21">
        <v>69.0</v>
      </c>
      <c r="C5382" s="20">
        <v>41.4391403198242</v>
      </c>
      <c r="D5382" s="21">
        <v>7.0</v>
      </c>
    </row>
    <row r="5383">
      <c r="A5383" s="20" t="s">
        <v>14107</v>
      </c>
      <c r="B5383" s="21">
        <v>69.0</v>
      </c>
      <c r="C5383" s="20">
        <v>28.870304107666</v>
      </c>
      <c r="D5383" s="21">
        <v>7.0</v>
      </c>
    </row>
    <row r="5384">
      <c r="A5384" s="20" t="s">
        <v>14108</v>
      </c>
      <c r="B5384" s="21">
        <v>69.0</v>
      </c>
      <c r="C5384" s="20">
        <v>43.6034965515136</v>
      </c>
      <c r="D5384" s="21">
        <v>7.0</v>
      </c>
    </row>
    <row r="5385">
      <c r="A5385" s="20" t="s">
        <v>14109</v>
      </c>
      <c r="B5385" s="21">
        <v>69.0</v>
      </c>
      <c r="C5385" s="20">
        <v>33.4622611999511</v>
      </c>
      <c r="D5385" s="21">
        <v>7.0</v>
      </c>
    </row>
    <row r="5386">
      <c r="A5386" s="20" t="s">
        <v>14110</v>
      </c>
      <c r="B5386" s="21">
        <v>69.0</v>
      </c>
      <c r="C5386" s="20">
        <v>53.6350059509277</v>
      </c>
      <c r="D5386" s="21">
        <v>7.0</v>
      </c>
    </row>
    <row r="5387">
      <c r="A5387" s="20" t="s">
        <v>14111</v>
      </c>
      <c r="B5387" s="21">
        <v>69.0</v>
      </c>
      <c r="C5387" s="20">
        <v>41.2367935180664</v>
      </c>
      <c r="D5387" s="21">
        <v>7.0</v>
      </c>
    </row>
    <row r="5388">
      <c r="A5388" s="20" t="s">
        <v>14112</v>
      </c>
      <c r="B5388" s="21">
        <v>69.0</v>
      </c>
      <c r="C5388" s="20">
        <v>37.1687583923339</v>
      </c>
      <c r="D5388" s="21">
        <v>7.0</v>
      </c>
    </row>
    <row r="5389">
      <c r="A5389" s="20" t="s">
        <v>14113</v>
      </c>
      <c r="B5389" s="21">
        <v>69.0</v>
      </c>
      <c r="C5389" s="20">
        <v>37.688190460205</v>
      </c>
      <c r="D5389" s="21">
        <v>7.0</v>
      </c>
    </row>
    <row r="5390">
      <c r="A5390" s="20" t="s">
        <v>14114</v>
      </c>
      <c r="B5390" s="21">
        <v>69.0</v>
      </c>
      <c r="C5390" s="20">
        <v>43.6205253601074</v>
      </c>
      <c r="D5390" s="21">
        <v>7.0</v>
      </c>
    </row>
    <row r="5391">
      <c r="A5391" s="20" t="s">
        <v>14115</v>
      </c>
      <c r="B5391" s="21">
        <v>69.0</v>
      </c>
      <c r="C5391" s="20">
        <v>31.2373600006103</v>
      </c>
      <c r="D5391" s="21">
        <v>7.0</v>
      </c>
    </row>
    <row r="5392">
      <c r="A5392" s="20" t="s">
        <v>14116</v>
      </c>
      <c r="B5392" s="21">
        <v>69.0</v>
      </c>
      <c r="C5392" s="20">
        <v>54.2511558532714</v>
      </c>
      <c r="D5392" s="21">
        <v>7.0</v>
      </c>
    </row>
    <row r="5393">
      <c r="A5393" s="20" t="s">
        <v>14117</v>
      </c>
      <c r="B5393" s="21">
        <v>69.0</v>
      </c>
      <c r="C5393" s="20">
        <v>46.6868247985839</v>
      </c>
      <c r="D5393" s="21">
        <v>7.0</v>
      </c>
    </row>
    <row r="5394">
      <c r="A5394" s="20" t="s">
        <v>14118</v>
      </c>
      <c r="B5394" s="21">
        <v>69.0</v>
      </c>
      <c r="C5394" s="20">
        <v>50.4427795410156</v>
      </c>
      <c r="D5394" s="21">
        <v>7.0</v>
      </c>
    </row>
    <row r="5395">
      <c r="A5395" s="20" t="s">
        <v>14119</v>
      </c>
      <c r="B5395" s="21">
        <v>69.0</v>
      </c>
      <c r="C5395" s="20">
        <v>23.7066478729248</v>
      </c>
      <c r="D5395" s="21">
        <v>7.0</v>
      </c>
    </row>
    <row r="5396">
      <c r="A5396" s="20" t="s">
        <v>14120</v>
      </c>
      <c r="B5396" s="21">
        <v>69.0</v>
      </c>
      <c r="C5396" s="20">
        <v>24.329719543457</v>
      </c>
      <c r="D5396" s="21">
        <v>7.0</v>
      </c>
    </row>
    <row r="5397">
      <c r="A5397" s="20" t="s">
        <v>14121</v>
      </c>
      <c r="B5397" s="21">
        <v>69.0</v>
      </c>
      <c r="C5397" s="20">
        <v>22.8480148315429</v>
      </c>
      <c r="D5397" s="21">
        <v>7.0</v>
      </c>
    </row>
    <row r="5398">
      <c r="A5398" s="20" t="s">
        <v>14122</v>
      </c>
      <c r="B5398" s="21">
        <v>69.0</v>
      </c>
      <c r="C5398" s="20">
        <v>32.2008895874023</v>
      </c>
      <c r="D5398" s="21">
        <v>7.0</v>
      </c>
    </row>
    <row r="5399">
      <c r="A5399" s="20" t="s">
        <v>14123</v>
      </c>
      <c r="B5399" s="21">
        <v>69.0</v>
      </c>
      <c r="C5399" s="20">
        <v>30.4158573150634</v>
      </c>
      <c r="D5399" s="21">
        <v>7.0</v>
      </c>
    </row>
    <row r="5400">
      <c r="A5400" s="20" t="s">
        <v>14124</v>
      </c>
      <c r="B5400" s="21">
        <v>69.0</v>
      </c>
      <c r="C5400" s="20">
        <v>63.4890747070312</v>
      </c>
      <c r="D5400" s="21">
        <v>7.0</v>
      </c>
    </row>
    <row r="5401">
      <c r="A5401" s="20" t="s">
        <v>14125</v>
      </c>
      <c r="B5401" s="21">
        <v>69.0</v>
      </c>
      <c r="C5401" s="20">
        <v>47.5589942932128</v>
      </c>
      <c r="D5401" s="21">
        <v>7.0</v>
      </c>
    </row>
    <row r="5402">
      <c r="A5402" s="20" t="s">
        <v>14126</v>
      </c>
      <c r="B5402" s="21">
        <v>11.0</v>
      </c>
      <c r="C5402" s="20">
        <v>6.03628301620483</v>
      </c>
      <c r="D5402" s="21">
        <v>7.0</v>
      </c>
    </row>
    <row r="5403">
      <c r="A5403" s="20" t="s">
        <v>14127</v>
      </c>
      <c r="B5403" s="21">
        <v>11.0</v>
      </c>
      <c r="C5403" s="20">
        <v>4.5219087600708</v>
      </c>
      <c r="D5403" s="21">
        <v>7.0</v>
      </c>
    </row>
    <row r="5404">
      <c r="A5404" s="20" t="s">
        <v>14128</v>
      </c>
      <c r="B5404" s="21">
        <v>11.0</v>
      </c>
      <c r="C5404" s="20">
        <v>4.04416751861572</v>
      </c>
      <c r="D5404" s="21">
        <v>7.0</v>
      </c>
    </row>
    <row r="5405">
      <c r="A5405" s="20" t="s">
        <v>14129</v>
      </c>
      <c r="B5405" s="21">
        <v>11.0</v>
      </c>
      <c r="C5405" s="20">
        <v>2.54013490676879</v>
      </c>
      <c r="D5405" s="21">
        <v>7.0</v>
      </c>
    </row>
    <row r="5406">
      <c r="A5406" s="20" t="s">
        <v>14130</v>
      </c>
      <c r="B5406" s="21">
        <v>11.0</v>
      </c>
      <c r="C5406" s="20">
        <v>8.11664390563964</v>
      </c>
      <c r="D5406" s="21">
        <v>7.0</v>
      </c>
    </row>
    <row r="5407">
      <c r="A5407" s="20" t="s">
        <v>14131</v>
      </c>
      <c r="B5407" s="21">
        <v>11.0</v>
      </c>
      <c r="C5407" s="20">
        <v>6.64506578445434</v>
      </c>
      <c r="D5407" s="21">
        <v>7.0</v>
      </c>
    </row>
    <row r="5408">
      <c r="A5408" s="20" t="s">
        <v>14132</v>
      </c>
      <c r="B5408" s="21">
        <v>11.0</v>
      </c>
      <c r="C5408" s="20">
        <v>13.3188905715942</v>
      </c>
      <c r="D5408" s="21">
        <v>7.0</v>
      </c>
    </row>
    <row r="5409">
      <c r="A5409" s="20" t="s">
        <v>14133</v>
      </c>
      <c r="B5409" s="21">
        <v>11.0</v>
      </c>
      <c r="C5409" s="20">
        <v>7.07735967636108</v>
      </c>
      <c r="D5409" s="21">
        <v>7.0</v>
      </c>
    </row>
    <row r="5410">
      <c r="A5410" s="20" t="s">
        <v>14134</v>
      </c>
      <c r="B5410" s="21">
        <v>11.0</v>
      </c>
      <c r="C5410" s="20">
        <v>8.78935146331787</v>
      </c>
      <c r="D5410" s="21">
        <v>7.0</v>
      </c>
    </row>
    <row r="5411">
      <c r="A5411" s="20" t="s">
        <v>14135</v>
      </c>
      <c r="B5411" s="21">
        <v>11.0</v>
      </c>
      <c r="C5411" s="20">
        <v>8.8582592010498</v>
      </c>
      <c r="D5411" s="21">
        <v>7.0</v>
      </c>
    </row>
    <row r="5412">
      <c r="A5412" s="20" t="s">
        <v>14136</v>
      </c>
      <c r="B5412" s="21">
        <v>11.0</v>
      </c>
      <c r="C5412" s="20">
        <v>8.11942100524902</v>
      </c>
      <c r="D5412" s="21">
        <v>7.0</v>
      </c>
    </row>
    <row r="5413">
      <c r="A5413" s="20" t="s">
        <v>14137</v>
      </c>
      <c r="B5413" s="21">
        <v>11.0</v>
      </c>
      <c r="C5413" s="20">
        <v>13.1625432968139</v>
      </c>
      <c r="D5413" s="21">
        <v>7.0</v>
      </c>
    </row>
    <row r="5414">
      <c r="A5414" s="20" t="s">
        <v>14138</v>
      </c>
      <c r="B5414" s="21">
        <v>11.0</v>
      </c>
      <c r="C5414" s="20">
        <v>10.4903402328491</v>
      </c>
      <c r="D5414" s="21">
        <v>7.0</v>
      </c>
    </row>
    <row r="5415">
      <c r="A5415" s="20" t="s">
        <v>14139</v>
      </c>
      <c r="B5415" s="21">
        <v>11.0</v>
      </c>
      <c r="C5415" s="20">
        <v>27.7967739105224</v>
      </c>
      <c r="D5415" s="21">
        <v>7.0</v>
      </c>
    </row>
    <row r="5416">
      <c r="A5416" s="20" t="s">
        <v>14140</v>
      </c>
      <c r="B5416" s="21">
        <v>11.0</v>
      </c>
      <c r="C5416" s="20">
        <v>13.4361877441406</v>
      </c>
      <c r="D5416" s="21">
        <v>7.0</v>
      </c>
    </row>
    <row r="5417">
      <c r="A5417" s="20" t="s">
        <v>14141</v>
      </c>
      <c r="B5417" s="21">
        <v>11.0</v>
      </c>
      <c r="C5417" s="20">
        <v>13.8350410461425</v>
      </c>
      <c r="D5417" s="21">
        <v>7.0</v>
      </c>
    </row>
    <row r="5418">
      <c r="A5418" s="20" t="s">
        <v>14142</v>
      </c>
      <c r="B5418" s="21">
        <v>11.0</v>
      </c>
      <c r="C5418" s="20">
        <v>6.43855190277099</v>
      </c>
      <c r="D5418" s="21">
        <v>7.0</v>
      </c>
    </row>
    <row r="5419">
      <c r="A5419" s="20" t="s">
        <v>14143</v>
      </c>
      <c r="B5419" s="21">
        <v>11.0</v>
      </c>
      <c r="C5419" s="20">
        <v>32.8807411193847</v>
      </c>
      <c r="D5419" s="21">
        <v>7.0</v>
      </c>
    </row>
    <row r="5420">
      <c r="A5420" s="20" t="s">
        <v>14144</v>
      </c>
      <c r="B5420" s="21">
        <v>11.0</v>
      </c>
      <c r="C5420" s="20">
        <v>8.55417823791503</v>
      </c>
      <c r="D5420" s="21">
        <v>7.0</v>
      </c>
    </row>
    <row r="5421">
      <c r="A5421" s="20" t="s">
        <v>14145</v>
      </c>
      <c r="B5421" s="21">
        <v>11.0</v>
      </c>
      <c r="C5421" s="21">
        <v>11.3655424</v>
      </c>
      <c r="D5421" s="21">
        <v>7.0</v>
      </c>
    </row>
    <row r="5422">
      <c r="A5422" s="20" t="s">
        <v>14146</v>
      </c>
      <c r="B5422" s="21">
        <v>11.0</v>
      </c>
      <c r="C5422" s="20">
        <v>33.9047660827636</v>
      </c>
      <c r="D5422" s="21">
        <v>7.0</v>
      </c>
    </row>
    <row r="5423">
      <c r="A5423" s="20" t="s">
        <v>14147</v>
      </c>
      <c r="B5423" s="21">
        <v>11.0</v>
      </c>
      <c r="C5423" s="20">
        <v>20.1886882781982</v>
      </c>
      <c r="D5423" s="21">
        <v>7.0</v>
      </c>
    </row>
    <row r="5424">
      <c r="A5424" s="20" t="s">
        <v>14148</v>
      </c>
      <c r="B5424" s="21">
        <v>11.0</v>
      </c>
      <c r="C5424" s="20">
        <v>19.717638015747</v>
      </c>
      <c r="D5424" s="21">
        <v>7.0</v>
      </c>
    </row>
    <row r="5425">
      <c r="A5425" s="20" t="s">
        <v>14149</v>
      </c>
      <c r="B5425" s="21">
        <v>57.0</v>
      </c>
      <c r="C5425" s="20">
        <v>33.6146392822265</v>
      </c>
      <c r="D5425" s="21">
        <v>7.0</v>
      </c>
    </row>
    <row r="5426">
      <c r="A5426" s="20" t="s">
        <v>14150</v>
      </c>
      <c r="B5426" s="21">
        <v>57.0</v>
      </c>
      <c r="C5426" s="20">
        <v>35.3612594604492</v>
      </c>
      <c r="D5426" s="21">
        <v>7.0</v>
      </c>
    </row>
    <row r="5427">
      <c r="A5427" s="20" t="s">
        <v>14151</v>
      </c>
      <c r="B5427" s="21">
        <v>57.0</v>
      </c>
      <c r="C5427" s="20">
        <v>33.2904014587402</v>
      </c>
      <c r="D5427" s="21">
        <v>7.0</v>
      </c>
    </row>
    <row r="5428">
      <c r="A5428" s="20" t="s">
        <v>14152</v>
      </c>
      <c r="B5428" s="21">
        <v>57.0</v>
      </c>
      <c r="C5428" s="20">
        <v>40.5892829895019</v>
      </c>
      <c r="D5428" s="21">
        <v>7.0</v>
      </c>
    </row>
    <row r="5429">
      <c r="A5429" s="20" t="s">
        <v>14153</v>
      </c>
      <c r="B5429" s="21">
        <v>57.0</v>
      </c>
      <c r="C5429" s="20">
        <v>34.9639587402343</v>
      </c>
      <c r="D5429" s="21">
        <v>7.0</v>
      </c>
    </row>
    <row r="5430">
      <c r="A5430" s="20" t="s">
        <v>14154</v>
      </c>
      <c r="B5430" s="21">
        <v>57.0</v>
      </c>
      <c r="C5430" s="20">
        <v>34.0505599975585</v>
      </c>
      <c r="D5430" s="21">
        <v>7.0</v>
      </c>
    </row>
    <row r="5431">
      <c r="A5431" s="20" t="s">
        <v>14155</v>
      </c>
      <c r="B5431" s="21">
        <v>57.0</v>
      </c>
      <c r="C5431" s="20">
        <v>30.6909427642822</v>
      </c>
      <c r="D5431" s="21">
        <v>7.0</v>
      </c>
    </row>
    <row r="5432">
      <c r="A5432" s="20" t="s">
        <v>14156</v>
      </c>
      <c r="B5432" s="21">
        <v>57.0</v>
      </c>
      <c r="C5432" s="20">
        <v>29.1901874542236</v>
      </c>
      <c r="D5432" s="21">
        <v>7.0</v>
      </c>
    </row>
    <row r="5433">
      <c r="A5433" s="20" t="s">
        <v>14157</v>
      </c>
      <c r="B5433" s="21">
        <v>57.0</v>
      </c>
      <c r="C5433" s="20">
        <v>26.371166229248</v>
      </c>
      <c r="D5433" s="21">
        <v>7.0</v>
      </c>
    </row>
    <row r="5434">
      <c r="A5434" s="20" t="s">
        <v>14158</v>
      </c>
      <c r="B5434" s="21">
        <v>57.0</v>
      </c>
      <c r="C5434" s="20">
        <v>33.027473449707</v>
      </c>
      <c r="D5434" s="21">
        <v>7.0</v>
      </c>
    </row>
    <row r="5435">
      <c r="A5435" s="20" t="s">
        <v>14159</v>
      </c>
      <c r="B5435" s="21">
        <v>57.0</v>
      </c>
      <c r="C5435" s="20">
        <v>35.4920272827148</v>
      </c>
      <c r="D5435" s="21">
        <v>7.0</v>
      </c>
    </row>
    <row r="5436">
      <c r="A5436" s="20" t="s">
        <v>14160</v>
      </c>
      <c r="B5436" s="21">
        <v>57.0</v>
      </c>
      <c r="C5436" s="20">
        <v>41.1822776794433</v>
      </c>
      <c r="D5436" s="21">
        <v>7.0</v>
      </c>
    </row>
    <row r="5437">
      <c r="A5437" s="20" t="s">
        <v>14161</v>
      </c>
      <c r="B5437" s="21">
        <v>57.0</v>
      </c>
      <c r="C5437" s="20">
        <v>39.3729591369628</v>
      </c>
      <c r="D5437" s="21">
        <v>7.0</v>
      </c>
    </row>
    <row r="5438">
      <c r="A5438" s="20" t="s">
        <v>14162</v>
      </c>
      <c r="B5438" s="21">
        <v>57.0</v>
      </c>
      <c r="C5438" s="20">
        <v>33.9488868713378</v>
      </c>
      <c r="D5438" s="21">
        <v>7.0</v>
      </c>
    </row>
    <row r="5439">
      <c r="A5439" s="20" t="s">
        <v>14163</v>
      </c>
      <c r="B5439" s="21">
        <v>21.0</v>
      </c>
      <c r="C5439" s="20">
        <v>19.4486942291259</v>
      </c>
      <c r="D5439" s="21">
        <v>7.0</v>
      </c>
    </row>
    <row r="5440">
      <c r="A5440" s="20" t="s">
        <v>14164</v>
      </c>
      <c r="B5440" s="21">
        <v>21.0</v>
      </c>
      <c r="C5440" s="20">
        <v>22.9212570190429</v>
      </c>
      <c r="D5440" s="21">
        <v>7.0</v>
      </c>
    </row>
    <row r="5441">
      <c r="A5441" s="20" t="s">
        <v>14165</v>
      </c>
      <c r="B5441" s="21">
        <v>21.0</v>
      </c>
      <c r="C5441" s="20">
        <v>25.5365104675292</v>
      </c>
      <c r="D5441" s="21">
        <v>7.0</v>
      </c>
    </row>
    <row r="5442">
      <c r="A5442" s="20" t="s">
        <v>14166</v>
      </c>
      <c r="B5442" s="21">
        <v>21.0</v>
      </c>
      <c r="C5442" s="20">
        <v>25.9185485839843</v>
      </c>
      <c r="D5442" s="21">
        <v>7.0</v>
      </c>
    </row>
    <row r="5443">
      <c r="A5443" s="20" t="s">
        <v>14167</v>
      </c>
      <c r="B5443" s="21">
        <v>21.0</v>
      </c>
      <c r="C5443" s="20">
        <v>27.6653728485107</v>
      </c>
      <c r="D5443" s="21">
        <v>7.0</v>
      </c>
    </row>
    <row r="5444">
      <c r="A5444" s="20" t="s">
        <v>14168</v>
      </c>
      <c r="B5444" s="21">
        <v>21.0</v>
      </c>
      <c r="C5444" s="20">
        <v>21.2404899597167</v>
      </c>
      <c r="D5444" s="21">
        <v>7.0</v>
      </c>
    </row>
    <row r="5445">
      <c r="A5445" s="20" t="s">
        <v>14169</v>
      </c>
      <c r="B5445" s="21">
        <v>21.0</v>
      </c>
      <c r="C5445" s="20">
        <v>28.3738021850585</v>
      </c>
      <c r="D5445" s="21">
        <v>7.0</v>
      </c>
    </row>
    <row r="5446">
      <c r="A5446" s="20" t="s">
        <v>14170</v>
      </c>
      <c r="B5446" s="21">
        <v>21.0</v>
      </c>
      <c r="C5446" s="20">
        <v>28.0221900939941</v>
      </c>
      <c r="D5446" s="21">
        <v>7.0</v>
      </c>
    </row>
    <row r="5447">
      <c r="A5447" s="20" t="s">
        <v>14171</v>
      </c>
      <c r="B5447" s="21">
        <v>21.0</v>
      </c>
      <c r="C5447" s="20">
        <v>32.1120567321777</v>
      </c>
      <c r="D5447" s="21">
        <v>7.0</v>
      </c>
    </row>
    <row r="5448">
      <c r="A5448" s="20" t="s">
        <v>14172</v>
      </c>
      <c r="B5448" s="21">
        <v>21.0</v>
      </c>
      <c r="C5448" s="20">
        <v>47.259536743164</v>
      </c>
      <c r="D5448" s="21">
        <v>7.0</v>
      </c>
    </row>
    <row r="5449">
      <c r="A5449" s="20" t="s">
        <v>14173</v>
      </c>
      <c r="B5449" s="21">
        <v>21.0</v>
      </c>
      <c r="C5449" s="20">
        <v>35.8747901916503</v>
      </c>
      <c r="D5449" s="21">
        <v>7.0</v>
      </c>
    </row>
    <row r="5450">
      <c r="A5450" s="20" t="s">
        <v>14174</v>
      </c>
      <c r="B5450" s="21">
        <v>61.0</v>
      </c>
      <c r="C5450" s="20">
        <v>43.3893661499023</v>
      </c>
      <c r="D5450" s="21">
        <v>7.0</v>
      </c>
    </row>
    <row r="5451">
      <c r="A5451" s="20" t="s">
        <v>14175</v>
      </c>
      <c r="B5451" s="21">
        <v>61.0</v>
      </c>
      <c r="C5451" s="20">
        <v>50.8064727783203</v>
      </c>
      <c r="D5451" s="21">
        <v>7.0</v>
      </c>
    </row>
    <row r="5452">
      <c r="A5452" s="20" t="s">
        <v>14176</v>
      </c>
      <c r="B5452" s="21">
        <v>61.0</v>
      </c>
      <c r="C5452" s="20">
        <v>40.3149795532226</v>
      </c>
      <c r="D5452" s="21">
        <v>7.0</v>
      </c>
    </row>
    <row r="5453">
      <c r="A5453" s="20" t="s">
        <v>14177</v>
      </c>
      <c r="B5453" s="21">
        <v>61.0</v>
      </c>
      <c r="C5453" s="20">
        <v>31.670799255371</v>
      </c>
      <c r="D5453" s="21">
        <v>7.0</v>
      </c>
    </row>
    <row r="5454">
      <c r="A5454" s="20" t="s">
        <v>14178</v>
      </c>
      <c r="B5454" s="21">
        <v>61.0</v>
      </c>
      <c r="C5454" s="21">
        <v>30.3100529</v>
      </c>
      <c r="D5454" s="21">
        <v>7.0</v>
      </c>
    </row>
    <row r="5455">
      <c r="A5455" s="20" t="s">
        <v>14179</v>
      </c>
      <c r="B5455" s="21">
        <v>61.0</v>
      </c>
      <c r="C5455" s="20">
        <v>52.4510078430175</v>
      </c>
      <c r="D5455" s="21">
        <v>7.0</v>
      </c>
    </row>
    <row r="5456">
      <c r="A5456" s="20" t="s">
        <v>14180</v>
      </c>
      <c r="B5456" s="21">
        <v>39.0</v>
      </c>
      <c r="C5456" s="20">
        <v>39.1886940002441</v>
      </c>
      <c r="D5456" s="21">
        <v>7.0</v>
      </c>
    </row>
    <row r="5457">
      <c r="A5457" s="20" t="s">
        <v>14181</v>
      </c>
      <c r="B5457" s="21">
        <v>40.0</v>
      </c>
      <c r="C5457" s="21">
        <v>35.9281006</v>
      </c>
      <c r="D5457" s="21">
        <v>7.0</v>
      </c>
    </row>
    <row r="5458">
      <c r="A5458" s="20" t="s">
        <v>14182</v>
      </c>
      <c r="B5458" s="21">
        <v>49.0</v>
      </c>
      <c r="C5458" s="20">
        <v>57.7716598510742</v>
      </c>
      <c r="D5458" s="21">
        <v>7.0</v>
      </c>
    </row>
    <row r="5459">
      <c r="A5459" s="20" t="s">
        <v>14183</v>
      </c>
      <c r="B5459" s="21">
        <v>42.0</v>
      </c>
      <c r="C5459" s="20">
        <v>57.2510414123535</v>
      </c>
      <c r="D5459" s="21">
        <v>7.0</v>
      </c>
    </row>
    <row r="5460">
      <c r="A5460" s="20" t="s">
        <v>14184</v>
      </c>
      <c r="B5460" s="21">
        <v>69.0</v>
      </c>
      <c r="C5460" s="20">
        <v>64.9430999755859</v>
      </c>
      <c r="D5460" s="21">
        <v>7.0</v>
      </c>
    </row>
    <row r="5461">
      <c r="A5461" s="20" t="s">
        <v>14185</v>
      </c>
      <c r="B5461" s="21">
        <v>71.0</v>
      </c>
      <c r="C5461" s="20">
        <v>45.7328796386718</v>
      </c>
      <c r="D5461" s="21">
        <v>7.0</v>
      </c>
    </row>
    <row r="5462">
      <c r="A5462" s="20" t="s">
        <v>14186</v>
      </c>
      <c r="B5462" s="21">
        <v>70.0</v>
      </c>
      <c r="C5462" s="20">
        <v>57.3909149169921</v>
      </c>
      <c r="D5462" s="21">
        <v>7.0</v>
      </c>
    </row>
    <row r="5463">
      <c r="A5463" s="20" t="s">
        <v>14187</v>
      </c>
      <c r="B5463" s="21">
        <v>71.0</v>
      </c>
      <c r="C5463" s="21">
        <v>66.5351334</v>
      </c>
      <c r="D5463" s="21">
        <v>7.0</v>
      </c>
    </row>
    <row r="5464">
      <c r="A5464" s="20" t="s">
        <v>14188</v>
      </c>
      <c r="B5464" s="21">
        <v>32.0</v>
      </c>
      <c r="C5464" s="20">
        <v>34.8808059692382</v>
      </c>
      <c r="D5464" s="21">
        <v>7.0</v>
      </c>
    </row>
    <row r="5465">
      <c r="A5465" s="20" t="s">
        <v>14189</v>
      </c>
      <c r="B5465" s="21">
        <v>22.0</v>
      </c>
      <c r="C5465" s="21">
        <v>35.5113411</v>
      </c>
      <c r="D5465" s="21">
        <v>7.0</v>
      </c>
    </row>
    <row r="5466">
      <c r="A5466" s="20" t="s">
        <v>14190</v>
      </c>
      <c r="B5466" s="21">
        <v>44.0</v>
      </c>
      <c r="C5466" s="20">
        <v>25.1897811889648</v>
      </c>
      <c r="D5466" s="21">
        <v>7.0</v>
      </c>
    </row>
    <row r="5467">
      <c r="A5467" s="20" t="s">
        <v>14191</v>
      </c>
      <c r="B5467" s="21">
        <v>36.0</v>
      </c>
      <c r="C5467" s="20">
        <v>36.2038116455078</v>
      </c>
      <c r="D5467" s="21">
        <v>7.0</v>
      </c>
    </row>
    <row r="5468">
      <c r="A5468" s="20" t="s">
        <v>14192</v>
      </c>
      <c r="B5468" s="21">
        <v>34.0</v>
      </c>
      <c r="C5468" s="20">
        <v>45.6120910644531</v>
      </c>
      <c r="D5468" s="21">
        <v>7.0</v>
      </c>
    </row>
    <row r="5469">
      <c r="A5469" s="20" t="s">
        <v>14193</v>
      </c>
      <c r="B5469" s="21">
        <v>59.0</v>
      </c>
      <c r="C5469" s="20">
        <v>36.3446311950683</v>
      </c>
      <c r="D5469" s="21">
        <v>7.0</v>
      </c>
    </row>
    <row r="5470">
      <c r="A5470" s="20" t="s">
        <v>14194</v>
      </c>
      <c r="B5470" s="21">
        <v>57.0</v>
      </c>
      <c r="C5470" s="20">
        <v>54.1296577453613</v>
      </c>
      <c r="D5470" s="21">
        <v>7.0</v>
      </c>
    </row>
    <row r="5471">
      <c r="A5471" s="20" t="s">
        <v>14195</v>
      </c>
      <c r="B5471" s="21">
        <v>37.0</v>
      </c>
      <c r="C5471" s="20">
        <v>37.6092681884765</v>
      </c>
      <c r="D5471" s="21">
        <v>7.0</v>
      </c>
    </row>
    <row r="5472">
      <c r="A5472" s="20" t="s">
        <v>14196</v>
      </c>
      <c r="B5472" s="21">
        <v>18.0</v>
      </c>
      <c r="C5472" s="21">
        <v>34.4455566</v>
      </c>
      <c r="D5472" s="21">
        <v>7.0</v>
      </c>
    </row>
    <row r="5473">
      <c r="A5473" s="20" t="s">
        <v>14197</v>
      </c>
      <c r="B5473" s="21">
        <v>25.0</v>
      </c>
      <c r="C5473" s="21">
        <v>34.7045898</v>
      </c>
      <c r="D5473" s="21">
        <v>7.0</v>
      </c>
    </row>
    <row r="5474">
      <c r="A5474" s="20" t="s">
        <v>14198</v>
      </c>
      <c r="B5474" s="21">
        <v>23.0</v>
      </c>
      <c r="C5474" s="20">
        <v>33.3553924560546</v>
      </c>
      <c r="D5474" s="21">
        <v>7.0</v>
      </c>
    </row>
    <row r="5475">
      <c r="A5475" s="20" t="s">
        <v>14199</v>
      </c>
      <c r="B5475" s="21">
        <v>48.0</v>
      </c>
      <c r="C5475" s="20">
        <v>38.5404663085937</v>
      </c>
      <c r="D5475" s="21">
        <v>7.0</v>
      </c>
    </row>
    <row r="5476">
      <c r="A5476" s="20" t="s">
        <v>14200</v>
      </c>
      <c r="B5476" s="21">
        <v>29.0</v>
      </c>
      <c r="C5476" s="20">
        <v>38.7422561645507</v>
      </c>
      <c r="D5476" s="21">
        <v>7.0</v>
      </c>
    </row>
    <row r="5477">
      <c r="A5477" s="20" t="s">
        <v>14201</v>
      </c>
      <c r="B5477" s="21">
        <v>25.0</v>
      </c>
      <c r="C5477" s="20">
        <v>50.7075119018554</v>
      </c>
      <c r="D5477" s="21">
        <v>7.0</v>
      </c>
    </row>
    <row r="5478">
      <c r="A5478" s="20" t="s">
        <v>14202</v>
      </c>
      <c r="B5478" s="21">
        <v>40.0</v>
      </c>
      <c r="C5478" s="20">
        <v>37.4822235107421</v>
      </c>
      <c r="D5478" s="21">
        <v>7.0</v>
      </c>
    </row>
    <row r="5479">
      <c r="A5479" s="20" t="s">
        <v>14203</v>
      </c>
      <c r="B5479" s="21">
        <v>0.0</v>
      </c>
      <c r="C5479" s="20">
        <v>51.9194984436035</v>
      </c>
      <c r="D5479" s="21">
        <v>7.0</v>
      </c>
    </row>
    <row r="5480">
      <c r="A5480" s="20" t="s">
        <v>14204</v>
      </c>
      <c r="B5480" s="21">
        <v>0.0</v>
      </c>
      <c r="C5480" s="21">
        <v>-0.4340162</v>
      </c>
      <c r="D5480" s="21">
        <v>7.0</v>
      </c>
    </row>
    <row r="5481">
      <c r="A5481" s="20" t="s">
        <v>14205</v>
      </c>
      <c r="B5481" s="21">
        <v>1.0</v>
      </c>
      <c r="C5481" s="21">
        <v>7.77931023</v>
      </c>
      <c r="D5481" s="21">
        <v>7.0</v>
      </c>
    </row>
    <row r="5482">
      <c r="A5482" s="20" t="s">
        <v>14206</v>
      </c>
      <c r="B5482" s="21">
        <v>1.0</v>
      </c>
      <c r="C5482" s="20">
        <v>47.1918983459472</v>
      </c>
      <c r="D5482" s="21">
        <v>7.0</v>
      </c>
    </row>
    <row r="5483">
      <c r="A5483" s="20" t="s">
        <v>14207</v>
      </c>
      <c r="B5483" s="21">
        <v>1.0</v>
      </c>
      <c r="C5483" s="21">
        <v>0.07739253</v>
      </c>
      <c r="D5483" s="21">
        <v>7.0</v>
      </c>
    </row>
    <row r="5484">
      <c r="A5484" s="20" t="s">
        <v>14208</v>
      </c>
      <c r="B5484" s="21">
        <v>2.0</v>
      </c>
      <c r="C5484" s="20">
        <v>0.613760590553283</v>
      </c>
      <c r="D5484" s="21">
        <v>7.0</v>
      </c>
    </row>
    <row r="5485">
      <c r="A5485" s="20" t="s">
        <v>14209</v>
      </c>
      <c r="B5485" s="21">
        <v>2.0</v>
      </c>
      <c r="C5485" s="21">
        <v>0.97773093</v>
      </c>
      <c r="D5485" s="21">
        <v>7.0</v>
      </c>
    </row>
    <row r="5486">
      <c r="A5486" s="20" t="s">
        <v>14210</v>
      </c>
      <c r="B5486" s="21">
        <v>60.0</v>
      </c>
      <c r="C5486" s="20">
        <v>52.0229988098144</v>
      </c>
      <c r="D5486" s="21">
        <v>7.0</v>
      </c>
    </row>
    <row r="5487">
      <c r="A5487" s="20" t="s">
        <v>14211</v>
      </c>
      <c r="B5487" s="21">
        <v>63.0</v>
      </c>
      <c r="C5487" s="20">
        <v>66.5862197875976</v>
      </c>
      <c r="D5487" s="21">
        <v>7.0</v>
      </c>
    </row>
    <row r="5488">
      <c r="A5488" s="20" t="s">
        <v>14212</v>
      </c>
      <c r="B5488" s="21">
        <v>27.0</v>
      </c>
      <c r="C5488" s="20">
        <v>50.8840560913085</v>
      </c>
      <c r="D5488" s="21">
        <v>7.0</v>
      </c>
    </row>
    <row r="5489">
      <c r="A5489" s="20" t="s">
        <v>14213</v>
      </c>
      <c r="B5489" s="21">
        <v>27.0</v>
      </c>
      <c r="C5489" s="20">
        <v>39.5845565795898</v>
      </c>
      <c r="D5489" s="21">
        <v>7.0</v>
      </c>
    </row>
    <row r="5490">
      <c r="A5490" s="20" t="s">
        <v>14214</v>
      </c>
      <c r="B5490" s="21">
        <v>36.0</v>
      </c>
      <c r="C5490" s="21">
        <v>32.7950439</v>
      </c>
      <c r="D5490" s="21">
        <v>7.0</v>
      </c>
    </row>
    <row r="5491">
      <c r="A5491" s="20" t="s">
        <v>14215</v>
      </c>
      <c r="B5491" s="21">
        <v>56.0</v>
      </c>
      <c r="C5491" s="20">
        <v>40.2753753662109</v>
      </c>
      <c r="D5491" s="21">
        <v>7.0</v>
      </c>
    </row>
    <row r="5492">
      <c r="A5492" s="20" t="s">
        <v>14216</v>
      </c>
      <c r="B5492" s="21">
        <v>27.0</v>
      </c>
      <c r="C5492" s="20">
        <v>38.4390640258789</v>
      </c>
      <c r="D5492" s="21">
        <v>7.0</v>
      </c>
    </row>
    <row r="5493">
      <c r="A5493" s="20" t="s">
        <v>14217</v>
      </c>
      <c r="B5493" s="21">
        <v>61.0</v>
      </c>
      <c r="C5493" s="20">
        <v>52.2536926269531</v>
      </c>
      <c r="D5493" s="21">
        <v>7.0</v>
      </c>
    </row>
    <row r="5494">
      <c r="A5494" s="20" t="s">
        <v>14218</v>
      </c>
      <c r="B5494" s="21">
        <v>35.0</v>
      </c>
      <c r="C5494" s="20">
        <v>44.9613075256347</v>
      </c>
      <c r="D5494" s="21">
        <v>7.0</v>
      </c>
    </row>
    <row r="5495">
      <c r="A5495" s="20" t="s">
        <v>14219</v>
      </c>
      <c r="B5495" s="21">
        <v>27.0</v>
      </c>
      <c r="C5495" s="20">
        <v>47.9127922058105</v>
      </c>
      <c r="D5495" s="21">
        <v>7.0</v>
      </c>
    </row>
    <row r="5496">
      <c r="A5496" s="20" t="s">
        <v>14220</v>
      </c>
      <c r="B5496" s="21">
        <v>59.0</v>
      </c>
      <c r="C5496" s="20">
        <v>62.919563293457</v>
      </c>
      <c r="D5496" s="21">
        <v>7.0</v>
      </c>
    </row>
    <row r="5497">
      <c r="A5497" s="20" t="s">
        <v>14221</v>
      </c>
      <c r="B5497" s="21">
        <v>55.0</v>
      </c>
      <c r="C5497" s="20">
        <v>54.7098197937011</v>
      </c>
      <c r="D5497" s="21">
        <v>7.0</v>
      </c>
    </row>
    <row r="5498">
      <c r="A5498" s="20" t="s">
        <v>14222</v>
      </c>
      <c r="B5498" s="21">
        <v>47.0</v>
      </c>
      <c r="C5498" s="20">
        <v>48.3533172607421</v>
      </c>
      <c r="D5498" s="21">
        <v>7.0</v>
      </c>
    </row>
    <row r="5499">
      <c r="A5499" s="20" t="s">
        <v>14223</v>
      </c>
      <c r="B5499" s="21">
        <v>49.0</v>
      </c>
      <c r="C5499" s="20">
        <v>38.4379386901855</v>
      </c>
      <c r="D5499" s="21">
        <v>7.0</v>
      </c>
    </row>
    <row r="5500">
      <c r="A5500" s="20" t="s">
        <v>14224</v>
      </c>
      <c r="B5500" s="21">
        <v>29.0</v>
      </c>
      <c r="C5500" s="20">
        <v>35.9296417236328</v>
      </c>
      <c r="D5500" s="21">
        <v>7.0</v>
      </c>
    </row>
    <row r="5501">
      <c r="A5501" s="20" t="s">
        <v>14225</v>
      </c>
      <c r="B5501" s="21">
        <v>61.0</v>
      </c>
      <c r="C5501" s="20">
        <v>43.7649688720703</v>
      </c>
      <c r="D5501" s="21">
        <v>7.0</v>
      </c>
    </row>
    <row r="5502">
      <c r="A5502" s="20" t="s">
        <v>14226</v>
      </c>
      <c r="B5502" s="21">
        <v>50.0</v>
      </c>
      <c r="C5502" s="20">
        <v>39.8978233337402</v>
      </c>
      <c r="D5502" s="21">
        <v>7.0</v>
      </c>
    </row>
    <row r="5503">
      <c r="A5503" s="20" t="s">
        <v>14227</v>
      </c>
      <c r="B5503" s="21">
        <v>22.0</v>
      </c>
      <c r="C5503" s="20">
        <v>38.7925148010253</v>
      </c>
      <c r="D5503" s="21">
        <v>7.0</v>
      </c>
    </row>
    <row r="5504">
      <c r="A5504" s="20" t="s">
        <v>14228</v>
      </c>
      <c r="B5504" s="21">
        <v>45.0</v>
      </c>
      <c r="C5504" s="20">
        <v>58.2141609191894</v>
      </c>
      <c r="D5504" s="21">
        <v>7.0</v>
      </c>
    </row>
    <row r="5505">
      <c r="A5505" s="20" t="s">
        <v>14229</v>
      </c>
      <c r="B5505" s="21">
        <v>60.0</v>
      </c>
      <c r="C5505" s="20">
        <v>42.0444793701171</v>
      </c>
      <c r="D5505" s="21">
        <v>7.0</v>
      </c>
    </row>
    <row r="5506">
      <c r="A5506" s="20" t="s">
        <v>14230</v>
      </c>
      <c r="B5506" s="21">
        <v>74.0</v>
      </c>
      <c r="C5506" s="20">
        <v>56.3775329589843</v>
      </c>
      <c r="D5506" s="21">
        <v>7.0</v>
      </c>
    </row>
    <row r="5507">
      <c r="A5507" s="20" t="s">
        <v>14231</v>
      </c>
      <c r="B5507" s="21">
        <v>49.0</v>
      </c>
      <c r="C5507" s="20">
        <v>66.024917602539</v>
      </c>
      <c r="D5507" s="21">
        <v>7.0</v>
      </c>
    </row>
    <row r="5508">
      <c r="A5508" s="20" t="s">
        <v>14232</v>
      </c>
      <c r="B5508" s="21">
        <v>25.0</v>
      </c>
      <c r="C5508" s="21">
        <v>37.0361443</v>
      </c>
      <c r="D5508" s="21">
        <v>7.0</v>
      </c>
    </row>
    <row r="5509">
      <c r="A5509" s="20" t="s">
        <v>14233</v>
      </c>
      <c r="B5509" s="21">
        <v>58.0</v>
      </c>
      <c r="C5509" s="20">
        <v>50.3008499145507</v>
      </c>
      <c r="D5509" s="21">
        <v>7.0</v>
      </c>
    </row>
    <row r="5510">
      <c r="A5510" s="20" t="s">
        <v>14234</v>
      </c>
      <c r="B5510" s="21">
        <v>49.0</v>
      </c>
      <c r="C5510" s="20">
        <v>53.8021697998046</v>
      </c>
      <c r="D5510" s="21">
        <v>7.0</v>
      </c>
    </row>
    <row r="5511">
      <c r="A5511" s="20" t="s">
        <v>14235</v>
      </c>
      <c r="B5511" s="21">
        <v>50.0</v>
      </c>
      <c r="C5511" s="20">
        <v>42.4041442871093</v>
      </c>
      <c r="D5511" s="21">
        <v>7.0</v>
      </c>
    </row>
    <row r="5512">
      <c r="A5512" s="20" t="s">
        <v>14236</v>
      </c>
      <c r="B5512" s="21">
        <v>40.0</v>
      </c>
      <c r="C5512" s="20">
        <v>50.8420753479003</v>
      </c>
      <c r="D5512" s="21">
        <v>7.0</v>
      </c>
    </row>
    <row r="5513">
      <c r="A5513" s="20" t="s">
        <v>14237</v>
      </c>
      <c r="B5513" s="21">
        <v>18.0</v>
      </c>
      <c r="C5513" s="20">
        <v>53.8433456420898</v>
      </c>
      <c r="D5513" s="21">
        <v>7.0</v>
      </c>
    </row>
    <row r="5514">
      <c r="A5514" s="20" t="s">
        <v>14238</v>
      </c>
      <c r="B5514" s="21">
        <v>40.0</v>
      </c>
      <c r="C5514" s="20">
        <v>47.6269264221191</v>
      </c>
      <c r="D5514" s="21">
        <v>7.0</v>
      </c>
    </row>
    <row r="5515">
      <c r="A5515" s="20" t="s">
        <v>14239</v>
      </c>
      <c r="B5515" s="21">
        <v>45.0</v>
      </c>
      <c r="C5515" s="20">
        <v>44.5548439025878</v>
      </c>
      <c r="D5515" s="21">
        <v>7.0</v>
      </c>
    </row>
    <row r="5516">
      <c r="A5516" s="20" t="s">
        <v>14240</v>
      </c>
      <c r="B5516" s="21">
        <v>30.0</v>
      </c>
      <c r="C5516" s="20">
        <v>34.5779113769531</v>
      </c>
      <c r="D5516" s="21">
        <v>7.0</v>
      </c>
    </row>
    <row r="5517">
      <c r="A5517" s="20" t="s">
        <v>14241</v>
      </c>
      <c r="B5517" s="21">
        <v>48.0</v>
      </c>
      <c r="C5517" s="20">
        <v>58.865924835205</v>
      </c>
      <c r="D5517" s="21">
        <v>7.0</v>
      </c>
    </row>
    <row r="5518">
      <c r="A5518" s="20" t="s">
        <v>14242</v>
      </c>
      <c r="B5518" s="21">
        <v>50.0</v>
      </c>
      <c r="C5518" s="20">
        <v>37.4249763488769</v>
      </c>
      <c r="D5518" s="21">
        <v>7.0</v>
      </c>
    </row>
    <row r="5519">
      <c r="A5519" s="20" t="s">
        <v>14243</v>
      </c>
      <c r="B5519" s="21">
        <v>39.0</v>
      </c>
      <c r="C5519" s="20">
        <v>32.6377983093261</v>
      </c>
      <c r="D5519" s="21">
        <v>7.0</v>
      </c>
    </row>
    <row r="5520">
      <c r="A5520" s="20" t="s">
        <v>14244</v>
      </c>
      <c r="B5520" s="21">
        <v>48.0</v>
      </c>
      <c r="C5520" s="20">
        <v>48.2583923339843</v>
      </c>
      <c r="D5520" s="21">
        <v>7.0</v>
      </c>
    </row>
    <row r="5521">
      <c r="A5521" s="20" t="s">
        <v>14245</v>
      </c>
      <c r="B5521" s="21">
        <v>48.0</v>
      </c>
      <c r="C5521" s="20">
        <v>39.4336624145507</v>
      </c>
      <c r="D5521" s="21">
        <v>7.0</v>
      </c>
    </row>
    <row r="5522">
      <c r="A5522" s="20" t="s">
        <v>14246</v>
      </c>
      <c r="B5522" s="21">
        <v>48.0</v>
      </c>
      <c r="C5522" s="20">
        <v>50.3162994384765</v>
      </c>
      <c r="D5522" s="21">
        <v>7.0</v>
      </c>
    </row>
    <row r="5523">
      <c r="A5523" s="20" t="s">
        <v>14247</v>
      </c>
      <c r="B5523" s="21">
        <v>41.0</v>
      </c>
      <c r="C5523" s="20">
        <v>44.8376426696777</v>
      </c>
      <c r="D5523" s="21">
        <v>7.0</v>
      </c>
    </row>
    <row r="5524">
      <c r="A5524" s="20" t="s">
        <v>14248</v>
      </c>
      <c r="B5524" s="21">
        <v>63.0</v>
      </c>
      <c r="C5524" s="20">
        <v>60.4070014953613</v>
      </c>
      <c r="D5524" s="21">
        <v>7.0</v>
      </c>
    </row>
    <row r="5525">
      <c r="A5525" s="20" t="s">
        <v>14249</v>
      </c>
      <c r="B5525" s="21">
        <v>44.0</v>
      </c>
      <c r="C5525" s="20">
        <v>38.8578834533691</v>
      </c>
      <c r="D5525" s="21">
        <v>7.0</v>
      </c>
    </row>
    <row r="5526">
      <c r="A5526" s="20" t="s">
        <v>14250</v>
      </c>
      <c r="B5526" s="21">
        <v>56.0</v>
      </c>
      <c r="C5526" s="20">
        <v>45.2455101013183</v>
      </c>
      <c r="D5526" s="21">
        <v>7.0</v>
      </c>
    </row>
    <row r="5527">
      <c r="A5527" s="20" t="s">
        <v>14251</v>
      </c>
      <c r="B5527" s="21">
        <v>45.0</v>
      </c>
      <c r="C5527" s="20">
        <v>49.42427444458</v>
      </c>
      <c r="D5527" s="21">
        <v>7.0</v>
      </c>
    </row>
    <row r="5528">
      <c r="A5528" s="20" t="s">
        <v>14252</v>
      </c>
      <c r="B5528" s="21">
        <v>47.0</v>
      </c>
      <c r="C5528" s="20">
        <v>46.3625984191894</v>
      </c>
      <c r="D5528" s="21">
        <v>7.0</v>
      </c>
    </row>
    <row r="5529">
      <c r="A5529" s="20" t="s">
        <v>14253</v>
      </c>
      <c r="B5529" s="21">
        <v>54.0</v>
      </c>
      <c r="C5529" s="20">
        <v>43.3290328979492</v>
      </c>
      <c r="D5529" s="21">
        <v>7.0</v>
      </c>
    </row>
    <row r="5530">
      <c r="A5530" s="20" t="s">
        <v>14254</v>
      </c>
      <c r="B5530" s="21">
        <v>63.0</v>
      </c>
      <c r="C5530" s="20">
        <v>64.6993331909179</v>
      </c>
      <c r="D5530" s="21">
        <v>7.0</v>
      </c>
    </row>
    <row r="5531">
      <c r="A5531" s="20" t="s">
        <v>14255</v>
      </c>
      <c r="B5531" s="21">
        <v>26.0</v>
      </c>
      <c r="C5531" s="20">
        <v>35.554027557373</v>
      </c>
      <c r="D5531" s="21">
        <v>7.0</v>
      </c>
    </row>
    <row r="5532">
      <c r="A5532" s="20" t="s">
        <v>14256</v>
      </c>
      <c r="B5532" s="21">
        <v>43.0</v>
      </c>
      <c r="C5532" s="20">
        <v>45.8543014526367</v>
      </c>
      <c r="D5532" s="21">
        <v>7.0</v>
      </c>
    </row>
    <row r="5533">
      <c r="A5533" s="20" t="s">
        <v>14257</v>
      </c>
      <c r="B5533" s="21">
        <v>28.0</v>
      </c>
      <c r="C5533" s="21">
        <v>40.1955452</v>
      </c>
      <c r="D5533" s="21">
        <v>7.0</v>
      </c>
    </row>
    <row r="5534">
      <c r="A5534" s="20" t="s">
        <v>14258</v>
      </c>
      <c r="B5534" s="21">
        <v>49.0</v>
      </c>
      <c r="C5534" s="21">
        <v>34.439209</v>
      </c>
      <c r="D5534" s="21">
        <v>7.0</v>
      </c>
    </row>
    <row r="5535">
      <c r="A5535" s="20" t="s">
        <v>14259</v>
      </c>
      <c r="B5535" s="21">
        <v>59.0</v>
      </c>
      <c r="C5535" s="21">
        <v>55.9945068</v>
      </c>
      <c r="D5535" s="21">
        <v>7.0</v>
      </c>
    </row>
    <row r="5536">
      <c r="A5536" s="20" t="s">
        <v>14260</v>
      </c>
      <c r="B5536" s="21">
        <v>56.0</v>
      </c>
      <c r="C5536" s="20">
        <v>56.7291755676269</v>
      </c>
      <c r="D5536" s="21">
        <v>7.0</v>
      </c>
    </row>
    <row r="5537">
      <c r="A5537" s="20" t="s">
        <v>14261</v>
      </c>
      <c r="B5537" s="21">
        <v>52.0</v>
      </c>
      <c r="C5537" s="20">
        <v>38.0077056884765</v>
      </c>
      <c r="D5537" s="21">
        <v>7.0</v>
      </c>
    </row>
    <row r="5538">
      <c r="A5538" s="20" t="s">
        <v>14262</v>
      </c>
      <c r="B5538" s="21">
        <v>26.0</v>
      </c>
      <c r="C5538" s="20">
        <v>51.8182907104492</v>
      </c>
      <c r="D5538" s="21">
        <v>7.0</v>
      </c>
    </row>
    <row r="5539">
      <c r="A5539" s="20" t="s">
        <v>14263</v>
      </c>
      <c r="B5539" s="21">
        <v>21.0</v>
      </c>
      <c r="C5539" s="20">
        <v>27.1898231506347</v>
      </c>
      <c r="D5539" s="21">
        <v>7.0</v>
      </c>
    </row>
    <row r="5540">
      <c r="A5540" s="20" t="s">
        <v>14264</v>
      </c>
      <c r="B5540" s="21">
        <v>21.0</v>
      </c>
      <c r="C5540" s="20">
        <v>55.4878425598144</v>
      </c>
      <c r="D5540" s="21">
        <v>7.0</v>
      </c>
    </row>
    <row r="5541">
      <c r="A5541" s="20" t="s">
        <v>14265</v>
      </c>
      <c r="B5541" s="21">
        <v>43.0</v>
      </c>
      <c r="C5541" s="21">
        <v>56.1265984</v>
      </c>
      <c r="D5541" s="21">
        <v>7.0</v>
      </c>
    </row>
    <row r="5542">
      <c r="A5542" s="20" t="s">
        <v>14266</v>
      </c>
      <c r="B5542" s="21">
        <v>51.0</v>
      </c>
      <c r="C5542" s="20">
        <v>50.1670761108398</v>
      </c>
      <c r="D5542" s="21">
        <v>7.0</v>
      </c>
    </row>
    <row r="5543">
      <c r="A5543" s="20" t="s">
        <v>14267</v>
      </c>
      <c r="B5543" s="21">
        <v>42.0</v>
      </c>
      <c r="C5543" s="20">
        <v>48.9948692321777</v>
      </c>
      <c r="D5543" s="21">
        <v>7.0</v>
      </c>
    </row>
    <row r="5544">
      <c r="A5544" s="20" t="s">
        <v>14268</v>
      </c>
      <c r="B5544" s="21">
        <v>51.0</v>
      </c>
      <c r="C5544" s="20">
        <v>49.7405471801757</v>
      </c>
      <c r="D5544" s="21">
        <v>7.0</v>
      </c>
    </row>
    <row r="5545">
      <c r="A5545" s="20" t="s">
        <v>14269</v>
      </c>
      <c r="B5545" s="21">
        <v>41.0</v>
      </c>
      <c r="C5545" s="20">
        <v>53.2471580505371</v>
      </c>
      <c r="D5545" s="21">
        <v>7.0</v>
      </c>
    </row>
    <row r="5546">
      <c r="A5546" s="20" t="s">
        <v>14270</v>
      </c>
      <c r="B5546" s="21">
        <v>56.0</v>
      </c>
      <c r="C5546" s="20">
        <v>48.0820503234863</v>
      </c>
      <c r="D5546" s="21">
        <v>7.0</v>
      </c>
    </row>
    <row r="5547">
      <c r="A5547" s="20" t="s">
        <v>14271</v>
      </c>
      <c r="B5547" s="21">
        <v>58.0</v>
      </c>
      <c r="C5547" s="20">
        <v>44.1765785217285</v>
      </c>
      <c r="D5547" s="21">
        <v>7.0</v>
      </c>
    </row>
    <row r="5548">
      <c r="A5548" s="20" t="s">
        <v>14272</v>
      </c>
      <c r="B5548" s="21">
        <v>43.0</v>
      </c>
      <c r="C5548" s="20">
        <v>48.4082794189453</v>
      </c>
      <c r="D5548" s="21">
        <v>7.0</v>
      </c>
    </row>
    <row r="5549">
      <c r="A5549" s="20" t="s">
        <v>14273</v>
      </c>
      <c r="B5549" s="21">
        <v>31.0</v>
      </c>
      <c r="C5549" s="20">
        <v>29.6213703155517</v>
      </c>
      <c r="D5549" s="21">
        <v>7.0</v>
      </c>
    </row>
    <row r="5550">
      <c r="A5550" s="20" t="s">
        <v>14274</v>
      </c>
      <c r="B5550" s="21">
        <v>32.0</v>
      </c>
      <c r="C5550" s="20">
        <v>46.9687042236328</v>
      </c>
      <c r="D5550" s="21">
        <v>7.0</v>
      </c>
    </row>
    <row r="5551">
      <c r="A5551" s="20" t="s">
        <v>14275</v>
      </c>
      <c r="B5551" s="21">
        <v>49.0</v>
      </c>
      <c r="C5551" s="21">
        <v>58.6513786</v>
      </c>
      <c r="D5551" s="21">
        <v>7.0</v>
      </c>
    </row>
    <row r="5552">
      <c r="A5552" s="20" t="s">
        <v>14276</v>
      </c>
      <c r="B5552" s="21">
        <v>65.0</v>
      </c>
      <c r="C5552" s="20">
        <v>54.9392585754394</v>
      </c>
      <c r="D5552" s="21">
        <v>7.0</v>
      </c>
    </row>
    <row r="5553">
      <c r="A5553" s="20" t="s">
        <v>14277</v>
      </c>
      <c r="B5553" s="21">
        <v>35.0</v>
      </c>
      <c r="C5553" s="20">
        <v>47.6114234924316</v>
      </c>
      <c r="D5553" s="21">
        <v>7.0</v>
      </c>
    </row>
    <row r="5554">
      <c r="A5554" s="20" t="s">
        <v>14278</v>
      </c>
      <c r="B5554" s="21">
        <v>40.0</v>
      </c>
      <c r="C5554" s="20">
        <v>46.5726928710937</v>
      </c>
      <c r="D5554" s="21">
        <v>7.0</v>
      </c>
    </row>
    <row r="5555">
      <c r="A5555" s="20" t="s">
        <v>14279</v>
      </c>
      <c r="B5555" s="21">
        <v>59.0</v>
      </c>
      <c r="C5555" s="20">
        <v>46.3085861206054</v>
      </c>
      <c r="D5555" s="21">
        <v>7.0</v>
      </c>
    </row>
    <row r="5556">
      <c r="A5556" s="20" t="s">
        <v>14280</v>
      </c>
      <c r="B5556" s="21">
        <v>65.0</v>
      </c>
      <c r="C5556" s="20">
        <v>59.6702842712402</v>
      </c>
      <c r="D5556" s="21">
        <v>7.0</v>
      </c>
    </row>
    <row r="5557">
      <c r="A5557" s="20" t="s">
        <v>14281</v>
      </c>
      <c r="B5557" s="21">
        <v>31.0</v>
      </c>
      <c r="C5557" s="20">
        <v>31.9691429138183</v>
      </c>
      <c r="D5557" s="21">
        <v>7.0</v>
      </c>
    </row>
    <row r="5558">
      <c r="A5558" s="20" t="s">
        <v>14282</v>
      </c>
      <c r="B5558" s="21">
        <v>30.0</v>
      </c>
      <c r="C5558" s="20">
        <v>30.5495624542236</v>
      </c>
      <c r="D5558" s="21">
        <v>7.0</v>
      </c>
    </row>
    <row r="5559">
      <c r="A5559" s="20" t="s">
        <v>14283</v>
      </c>
      <c r="B5559" s="21">
        <v>48.0</v>
      </c>
      <c r="C5559" s="20">
        <v>46.5405921936035</v>
      </c>
      <c r="D5559" s="21">
        <v>7.0</v>
      </c>
    </row>
    <row r="5560">
      <c r="A5560" s="20" t="s">
        <v>14284</v>
      </c>
      <c r="B5560" s="21">
        <v>37.0</v>
      </c>
      <c r="C5560" s="20">
        <v>21.5707550048828</v>
      </c>
      <c r="D5560" s="21">
        <v>7.0</v>
      </c>
    </row>
    <row r="5561">
      <c r="A5561" s="20" t="s">
        <v>14285</v>
      </c>
      <c r="B5561" s="21">
        <v>19.0</v>
      </c>
      <c r="C5561" s="20">
        <v>33.3594703674316</v>
      </c>
      <c r="D5561" s="21">
        <v>7.0</v>
      </c>
    </row>
    <row r="5562">
      <c r="A5562" s="20" t="s">
        <v>14286</v>
      </c>
      <c r="B5562" s="21">
        <v>48.0</v>
      </c>
      <c r="C5562" s="20">
        <v>46.6861724853515</v>
      </c>
      <c r="D5562" s="21">
        <v>7.0</v>
      </c>
    </row>
    <row r="5563">
      <c r="A5563" s="20" t="s">
        <v>14287</v>
      </c>
      <c r="B5563" s="21">
        <v>53.0</v>
      </c>
      <c r="C5563" s="20">
        <v>47.7084274291992</v>
      </c>
      <c r="D5563" s="21">
        <v>7.0</v>
      </c>
    </row>
    <row r="5564">
      <c r="A5564" s="20" t="s">
        <v>14288</v>
      </c>
      <c r="B5564" s="21">
        <v>53.0</v>
      </c>
      <c r="C5564" s="20">
        <v>27.4128723144531</v>
      </c>
      <c r="D5564" s="21">
        <v>7.0</v>
      </c>
    </row>
    <row r="5565">
      <c r="A5565" s="20" t="s">
        <v>14289</v>
      </c>
      <c r="B5565" s="21">
        <v>69.0</v>
      </c>
      <c r="C5565" s="20">
        <v>46.4046020507812</v>
      </c>
      <c r="D5565" s="21">
        <v>7.0</v>
      </c>
    </row>
    <row r="5566">
      <c r="A5566" s="20" t="s">
        <v>14290</v>
      </c>
      <c r="B5566" s="21">
        <v>46.0</v>
      </c>
      <c r="C5566" s="20">
        <v>41.6579856872558</v>
      </c>
      <c r="D5566" s="21">
        <v>7.0</v>
      </c>
    </row>
    <row r="5567">
      <c r="A5567" s="20" t="s">
        <v>14291</v>
      </c>
      <c r="B5567" s="21">
        <v>30.0</v>
      </c>
      <c r="C5567" s="21">
        <v>39.7845345</v>
      </c>
      <c r="D5567" s="21">
        <v>7.0</v>
      </c>
    </row>
    <row r="5568">
      <c r="A5568" s="20" t="s">
        <v>14292</v>
      </c>
      <c r="B5568" s="21">
        <v>50.0</v>
      </c>
      <c r="C5568" s="20">
        <v>54.5924224853515</v>
      </c>
      <c r="D5568" s="21">
        <v>7.0</v>
      </c>
    </row>
    <row r="5569">
      <c r="A5569" s="20" t="s">
        <v>14293</v>
      </c>
      <c r="B5569" s="21">
        <v>61.0</v>
      </c>
      <c r="C5569" s="20">
        <v>46.141502380371</v>
      </c>
      <c r="D5569" s="21">
        <v>7.0</v>
      </c>
    </row>
    <row r="5570">
      <c r="A5570" s="20" t="s">
        <v>14294</v>
      </c>
      <c r="B5570" s="21">
        <v>43.0</v>
      </c>
      <c r="C5570" s="20">
        <v>35.1898612976074</v>
      </c>
      <c r="D5570" s="21">
        <v>7.0</v>
      </c>
    </row>
    <row r="5571">
      <c r="A5571" s="20" t="s">
        <v>14295</v>
      </c>
      <c r="B5571" s="21">
        <v>47.0</v>
      </c>
      <c r="C5571" s="21">
        <v>55.610218</v>
      </c>
      <c r="D5571" s="21">
        <v>7.0</v>
      </c>
    </row>
    <row r="5572">
      <c r="A5572" s="20" t="s">
        <v>14296</v>
      </c>
      <c r="B5572" s="21">
        <v>21.0</v>
      </c>
      <c r="C5572" s="20">
        <v>31.5247993469238</v>
      </c>
      <c r="D5572" s="21">
        <v>7.0</v>
      </c>
    </row>
    <row r="5573">
      <c r="A5573" s="20" t="s">
        <v>14297</v>
      </c>
      <c r="B5573" s="21">
        <v>35.0</v>
      </c>
      <c r="C5573" s="20">
        <v>39.4629440307617</v>
      </c>
      <c r="D5573" s="21">
        <v>7.0</v>
      </c>
    </row>
    <row r="5574">
      <c r="A5574" s="20" t="s">
        <v>14298</v>
      </c>
      <c r="B5574" s="21">
        <v>27.0</v>
      </c>
      <c r="C5574" s="20">
        <v>46.3752937316894</v>
      </c>
      <c r="D5574" s="21">
        <v>7.0</v>
      </c>
    </row>
    <row r="5575">
      <c r="A5575" s="20" t="s">
        <v>14299</v>
      </c>
      <c r="B5575" s="21">
        <v>54.0</v>
      </c>
      <c r="C5575" s="20">
        <v>39.904369354248</v>
      </c>
      <c r="D5575" s="21">
        <v>7.0</v>
      </c>
    </row>
    <row r="5576">
      <c r="A5576" s="20" t="s">
        <v>14300</v>
      </c>
      <c r="B5576" s="21">
        <v>49.0</v>
      </c>
      <c r="C5576" s="20">
        <v>41.6521339416503</v>
      </c>
      <c r="D5576" s="21">
        <v>7.0</v>
      </c>
    </row>
    <row r="5577">
      <c r="A5577" s="20" t="s">
        <v>14301</v>
      </c>
      <c r="B5577" s="21">
        <v>47.0</v>
      </c>
      <c r="C5577" s="20">
        <v>55.6152000427246</v>
      </c>
      <c r="D5577" s="21">
        <v>7.0</v>
      </c>
    </row>
    <row r="5578">
      <c r="A5578" s="20" t="s">
        <v>14302</v>
      </c>
      <c r="B5578" s="21">
        <v>63.0</v>
      </c>
      <c r="C5578" s="20">
        <v>64.6403198242187</v>
      </c>
      <c r="D5578" s="21">
        <v>7.0</v>
      </c>
    </row>
    <row r="5579">
      <c r="A5579" s="20" t="s">
        <v>14303</v>
      </c>
      <c r="B5579" s="21">
        <v>22.0</v>
      </c>
      <c r="C5579" s="20">
        <v>43.4028892517089</v>
      </c>
      <c r="D5579" s="21">
        <v>7.0</v>
      </c>
    </row>
    <row r="5580">
      <c r="A5580" s="20" t="s">
        <v>14304</v>
      </c>
      <c r="B5580" s="21">
        <v>37.0</v>
      </c>
      <c r="C5580" s="20">
        <v>38.1913108825683</v>
      </c>
      <c r="D5580" s="21">
        <v>7.0</v>
      </c>
    </row>
    <row r="5581">
      <c r="A5581" s="20" t="s">
        <v>14305</v>
      </c>
      <c r="B5581" s="21">
        <v>23.0</v>
      </c>
      <c r="C5581" s="20">
        <v>49.6576385498046</v>
      </c>
      <c r="D5581" s="21">
        <v>7.0</v>
      </c>
    </row>
    <row r="5582">
      <c r="A5582" s="20" t="s">
        <v>14306</v>
      </c>
      <c r="B5582" s="21">
        <v>26.0</v>
      </c>
      <c r="C5582" s="20">
        <v>29.1026935577392</v>
      </c>
      <c r="D5582" s="21">
        <v>7.0</v>
      </c>
    </row>
    <row r="5583">
      <c r="A5583" s="20" t="s">
        <v>14307</v>
      </c>
      <c r="B5583" s="21">
        <v>47.0</v>
      </c>
      <c r="C5583" s="20">
        <v>52.2160606384277</v>
      </c>
      <c r="D5583" s="21">
        <v>7.0</v>
      </c>
    </row>
    <row r="5584">
      <c r="A5584" s="20" t="s">
        <v>14308</v>
      </c>
      <c r="B5584" s="21">
        <v>36.0</v>
      </c>
      <c r="C5584" s="20">
        <v>46.2427215576171</v>
      </c>
      <c r="D5584" s="21">
        <v>7.0</v>
      </c>
    </row>
    <row r="5585">
      <c r="A5585" s="20" t="s">
        <v>14309</v>
      </c>
      <c r="B5585" s="21">
        <v>60.0</v>
      </c>
      <c r="C5585" s="20">
        <v>55.3130493164062</v>
      </c>
      <c r="D5585" s="21">
        <v>7.0</v>
      </c>
    </row>
    <row r="5586">
      <c r="A5586" s="20" t="s">
        <v>14310</v>
      </c>
      <c r="B5586" s="21">
        <v>26.0</v>
      </c>
      <c r="C5586" s="20">
        <v>48.3186645507812</v>
      </c>
      <c r="D5586" s="21">
        <v>7.0</v>
      </c>
    </row>
    <row r="5587">
      <c r="A5587" s="20" t="s">
        <v>14311</v>
      </c>
      <c r="B5587" s="21">
        <v>48.0</v>
      </c>
      <c r="C5587" s="20">
        <v>51.0979843139648</v>
      </c>
      <c r="D5587" s="21">
        <v>7.0</v>
      </c>
    </row>
    <row r="5588">
      <c r="A5588" s="20" t="s">
        <v>14312</v>
      </c>
      <c r="B5588" s="21">
        <v>44.0</v>
      </c>
      <c r="C5588" s="20">
        <v>42.8184356689453</v>
      </c>
      <c r="D5588" s="21">
        <v>7.0</v>
      </c>
    </row>
    <row r="5589">
      <c r="A5589" s="20" t="s">
        <v>14313</v>
      </c>
      <c r="B5589" s="21">
        <v>44.0</v>
      </c>
      <c r="C5589" s="20">
        <v>45.1868820190429</v>
      </c>
      <c r="D5589" s="21">
        <v>7.0</v>
      </c>
    </row>
    <row r="5590">
      <c r="A5590" s="20" t="s">
        <v>14314</v>
      </c>
      <c r="B5590" s="21">
        <v>63.0</v>
      </c>
      <c r="C5590" s="20">
        <v>48.5331382751464</v>
      </c>
      <c r="D5590" s="21">
        <v>7.0</v>
      </c>
    </row>
    <row r="5591">
      <c r="A5591" s="20" t="s">
        <v>14315</v>
      </c>
      <c r="B5591" s="21">
        <v>55.0</v>
      </c>
      <c r="C5591" s="20">
        <v>43.9901275634765</v>
      </c>
      <c r="D5591" s="21">
        <v>7.0</v>
      </c>
    </row>
    <row r="5592">
      <c r="A5592" s="20" t="s">
        <v>14316</v>
      </c>
      <c r="B5592" s="21">
        <v>48.0</v>
      </c>
      <c r="C5592" s="20">
        <v>38.7996139526367</v>
      </c>
      <c r="D5592" s="21">
        <v>7.0</v>
      </c>
    </row>
    <row r="5593">
      <c r="A5593" s="20" t="s">
        <v>14317</v>
      </c>
      <c r="B5593" s="21">
        <v>52.0</v>
      </c>
      <c r="C5593" s="20">
        <v>46.1639366149902</v>
      </c>
      <c r="D5593" s="21">
        <v>7.0</v>
      </c>
    </row>
    <row r="5594">
      <c r="A5594" s="20" t="s">
        <v>14318</v>
      </c>
      <c r="B5594" s="21">
        <v>47.0</v>
      </c>
      <c r="C5594" s="20">
        <v>52.5801582336425</v>
      </c>
      <c r="D5594" s="21">
        <v>7.0</v>
      </c>
    </row>
    <row r="5595">
      <c r="A5595" s="20" t="s">
        <v>14319</v>
      </c>
      <c r="B5595" s="21">
        <v>48.0</v>
      </c>
      <c r="C5595" s="21">
        <v>59.9625244</v>
      </c>
      <c r="D5595" s="21">
        <v>7.0</v>
      </c>
    </row>
    <row r="5596">
      <c r="A5596" s="20" t="s">
        <v>14320</v>
      </c>
      <c r="B5596" s="21">
        <v>46.0</v>
      </c>
      <c r="C5596" s="20">
        <v>50.5555877685546</v>
      </c>
      <c r="D5596" s="21">
        <v>7.0</v>
      </c>
    </row>
    <row r="5597">
      <c r="A5597" s="20" t="s">
        <v>14321</v>
      </c>
      <c r="B5597" s="21">
        <v>34.0</v>
      </c>
      <c r="C5597" s="20">
        <v>32.536277770996</v>
      </c>
      <c r="D5597" s="21">
        <v>7.0</v>
      </c>
    </row>
    <row r="5598">
      <c r="A5598" s="20" t="s">
        <v>14322</v>
      </c>
      <c r="B5598" s="21">
        <v>49.0</v>
      </c>
      <c r="C5598" s="20">
        <v>49.1422691345214</v>
      </c>
      <c r="D5598" s="21">
        <v>7.0</v>
      </c>
    </row>
    <row r="5599">
      <c r="A5599" s="20" t="s">
        <v>14323</v>
      </c>
      <c r="B5599" s="21">
        <v>56.0</v>
      </c>
      <c r="C5599" s="20">
        <v>67.6425628662109</v>
      </c>
      <c r="D5599" s="21">
        <v>7.0</v>
      </c>
    </row>
    <row r="5600">
      <c r="A5600" s="20" t="s">
        <v>14324</v>
      </c>
      <c r="B5600" s="21">
        <v>26.0</v>
      </c>
      <c r="C5600" s="20">
        <v>64.2967453002929</v>
      </c>
      <c r="D5600" s="21">
        <v>7.0</v>
      </c>
    </row>
    <row r="5601">
      <c r="A5601" s="20" t="s">
        <v>14325</v>
      </c>
      <c r="B5601" s="21">
        <v>45.0</v>
      </c>
      <c r="C5601" s="20">
        <v>34.2328262329101</v>
      </c>
      <c r="D5601" s="21">
        <v>7.0</v>
      </c>
    </row>
    <row r="5602">
      <c r="A5602" s="20" t="s">
        <v>14326</v>
      </c>
      <c r="B5602" s="21">
        <v>62.0</v>
      </c>
      <c r="C5602" s="20">
        <v>55.5097732543945</v>
      </c>
      <c r="D5602" s="21">
        <v>7.0</v>
      </c>
    </row>
    <row r="5603">
      <c r="A5603" s="20" t="s">
        <v>14327</v>
      </c>
      <c r="B5603" s="21">
        <v>44.0</v>
      </c>
      <c r="C5603" s="20">
        <v>45.3880157470703</v>
      </c>
      <c r="D5603" s="21">
        <v>7.0</v>
      </c>
    </row>
    <row r="5604">
      <c r="A5604" s="20" t="s">
        <v>14328</v>
      </c>
      <c r="B5604" s="21">
        <v>33.0</v>
      </c>
      <c r="C5604" s="20">
        <v>2.8998384475708</v>
      </c>
      <c r="D5604" s="21">
        <v>7.0</v>
      </c>
    </row>
    <row r="5605">
      <c r="A5605" s="20" t="s">
        <v>14329</v>
      </c>
      <c r="B5605" s="21">
        <v>30.0</v>
      </c>
      <c r="C5605" s="20">
        <v>47.7345809936523</v>
      </c>
      <c r="D5605" s="21">
        <v>7.0</v>
      </c>
    </row>
    <row r="5606">
      <c r="A5606" s="20" t="s">
        <v>14330</v>
      </c>
      <c r="B5606" s="21">
        <v>51.0</v>
      </c>
      <c r="C5606" s="20">
        <v>40.495189666748</v>
      </c>
      <c r="D5606" s="21">
        <v>7.0</v>
      </c>
    </row>
    <row r="5607">
      <c r="A5607" s="20" t="s">
        <v>14331</v>
      </c>
      <c r="B5607" s="21">
        <v>51.0</v>
      </c>
      <c r="C5607" s="20">
        <v>52.4422874450683</v>
      </c>
      <c r="D5607" s="21">
        <v>7.0</v>
      </c>
    </row>
    <row r="5608">
      <c r="A5608" s="20" t="s">
        <v>14332</v>
      </c>
      <c r="B5608" s="21">
        <v>51.0</v>
      </c>
      <c r="C5608" s="20">
        <v>59.0395698547363</v>
      </c>
      <c r="D5608" s="21">
        <v>7.0</v>
      </c>
    </row>
    <row r="5609">
      <c r="A5609" s="20" t="s">
        <v>14333</v>
      </c>
      <c r="B5609" s="21">
        <v>51.0</v>
      </c>
      <c r="C5609" s="20">
        <v>62.1718597412109</v>
      </c>
      <c r="D5609" s="21">
        <v>7.0</v>
      </c>
    </row>
    <row r="5610">
      <c r="A5610" s="20" t="s">
        <v>14334</v>
      </c>
      <c r="B5610" s="21">
        <v>51.0</v>
      </c>
      <c r="C5610" s="20">
        <v>37.5317802429199</v>
      </c>
      <c r="D5610" s="21">
        <v>7.0</v>
      </c>
    </row>
    <row r="5611">
      <c r="A5611" s="20" t="s">
        <v>14335</v>
      </c>
      <c r="B5611" s="21">
        <v>40.0</v>
      </c>
      <c r="C5611" s="20">
        <v>41.8807640075683</v>
      </c>
      <c r="D5611" s="21">
        <v>7.0</v>
      </c>
    </row>
    <row r="5612">
      <c r="A5612" s="20" t="s">
        <v>14336</v>
      </c>
      <c r="B5612" s="21">
        <v>23.0</v>
      </c>
      <c r="C5612" s="20">
        <v>17.7856559753417</v>
      </c>
      <c r="D5612" s="21">
        <v>7.0</v>
      </c>
    </row>
    <row r="5613">
      <c r="A5613" s="20" t="s">
        <v>14337</v>
      </c>
      <c r="B5613" s="21">
        <v>32.0</v>
      </c>
      <c r="C5613" s="21">
        <v>45.1367073</v>
      </c>
      <c r="D5613" s="21">
        <v>7.0</v>
      </c>
    </row>
    <row r="5614">
      <c r="A5614" s="20" t="s">
        <v>14338</v>
      </c>
      <c r="B5614" s="21">
        <v>30.0</v>
      </c>
      <c r="C5614" s="20">
        <v>16.0101585388183</v>
      </c>
      <c r="D5614" s="21">
        <v>7.0</v>
      </c>
    </row>
    <row r="5615">
      <c r="A5615" s="20" t="s">
        <v>14339</v>
      </c>
      <c r="B5615" s="21">
        <v>21.0</v>
      </c>
      <c r="C5615" s="20">
        <v>5.09049797058105</v>
      </c>
      <c r="D5615" s="21">
        <v>7.0</v>
      </c>
    </row>
    <row r="5616">
      <c r="A5616" s="20" t="s">
        <v>14340</v>
      </c>
      <c r="B5616" s="21">
        <v>34.0</v>
      </c>
      <c r="C5616" s="20">
        <v>33.5668487548828</v>
      </c>
      <c r="D5616" s="21">
        <v>7.0</v>
      </c>
    </row>
    <row r="5617">
      <c r="A5617" s="20" t="s">
        <v>14341</v>
      </c>
      <c r="B5617" s="21">
        <v>29.0</v>
      </c>
      <c r="C5617" s="20">
        <v>27.7143115997314</v>
      </c>
      <c r="D5617" s="21">
        <v>7.0</v>
      </c>
    </row>
    <row r="5618">
      <c r="A5618" s="20" t="s">
        <v>14342</v>
      </c>
      <c r="B5618" s="21">
        <v>52.0</v>
      </c>
      <c r="C5618" s="20">
        <v>38.7685737609863</v>
      </c>
      <c r="D5618" s="21">
        <v>7.0</v>
      </c>
    </row>
    <row r="5619">
      <c r="A5619" s="20" t="s">
        <v>14343</v>
      </c>
      <c r="B5619" s="21">
        <v>23.0</v>
      </c>
      <c r="C5619" s="20">
        <v>12.2068643569946</v>
      </c>
      <c r="D5619" s="21">
        <v>7.0</v>
      </c>
    </row>
    <row r="5620">
      <c r="A5620" s="20" t="s">
        <v>14344</v>
      </c>
      <c r="B5620" s="21">
        <v>40.0</v>
      </c>
      <c r="C5620" s="20">
        <v>31.6394214630126</v>
      </c>
      <c r="D5620" s="21">
        <v>7.0</v>
      </c>
    </row>
    <row r="5621">
      <c r="A5621" s="20" t="s">
        <v>14345</v>
      </c>
      <c r="B5621" s="21">
        <v>51.0</v>
      </c>
      <c r="C5621" s="20">
        <v>24.0559196472167</v>
      </c>
      <c r="D5621" s="21">
        <v>7.0</v>
      </c>
    </row>
    <row r="5622">
      <c r="A5622" s="20" t="s">
        <v>14346</v>
      </c>
      <c r="B5622" s="21">
        <v>35.0</v>
      </c>
      <c r="C5622" s="20">
        <v>18.051959991455</v>
      </c>
      <c r="D5622" s="21">
        <v>7.0</v>
      </c>
    </row>
    <row r="5623">
      <c r="A5623" s="20" t="s">
        <v>14347</v>
      </c>
      <c r="B5623" s="21">
        <v>26.0</v>
      </c>
      <c r="C5623" s="20">
        <v>8.95635509490966</v>
      </c>
      <c r="D5623" s="21">
        <v>7.0</v>
      </c>
    </row>
    <row r="5624">
      <c r="A5624" s="20" t="s">
        <v>14348</v>
      </c>
      <c r="B5624" s="21">
        <v>21.0</v>
      </c>
      <c r="C5624" s="20">
        <v>35.6873512268066</v>
      </c>
      <c r="D5624" s="21">
        <v>7.0</v>
      </c>
    </row>
    <row r="5625">
      <c r="A5625" s="20" t="s">
        <v>14349</v>
      </c>
      <c r="B5625" s="21">
        <v>38.0</v>
      </c>
      <c r="C5625" s="20">
        <v>33.1999320983886</v>
      </c>
      <c r="D5625" s="21">
        <v>7.0</v>
      </c>
    </row>
    <row r="5626">
      <c r="A5626" s="20" t="s">
        <v>14350</v>
      </c>
      <c r="B5626" s="21">
        <v>50.0</v>
      </c>
      <c r="C5626" s="20">
        <v>15.6193056106567</v>
      </c>
      <c r="D5626" s="21">
        <v>7.0</v>
      </c>
    </row>
    <row r="5627">
      <c r="A5627" s="20" t="s">
        <v>14351</v>
      </c>
      <c r="B5627" s="21">
        <v>30.0</v>
      </c>
      <c r="C5627" s="20">
        <v>35.3990440368652</v>
      </c>
      <c r="D5627" s="21">
        <v>7.0</v>
      </c>
    </row>
    <row r="5628">
      <c r="A5628" s="20" t="s">
        <v>14352</v>
      </c>
      <c r="B5628" s="21">
        <v>9.0</v>
      </c>
      <c r="C5628" s="20">
        <v>52.3911552429199</v>
      </c>
      <c r="D5628" s="21">
        <v>7.0</v>
      </c>
    </row>
    <row r="5629">
      <c r="A5629" s="20" t="s">
        <v>14353</v>
      </c>
      <c r="B5629" s="21">
        <v>28.0</v>
      </c>
      <c r="C5629" s="20">
        <v>10.4177808761596</v>
      </c>
      <c r="D5629" s="21">
        <v>7.0</v>
      </c>
    </row>
    <row r="5630">
      <c r="A5630" s="20" t="s">
        <v>14354</v>
      </c>
      <c r="B5630" s="21">
        <v>15.0</v>
      </c>
      <c r="C5630" s="20">
        <v>51.3440628051757</v>
      </c>
      <c r="D5630" s="21">
        <v>7.0</v>
      </c>
    </row>
    <row r="5631">
      <c r="A5631" s="20" t="s">
        <v>14355</v>
      </c>
      <c r="B5631" s="21">
        <v>29.0</v>
      </c>
      <c r="C5631" s="20">
        <v>46.9751319885253</v>
      </c>
      <c r="D5631" s="21">
        <v>7.0</v>
      </c>
    </row>
    <row r="5632">
      <c r="A5632" s="20" t="s">
        <v>14356</v>
      </c>
      <c r="B5632" s="21">
        <v>67.0</v>
      </c>
      <c r="C5632" s="21">
        <v>42.4463997</v>
      </c>
      <c r="D5632" s="21">
        <v>7.0</v>
      </c>
    </row>
    <row r="5633">
      <c r="A5633" s="20" t="s">
        <v>14357</v>
      </c>
      <c r="B5633" s="21">
        <v>3.0</v>
      </c>
      <c r="C5633" s="20">
        <v>8.24187278747558</v>
      </c>
      <c r="D5633" s="21">
        <v>7.0</v>
      </c>
    </row>
    <row r="5634">
      <c r="A5634" s="20" t="s">
        <v>14358</v>
      </c>
      <c r="B5634" s="21">
        <v>2.0</v>
      </c>
      <c r="C5634" s="20">
        <v>7.94601535797119</v>
      </c>
      <c r="D5634" s="21">
        <v>7.0</v>
      </c>
    </row>
    <row r="5635">
      <c r="A5635" s="20" t="s">
        <v>14359</v>
      </c>
      <c r="B5635" s="21">
        <v>2.0</v>
      </c>
      <c r="C5635" s="20">
        <v>50.3750190734863</v>
      </c>
      <c r="D5635" s="21">
        <v>7.0</v>
      </c>
    </row>
    <row r="5636">
      <c r="A5636" s="20" t="s">
        <v>14360</v>
      </c>
      <c r="B5636" s="21">
        <v>84.0</v>
      </c>
      <c r="C5636" s="20">
        <v>52.1014099121093</v>
      </c>
      <c r="D5636" s="21">
        <v>7.0</v>
      </c>
    </row>
    <row r="5637">
      <c r="A5637" s="20" t="s">
        <v>14361</v>
      </c>
      <c r="B5637" s="21">
        <v>84.0</v>
      </c>
      <c r="C5637" s="20">
        <v>56.2333221435546</v>
      </c>
      <c r="D5637" s="21">
        <v>7.0</v>
      </c>
    </row>
    <row r="5638">
      <c r="A5638" s="20" t="s">
        <v>14362</v>
      </c>
      <c r="B5638" s="21">
        <v>58.0</v>
      </c>
      <c r="C5638" s="20">
        <v>9.02723026275634</v>
      </c>
      <c r="D5638" s="21">
        <v>7.0</v>
      </c>
    </row>
    <row r="5639">
      <c r="A5639" s="20" t="s">
        <v>14363</v>
      </c>
      <c r="B5639" s="21">
        <v>57.0</v>
      </c>
      <c r="C5639" s="20">
        <v>36.5385398864746</v>
      </c>
      <c r="D5639" s="21">
        <v>7.0</v>
      </c>
    </row>
    <row r="5640">
      <c r="A5640" s="20" t="s">
        <v>14364</v>
      </c>
      <c r="B5640" s="21">
        <v>27.0</v>
      </c>
      <c r="C5640" s="20">
        <v>8.23332118988037</v>
      </c>
      <c r="D5640" s="21">
        <v>7.0</v>
      </c>
    </row>
    <row r="5641">
      <c r="A5641" s="20" t="s">
        <v>14365</v>
      </c>
      <c r="B5641" s="21">
        <v>26.0</v>
      </c>
      <c r="C5641" s="20">
        <v>26.2510623931884</v>
      </c>
      <c r="D5641" s="21">
        <v>7.0</v>
      </c>
    </row>
    <row r="5642">
      <c r="A5642" s="20" t="s">
        <v>14366</v>
      </c>
      <c r="B5642" s="21">
        <v>26.0</v>
      </c>
      <c r="C5642" s="20">
        <v>16.5257148742675</v>
      </c>
      <c r="D5642" s="21">
        <v>7.0</v>
      </c>
    </row>
    <row r="5643">
      <c r="A5643" s="20" t="s">
        <v>14367</v>
      </c>
      <c r="B5643" s="21">
        <v>16.0</v>
      </c>
      <c r="C5643" s="20">
        <v>34.682331085205</v>
      </c>
      <c r="D5643" s="21">
        <v>7.0</v>
      </c>
    </row>
    <row r="5644">
      <c r="A5644" s="20" t="s">
        <v>14368</v>
      </c>
      <c r="B5644" s="21">
        <v>28.0</v>
      </c>
      <c r="C5644" s="20">
        <v>32.768985748291</v>
      </c>
      <c r="D5644" s="21">
        <v>7.0</v>
      </c>
    </row>
    <row r="5645">
      <c r="A5645" s="20" t="s">
        <v>14369</v>
      </c>
      <c r="B5645" s="21">
        <v>15.0</v>
      </c>
      <c r="C5645" s="20">
        <v>3.72963237762451</v>
      </c>
      <c r="D5645" s="21">
        <v>7.0</v>
      </c>
    </row>
    <row r="5646">
      <c r="A5646" s="20" t="s">
        <v>14370</v>
      </c>
      <c r="B5646" s="21">
        <v>5.0</v>
      </c>
      <c r="C5646" s="20">
        <v>39.6560249328613</v>
      </c>
      <c r="D5646" s="21">
        <v>7.0</v>
      </c>
    </row>
    <row r="5647">
      <c r="A5647" s="20" t="s">
        <v>14371</v>
      </c>
      <c r="B5647" s="21">
        <v>5.0</v>
      </c>
      <c r="C5647" s="20">
        <v>10.6824808120727</v>
      </c>
      <c r="D5647" s="21">
        <v>7.0</v>
      </c>
    </row>
    <row r="5648">
      <c r="A5648" s="20" t="s">
        <v>14372</v>
      </c>
      <c r="B5648" s="21">
        <v>12.0</v>
      </c>
      <c r="C5648" s="20">
        <v>6.28624677658081</v>
      </c>
      <c r="D5648" s="21">
        <v>7.0</v>
      </c>
    </row>
    <row r="5649">
      <c r="A5649" s="20" t="s">
        <v>14373</v>
      </c>
      <c r="B5649" s="21">
        <v>28.0</v>
      </c>
      <c r="C5649" s="20">
        <v>3.120938539505</v>
      </c>
      <c r="D5649" s="21">
        <v>7.0</v>
      </c>
    </row>
    <row r="5650">
      <c r="A5650" s="20" t="s">
        <v>14374</v>
      </c>
      <c r="B5650" s="21">
        <v>56.0</v>
      </c>
      <c r="C5650" s="20">
        <v>56.3987655639648</v>
      </c>
      <c r="D5650" s="21">
        <v>7.0</v>
      </c>
    </row>
    <row r="5651">
      <c r="A5651" s="20" t="s">
        <v>14375</v>
      </c>
      <c r="B5651" s="21">
        <v>33.0</v>
      </c>
      <c r="C5651" s="20">
        <v>66.5660934448242</v>
      </c>
      <c r="D5651" s="21">
        <v>7.0</v>
      </c>
    </row>
    <row r="5652">
      <c r="A5652" s="20" t="s">
        <v>14376</v>
      </c>
      <c r="B5652" s="21">
        <v>48.0</v>
      </c>
      <c r="C5652" s="20">
        <v>41.8146209716796</v>
      </c>
      <c r="D5652" s="21">
        <v>7.0</v>
      </c>
    </row>
    <row r="5653">
      <c r="A5653" s="20" t="s">
        <v>14377</v>
      </c>
      <c r="B5653" s="21">
        <v>40.0</v>
      </c>
      <c r="C5653" s="20">
        <v>38.988670349121</v>
      </c>
      <c r="D5653" s="21">
        <v>7.0</v>
      </c>
    </row>
    <row r="5654">
      <c r="A5654" s="20" t="s">
        <v>14378</v>
      </c>
      <c r="B5654" s="21">
        <v>50.0</v>
      </c>
      <c r="C5654" s="20">
        <v>47.0202293395996</v>
      </c>
      <c r="D5654" s="21">
        <v>7.0</v>
      </c>
    </row>
    <row r="5655">
      <c r="A5655" s="20" t="s">
        <v>14379</v>
      </c>
      <c r="B5655" s="21">
        <v>47.0</v>
      </c>
      <c r="C5655" s="20">
        <v>47.8387985229492</v>
      </c>
      <c r="D5655" s="21">
        <v>7.0</v>
      </c>
    </row>
    <row r="5656">
      <c r="A5656" s="20" t="s">
        <v>14380</v>
      </c>
      <c r="B5656" s="21">
        <v>32.0</v>
      </c>
      <c r="C5656" s="20">
        <v>44.0442962646484</v>
      </c>
      <c r="D5656" s="21">
        <v>7.0</v>
      </c>
    </row>
    <row r="5657">
      <c r="A5657" s="20" t="s">
        <v>14381</v>
      </c>
      <c r="B5657" s="21">
        <v>43.0</v>
      </c>
      <c r="C5657" s="20">
        <v>48.7693557739257</v>
      </c>
      <c r="D5657" s="21">
        <v>7.0</v>
      </c>
    </row>
    <row r="5658">
      <c r="A5658" s="20" t="s">
        <v>14382</v>
      </c>
      <c r="B5658" s="21">
        <v>40.0</v>
      </c>
      <c r="C5658" s="20">
        <v>34.858226776123</v>
      </c>
      <c r="D5658" s="21">
        <v>7.0</v>
      </c>
    </row>
    <row r="5659">
      <c r="A5659" s="20" t="s">
        <v>14383</v>
      </c>
      <c r="B5659" s="21">
        <v>42.0</v>
      </c>
      <c r="C5659" s="20">
        <v>33.8458290100097</v>
      </c>
      <c r="D5659" s="21">
        <v>7.0</v>
      </c>
    </row>
    <row r="5660">
      <c r="A5660" s="20" t="s">
        <v>14384</v>
      </c>
      <c r="B5660" s="21">
        <v>45.0</v>
      </c>
      <c r="C5660" s="20">
        <v>41.7853393554687</v>
      </c>
      <c r="D5660" s="21">
        <v>7.0</v>
      </c>
    </row>
    <row r="5661">
      <c r="A5661" s="20" t="s">
        <v>14385</v>
      </c>
      <c r="B5661" s="21">
        <v>52.0</v>
      </c>
      <c r="C5661" s="20">
        <v>33.426700592041</v>
      </c>
      <c r="D5661" s="21">
        <v>7.0</v>
      </c>
    </row>
    <row r="5662">
      <c r="A5662" s="20" t="s">
        <v>14386</v>
      </c>
      <c r="B5662" s="21">
        <v>42.0</v>
      </c>
      <c r="C5662" s="21">
        <v>33.1730957</v>
      </c>
      <c r="D5662" s="21">
        <v>7.0</v>
      </c>
    </row>
    <row r="5663">
      <c r="A5663" s="20" t="s">
        <v>14387</v>
      </c>
      <c r="B5663" s="21">
        <v>8.0</v>
      </c>
      <c r="C5663" s="20">
        <v>29.6978549957275</v>
      </c>
      <c r="D5663" s="21">
        <v>7.0</v>
      </c>
    </row>
    <row r="5664">
      <c r="A5664" s="20" t="s">
        <v>14388</v>
      </c>
      <c r="B5664" s="21">
        <v>37.0</v>
      </c>
      <c r="C5664" s="20">
        <v>35.9063873291015</v>
      </c>
      <c r="D5664" s="21">
        <v>7.0</v>
      </c>
    </row>
    <row r="5665">
      <c r="A5665" s="20" t="s">
        <v>14389</v>
      </c>
      <c r="B5665" s="21">
        <v>43.0</v>
      </c>
      <c r="C5665" s="20">
        <v>36.7505416870117</v>
      </c>
      <c r="D5665" s="21">
        <v>7.0</v>
      </c>
    </row>
    <row r="5666">
      <c r="A5666" s="20" t="s">
        <v>14390</v>
      </c>
      <c r="B5666" s="21">
        <v>29.0</v>
      </c>
      <c r="C5666" s="20">
        <v>34.7738723754882</v>
      </c>
      <c r="D5666" s="21">
        <v>7.0</v>
      </c>
    </row>
    <row r="5667">
      <c r="A5667" s="20" t="s">
        <v>14391</v>
      </c>
      <c r="B5667" s="21">
        <v>27.0</v>
      </c>
      <c r="C5667" s="20">
        <v>55.7335662841796</v>
      </c>
      <c r="D5667" s="21">
        <v>7.0</v>
      </c>
    </row>
    <row r="5668">
      <c r="A5668" s="20" t="s">
        <v>14392</v>
      </c>
      <c r="B5668" s="21">
        <v>22.0</v>
      </c>
      <c r="C5668" s="20">
        <v>37.3968467712402</v>
      </c>
      <c r="D5668" s="21">
        <v>7.0</v>
      </c>
    </row>
    <row r="5669">
      <c r="A5669" s="20" t="s">
        <v>14393</v>
      </c>
      <c r="B5669" s="21">
        <v>31.0</v>
      </c>
      <c r="C5669" s="20">
        <v>42.4725875854492</v>
      </c>
      <c r="D5669" s="21">
        <v>7.0</v>
      </c>
    </row>
    <row r="5670">
      <c r="A5670" s="20" t="s">
        <v>14394</v>
      </c>
      <c r="B5670" s="21">
        <v>74.0</v>
      </c>
      <c r="C5670" s="20">
        <v>45.0952568054199</v>
      </c>
      <c r="D5670" s="21">
        <v>7.0</v>
      </c>
    </row>
    <row r="5671">
      <c r="A5671" s="20" t="s">
        <v>14395</v>
      </c>
      <c r="B5671" s="21">
        <v>38.0</v>
      </c>
      <c r="C5671" s="20">
        <v>40.1946296691894</v>
      </c>
      <c r="D5671" s="21">
        <v>7.0</v>
      </c>
    </row>
    <row r="5672">
      <c r="A5672" s="20" t="s">
        <v>14396</v>
      </c>
      <c r="B5672" s="21">
        <v>39.0</v>
      </c>
      <c r="C5672" s="21">
        <v>45.9357796</v>
      </c>
      <c r="D5672" s="21">
        <v>7.0</v>
      </c>
    </row>
    <row r="5673">
      <c r="A5673" s="20" t="s">
        <v>14397</v>
      </c>
      <c r="B5673" s="21">
        <v>41.0</v>
      </c>
      <c r="C5673" s="21">
        <v>36.1096191</v>
      </c>
      <c r="D5673" s="21">
        <v>7.0</v>
      </c>
    </row>
    <row r="5674">
      <c r="A5674" s="20" t="s">
        <v>14398</v>
      </c>
      <c r="B5674" s="21">
        <v>55.0</v>
      </c>
      <c r="C5674" s="20">
        <v>51.446792602539</v>
      </c>
      <c r="D5674" s="21">
        <v>7.0</v>
      </c>
    </row>
    <row r="5675">
      <c r="A5675" s="20" t="s">
        <v>14399</v>
      </c>
      <c r="B5675" s="21">
        <v>62.0</v>
      </c>
      <c r="C5675" s="21">
        <v>36.578968</v>
      </c>
      <c r="D5675" s="21">
        <v>7.0</v>
      </c>
    </row>
    <row r="5676">
      <c r="A5676" s="20" t="s">
        <v>14400</v>
      </c>
      <c r="B5676" s="21">
        <v>64.0</v>
      </c>
      <c r="C5676" s="20">
        <v>49.4067878723144</v>
      </c>
      <c r="D5676" s="21">
        <v>7.0</v>
      </c>
    </row>
    <row r="5677">
      <c r="A5677" s="20" t="s">
        <v>14401</v>
      </c>
      <c r="B5677" s="21">
        <v>20.0</v>
      </c>
      <c r="C5677" s="20">
        <v>21.1285171508789</v>
      </c>
      <c r="D5677" s="21">
        <v>7.0</v>
      </c>
    </row>
    <row r="5678">
      <c r="A5678" s="20" t="s">
        <v>14402</v>
      </c>
      <c r="B5678" s="21">
        <v>30.0</v>
      </c>
      <c r="C5678" s="20">
        <v>42.0958213806152</v>
      </c>
      <c r="D5678" s="21">
        <v>7.0</v>
      </c>
    </row>
    <row r="5679">
      <c r="A5679" s="20" t="s">
        <v>14403</v>
      </c>
      <c r="B5679" s="21">
        <v>40.0</v>
      </c>
      <c r="C5679" s="20">
        <v>41.3935623168945</v>
      </c>
      <c r="D5679" s="21">
        <v>7.0</v>
      </c>
    </row>
    <row r="5680">
      <c r="A5680" s="20" t="s">
        <v>14404</v>
      </c>
      <c r="B5680" s="21">
        <v>29.0</v>
      </c>
      <c r="C5680" s="20">
        <v>50.5168113708496</v>
      </c>
      <c r="D5680" s="21">
        <v>7.0</v>
      </c>
    </row>
    <row r="5681">
      <c r="A5681" s="20" t="s">
        <v>14405</v>
      </c>
      <c r="B5681" s="21">
        <v>33.0</v>
      </c>
      <c r="C5681" s="20">
        <v>49.1197967529296</v>
      </c>
      <c r="D5681" s="21">
        <v>7.0</v>
      </c>
    </row>
    <row r="5682">
      <c r="A5682" s="20" t="s">
        <v>14406</v>
      </c>
      <c r="B5682" s="21">
        <v>0.0</v>
      </c>
      <c r="C5682" s="20">
        <v>0.124991968274116</v>
      </c>
      <c r="D5682" s="21">
        <v>7.0</v>
      </c>
    </row>
    <row r="5683">
      <c r="A5683" s="20" t="s">
        <v>14407</v>
      </c>
      <c r="B5683" s="21">
        <v>0.0</v>
      </c>
      <c r="C5683" s="20">
        <v>0.288440585136413</v>
      </c>
      <c r="D5683" s="21">
        <v>7.0</v>
      </c>
    </row>
    <row r="5684">
      <c r="A5684" s="20" t="s">
        <v>14408</v>
      </c>
      <c r="B5684" s="21">
        <v>0.0</v>
      </c>
      <c r="C5684" s="20">
        <v>0.237576380372047</v>
      </c>
      <c r="D5684" s="21">
        <v>7.0</v>
      </c>
    </row>
    <row r="5685">
      <c r="A5685" s="20" t="s">
        <v>14409</v>
      </c>
      <c r="B5685" s="21">
        <v>0.0</v>
      </c>
      <c r="C5685" s="21">
        <v>0.00968853</v>
      </c>
      <c r="D5685" s="21">
        <v>7.0</v>
      </c>
    </row>
    <row r="5686">
      <c r="A5686" s="20" t="s">
        <v>14410</v>
      </c>
      <c r="B5686" s="21">
        <v>0.0</v>
      </c>
      <c r="C5686" s="20">
        <v>0.243718832731246</v>
      </c>
      <c r="D5686" s="21">
        <v>7.0</v>
      </c>
    </row>
    <row r="5687">
      <c r="A5687" s="20" t="s">
        <v>14411</v>
      </c>
      <c r="B5687" s="21">
        <v>0.0</v>
      </c>
      <c r="C5687" s="21">
        <v>-0.0182113</v>
      </c>
      <c r="D5687" s="21">
        <v>7.0</v>
      </c>
    </row>
    <row r="5688">
      <c r="A5688" s="20" t="s">
        <v>14412</v>
      </c>
      <c r="B5688" s="21">
        <v>0.0</v>
      </c>
      <c r="C5688" s="21">
        <v>-0.3218994</v>
      </c>
      <c r="D5688" s="21">
        <v>7.0</v>
      </c>
    </row>
    <row r="5689">
      <c r="A5689" s="20" t="s">
        <v>14413</v>
      </c>
      <c r="B5689" s="21">
        <v>0.0</v>
      </c>
      <c r="C5689" s="20">
        <v>0.202144294977188</v>
      </c>
      <c r="D5689" s="21">
        <v>7.0</v>
      </c>
    </row>
    <row r="5690">
      <c r="A5690" s="20" t="s">
        <v>14414</v>
      </c>
      <c r="B5690" s="21">
        <v>0.0</v>
      </c>
      <c r="C5690" s="20">
        <v>0.239161640405654</v>
      </c>
      <c r="D5690" s="21">
        <v>7.0</v>
      </c>
    </row>
    <row r="5691">
      <c r="A5691" s="20" t="s">
        <v>14415</v>
      </c>
      <c r="B5691" s="21">
        <v>0.0</v>
      </c>
      <c r="C5691" s="20">
        <v>0.388824820518493</v>
      </c>
      <c r="D5691" s="21">
        <v>7.0</v>
      </c>
    </row>
    <row r="5692">
      <c r="A5692" s="20" t="s">
        <v>14416</v>
      </c>
      <c r="B5692" s="21">
        <v>0.0</v>
      </c>
      <c r="C5692" s="20">
        <v>0.454138278961181</v>
      </c>
      <c r="D5692" s="21">
        <v>7.0</v>
      </c>
    </row>
    <row r="5693">
      <c r="A5693" s="20" t="s">
        <v>14417</v>
      </c>
      <c r="B5693" s="21">
        <v>0.0</v>
      </c>
      <c r="C5693" s="20">
        <v>0.38383600115776</v>
      </c>
      <c r="D5693" s="21">
        <v>7.0</v>
      </c>
    </row>
    <row r="5694">
      <c r="A5694" s="20" t="s">
        <v>14418</v>
      </c>
      <c r="B5694" s="21">
        <v>0.0</v>
      </c>
      <c r="C5694" s="20">
        <v>0.203393265604972</v>
      </c>
      <c r="D5694" s="21">
        <v>7.0</v>
      </c>
    </row>
    <row r="5695">
      <c r="A5695" s="20" t="s">
        <v>14419</v>
      </c>
      <c r="B5695" s="21">
        <v>0.0</v>
      </c>
      <c r="C5695" s="21">
        <v>0.32773888</v>
      </c>
      <c r="D5695" s="21">
        <v>7.0</v>
      </c>
    </row>
    <row r="5696">
      <c r="A5696" s="20" t="s">
        <v>14420</v>
      </c>
      <c r="B5696" s="21">
        <v>0.0</v>
      </c>
      <c r="C5696" s="20">
        <v>0.274014800786972</v>
      </c>
      <c r="D5696" s="21">
        <v>7.0</v>
      </c>
    </row>
    <row r="5697">
      <c r="A5697" s="20" t="s">
        <v>14421</v>
      </c>
      <c r="B5697" s="21">
        <v>0.0</v>
      </c>
      <c r="C5697" s="20">
        <v>3.43326330184936</v>
      </c>
      <c r="D5697" s="21">
        <v>7.0</v>
      </c>
    </row>
    <row r="5698">
      <c r="A5698" s="20" t="s">
        <v>14422</v>
      </c>
      <c r="B5698" s="21">
        <v>0.0</v>
      </c>
      <c r="C5698" s="20">
        <v>4.43417835235595</v>
      </c>
      <c r="D5698" s="21">
        <v>7.0</v>
      </c>
    </row>
    <row r="5699">
      <c r="A5699" s="20" t="s">
        <v>14423</v>
      </c>
      <c r="B5699" s="21">
        <v>0.0</v>
      </c>
      <c r="C5699" s="20">
        <v>0.24968135356903</v>
      </c>
      <c r="D5699" s="21">
        <v>7.0</v>
      </c>
    </row>
    <row r="5700">
      <c r="A5700" s="20" t="s">
        <v>14424</v>
      </c>
      <c r="B5700" s="21">
        <v>0.0</v>
      </c>
      <c r="C5700" s="21">
        <v>-0.317964</v>
      </c>
      <c r="D5700" s="21">
        <v>7.0</v>
      </c>
    </row>
    <row r="5701">
      <c r="A5701" s="20" t="s">
        <v>14425</v>
      </c>
      <c r="B5701" s="21">
        <v>0.0</v>
      </c>
      <c r="C5701" s="21">
        <v>-0.4081649</v>
      </c>
      <c r="D5701" s="21">
        <v>7.0</v>
      </c>
    </row>
    <row r="5702">
      <c r="A5702" s="20" t="s">
        <v>14426</v>
      </c>
      <c r="B5702" s="21">
        <v>0.0</v>
      </c>
      <c r="C5702" s="21">
        <v>-0.940356</v>
      </c>
      <c r="D5702" s="21">
        <v>7.0</v>
      </c>
    </row>
    <row r="5703">
      <c r="A5703" s="20" t="s">
        <v>14427</v>
      </c>
      <c r="B5703" s="21">
        <v>0.0</v>
      </c>
      <c r="C5703" s="20">
        <v>0.557777523994445</v>
      </c>
      <c r="D5703" s="21">
        <v>7.0</v>
      </c>
    </row>
    <row r="5704">
      <c r="A5704" s="20" t="s">
        <v>14428</v>
      </c>
      <c r="B5704" s="21">
        <v>0.0</v>
      </c>
      <c r="C5704" s="20">
        <v>0.330797284841537</v>
      </c>
      <c r="D5704" s="21">
        <v>7.0</v>
      </c>
    </row>
    <row r="5705">
      <c r="A5705" s="20" t="s">
        <v>14429</v>
      </c>
      <c r="B5705" s="21">
        <v>0.0</v>
      </c>
      <c r="C5705" s="20">
        <v>0.497742265462875</v>
      </c>
      <c r="D5705" s="21">
        <v>7.0</v>
      </c>
    </row>
    <row r="5706">
      <c r="A5706" s="20" t="s">
        <v>14430</v>
      </c>
      <c r="B5706" s="21">
        <v>0.0</v>
      </c>
      <c r="C5706" s="20">
        <v>0.381105840206146</v>
      </c>
      <c r="D5706" s="21">
        <v>7.0</v>
      </c>
    </row>
    <row r="5707">
      <c r="A5707" s="20" t="s">
        <v>14431</v>
      </c>
      <c r="B5707" s="21">
        <v>0.0</v>
      </c>
      <c r="C5707" s="21">
        <v>-0.0144441</v>
      </c>
      <c r="D5707" s="21">
        <v>7.0</v>
      </c>
    </row>
    <row r="5708">
      <c r="A5708" s="20" t="s">
        <v>14432</v>
      </c>
      <c r="B5708" s="21">
        <v>0.0</v>
      </c>
      <c r="C5708" s="21">
        <v>0.04854885</v>
      </c>
      <c r="D5708" s="21">
        <v>7.0</v>
      </c>
    </row>
    <row r="5709">
      <c r="A5709" s="20" t="s">
        <v>14433</v>
      </c>
      <c r="B5709" s="21">
        <v>0.0</v>
      </c>
      <c r="C5709" s="21">
        <v>0.09128006</v>
      </c>
      <c r="D5709" s="21">
        <v>7.0</v>
      </c>
    </row>
    <row r="5710">
      <c r="A5710" s="20" t="s">
        <v>14434</v>
      </c>
      <c r="B5710" s="21">
        <v>0.0</v>
      </c>
      <c r="C5710" s="20">
        <v>0.260989189147949</v>
      </c>
      <c r="D5710" s="21">
        <v>7.0</v>
      </c>
    </row>
    <row r="5711">
      <c r="A5711" s="20" t="s">
        <v>14435</v>
      </c>
      <c r="B5711" s="21">
        <v>0.0</v>
      </c>
      <c r="C5711" s="21">
        <v>-0.1379769</v>
      </c>
      <c r="D5711" s="21">
        <v>7.0</v>
      </c>
    </row>
    <row r="5712">
      <c r="A5712" s="20" t="s">
        <v>14436</v>
      </c>
      <c r="B5712" s="21">
        <v>0.0</v>
      </c>
      <c r="C5712" s="21">
        <v>-0.3336699</v>
      </c>
      <c r="D5712" s="21">
        <v>7.0</v>
      </c>
    </row>
    <row r="5713">
      <c r="A5713" s="20" t="s">
        <v>14437</v>
      </c>
      <c r="B5713" s="21">
        <v>0.0</v>
      </c>
      <c r="C5713" s="20">
        <v>0.0136945052072405</v>
      </c>
      <c r="D5713" s="21">
        <v>7.0</v>
      </c>
    </row>
    <row r="5714">
      <c r="A5714" s="20" t="s">
        <v>14438</v>
      </c>
      <c r="B5714" s="21">
        <v>0.0</v>
      </c>
      <c r="C5714" s="21">
        <v>-0.3554792</v>
      </c>
      <c r="D5714" s="21">
        <v>7.0</v>
      </c>
    </row>
    <row r="5715">
      <c r="A5715" s="20" t="s">
        <v>14439</v>
      </c>
      <c r="B5715" s="21">
        <v>0.0</v>
      </c>
      <c r="C5715" s="21">
        <v>-0.2335174</v>
      </c>
      <c r="D5715" s="21">
        <v>7.0</v>
      </c>
    </row>
    <row r="5716">
      <c r="A5716" s="20" t="s">
        <v>14440</v>
      </c>
      <c r="B5716" s="21">
        <v>0.0</v>
      </c>
      <c r="C5716" s="20">
        <v>0.266738474369049</v>
      </c>
      <c r="D5716" s="21">
        <v>7.0</v>
      </c>
    </row>
    <row r="5717">
      <c r="A5717" s="20" t="s">
        <v>14441</v>
      </c>
      <c r="B5717" s="21">
        <v>0.0</v>
      </c>
      <c r="C5717" s="20">
        <v>0.115207374095916</v>
      </c>
      <c r="D5717" s="21">
        <v>7.0</v>
      </c>
    </row>
    <row r="5718">
      <c r="A5718" s="20" t="s">
        <v>14442</v>
      </c>
      <c r="B5718" s="21">
        <v>0.0</v>
      </c>
      <c r="C5718" s="20">
        <v>0.362996578216552</v>
      </c>
      <c r="D5718" s="21">
        <v>7.0</v>
      </c>
    </row>
    <row r="5719">
      <c r="A5719" s="20" t="s">
        <v>14443</v>
      </c>
      <c r="B5719" s="21">
        <v>0.0</v>
      </c>
      <c r="C5719" s="21">
        <v>-0.0481941</v>
      </c>
      <c r="D5719" s="21">
        <v>7.0</v>
      </c>
    </row>
    <row r="5720">
      <c r="A5720" s="20" t="s">
        <v>14444</v>
      </c>
      <c r="B5720" s="21">
        <v>0.0</v>
      </c>
      <c r="C5720" s="20">
        <v>0.4216970205307</v>
      </c>
      <c r="D5720" s="21">
        <v>7.0</v>
      </c>
    </row>
    <row r="5721">
      <c r="A5721" s="20" t="s">
        <v>14445</v>
      </c>
      <c r="B5721" s="21">
        <v>0.0</v>
      </c>
      <c r="C5721" s="20">
        <v>0.037758857011795</v>
      </c>
      <c r="D5721" s="21">
        <v>7.0</v>
      </c>
    </row>
    <row r="5722">
      <c r="A5722" s="20" t="s">
        <v>14446</v>
      </c>
      <c r="B5722" s="21">
        <v>0.0</v>
      </c>
      <c r="C5722" s="20">
        <v>0.566627860069274</v>
      </c>
      <c r="D5722" s="21">
        <v>7.0</v>
      </c>
    </row>
    <row r="5723">
      <c r="A5723" s="20" t="s">
        <v>14447</v>
      </c>
      <c r="B5723" s="21">
        <v>0.0</v>
      </c>
      <c r="C5723" s="20">
        <v>0.617219150066375</v>
      </c>
      <c r="D5723" s="21">
        <v>7.0</v>
      </c>
    </row>
    <row r="5724">
      <c r="A5724" s="20" t="s">
        <v>14448</v>
      </c>
      <c r="B5724" s="21">
        <v>0.0</v>
      </c>
      <c r="C5724" s="21">
        <v>0.06980322</v>
      </c>
      <c r="D5724" s="21">
        <v>7.0</v>
      </c>
    </row>
    <row r="5725">
      <c r="A5725" s="20" t="s">
        <v>14449</v>
      </c>
      <c r="B5725" s="21">
        <v>0.0</v>
      </c>
      <c r="C5725" s="20">
        <v>0.406106531620025</v>
      </c>
      <c r="D5725" s="21">
        <v>7.0</v>
      </c>
    </row>
    <row r="5726">
      <c r="A5726" s="20" t="s">
        <v>14450</v>
      </c>
      <c r="B5726" s="21">
        <v>0.0</v>
      </c>
      <c r="C5726" s="21">
        <v>-0.0615627</v>
      </c>
      <c r="D5726" s="21">
        <v>7.0</v>
      </c>
    </row>
    <row r="5727">
      <c r="A5727" s="20" t="s">
        <v>14451</v>
      </c>
      <c r="B5727" s="21">
        <v>0.0</v>
      </c>
      <c r="C5727" s="21">
        <v>-0.0991988</v>
      </c>
      <c r="D5727" s="21">
        <v>7.0</v>
      </c>
    </row>
    <row r="5728">
      <c r="A5728" s="20" t="s">
        <v>14452</v>
      </c>
      <c r="B5728" s="21">
        <v>0.0</v>
      </c>
      <c r="C5728" s="21">
        <v>0.55513012</v>
      </c>
      <c r="D5728" s="21">
        <v>7.0</v>
      </c>
    </row>
    <row r="5729">
      <c r="A5729" s="20" t="s">
        <v>14453</v>
      </c>
      <c r="B5729" s="21">
        <v>0.0</v>
      </c>
      <c r="C5729" s="21">
        <v>-0.4314223</v>
      </c>
      <c r="D5729" s="21">
        <v>7.0</v>
      </c>
    </row>
    <row r="5730">
      <c r="A5730" s="20" t="s">
        <v>14454</v>
      </c>
      <c r="B5730" s="21">
        <v>0.0</v>
      </c>
      <c r="C5730" s="21">
        <v>-0.3476267</v>
      </c>
      <c r="D5730" s="21">
        <v>7.0</v>
      </c>
    </row>
    <row r="5731">
      <c r="A5731" s="20" t="s">
        <v>14455</v>
      </c>
      <c r="B5731" s="21">
        <v>0.0</v>
      </c>
      <c r="C5731" s="20">
        <v>0.151396870613098</v>
      </c>
      <c r="D5731" s="21">
        <v>7.0</v>
      </c>
    </row>
    <row r="5732">
      <c r="A5732" s="20" t="s">
        <v>14456</v>
      </c>
      <c r="B5732" s="21">
        <v>0.0</v>
      </c>
      <c r="C5732" s="20">
        <v>0.274788409471511</v>
      </c>
      <c r="D5732" s="21">
        <v>7.0</v>
      </c>
    </row>
    <row r="5733">
      <c r="A5733" s="20" t="s">
        <v>14457</v>
      </c>
      <c r="B5733" s="21">
        <v>0.0</v>
      </c>
      <c r="C5733" s="20">
        <v>0.509793400764465</v>
      </c>
      <c r="D5733" s="21">
        <v>7.0</v>
      </c>
    </row>
    <row r="5734">
      <c r="A5734" s="20" t="s">
        <v>14458</v>
      </c>
      <c r="B5734" s="21">
        <v>0.0</v>
      </c>
      <c r="C5734" s="21">
        <v>0.07896007</v>
      </c>
      <c r="D5734" s="21">
        <v>7.0</v>
      </c>
    </row>
    <row r="5735">
      <c r="A5735" s="20" t="s">
        <v>14459</v>
      </c>
      <c r="B5735" s="21">
        <v>0.0</v>
      </c>
      <c r="C5735" s="20">
        <v>0.0408298708498477</v>
      </c>
      <c r="D5735" s="21">
        <v>7.0</v>
      </c>
    </row>
    <row r="5736">
      <c r="A5736" s="20" t="s">
        <v>14460</v>
      </c>
      <c r="B5736" s="21">
        <v>0.0</v>
      </c>
      <c r="C5736" s="21">
        <v>-0.309597</v>
      </c>
      <c r="D5736" s="21">
        <v>7.0</v>
      </c>
    </row>
    <row r="5737">
      <c r="A5737" s="20" t="s">
        <v>14461</v>
      </c>
      <c r="B5737" s="21">
        <v>0.0</v>
      </c>
      <c r="C5737" s="21">
        <v>-0.1086136</v>
      </c>
      <c r="D5737" s="21">
        <v>7.0</v>
      </c>
    </row>
    <row r="5738">
      <c r="A5738" s="20" t="s">
        <v>14462</v>
      </c>
      <c r="B5738" s="21">
        <v>0.0</v>
      </c>
      <c r="C5738" s="21">
        <v>-0.465019</v>
      </c>
      <c r="D5738" s="21">
        <v>7.0</v>
      </c>
    </row>
    <row r="5739">
      <c r="A5739" s="20" t="s">
        <v>14463</v>
      </c>
      <c r="B5739" s="21">
        <v>0.0</v>
      </c>
      <c r="C5739" s="21">
        <v>-0.3860272</v>
      </c>
      <c r="D5739" s="21">
        <v>7.0</v>
      </c>
    </row>
    <row r="5740">
      <c r="A5740" s="20" t="s">
        <v>14464</v>
      </c>
      <c r="B5740" s="21">
        <v>0.0</v>
      </c>
      <c r="C5740" s="20">
        <v>0.323388993740081</v>
      </c>
      <c r="D5740" s="21">
        <v>7.0</v>
      </c>
    </row>
    <row r="5741">
      <c r="A5741" s="20" t="s">
        <v>14465</v>
      </c>
      <c r="B5741" s="21">
        <v>0.0</v>
      </c>
      <c r="C5741" s="20">
        <v>0.241702198982238</v>
      </c>
      <c r="D5741" s="21">
        <v>7.0</v>
      </c>
    </row>
    <row r="5742">
      <c r="A5742" s="20" t="s">
        <v>14466</v>
      </c>
      <c r="B5742" s="21">
        <v>0.0</v>
      </c>
      <c r="C5742" s="20">
        <v>0.169413521885871</v>
      </c>
      <c r="D5742" s="21">
        <v>7.0</v>
      </c>
    </row>
    <row r="5743">
      <c r="A5743" s="20" t="s">
        <v>14467</v>
      </c>
      <c r="B5743" s="21">
        <v>0.0</v>
      </c>
      <c r="C5743" s="20">
        <v>0.260395497083663</v>
      </c>
      <c r="D5743" s="21">
        <v>7.0</v>
      </c>
    </row>
    <row r="5744">
      <c r="A5744" s="20" t="s">
        <v>14468</v>
      </c>
      <c r="B5744" s="21">
        <v>0.0</v>
      </c>
      <c r="C5744" s="21">
        <v>0.09455752</v>
      </c>
      <c r="D5744" s="21">
        <v>7.0</v>
      </c>
    </row>
    <row r="5745">
      <c r="A5745" s="20" t="s">
        <v>14469</v>
      </c>
      <c r="B5745" s="21">
        <v>0.0</v>
      </c>
      <c r="C5745" s="20">
        <v>0.280254364013671</v>
      </c>
      <c r="D5745" s="21">
        <v>7.0</v>
      </c>
    </row>
    <row r="5746">
      <c r="A5746" s="20" t="s">
        <v>14470</v>
      </c>
      <c r="B5746" s="21">
        <v>0.0</v>
      </c>
      <c r="C5746" s="20">
        <v>0.294261157512664</v>
      </c>
      <c r="D5746" s="21">
        <v>7.0</v>
      </c>
    </row>
    <row r="5747">
      <c r="A5747" s="20" t="s">
        <v>14471</v>
      </c>
      <c r="B5747" s="21">
        <v>0.0</v>
      </c>
      <c r="C5747" s="21">
        <v>-0.0346127</v>
      </c>
      <c r="D5747" s="21">
        <v>7.0</v>
      </c>
    </row>
    <row r="5748">
      <c r="A5748" s="20" t="s">
        <v>14472</v>
      </c>
      <c r="B5748" s="21">
        <v>0.0</v>
      </c>
      <c r="C5748" s="20">
        <v>0.519913136959075</v>
      </c>
      <c r="D5748" s="21">
        <v>7.0</v>
      </c>
    </row>
    <row r="5749">
      <c r="A5749" s="20" t="s">
        <v>14473</v>
      </c>
      <c r="B5749" s="21">
        <v>0.0</v>
      </c>
      <c r="C5749" s="20">
        <v>1.25935769081115</v>
      </c>
      <c r="D5749" s="21">
        <v>7.0</v>
      </c>
    </row>
    <row r="5750">
      <c r="A5750" s="20" t="s">
        <v>14474</v>
      </c>
      <c r="B5750" s="21">
        <v>0.0</v>
      </c>
      <c r="C5750" s="21">
        <v>0.37200052</v>
      </c>
      <c r="D5750" s="21">
        <v>7.0</v>
      </c>
    </row>
    <row r="5751">
      <c r="A5751" s="20" t="s">
        <v>14475</v>
      </c>
      <c r="B5751" s="21">
        <v>0.0</v>
      </c>
      <c r="C5751" s="20">
        <v>0.384474664926528</v>
      </c>
      <c r="D5751" s="21">
        <v>7.0</v>
      </c>
    </row>
    <row r="5752">
      <c r="A5752" s="20" t="s">
        <v>14476</v>
      </c>
      <c r="B5752" s="21">
        <v>28.0</v>
      </c>
      <c r="C5752" s="20">
        <v>38.1891250610351</v>
      </c>
      <c r="D5752" s="21">
        <v>7.0</v>
      </c>
    </row>
    <row r="5753">
      <c r="A5753" s="20" t="s">
        <v>14477</v>
      </c>
      <c r="B5753" s="21">
        <v>0.0</v>
      </c>
      <c r="C5753" s="20">
        <v>0.489510267972946</v>
      </c>
      <c r="D5753" s="21">
        <v>7.0</v>
      </c>
    </row>
    <row r="5754">
      <c r="A5754" s="20" t="s">
        <v>14478</v>
      </c>
      <c r="B5754" s="21">
        <v>0.0</v>
      </c>
      <c r="C5754" s="21">
        <v>0.09469457</v>
      </c>
      <c r="D5754" s="21">
        <v>7.0</v>
      </c>
    </row>
    <row r="5755">
      <c r="A5755" s="20" t="s">
        <v>14479</v>
      </c>
      <c r="B5755" s="21">
        <v>0.0</v>
      </c>
      <c r="C5755" s="20">
        <v>0.290649682283401</v>
      </c>
      <c r="D5755" s="21">
        <v>7.0</v>
      </c>
    </row>
    <row r="5756">
      <c r="A5756" s="20" t="s">
        <v>14480</v>
      </c>
      <c r="B5756" s="21">
        <v>0.0</v>
      </c>
      <c r="C5756" s="20">
        <v>0.562701046466827</v>
      </c>
      <c r="D5756" s="21">
        <v>7.0</v>
      </c>
    </row>
    <row r="5757">
      <c r="A5757" s="20" t="s">
        <v>14481</v>
      </c>
      <c r="B5757" s="21">
        <v>0.0</v>
      </c>
      <c r="C5757" s="20">
        <v>0.273625791072845</v>
      </c>
      <c r="D5757" s="21">
        <v>7.0</v>
      </c>
    </row>
    <row r="5758">
      <c r="A5758" s="20" t="s">
        <v>14482</v>
      </c>
      <c r="B5758" s="21">
        <v>0.0</v>
      </c>
      <c r="C5758" s="20">
        <v>0.466167986392974</v>
      </c>
      <c r="D5758" s="21">
        <v>7.0</v>
      </c>
    </row>
    <row r="5759">
      <c r="A5759" s="20" t="s">
        <v>14483</v>
      </c>
      <c r="B5759" s="21">
        <v>0.0</v>
      </c>
      <c r="C5759" s="20">
        <v>0.360119462013244</v>
      </c>
      <c r="D5759" s="21">
        <v>7.0</v>
      </c>
    </row>
    <row r="5760">
      <c r="A5760" s="20" t="s">
        <v>14484</v>
      </c>
      <c r="B5760" s="21">
        <v>0.0</v>
      </c>
      <c r="C5760" s="20">
        <v>1.06509733200073</v>
      </c>
      <c r="D5760" s="21">
        <v>7.0</v>
      </c>
    </row>
    <row r="5761">
      <c r="A5761" s="20" t="s">
        <v>14485</v>
      </c>
      <c r="B5761" s="21">
        <v>0.0</v>
      </c>
      <c r="C5761" s="20">
        <v>0.415808141231536</v>
      </c>
      <c r="D5761" s="21">
        <v>7.0</v>
      </c>
    </row>
    <row r="5762">
      <c r="A5762" s="20" t="s">
        <v>14486</v>
      </c>
      <c r="B5762" s="21">
        <v>0.0</v>
      </c>
      <c r="C5762" s="20">
        <v>0.453190773725509</v>
      </c>
      <c r="D5762" s="21">
        <v>7.0</v>
      </c>
    </row>
    <row r="5763">
      <c r="A5763" s="20" t="s">
        <v>14487</v>
      </c>
      <c r="B5763" s="21">
        <v>0.0</v>
      </c>
      <c r="C5763" s="20">
        <v>0.249507278203964</v>
      </c>
      <c r="D5763" s="21">
        <v>7.0</v>
      </c>
    </row>
    <row r="5764">
      <c r="A5764" s="20" t="s">
        <v>14488</v>
      </c>
      <c r="B5764" s="21">
        <v>0.0</v>
      </c>
      <c r="C5764" s="21">
        <v>0.09960754</v>
      </c>
      <c r="D5764" s="21">
        <v>7.0</v>
      </c>
    </row>
    <row r="5765">
      <c r="A5765" s="20" t="s">
        <v>14489</v>
      </c>
      <c r="B5765" s="21">
        <v>0.0</v>
      </c>
      <c r="C5765" s="20">
        <v>0.37878343462944</v>
      </c>
      <c r="D5765" s="21">
        <v>7.0</v>
      </c>
    </row>
    <row r="5766">
      <c r="A5766" s="20" t="s">
        <v>14490</v>
      </c>
      <c r="B5766" s="21">
        <v>0.0</v>
      </c>
      <c r="C5766" s="20">
        <v>0.146261349320411</v>
      </c>
      <c r="D5766" s="21">
        <v>7.0</v>
      </c>
    </row>
    <row r="5767">
      <c r="A5767" s="20" t="s">
        <v>14491</v>
      </c>
      <c r="B5767" s="21">
        <v>0.0</v>
      </c>
      <c r="C5767" s="20">
        <v>0.160276293754577</v>
      </c>
      <c r="D5767" s="21">
        <v>7.0</v>
      </c>
    </row>
    <row r="5768">
      <c r="A5768" s="20" t="s">
        <v>14492</v>
      </c>
      <c r="B5768" s="21">
        <v>0.0</v>
      </c>
      <c r="C5768" s="21">
        <v>-0.6297184</v>
      </c>
      <c r="D5768" s="21">
        <v>7.0</v>
      </c>
    </row>
    <row r="5769">
      <c r="A5769" s="20" t="s">
        <v>14493</v>
      </c>
      <c r="B5769" s="21">
        <v>32.0</v>
      </c>
      <c r="C5769" s="20">
        <v>58.4724044799804</v>
      </c>
      <c r="D5769" s="21">
        <v>7.0</v>
      </c>
    </row>
    <row r="5770">
      <c r="A5770" s="20" t="s">
        <v>14494</v>
      </c>
      <c r="B5770" s="21">
        <v>0.0</v>
      </c>
      <c r="C5770" s="21">
        <v>0.26610506</v>
      </c>
      <c r="D5770" s="21">
        <v>7.0</v>
      </c>
    </row>
    <row r="5771">
      <c r="A5771" s="20" t="s">
        <v>14495</v>
      </c>
      <c r="B5771" s="21">
        <v>0.0</v>
      </c>
      <c r="C5771" s="20">
        <v>0.22551691532135</v>
      </c>
      <c r="D5771" s="21">
        <v>7.0</v>
      </c>
    </row>
    <row r="5772">
      <c r="A5772" s="20" t="s">
        <v>14496</v>
      </c>
      <c r="B5772" s="21">
        <v>0.0</v>
      </c>
      <c r="C5772" s="21">
        <v>-0.0966624</v>
      </c>
      <c r="D5772" s="21">
        <v>7.0</v>
      </c>
    </row>
    <row r="5773">
      <c r="A5773" s="20" t="s">
        <v>14497</v>
      </c>
      <c r="B5773" s="21">
        <v>0.0</v>
      </c>
      <c r="C5773" s="21">
        <v>-0.7711412</v>
      </c>
      <c r="D5773" s="21">
        <v>7.0</v>
      </c>
    </row>
    <row r="5774">
      <c r="A5774" s="20" t="s">
        <v>14498</v>
      </c>
      <c r="B5774" s="21">
        <v>0.0</v>
      </c>
      <c r="C5774" s="20">
        <v>0.334034115076065</v>
      </c>
      <c r="D5774" s="21">
        <v>7.0</v>
      </c>
    </row>
    <row r="5775">
      <c r="A5775" s="20" t="s">
        <v>14499</v>
      </c>
      <c r="B5775" s="21">
        <v>0.0</v>
      </c>
      <c r="C5775" s="21">
        <v>-1.0405258</v>
      </c>
      <c r="D5775" s="21">
        <v>7.0</v>
      </c>
    </row>
    <row r="5776">
      <c r="A5776" s="20" t="s">
        <v>14500</v>
      </c>
      <c r="B5776" s="21">
        <v>0.0</v>
      </c>
      <c r="C5776" s="21">
        <v>-0.1429005</v>
      </c>
      <c r="D5776" s="21">
        <v>7.0</v>
      </c>
    </row>
    <row r="5777">
      <c r="A5777" s="20" t="s">
        <v>14501</v>
      </c>
      <c r="B5777" s="21">
        <v>0.0</v>
      </c>
      <c r="C5777" s="21">
        <v>-0.3131567</v>
      </c>
      <c r="D5777" s="21">
        <v>7.0</v>
      </c>
    </row>
    <row r="5778">
      <c r="A5778" s="20" t="s">
        <v>14502</v>
      </c>
      <c r="B5778" s="21">
        <v>0.0</v>
      </c>
      <c r="C5778" s="21">
        <v>-1.0184302</v>
      </c>
      <c r="D5778" s="21">
        <v>7.0</v>
      </c>
    </row>
    <row r="5779">
      <c r="A5779" s="20" t="s">
        <v>14503</v>
      </c>
      <c r="B5779" s="21">
        <v>0.0</v>
      </c>
      <c r="C5779" s="20">
        <v>0.274126410484313</v>
      </c>
      <c r="D5779" s="21">
        <v>7.0</v>
      </c>
    </row>
    <row r="5780">
      <c r="A5780" s="20" t="s">
        <v>14504</v>
      </c>
      <c r="B5780" s="21">
        <v>0.0</v>
      </c>
      <c r="C5780" s="20">
        <v>0.27832281589508</v>
      </c>
      <c r="D5780" s="21">
        <v>7.0</v>
      </c>
    </row>
    <row r="5781">
      <c r="A5781" s="20" t="s">
        <v>14505</v>
      </c>
      <c r="B5781" s="21">
        <v>0.0</v>
      </c>
      <c r="C5781" s="20">
        <v>0.145776659250259</v>
      </c>
      <c r="D5781" s="21">
        <v>7.0</v>
      </c>
    </row>
    <row r="5782">
      <c r="A5782" s="20" t="s">
        <v>14506</v>
      </c>
      <c r="B5782" s="21">
        <v>0.0</v>
      </c>
      <c r="C5782" s="20">
        <v>0.273646473884582</v>
      </c>
      <c r="D5782" s="21">
        <v>7.0</v>
      </c>
    </row>
    <row r="5783">
      <c r="A5783" s="20" t="s">
        <v>14507</v>
      </c>
      <c r="B5783" s="21">
        <v>0.0</v>
      </c>
      <c r="C5783" s="21">
        <v>0.40565225</v>
      </c>
      <c r="D5783" s="21">
        <v>7.0</v>
      </c>
    </row>
    <row r="5784">
      <c r="A5784" s="20" t="s">
        <v>14508</v>
      </c>
      <c r="B5784" s="21">
        <v>0.0</v>
      </c>
      <c r="C5784" s="20">
        <v>0.505677878856658</v>
      </c>
      <c r="D5784" s="21">
        <v>7.0</v>
      </c>
    </row>
    <row r="5785">
      <c r="A5785" s="20" t="s">
        <v>14509</v>
      </c>
      <c r="B5785" s="21">
        <v>0.0</v>
      </c>
      <c r="C5785" s="21">
        <v>0.09604337</v>
      </c>
      <c r="D5785" s="21">
        <v>7.0</v>
      </c>
    </row>
    <row r="5786">
      <c r="A5786" s="20" t="s">
        <v>14510</v>
      </c>
      <c r="B5786" s="21">
        <v>32.0</v>
      </c>
      <c r="C5786" s="20">
        <v>43.1393432617187</v>
      </c>
      <c r="D5786" s="21">
        <v>7.0</v>
      </c>
    </row>
    <row r="5787">
      <c r="A5787" s="20" t="s">
        <v>14511</v>
      </c>
      <c r="B5787" s="21">
        <v>0.0</v>
      </c>
      <c r="C5787" s="21">
        <v>0.1553098</v>
      </c>
      <c r="D5787" s="21">
        <v>7.0</v>
      </c>
    </row>
    <row r="5788">
      <c r="A5788" s="20" t="s">
        <v>14512</v>
      </c>
      <c r="B5788" s="21">
        <v>0.0</v>
      </c>
      <c r="C5788" s="20">
        <v>0.155973821878433</v>
      </c>
      <c r="D5788" s="21">
        <v>7.0</v>
      </c>
    </row>
    <row r="5789">
      <c r="A5789" s="20" t="s">
        <v>14513</v>
      </c>
      <c r="B5789" s="21">
        <v>0.0</v>
      </c>
      <c r="C5789" s="20">
        <v>0.425401806831359</v>
      </c>
      <c r="D5789" s="21">
        <v>7.0</v>
      </c>
    </row>
    <row r="5790">
      <c r="A5790" s="20" t="s">
        <v>14514</v>
      </c>
      <c r="B5790" s="21">
        <v>0.0</v>
      </c>
      <c r="C5790" s="20">
        <v>0.298734962940216</v>
      </c>
      <c r="D5790" s="21">
        <v>7.0</v>
      </c>
    </row>
    <row r="5791">
      <c r="A5791" s="20" t="s">
        <v>14515</v>
      </c>
      <c r="B5791" s="21">
        <v>0.0</v>
      </c>
      <c r="C5791" s="20">
        <v>0.472945481538772</v>
      </c>
      <c r="D5791" s="21">
        <v>7.0</v>
      </c>
    </row>
    <row r="5792">
      <c r="A5792" s="20" t="s">
        <v>14516</v>
      </c>
      <c r="B5792" s="21">
        <v>0.0</v>
      </c>
      <c r="C5792" s="20">
        <v>0.31575858592987</v>
      </c>
      <c r="D5792" s="21">
        <v>7.0</v>
      </c>
    </row>
    <row r="5793">
      <c r="A5793" s="20" t="s">
        <v>14517</v>
      </c>
      <c r="B5793" s="21">
        <v>0.0</v>
      </c>
      <c r="C5793" s="20">
        <v>2.08332204818725</v>
      </c>
      <c r="D5793" s="21">
        <v>7.0</v>
      </c>
    </row>
    <row r="5794">
      <c r="A5794" s="20" t="s">
        <v>14518</v>
      </c>
      <c r="B5794" s="21">
        <v>0.0</v>
      </c>
      <c r="C5794" s="21">
        <v>-0.5798668</v>
      </c>
      <c r="D5794" s="21">
        <v>7.0</v>
      </c>
    </row>
    <row r="5795">
      <c r="A5795" s="20" t="s">
        <v>14519</v>
      </c>
      <c r="B5795" s="21">
        <v>0.0</v>
      </c>
      <c r="C5795" s="21">
        <v>-0.0621563</v>
      </c>
      <c r="D5795" s="21">
        <v>7.0</v>
      </c>
    </row>
    <row r="5796">
      <c r="A5796" s="20" t="s">
        <v>14520</v>
      </c>
      <c r="B5796" s="21">
        <v>0.0</v>
      </c>
      <c r="C5796" s="21">
        <v>-0.8365308</v>
      </c>
      <c r="D5796" s="21">
        <v>7.0</v>
      </c>
    </row>
    <row r="5797">
      <c r="A5797" s="20" t="s">
        <v>14521</v>
      </c>
      <c r="B5797" s="21">
        <v>0.0</v>
      </c>
      <c r="C5797" s="21">
        <v>-0.0561356</v>
      </c>
      <c r="D5797" s="21">
        <v>7.0</v>
      </c>
    </row>
    <row r="5798">
      <c r="A5798" s="20" t="s">
        <v>14522</v>
      </c>
      <c r="B5798" s="21">
        <v>0.0</v>
      </c>
      <c r="C5798" s="20">
        <v>0.261115372180938</v>
      </c>
      <c r="D5798" s="21">
        <v>7.0</v>
      </c>
    </row>
    <row r="5799">
      <c r="A5799" s="20" t="s">
        <v>14523</v>
      </c>
      <c r="B5799" s="21">
        <v>0.0</v>
      </c>
      <c r="C5799" s="20">
        <v>0.397427678108215</v>
      </c>
      <c r="D5799" s="21">
        <v>7.0</v>
      </c>
    </row>
    <row r="5800">
      <c r="A5800" s="20" t="s">
        <v>14524</v>
      </c>
      <c r="B5800" s="21">
        <v>0.0</v>
      </c>
      <c r="C5800" s="20">
        <v>0.518747627735137</v>
      </c>
      <c r="D5800" s="21">
        <v>7.0</v>
      </c>
    </row>
    <row r="5801">
      <c r="A5801" s="20" t="s">
        <v>14525</v>
      </c>
      <c r="B5801" s="21">
        <v>0.0</v>
      </c>
      <c r="C5801" s="21">
        <v>0.07278024</v>
      </c>
      <c r="D5801" s="21">
        <v>7.0</v>
      </c>
    </row>
    <row r="5802">
      <c r="A5802" s="20" t="s">
        <v>14526</v>
      </c>
      <c r="B5802" s="21">
        <v>0.0</v>
      </c>
      <c r="C5802" s="21">
        <v>-0.1456089</v>
      </c>
      <c r="D5802" s="21">
        <v>7.0</v>
      </c>
    </row>
    <row r="5803">
      <c r="A5803" s="20" t="s">
        <v>14527</v>
      </c>
      <c r="B5803" s="21">
        <v>0.0</v>
      </c>
      <c r="C5803" s="21">
        <v>-0.0861579</v>
      </c>
      <c r="D5803" s="21">
        <v>7.0</v>
      </c>
    </row>
    <row r="5804">
      <c r="A5804" s="20" t="s">
        <v>14528</v>
      </c>
      <c r="B5804" s="21">
        <v>0.0</v>
      </c>
      <c r="C5804" s="20">
        <v>0.266071826219558</v>
      </c>
      <c r="D5804" s="21">
        <v>7.0</v>
      </c>
    </row>
    <row r="5805">
      <c r="A5805" s="20" t="s">
        <v>14529</v>
      </c>
      <c r="B5805" s="21">
        <v>0.0</v>
      </c>
      <c r="C5805" s="20">
        <v>0.246499240398406</v>
      </c>
      <c r="D5805" s="21">
        <v>7.0</v>
      </c>
    </row>
    <row r="5806">
      <c r="A5806" s="20" t="s">
        <v>14530</v>
      </c>
      <c r="B5806" s="21">
        <v>0.0</v>
      </c>
      <c r="C5806" s="20">
        <v>0.155859738588333</v>
      </c>
      <c r="D5806" s="21">
        <v>7.0</v>
      </c>
    </row>
    <row r="5807">
      <c r="A5807" s="20" t="s">
        <v>14531</v>
      </c>
      <c r="B5807" s="21">
        <v>22.0</v>
      </c>
      <c r="C5807" s="20">
        <v>35.6330986022949</v>
      </c>
      <c r="D5807" s="21">
        <v>7.0</v>
      </c>
    </row>
    <row r="5808">
      <c r="A5808" s="20" t="s">
        <v>14532</v>
      </c>
      <c r="B5808" s="21">
        <v>28.0</v>
      </c>
      <c r="C5808" s="20">
        <v>40.5999336242675</v>
      </c>
      <c r="D5808" s="21">
        <v>7.0</v>
      </c>
    </row>
    <row r="5809">
      <c r="A5809" s="20" t="s">
        <v>14533</v>
      </c>
      <c r="B5809" s="21">
        <v>0.0</v>
      </c>
      <c r="C5809" s="21">
        <v>-0.225527</v>
      </c>
      <c r="D5809" s="21">
        <v>7.0</v>
      </c>
    </row>
    <row r="5810">
      <c r="A5810" s="20" t="s">
        <v>14534</v>
      </c>
      <c r="B5810" s="21">
        <v>0.0</v>
      </c>
      <c r="C5810" s="21">
        <v>-0.0882892</v>
      </c>
      <c r="D5810" s="21">
        <v>7.0</v>
      </c>
    </row>
    <row r="5811">
      <c r="A5811" s="20" t="s">
        <v>14535</v>
      </c>
      <c r="B5811" s="21">
        <v>0.0</v>
      </c>
      <c r="C5811" s="21">
        <v>-0.1950294</v>
      </c>
      <c r="D5811" s="21">
        <v>7.0</v>
      </c>
    </row>
    <row r="5812">
      <c r="A5812" s="20" t="s">
        <v>14536</v>
      </c>
      <c r="B5812" s="21">
        <v>0.0</v>
      </c>
      <c r="C5812" s="21">
        <v>-0.3477379</v>
      </c>
      <c r="D5812" s="21">
        <v>7.0</v>
      </c>
    </row>
    <row r="5813">
      <c r="A5813" s="20" t="s">
        <v>14537</v>
      </c>
      <c r="B5813" s="21">
        <v>0.0</v>
      </c>
      <c r="C5813" s="21">
        <v>-0.6152713</v>
      </c>
      <c r="D5813" s="21">
        <v>7.0</v>
      </c>
    </row>
    <row r="5814">
      <c r="A5814" s="20" t="s">
        <v>14538</v>
      </c>
      <c r="B5814" s="21">
        <v>0.0</v>
      </c>
      <c r="C5814" s="21">
        <v>-0.4427199</v>
      </c>
      <c r="D5814" s="21">
        <v>7.0</v>
      </c>
    </row>
    <row r="5815">
      <c r="A5815" s="20" t="s">
        <v>14539</v>
      </c>
      <c r="B5815" s="21">
        <v>0.0</v>
      </c>
      <c r="C5815" s="21">
        <v>-0.1697918</v>
      </c>
      <c r="D5815" s="21">
        <v>7.0</v>
      </c>
    </row>
    <row r="5816">
      <c r="A5816" s="20" t="s">
        <v>14540</v>
      </c>
      <c r="B5816" s="21">
        <v>0.0</v>
      </c>
      <c r="C5816" s="20">
        <v>0.392294257879257</v>
      </c>
      <c r="D5816" s="21">
        <v>7.0</v>
      </c>
    </row>
    <row r="5817">
      <c r="A5817" s="20" t="s">
        <v>14541</v>
      </c>
      <c r="B5817" s="21">
        <v>0.0</v>
      </c>
      <c r="C5817" s="21">
        <v>-0.0644736</v>
      </c>
      <c r="D5817" s="21">
        <v>7.0</v>
      </c>
    </row>
    <row r="5818">
      <c r="A5818" s="20" t="s">
        <v>14542</v>
      </c>
      <c r="B5818" s="21">
        <v>0.0</v>
      </c>
      <c r="C5818" s="21">
        <v>-0.2829155</v>
      </c>
      <c r="D5818" s="21">
        <v>7.0</v>
      </c>
    </row>
    <row r="5819">
      <c r="A5819" s="20" t="s">
        <v>14543</v>
      </c>
      <c r="B5819" s="21">
        <v>0.0</v>
      </c>
      <c r="C5819" s="21">
        <v>-0.7835417</v>
      </c>
      <c r="D5819" s="21">
        <v>7.0</v>
      </c>
    </row>
    <row r="5820">
      <c r="A5820" s="20" t="s">
        <v>14544</v>
      </c>
      <c r="B5820" s="21">
        <v>0.0</v>
      </c>
      <c r="C5820" s="21">
        <v>-0.0220737</v>
      </c>
      <c r="D5820" s="21">
        <v>7.0</v>
      </c>
    </row>
    <row r="5821">
      <c r="A5821" s="20" t="s">
        <v>14545</v>
      </c>
      <c r="B5821" s="21">
        <v>0.0</v>
      </c>
      <c r="C5821" s="20">
        <v>0.542993485927581</v>
      </c>
      <c r="D5821" s="21">
        <v>7.0</v>
      </c>
    </row>
    <row r="5822">
      <c r="A5822" s="20" t="s">
        <v>14546</v>
      </c>
      <c r="B5822" s="21">
        <v>42.0</v>
      </c>
      <c r="C5822" s="20">
        <v>42.2334327697753</v>
      </c>
      <c r="D5822" s="21">
        <v>7.0</v>
      </c>
    </row>
    <row r="5823">
      <c r="A5823" s="20" t="s">
        <v>14547</v>
      </c>
      <c r="B5823" s="21">
        <v>32.0</v>
      </c>
      <c r="C5823" s="20">
        <v>50.4472923278808</v>
      </c>
      <c r="D5823" s="21">
        <v>7.0</v>
      </c>
    </row>
    <row r="5824">
      <c r="A5824" s="20" t="s">
        <v>14548</v>
      </c>
      <c r="B5824" s="21">
        <v>32.0</v>
      </c>
      <c r="C5824" s="21">
        <v>42.4569092</v>
      </c>
      <c r="D5824" s="21">
        <v>7.0</v>
      </c>
    </row>
    <row r="5825">
      <c r="A5825" s="20" t="s">
        <v>14549</v>
      </c>
      <c r="B5825" s="21">
        <v>0.0</v>
      </c>
      <c r="C5825" s="20">
        <v>0.469916671514511</v>
      </c>
      <c r="D5825" s="21">
        <v>7.0</v>
      </c>
    </row>
    <row r="5826">
      <c r="A5826" s="20" t="s">
        <v>14550</v>
      </c>
      <c r="B5826" s="21">
        <v>0.0</v>
      </c>
      <c r="C5826" s="20">
        <v>0.600950241088867</v>
      </c>
      <c r="D5826" s="21">
        <v>7.0</v>
      </c>
    </row>
    <row r="5827">
      <c r="A5827" s="20" t="s">
        <v>14551</v>
      </c>
      <c r="B5827" s="21">
        <v>0.0</v>
      </c>
      <c r="C5827" s="21">
        <v>-0.2272676</v>
      </c>
      <c r="D5827" s="21">
        <v>7.0</v>
      </c>
    </row>
    <row r="5828">
      <c r="A5828" s="20" t="s">
        <v>14552</v>
      </c>
      <c r="B5828" s="21">
        <v>0.0</v>
      </c>
      <c r="C5828" s="21">
        <v>-0.0744066</v>
      </c>
      <c r="D5828" s="21">
        <v>7.0</v>
      </c>
    </row>
    <row r="5829">
      <c r="A5829" s="20" t="s">
        <v>14553</v>
      </c>
      <c r="B5829" s="21">
        <v>0.0</v>
      </c>
      <c r="C5829" s="20">
        <v>0.10343249887228</v>
      </c>
      <c r="D5829" s="21">
        <v>7.0</v>
      </c>
    </row>
    <row r="5830">
      <c r="A5830" s="20" t="s">
        <v>14554</v>
      </c>
      <c r="B5830" s="21">
        <v>38.0</v>
      </c>
      <c r="C5830" s="20">
        <v>67.8534393310546</v>
      </c>
      <c r="D5830" s="21">
        <v>7.0</v>
      </c>
    </row>
    <row r="5831">
      <c r="A5831" s="20" t="s">
        <v>14555</v>
      </c>
      <c r="B5831" s="21">
        <v>0.0</v>
      </c>
      <c r="C5831" s="21">
        <v>-0.0595206</v>
      </c>
      <c r="D5831" s="21">
        <v>7.0</v>
      </c>
    </row>
    <row r="5832">
      <c r="A5832" s="20" t="s">
        <v>14556</v>
      </c>
      <c r="B5832" s="21">
        <v>32.0</v>
      </c>
      <c r="C5832" s="20">
        <v>47.4762573242187</v>
      </c>
      <c r="D5832" s="21">
        <v>7.0</v>
      </c>
    </row>
    <row r="5833">
      <c r="A5833" s="20" t="s">
        <v>14557</v>
      </c>
      <c r="B5833" s="21">
        <v>32.0</v>
      </c>
      <c r="C5833" s="20">
        <v>30.15696144104</v>
      </c>
      <c r="D5833" s="21">
        <v>7.0</v>
      </c>
    </row>
    <row r="5834">
      <c r="A5834" s="20" t="s">
        <v>14558</v>
      </c>
      <c r="B5834" s="21">
        <v>0.0</v>
      </c>
      <c r="C5834" s="20">
        <v>0.200081050395965</v>
      </c>
      <c r="D5834" s="21">
        <v>7.0</v>
      </c>
    </row>
    <row r="5835">
      <c r="A5835" s="20" t="s">
        <v>14559</v>
      </c>
      <c r="B5835" s="21">
        <v>0.0</v>
      </c>
      <c r="C5835" s="20">
        <v>0.393553972244262</v>
      </c>
      <c r="D5835" s="21">
        <v>7.0</v>
      </c>
    </row>
    <row r="5836">
      <c r="A5836" s="20" t="s">
        <v>14560</v>
      </c>
      <c r="B5836" s="21">
        <v>0.0</v>
      </c>
      <c r="C5836" s="21">
        <v>0.07753135</v>
      </c>
      <c r="D5836" s="21">
        <v>7.0</v>
      </c>
    </row>
    <row r="5837">
      <c r="A5837" s="20" t="s">
        <v>14561</v>
      </c>
      <c r="B5837" s="21">
        <v>40.0</v>
      </c>
      <c r="C5837" s="20">
        <v>39.4156837463378</v>
      </c>
      <c r="D5837" s="21">
        <v>7.0</v>
      </c>
    </row>
    <row r="5838">
      <c r="A5838" s="20" t="s">
        <v>14562</v>
      </c>
      <c r="B5838" s="21">
        <v>55.0</v>
      </c>
      <c r="C5838" s="20">
        <v>29.8522930145263</v>
      </c>
      <c r="D5838" s="21">
        <v>7.0</v>
      </c>
    </row>
    <row r="5839">
      <c r="A5839" s="20" t="s">
        <v>14563</v>
      </c>
      <c r="B5839" s="21">
        <v>25.0</v>
      </c>
      <c r="C5839" s="20">
        <v>45.2596778869628</v>
      </c>
      <c r="D5839" s="21">
        <v>7.0</v>
      </c>
    </row>
    <row r="5840">
      <c r="A5840" s="20" t="s">
        <v>14564</v>
      </c>
      <c r="B5840" s="21">
        <v>30.0</v>
      </c>
      <c r="C5840" s="21">
        <v>43.6845589</v>
      </c>
      <c r="D5840" s="21">
        <v>7.0</v>
      </c>
    </row>
    <row r="5841">
      <c r="A5841" s="20" t="s">
        <v>14565</v>
      </c>
      <c r="B5841" s="21">
        <v>15.0</v>
      </c>
      <c r="C5841" s="20">
        <v>41.2568855285644</v>
      </c>
      <c r="D5841" s="21">
        <v>7.0</v>
      </c>
    </row>
    <row r="5842">
      <c r="A5842" s="20" t="s">
        <v>14566</v>
      </c>
      <c r="B5842" s="21">
        <v>20.0</v>
      </c>
      <c r="C5842" s="20">
        <v>25.6145210266113</v>
      </c>
      <c r="D5842" s="21">
        <v>7.0</v>
      </c>
    </row>
    <row r="5843">
      <c r="A5843" s="20" t="s">
        <v>14567</v>
      </c>
      <c r="B5843" s="21">
        <v>12.0</v>
      </c>
      <c r="C5843" s="20">
        <v>8.93165874481201</v>
      </c>
      <c r="D5843" s="21">
        <v>7.0</v>
      </c>
    </row>
    <row r="5844">
      <c r="A5844" s="20" t="s">
        <v>14568</v>
      </c>
      <c r="B5844" s="21">
        <v>3.0</v>
      </c>
      <c r="C5844" s="20">
        <v>7.7711911201477</v>
      </c>
      <c r="D5844" s="21">
        <v>7.0</v>
      </c>
    </row>
    <row r="5845">
      <c r="A5845" s="20" t="s">
        <v>14569</v>
      </c>
      <c r="B5845" s="21">
        <v>28.0</v>
      </c>
      <c r="C5845" s="20">
        <v>16.5281753540039</v>
      </c>
      <c r="D5845" s="21">
        <v>7.0</v>
      </c>
    </row>
    <row r="5846">
      <c r="A5846" s="20" t="s">
        <v>14570</v>
      </c>
      <c r="B5846" s="21">
        <v>7.0</v>
      </c>
      <c r="C5846" s="20">
        <v>1.05343961715698</v>
      </c>
      <c r="D5846" s="21">
        <v>7.0</v>
      </c>
    </row>
    <row r="5847">
      <c r="A5847" s="20" t="s">
        <v>14571</v>
      </c>
      <c r="B5847" s="21">
        <v>15.0</v>
      </c>
      <c r="C5847" s="20">
        <v>30.5929050445556</v>
      </c>
      <c r="D5847" s="21">
        <v>7.0</v>
      </c>
    </row>
    <row r="5848">
      <c r="A5848" s="20" t="s">
        <v>14572</v>
      </c>
      <c r="B5848" s="21">
        <v>5.0</v>
      </c>
      <c r="C5848" s="20">
        <v>29.7505168914794</v>
      </c>
      <c r="D5848" s="21">
        <v>7.0</v>
      </c>
    </row>
    <row r="5849">
      <c r="A5849" s="20" t="s">
        <v>14573</v>
      </c>
      <c r="B5849" s="21">
        <v>3.0</v>
      </c>
      <c r="C5849" s="20">
        <v>5.73510456085205</v>
      </c>
      <c r="D5849" s="21">
        <v>7.0</v>
      </c>
    </row>
    <row r="5850">
      <c r="A5850" s="20" t="s">
        <v>14574</v>
      </c>
      <c r="B5850" s="21">
        <v>25.0</v>
      </c>
      <c r="C5850" s="20">
        <v>28.4705619812011</v>
      </c>
      <c r="D5850" s="21">
        <v>7.0</v>
      </c>
    </row>
    <row r="5851">
      <c r="A5851" s="20" t="s">
        <v>14575</v>
      </c>
      <c r="B5851" s="21">
        <v>30.0</v>
      </c>
      <c r="C5851" s="20">
        <v>5.12236022949218</v>
      </c>
      <c r="D5851" s="21">
        <v>7.0</v>
      </c>
    </row>
    <row r="5852">
      <c r="A5852" s="20" t="s">
        <v>14576</v>
      </c>
      <c r="B5852" s="21">
        <v>22.0</v>
      </c>
      <c r="C5852" s="20">
        <v>25.9297428131103</v>
      </c>
      <c r="D5852" s="21">
        <v>7.0</v>
      </c>
    </row>
    <row r="5853">
      <c r="A5853" s="20" t="s">
        <v>14577</v>
      </c>
      <c r="B5853" s="21">
        <v>2.0</v>
      </c>
      <c r="C5853" s="21">
        <v>8.33782959</v>
      </c>
      <c r="D5853" s="21">
        <v>7.0</v>
      </c>
    </row>
    <row r="5854">
      <c r="A5854" s="20" t="s">
        <v>14578</v>
      </c>
      <c r="B5854" s="21">
        <v>1.0</v>
      </c>
      <c r="C5854" s="20">
        <v>15.4571905136108</v>
      </c>
      <c r="D5854" s="21">
        <v>7.0</v>
      </c>
    </row>
    <row r="5855">
      <c r="A5855" s="20" t="s">
        <v>14579</v>
      </c>
      <c r="B5855" s="21">
        <v>80.0</v>
      </c>
      <c r="C5855" s="20">
        <v>41.932559967041</v>
      </c>
      <c r="D5855" s="21">
        <v>7.0</v>
      </c>
    </row>
    <row r="5856">
      <c r="A5856" s="20" t="s">
        <v>14580</v>
      </c>
      <c r="B5856" s="21">
        <v>64.0</v>
      </c>
      <c r="C5856" s="20">
        <v>68.2286758422851</v>
      </c>
      <c r="D5856" s="21">
        <v>7.0</v>
      </c>
    </row>
    <row r="5857">
      <c r="A5857" s="20" t="s">
        <v>14581</v>
      </c>
      <c r="B5857" s="21">
        <v>66.0</v>
      </c>
      <c r="C5857" s="20">
        <v>53.2115745544433</v>
      </c>
      <c r="D5857" s="21">
        <v>7.0</v>
      </c>
    </row>
    <row r="5858">
      <c r="A5858" s="20" t="s">
        <v>14582</v>
      </c>
      <c r="B5858" s="21">
        <v>54.0</v>
      </c>
      <c r="C5858" s="20">
        <v>55.8260307312011</v>
      </c>
      <c r="D5858" s="21">
        <v>7.0</v>
      </c>
    </row>
    <row r="5859">
      <c r="A5859" s="20" t="s">
        <v>14583</v>
      </c>
      <c r="B5859" s="21">
        <v>70.0</v>
      </c>
      <c r="C5859" s="20">
        <v>38.2010421752929</v>
      </c>
      <c r="D5859" s="21">
        <v>7.0</v>
      </c>
    </row>
    <row r="5860">
      <c r="A5860" s="20" t="s">
        <v>14584</v>
      </c>
      <c r="B5860" s="21">
        <v>67.0</v>
      </c>
      <c r="C5860" s="21">
        <v>53.1722298</v>
      </c>
      <c r="D5860" s="21">
        <v>7.0</v>
      </c>
    </row>
    <row r="5861">
      <c r="A5861" s="20" t="s">
        <v>14585</v>
      </c>
      <c r="B5861" s="21">
        <v>42.0</v>
      </c>
      <c r="C5861" s="20">
        <v>50.521873474121</v>
      </c>
      <c r="D5861" s="21">
        <v>7.0</v>
      </c>
    </row>
    <row r="5862">
      <c r="A5862" s="20" t="s">
        <v>14586</v>
      </c>
      <c r="B5862" s="21">
        <v>0.0</v>
      </c>
      <c r="C5862" s="20">
        <v>0.340705186128616</v>
      </c>
      <c r="D5862" s="21">
        <v>7.0</v>
      </c>
    </row>
    <row r="5863">
      <c r="A5863" s="20" t="s">
        <v>14587</v>
      </c>
      <c r="B5863" s="21">
        <v>0.0</v>
      </c>
      <c r="C5863" s="20">
        <v>0.174566268920898</v>
      </c>
      <c r="D5863" s="21">
        <v>7.0</v>
      </c>
    </row>
    <row r="5864">
      <c r="A5864" s="20" t="s">
        <v>14588</v>
      </c>
      <c r="B5864" s="21">
        <v>0.0</v>
      </c>
      <c r="C5864" s="20">
        <v>0.395179331302642</v>
      </c>
      <c r="D5864" s="21">
        <v>7.0</v>
      </c>
    </row>
    <row r="5865">
      <c r="A5865" s="20" t="s">
        <v>14589</v>
      </c>
      <c r="B5865" s="21">
        <v>1.0</v>
      </c>
      <c r="C5865" s="21">
        <v>0.70749962</v>
      </c>
      <c r="D5865" s="21">
        <v>7.0</v>
      </c>
    </row>
    <row r="5866">
      <c r="A5866" s="20" t="s">
        <v>14590</v>
      </c>
      <c r="B5866" s="21">
        <v>1.0</v>
      </c>
      <c r="C5866" s="20">
        <v>2.54788827896118</v>
      </c>
      <c r="D5866" s="21">
        <v>7.0</v>
      </c>
    </row>
    <row r="5867">
      <c r="A5867" s="20" t="s">
        <v>14591</v>
      </c>
      <c r="B5867" s="21">
        <v>1.0</v>
      </c>
      <c r="C5867" s="20">
        <v>2.158625125885</v>
      </c>
      <c r="D5867" s="21">
        <v>7.0</v>
      </c>
    </row>
    <row r="5868">
      <c r="A5868" s="20" t="s">
        <v>14592</v>
      </c>
      <c r="B5868" s="21">
        <v>2.0</v>
      </c>
      <c r="C5868" s="20">
        <v>3.48573446273803</v>
      </c>
      <c r="D5868" s="21">
        <v>7.0</v>
      </c>
    </row>
    <row r="5869">
      <c r="A5869" s="20" t="s">
        <v>14593</v>
      </c>
      <c r="B5869" s="21">
        <v>3.0</v>
      </c>
      <c r="C5869" s="20">
        <v>1.31571984291076</v>
      </c>
      <c r="D5869" s="21">
        <v>7.0</v>
      </c>
    </row>
    <row r="5870">
      <c r="A5870" s="20" t="s">
        <v>14594</v>
      </c>
      <c r="B5870" s="21">
        <v>0.0</v>
      </c>
      <c r="C5870" s="20">
        <v>0.227957978844642</v>
      </c>
      <c r="D5870" s="21">
        <v>7.0</v>
      </c>
    </row>
    <row r="5871">
      <c r="A5871" s="20" t="s">
        <v>14595</v>
      </c>
      <c r="B5871" s="21">
        <v>1.0</v>
      </c>
      <c r="C5871" s="20">
        <v>0.691091537475585</v>
      </c>
      <c r="D5871" s="21">
        <v>7.0</v>
      </c>
    </row>
    <row r="5872">
      <c r="A5872" s="20" t="s">
        <v>14596</v>
      </c>
      <c r="B5872" s="21">
        <v>1.0</v>
      </c>
      <c r="C5872" s="20">
        <v>0.963633000850677</v>
      </c>
      <c r="D5872" s="21">
        <v>7.0</v>
      </c>
    </row>
    <row r="5873">
      <c r="A5873" s="20" t="s">
        <v>14597</v>
      </c>
      <c r="B5873" s="21">
        <v>0.0</v>
      </c>
      <c r="C5873" s="20">
        <v>0.533466756343841</v>
      </c>
      <c r="D5873" s="21">
        <v>7.0</v>
      </c>
    </row>
    <row r="5874">
      <c r="A5874" s="20" t="s">
        <v>14598</v>
      </c>
      <c r="B5874" s="21">
        <v>0.0</v>
      </c>
      <c r="C5874" s="20">
        <v>0.518213629722595</v>
      </c>
      <c r="D5874" s="21">
        <v>7.0</v>
      </c>
    </row>
    <row r="5875">
      <c r="A5875" s="20" t="s">
        <v>14599</v>
      </c>
      <c r="B5875" s="21">
        <v>0.0</v>
      </c>
      <c r="C5875" s="20">
        <v>0.146961212158203</v>
      </c>
      <c r="D5875" s="21">
        <v>7.0</v>
      </c>
    </row>
    <row r="5876">
      <c r="A5876" s="20" t="s">
        <v>14600</v>
      </c>
      <c r="B5876" s="21">
        <v>0.0</v>
      </c>
      <c r="C5876" s="20">
        <v>0.671952724456787</v>
      </c>
      <c r="D5876" s="21">
        <v>7.0</v>
      </c>
    </row>
    <row r="5877">
      <c r="A5877" s="20" t="s">
        <v>14601</v>
      </c>
      <c r="B5877" s="21">
        <v>1.0</v>
      </c>
      <c r="C5877" s="20">
        <v>2.36121320724487</v>
      </c>
      <c r="D5877" s="21">
        <v>7.0</v>
      </c>
    </row>
    <row r="5878">
      <c r="A5878" s="20" t="s">
        <v>14602</v>
      </c>
      <c r="B5878" s="21">
        <v>0.0</v>
      </c>
      <c r="C5878" s="20">
        <v>0.601968765258789</v>
      </c>
      <c r="D5878" s="21">
        <v>7.0</v>
      </c>
    </row>
    <row r="5879">
      <c r="A5879" s="20" t="s">
        <v>14603</v>
      </c>
      <c r="B5879" s="21">
        <v>1.0</v>
      </c>
      <c r="C5879" s="20">
        <v>0.403267979621887</v>
      </c>
      <c r="D5879" s="21">
        <v>7.0</v>
      </c>
    </row>
    <row r="5880">
      <c r="A5880" s="20" t="s">
        <v>14604</v>
      </c>
      <c r="B5880" s="21">
        <v>1.0</v>
      </c>
      <c r="C5880" s="20">
        <v>2.13359117507934</v>
      </c>
      <c r="D5880" s="21">
        <v>7.0</v>
      </c>
    </row>
    <row r="5881">
      <c r="A5881" s="20" t="s">
        <v>14605</v>
      </c>
      <c r="B5881" s="21">
        <v>1.0</v>
      </c>
      <c r="C5881" s="20">
        <v>7.16792392730712</v>
      </c>
      <c r="D5881" s="21">
        <v>7.0</v>
      </c>
    </row>
    <row r="5882">
      <c r="A5882" s="20" t="s">
        <v>14606</v>
      </c>
      <c r="B5882" s="21">
        <v>0.0</v>
      </c>
      <c r="C5882" s="20">
        <v>0.548715531826019</v>
      </c>
      <c r="D5882" s="21">
        <v>7.0</v>
      </c>
    </row>
    <row r="5883">
      <c r="A5883" s="20" t="s">
        <v>14607</v>
      </c>
      <c r="B5883" s="21">
        <v>0.0</v>
      </c>
      <c r="C5883" s="20">
        <v>0.385020971298217</v>
      </c>
      <c r="D5883" s="21">
        <v>7.0</v>
      </c>
    </row>
    <row r="5884">
      <c r="A5884" s="20" t="s">
        <v>14608</v>
      </c>
      <c r="B5884" s="21">
        <v>0.0</v>
      </c>
      <c r="C5884" s="21">
        <v>0.46950471</v>
      </c>
      <c r="D5884" s="21">
        <v>7.0</v>
      </c>
    </row>
    <row r="5885">
      <c r="A5885" s="20" t="s">
        <v>14609</v>
      </c>
      <c r="B5885" s="21">
        <v>0.0</v>
      </c>
      <c r="C5885" s="20">
        <v>0.6232470870018</v>
      </c>
      <c r="D5885" s="21">
        <v>7.0</v>
      </c>
    </row>
    <row r="5886">
      <c r="A5886" s="20" t="s">
        <v>14610</v>
      </c>
      <c r="B5886" s="21">
        <v>0.0</v>
      </c>
      <c r="C5886" s="20">
        <v>0.211042821407318</v>
      </c>
      <c r="D5886" s="21">
        <v>7.0</v>
      </c>
    </row>
    <row r="5887">
      <c r="A5887" s="20" t="s">
        <v>14611</v>
      </c>
      <c r="B5887" s="21">
        <v>0.0</v>
      </c>
      <c r="C5887" s="20">
        <v>0.558361649513244</v>
      </c>
      <c r="D5887" s="21">
        <v>7.0</v>
      </c>
    </row>
    <row r="5888">
      <c r="A5888" s="20" t="s">
        <v>14612</v>
      </c>
      <c r="B5888" s="21">
        <v>1.0</v>
      </c>
      <c r="C5888" s="20">
        <v>0.505610108375549</v>
      </c>
      <c r="D5888" s="21">
        <v>7.0</v>
      </c>
    </row>
    <row r="5889">
      <c r="A5889" s="20" t="s">
        <v>14613</v>
      </c>
      <c r="B5889" s="21">
        <v>1.0</v>
      </c>
      <c r="C5889" s="20">
        <v>0.49449935555458</v>
      </c>
      <c r="D5889" s="21">
        <v>7.0</v>
      </c>
    </row>
    <row r="5890">
      <c r="A5890" s="20" t="s">
        <v>14614</v>
      </c>
      <c r="B5890" s="21">
        <v>1.0</v>
      </c>
      <c r="C5890" s="20">
        <v>0.549175024032592</v>
      </c>
      <c r="D5890" s="21">
        <v>7.0</v>
      </c>
    </row>
    <row r="5891">
      <c r="A5891" s="20" t="s">
        <v>14615</v>
      </c>
      <c r="B5891" s="21">
        <v>1.0</v>
      </c>
      <c r="C5891" s="20">
        <v>0.161882862448692</v>
      </c>
      <c r="D5891" s="21">
        <v>7.0</v>
      </c>
    </row>
    <row r="5892">
      <c r="A5892" s="20" t="s">
        <v>14616</v>
      </c>
      <c r="B5892" s="21">
        <v>1.0</v>
      </c>
      <c r="C5892" s="20">
        <v>18.4350681304931</v>
      </c>
      <c r="D5892" s="21">
        <v>7.0</v>
      </c>
    </row>
    <row r="5893">
      <c r="A5893" s="20" t="s">
        <v>14617</v>
      </c>
      <c r="B5893" s="21">
        <v>3.0</v>
      </c>
      <c r="C5893" s="20">
        <v>1.50837934017181</v>
      </c>
      <c r="D5893" s="21">
        <v>7.0</v>
      </c>
    </row>
    <row r="5894">
      <c r="A5894" s="20" t="s">
        <v>14618</v>
      </c>
      <c r="B5894" s="21">
        <v>0.0</v>
      </c>
      <c r="C5894" s="20">
        <v>0.466705054044723</v>
      </c>
      <c r="D5894" s="21">
        <v>7.0</v>
      </c>
    </row>
    <row r="5895">
      <c r="A5895" s="20" t="s">
        <v>14619</v>
      </c>
      <c r="B5895" s="21">
        <v>1.0</v>
      </c>
      <c r="C5895" s="20">
        <v>0.609169363975524</v>
      </c>
      <c r="D5895" s="21">
        <v>7.0</v>
      </c>
    </row>
    <row r="5896">
      <c r="A5896" s="20" t="s">
        <v>14620</v>
      </c>
      <c r="B5896" s="21">
        <v>1.0</v>
      </c>
      <c r="C5896" s="20">
        <v>0.392752408981323</v>
      </c>
      <c r="D5896" s="21">
        <v>7.0</v>
      </c>
    </row>
    <row r="5897">
      <c r="A5897" s="20" t="s">
        <v>14621</v>
      </c>
      <c r="B5897" s="21">
        <v>0.0</v>
      </c>
      <c r="C5897" s="20">
        <v>0.466706663370132</v>
      </c>
      <c r="D5897" s="21">
        <v>7.0</v>
      </c>
    </row>
    <row r="5898">
      <c r="A5898" s="20" t="s">
        <v>14622</v>
      </c>
      <c r="B5898" s="21">
        <v>0.0</v>
      </c>
      <c r="C5898" s="20">
        <v>0.406226456165313</v>
      </c>
      <c r="D5898" s="21">
        <v>7.0</v>
      </c>
    </row>
    <row r="5899">
      <c r="A5899" s="20" t="s">
        <v>14623</v>
      </c>
      <c r="B5899" s="21">
        <v>1.0</v>
      </c>
      <c r="C5899" s="20">
        <v>1.7253246307373</v>
      </c>
      <c r="D5899" s="21">
        <v>7.0</v>
      </c>
    </row>
    <row r="5900">
      <c r="A5900" s="20" t="s">
        <v>14624</v>
      </c>
      <c r="B5900" s="21">
        <v>1.0</v>
      </c>
      <c r="C5900" s="21">
        <v>0.72382361</v>
      </c>
      <c r="D5900" s="21">
        <v>7.0</v>
      </c>
    </row>
    <row r="5901">
      <c r="A5901" s="20" t="s">
        <v>14625</v>
      </c>
      <c r="B5901" s="21">
        <v>1.0</v>
      </c>
      <c r="C5901" s="20">
        <v>1.44572341442108</v>
      </c>
      <c r="D5901" s="21">
        <v>7.0</v>
      </c>
    </row>
    <row r="5902">
      <c r="A5902" s="20" t="s">
        <v>14626</v>
      </c>
      <c r="B5902" s="21">
        <v>1.0</v>
      </c>
      <c r="C5902" s="21">
        <v>-0.1468561</v>
      </c>
      <c r="D5902" s="21">
        <v>7.0</v>
      </c>
    </row>
    <row r="5903">
      <c r="A5903" s="20" t="s">
        <v>14627</v>
      </c>
      <c r="B5903" s="21">
        <v>1.0</v>
      </c>
      <c r="C5903" s="20">
        <v>3.33923172950744</v>
      </c>
      <c r="D5903" s="21">
        <v>7.0</v>
      </c>
    </row>
    <row r="5904">
      <c r="A5904" s="20" t="s">
        <v>14628</v>
      </c>
      <c r="B5904" s="21">
        <v>1.0</v>
      </c>
      <c r="C5904" s="20">
        <v>0.550249993801116</v>
      </c>
      <c r="D5904" s="21">
        <v>7.0</v>
      </c>
    </row>
    <row r="5905">
      <c r="A5905" s="20" t="s">
        <v>14629</v>
      </c>
      <c r="B5905" s="21">
        <v>1.0</v>
      </c>
      <c r="C5905" s="20">
        <v>0.780742287635803</v>
      </c>
      <c r="D5905" s="21">
        <v>7.0</v>
      </c>
    </row>
    <row r="5906">
      <c r="A5906" s="20" t="s">
        <v>14630</v>
      </c>
      <c r="B5906" s="21">
        <v>0.0</v>
      </c>
      <c r="C5906" s="20">
        <v>0.359473139047622</v>
      </c>
      <c r="D5906" s="21">
        <v>7.0</v>
      </c>
    </row>
    <row r="5907">
      <c r="A5907" s="20" t="s">
        <v>14631</v>
      </c>
      <c r="B5907" s="21">
        <v>0.0</v>
      </c>
      <c r="C5907" s="20">
        <v>0.408147871494293</v>
      </c>
      <c r="D5907" s="21">
        <v>7.0</v>
      </c>
    </row>
    <row r="5908">
      <c r="A5908" s="20" t="s">
        <v>14632</v>
      </c>
      <c r="B5908" s="21">
        <v>1.0</v>
      </c>
      <c r="C5908" s="20">
        <v>0.48364046216011</v>
      </c>
      <c r="D5908" s="21">
        <v>7.0</v>
      </c>
    </row>
    <row r="5909">
      <c r="A5909" s="20" t="s">
        <v>14633</v>
      </c>
      <c r="B5909" s="21">
        <v>0.0</v>
      </c>
      <c r="C5909" s="20">
        <v>0.660760641098022</v>
      </c>
      <c r="D5909" s="21">
        <v>7.0</v>
      </c>
    </row>
    <row r="5910">
      <c r="A5910" s="20" t="s">
        <v>14634</v>
      </c>
      <c r="B5910" s="21">
        <v>0.0</v>
      </c>
      <c r="C5910" s="20">
        <v>0.320684522390365</v>
      </c>
      <c r="D5910" s="21">
        <v>7.0</v>
      </c>
    </row>
    <row r="5911">
      <c r="A5911" s="20" t="s">
        <v>14635</v>
      </c>
      <c r="B5911" s="21">
        <v>1.0</v>
      </c>
      <c r="C5911" s="20">
        <v>9.80542755126953</v>
      </c>
      <c r="D5911" s="21">
        <v>7.0</v>
      </c>
    </row>
    <row r="5912">
      <c r="A5912" s="20" t="s">
        <v>14636</v>
      </c>
      <c r="B5912" s="21">
        <v>1.0</v>
      </c>
      <c r="C5912" s="20">
        <v>0.601545929908752</v>
      </c>
      <c r="D5912" s="21">
        <v>7.0</v>
      </c>
    </row>
    <row r="5913">
      <c r="A5913" s="20" t="s">
        <v>14637</v>
      </c>
      <c r="B5913" s="21">
        <v>1.0</v>
      </c>
      <c r="C5913" s="20">
        <v>1.22495818138122</v>
      </c>
      <c r="D5913" s="21">
        <v>7.0</v>
      </c>
    </row>
    <row r="5914">
      <c r="A5914" s="20" t="s">
        <v>14638</v>
      </c>
      <c r="B5914" s="21">
        <v>1.0</v>
      </c>
      <c r="C5914" s="20">
        <v>3.69010162353515</v>
      </c>
      <c r="D5914" s="21">
        <v>7.0</v>
      </c>
    </row>
    <row r="5915">
      <c r="A5915" s="20" t="s">
        <v>14639</v>
      </c>
      <c r="B5915" s="21">
        <v>0.0</v>
      </c>
      <c r="C5915" s="20">
        <v>0.199603304266929</v>
      </c>
      <c r="D5915" s="21">
        <v>7.0</v>
      </c>
    </row>
    <row r="5916">
      <c r="A5916" s="20" t="s">
        <v>14640</v>
      </c>
      <c r="B5916" s="21">
        <v>1.0</v>
      </c>
      <c r="C5916" s="20">
        <v>1.05747246742248</v>
      </c>
      <c r="D5916" s="21">
        <v>7.0</v>
      </c>
    </row>
    <row r="5917">
      <c r="A5917" s="20" t="s">
        <v>14641</v>
      </c>
      <c r="B5917" s="21">
        <v>1.0</v>
      </c>
      <c r="C5917" s="20">
        <v>2.27361130714416</v>
      </c>
      <c r="D5917" s="21">
        <v>7.0</v>
      </c>
    </row>
    <row r="5918">
      <c r="A5918" s="20" t="s">
        <v>14642</v>
      </c>
      <c r="B5918" s="21">
        <v>1.0</v>
      </c>
      <c r="C5918" s="20">
        <v>1.04838991165161</v>
      </c>
      <c r="D5918" s="21">
        <v>7.0</v>
      </c>
    </row>
    <row r="5919">
      <c r="A5919" s="20" t="s">
        <v>14643</v>
      </c>
      <c r="B5919" s="21">
        <v>0.0</v>
      </c>
      <c r="C5919" s="20">
        <v>0.238098531961441</v>
      </c>
      <c r="D5919" s="21">
        <v>7.0</v>
      </c>
    </row>
    <row r="5920">
      <c r="A5920" s="20" t="s">
        <v>14644</v>
      </c>
      <c r="B5920" s="21">
        <v>0.0</v>
      </c>
      <c r="C5920" s="20">
        <v>0.639957726001739</v>
      </c>
      <c r="D5920" s="21">
        <v>7.0</v>
      </c>
    </row>
    <row r="5921">
      <c r="A5921" s="20" t="s">
        <v>14645</v>
      </c>
      <c r="B5921" s="21">
        <v>1.0</v>
      </c>
      <c r="C5921" s="20">
        <v>0.625740706920623</v>
      </c>
      <c r="D5921" s="21">
        <v>7.0</v>
      </c>
    </row>
    <row r="5922">
      <c r="A5922" s="20" t="s">
        <v>14646</v>
      </c>
      <c r="B5922" s="21">
        <v>3.0</v>
      </c>
      <c r="C5922" s="20">
        <v>0.519102811813354</v>
      </c>
      <c r="D5922" s="21">
        <v>7.0</v>
      </c>
    </row>
    <row r="5923">
      <c r="A5923" s="20" t="s">
        <v>14647</v>
      </c>
      <c r="B5923" s="21">
        <v>81.0</v>
      </c>
      <c r="C5923" s="20">
        <v>60.6346168518066</v>
      </c>
      <c r="D5923" s="21">
        <v>7.0</v>
      </c>
    </row>
    <row r="5924">
      <c r="A5924" s="20" t="s">
        <v>14648</v>
      </c>
      <c r="B5924" s="21">
        <v>81.0</v>
      </c>
      <c r="C5924" s="20">
        <v>76.0429000854492</v>
      </c>
      <c r="D5924" s="21">
        <v>7.0</v>
      </c>
    </row>
    <row r="5925">
      <c r="A5925" s="20" t="s">
        <v>14649</v>
      </c>
      <c r="B5925" s="21">
        <v>79.0</v>
      </c>
      <c r="C5925" s="20">
        <v>78.8358535766601</v>
      </c>
      <c r="D5925" s="21">
        <v>7.0</v>
      </c>
    </row>
    <row r="5926">
      <c r="A5926" s="20" t="s">
        <v>14650</v>
      </c>
      <c r="B5926" s="21">
        <v>79.0</v>
      </c>
      <c r="C5926" s="20">
        <v>68.0652465820312</v>
      </c>
      <c r="D5926" s="21">
        <v>7.0</v>
      </c>
    </row>
    <row r="5927">
      <c r="A5927" s="20" t="s">
        <v>14651</v>
      </c>
      <c r="B5927" s="21">
        <v>79.0</v>
      </c>
      <c r="C5927" s="20">
        <v>72.5611877441406</v>
      </c>
      <c r="D5927" s="21">
        <v>7.0</v>
      </c>
    </row>
    <row r="5928">
      <c r="A5928" s="20" t="s">
        <v>14652</v>
      </c>
      <c r="B5928" s="21">
        <v>66.0</v>
      </c>
      <c r="C5928" s="21">
        <v>79.0772705</v>
      </c>
      <c r="D5928" s="21">
        <v>7.0</v>
      </c>
    </row>
    <row r="5929">
      <c r="A5929" s="20" t="s">
        <v>14653</v>
      </c>
      <c r="B5929" s="21">
        <v>80.0</v>
      </c>
      <c r="C5929" s="20">
        <v>42.39058303833</v>
      </c>
      <c r="D5929" s="21">
        <v>7.0</v>
      </c>
    </row>
    <row r="5930">
      <c r="A5930" s="20" t="s">
        <v>14654</v>
      </c>
      <c r="B5930" s="21">
        <v>68.0</v>
      </c>
      <c r="C5930" s="20">
        <v>75.1598205566406</v>
      </c>
      <c r="D5930" s="21">
        <v>7.0</v>
      </c>
    </row>
    <row r="5931">
      <c r="A5931" s="20" t="s">
        <v>14655</v>
      </c>
      <c r="B5931" s="21">
        <v>68.0</v>
      </c>
      <c r="C5931" s="20">
        <v>72.5250854492187</v>
      </c>
      <c r="D5931" s="21">
        <v>7.0</v>
      </c>
    </row>
    <row r="5932">
      <c r="A5932" s="20" t="s">
        <v>14656</v>
      </c>
      <c r="B5932" s="21">
        <v>68.0</v>
      </c>
      <c r="C5932" s="21">
        <v>75.6015854</v>
      </c>
      <c r="D5932" s="21">
        <v>7.0</v>
      </c>
    </row>
    <row r="5933">
      <c r="A5933" s="20" t="s">
        <v>14657</v>
      </c>
      <c r="B5933" s="21">
        <v>68.0</v>
      </c>
      <c r="C5933" s="20">
        <v>77.0474090576171</v>
      </c>
      <c r="D5933" s="21">
        <v>7.0</v>
      </c>
    </row>
    <row r="5934">
      <c r="A5934" s="20" t="s">
        <v>14658</v>
      </c>
      <c r="B5934" s="21">
        <v>75.0</v>
      </c>
      <c r="C5934" s="20">
        <v>49.0495262145996</v>
      </c>
      <c r="D5934" s="21">
        <v>7.0</v>
      </c>
    </row>
    <row r="5935">
      <c r="A5935" s="20" t="s">
        <v>14659</v>
      </c>
      <c r="B5935" s="21">
        <v>75.0</v>
      </c>
      <c r="C5935" s="20">
        <v>39.9909973144531</v>
      </c>
      <c r="D5935" s="21">
        <v>7.0</v>
      </c>
    </row>
    <row r="5936">
      <c r="A5936" s="20" t="s">
        <v>14660</v>
      </c>
      <c r="B5936" s="21">
        <v>75.0</v>
      </c>
      <c r="C5936" s="20">
        <v>0.620833337306976</v>
      </c>
      <c r="D5936" s="21">
        <v>7.0</v>
      </c>
    </row>
    <row r="5937">
      <c r="A5937" s="20" t="s">
        <v>14661</v>
      </c>
      <c r="B5937" s="21">
        <v>49.0</v>
      </c>
      <c r="C5937" s="20">
        <v>46.3590621948242</v>
      </c>
      <c r="D5937" s="21">
        <v>7.0</v>
      </c>
    </row>
    <row r="5938">
      <c r="A5938" s="20" t="s">
        <v>14662</v>
      </c>
      <c r="B5938" s="21">
        <v>70.0</v>
      </c>
      <c r="C5938" s="20">
        <v>40.3495292663574</v>
      </c>
      <c r="D5938" s="21">
        <v>7.0</v>
      </c>
    </row>
    <row r="5939">
      <c r="A5939" s="20" t="s">
        <v>14663</v>
      </c>
      <c r="B5939" s="21">
        <v>45.0</v>
      </c>
      <c r="C5939" s="21">
        <v>63.739624</v>
      </c>
      <c r="D5939" s="21">
        <v>7.0</v>
      </c>
    </row>
    <row r="5940">
      <c r="A5940" s="20" t="s">
        <v>14664</v>
      </c>
      <c r="B5940" s="21">
        <v>70.0</v>
      </c>
      <c r="C5940" s="20">
        <v>54.2046699523925</v>
      </c>
      <c r="D5940" s="21">
        <v>7.0</v>
      </c>
    </row>
    <row r="5941">
      <c r="A5941" s="20" t="s">
        <v>14665</v>
      </c>
      <c r="B5941" s="21">
        <v>66.0</v>
      </c>
      <c r="C5941" s="20">
        <v>54.4867401123046</v>
      </c>
      <c r="D5941" s="21">
        <v>7.0</v>
      </c>
    </row>
    <row r="5942">
      <c r="A5942" s="20" t="s">
        <v>14666</v>
      </c>
      <c r="B5942" s="21">
        <v>36.0</v>
      </c>
      <c r="C5942" s="20">
        <v>39.1567687988281</v>
      </c>
      <c r="D5942" s="21">
        <v>7.0</v>
      </c>
    </row>
    <row r="5943">
      <c r="A5943" s="20" t="s">
        <v>14667</v>
      </c>
      <c r="B5943" s="21">
        <v>0.0</v>
      </c>
      <c r="C5943" s="20">
        <v>1.30818259716033</v>
      </c>
      <c r="D5943" s="21">
        <v>7.0</v>
      </c>
    </row>
    <row r="5944">
      <c r="A5944" s="20" t="s">
        <v>14668</v>
      </c>
      <c r="B5944" s="21">
        <v>0.0</v>
      </c>
      <c r="C5944" s="21">
        <v>-0.1016754</v>
      </c>
      <c r="D5944" s="21">
        <v>7.0</v>
      </c>
    </row>
    <row r="5945">
      <c r="A5945" s="20" t="s">
        <v>14669</v>
      </c>
      <c r="B5945" s="21">
        <v>0.0</v>
      </c>
      <c r="C5945" s="20">
        <v>0.156952261924743</v>
      </c>
      <c r="D5945" s="21">
        <v>7.0</v>
      </c>
    </row>
    <row r="5946">
      <c r="A5946" s="20" t="s">
        <v>14670</v>
      </c>
      <c r="B5946" s="21">
        <v>0.0</v>
      </c>
      <c r="C5946" s="20">
        <v>0.27859342098236</v>
      </c>
      <c r="D5946" s="21">
        <v>7.0</v>
      </c>
    </row>
    <row r="5947">
      <c r="A5947" s="20" t="s">
        <v>14671</v>
      </c>
      <c r="B5947" s="21">
        <v>0.0</v>
      </c>
      <c r="C5947" s="20">
        <v>0.391181737184524</v>
      </c>
      <c r="D5947" s="21">
        <v>7.0</v>
      </c>
    </row>
    <row r="5948">
      <c r="A5948" s="20" t="s">
        <v>14672</v>
      </c>
      <c r="B5948" s="21">
        <v>35.0</v>
      </c>
      <c r="C5948" s="20">
        <v>32.8107833862304</v>
      </c>
      <c r="D5948" s="21">
        <v>7.0</v>
      </c>
    </row>
    <row r="5949">
      <c r="A5949" s="20" t="s">
        <v>14673</v>
      </c>
      <c r="B5949" s="21">
        <v>37.0</v>
      </c>
      <c r="C5949" s="20">
        <v>23.4684925079345</v>
      </c>
      <c r="D5949" s="21">
        <v>7.0</v>
      </c>
    </row>
    <row r="5950">
      <c r="A5950" s="20" t="s">
        <v>14674</v>
      </c>
      <c r="B5950" s="21">
        <v>62.0</v>
      </c>
      <c r="C5950" s="20">
        <v>53.8401451110839</v>
      </c>
      <c r="D5950" s="21">
        <v>7.0</v>
      </c>
    </row>
    <row r="5951">
      <c r="A5951" s="20" t="s">
        <v>14675</v>
      </c>
      <c r="B5951" s="21">
        <v>51.0</v>
      </c>
      <c r="C5951" s="20">
        <v>33.8080329895019</v>
      </c>
      <c r="D5951" s="21">
        <v>7.0</v>
      </c>
    </row>
    <row r="5952">
      <c r="A5952" s="20" t="s">
        <v>14676</v>
      </c>
      <c r="B5952" s="21">
        <v>41.0</v>
      </c>
      <c r="C5952" s="20">
        <v>36.1970634460449</v>
      </c>
      <c r="D5952" s="21">
        <v>7.0</v>
      </c>
    </row>
    <row r="5953">
      <c r="A5953" s="20" t="s">
        <v>14677</v>
      </c>
      <c r="B5953" s="21">
        <v>57.0</v>
      </c>
      <c r="C5953" s="20">
        <v>64.4465942382812</v>
      </c>
      <c r="D5953" s="21">
        <v>7.0</v>
      </c>
    </row>
    <row r="5954">
      <c r="A5954" s="20" t="s">
        <v>14678</v>
      </c>
      <c r="B5954" s="21">
        <v>51.0</v>
      </c>
      <c r="C5954" s="20">
        <v>54.5605964660644</v>
      </c>
      <c r="D5954" s="21">
        <v>7.0</v>
      </c>
    </row>
    <row r="5955">
      <c r="A5955" s="20" t="s">
        <v>14679</v>
      </c>
      <c r="B5955" s="21">
        <v>65.0</v>
      </c>
      <c r="C5955" s="20">
        <v>57.6085815429687</v>
      </c>
      <c r="D5955" s="21">
        <v>7.0</v>
      </c>
    </row>
    <row r="5956">
      <c r="A5956" s="20" t="s">
        <v>14680</v>
      </c>
      <c r="B5956" s="21">
        <v>61.0</v>
      </c>
      <c r="C5956" s="20">
        <v>35.7610855102539</v>
      </c>
      <c r="D5956" s="21">
        <v>7.0</v>
      </c>
    </row>
    <row r="5957">
      <c r="A5957" s="20" t="s">
        <v>14681</v>
      </c>
      <c r="B5957" s="21">
        <v>63.0</v>
      </c>
      <c r="C5957" s="20">
        <v>48.1515579223632</v>
      </c>
      <c r="D5957" s="21">
        <v>7.0</v>
      </c>
    </row>
    <row r="5958">
      <c r="A5958" s="20" t="s">
        <v>14682</v>
      </c>
      <c r="B5958" s="21">
        <v>68.0</v>
      </c>
      <c r="C5958" s="20">
        <v>63.4213066101074</v>
      </c>
      <c r="D5958" s="21">
        <v>7.0</v>
      </c>
    </row>
    <row r="5959">
      <c r="A5959" s="20" t="s">
        <v>14683</v>
      </c>
      <c r="B5959" s="21">
        <v>69.0</v>
      </c>
      <c r="C5959" s="20">
        <v>63.1075248718261</v>
      </c>
      <c r="D5959" s="21">
        <v>7.0</v>
      </c>
    </row>
    <row r="5960">
      <c r="A5960" s="20" t="s">
        <v>14684</v>
      </c>
      <c r="B5960" s="21">
        <v>80.0</v>
      </c>
      <c r="C5960" s="20">
        <v>52.3535079956054</v>
      </c>
      <c r="D5960" s="21">
        <v>7.0</v>
      </c>
    </row>
    <row r="5961">
      <c r="A5961" s="20" t="s">
        <v>14685</v>
      </c>
      <c r="B5961" s="21">
        <v>76.0</v>
      </c>
      <c r="C5961" s="20">
        <v>58.8417587280273</v>
      </c>
      <c r="D5961" s="21">
        <v>7.0</v>
      </c>
    </row>
    <row r="5962">
      <c r="A5962" s="20" t="s">
        <v>14686</v>
      </c>
      <c r="B5962" s="21">
        <v>36.0</v>
      </c>
      <c r="C5962" s="20">
        <v>47.297004699707</v>
      </c>
      <c r="D5962" s="21">
        <v>7.0</v>
      </c>
    </row>
    <row r="5963">
      <c r="A5963" s="20" t="s">
        <v>14687</v>
      </c>
      <c r="B5963" s="21">
        <v>73.0</v>
      </c>
      <c r="C5963" s="20">
        <v>53.8093795776367</v>
      </c>
      <c r="D5963" s="21">
        <v>7.0</v>
      </c>
    </row>
    <row r="5964">
      <c r="A5964" s="20" t="s">
        <v>14688</v>
      </c>
      <c r="B5964" s="21">
        <v>71.0</v>
      </c>
      <c r="C5964" s="21">
        <v>44.1822624</v>
      </c>
      <c r="D5964" s="21">
        <v>7.0</v>
      </c>
    </row>
    <row r="5965">
      <c r="A5965" s="20" t="s">
        <v>14689</v>
      </c>
      <c r="B5965" s="21">
        <v>47.0</v>
      </c>
      <c r="C5965" s="20">
        <v>55.598331451416</v>
      </c>
      <c r="D5965" s="21">
        <v>7.0</v>
      </c>
    </row>
    <row r="5966">
      <c r="A5966" s="20" t="s">
        <v>14690</v>
      </c>
      <c r="B5966" s="21">
        <v>64.0</v>
      </c>
      <c r="C5966" s="20">
        <v>47.3296699523925</v>
      </c>
      <c r="D5966" s="21">
        <v>7.0</v>
      </c>
    </row>
    <row r="5967">
      <c r="A5967" s="20" t="s">
        <v>14691</v>
      </c>
      <c r="B5967" s="21">
        <v>60.0</v>
      </c>
      <c r="C5967" s="20">
        <v>66.2777023315429</v>
      </c>
      <c r="D5967" s="21">
        <v>7.0</v>
      </c>
    </row>
    <row r="5968">
      <c r="A5968" s="20" t="s">
        <v>14692</v>
      </c>
      <c r="B5968" s="21">
        <v>58.0</v>
      </c>
      <c r="C5968" s="21">
        <v>61.4282341</v>
      </c>
      <c r="D5968" s="21">
        <v>7.0</v>
      </c>
    </row>
    <row r="5969">
      <c r="A5969" s="20" t="s">
        <v>14693</v>
      </c>
      <c r="B5969" s="21">
        <v>62.0</v>
      </c>
      <c r="C5969" s="20">
        <v>58.5478820800781</v>
      </c>
      <c r="D5969" s="21">
        <v>7.0</v>
      </c>
    </row>
    <row r="5970">
      <c r="A5970" s="20" t="s">
        <v>14694</v>
      </c>
      <c r="B5970" s="21">
        <v>57.0</v>
      </c>
      <c r="C5970" s="20">
        <v>62.2034950256347</v>
      </c>
      <c r="D5970" s="21">
        <v>7.0</v>
      </c>
    </row>
    <row r="5971">
      <c r="A5971" s="20" t="s">
        <v>14695</v>
      </c>
      <c r="B5971" s="21">
        <v>64.0</v>
      </c>
      <c r="C5971" s="21">
        <v>61.9121208</v>
      </c>
      <c r="D5971" s="21">
        <v>7.0</v>
      </c>
    </row>
    <row r="5972">
      <c r="A5972" s="20" t="s">
        <v>14696</v>
      </c>
      <c r="B5972" s="21">
        <v>69.0</v>
      </c>
      <c r="C5972" s="20">
        <v>46.8757743835449</v>
      </c>
      <c r="D5972" s="21">
        <v>7.0</v>
      </c>
    </row>
    <row r="5973">
      <c r="A5973" s="20" t="s">
        <v>14697</v>
      </c>
      <c r="B5973" s="21">
        <v>67.0</v>
      </c>
      <c r="C5973" s="20">
        <v>54.7750930786132</v>
      </c>
      <c r="D5973" s="21">
        <v>7.0</v>
      </c>
    </row>
    <row r="5974">
      <c r="A5974" s="20" t="s">
        <v>14698</v>
      </c>
      <c r="B5974" s="21">
        <v>73.0</v>
      </c>
      <c r="C5974" s="20">
        <v>56.6610641479492</v>
      </c>
      <c r="D5974" s="21">
        <v>7.0</v>
      </c>
    </row>
    <row r="5975">
      <c r="A5975" s="20" t="s">
        <v>14699</v>
      </c>
      <c r="B5975" s="21">
        <v>40.0</v>
      </c>
      <c r="C5975" s="20">
        <v>56.9195289611816</v>
      </c>
      <c r="D5975" s="21">
        <v>7.0</v>
      </c>
    </row>
    <row r="5976">
      <c r="A5976" s="20" t="s">
        <v>14700</v>
      </c>
      <c r="B5976" s="21">
        <v>70.0</v>
      </c>
      <c r="C5976" s="20">
        <v>38.5710105895996</v>
      </c>
      <c r="D5976" s="21">
        <v>7.0</v>
      </c>
    </row>
    <row r="5977">
      <c r="A5977" s="20" t="s">
        <v>14701</v>
      </c>
      <c r="B5977" s="21">
        <v>68.0</v>
      </c>
      <c r="C5977" s="20">
        <v>11.5541810989379</v>
      </c>
      <c r="D5977" s="21">
        <v>7.0</v>
      </c>
    </row>
    <row r="5978">
      <c r="A5978" s="20" t="s">
        <v>14702</v>
      </c>
      <c r="B5978" s="21">
        <v>69.0</v>
      </c>
      <c r="C5978" s="21">
        <v>57.0412712</v>
      </c>
      <c r="D5978" s="21">
        <v>7.0</v>
      </c>
    </row>
    <row r="5979">
      <c r="A5979" s="20" t="s">
        <v>14703</v>
      </c>
      <c r="B5979" s="21">
        <v>72.0</v>
      </c>
      <c r="C5979" s="20">
        <v>57.7471275329589</v>
      </c>
      <c r="D5979" s="21">
        <v>7.0</v>
      </c>
    </row>
    <row r="5980">
      <c r="A5980" s="20" t="s">
        <v>14704</v>
      </c>
      <c r="B5980" s="21">
        <v>74.0</v>
      </c>
      <c r="C5980" s="20">
        <v>58.7529640197753</v>
      </c>
      <c r="D5980" s="21">
        <v>7.0</v>
      </c>
    </row>
    <row r="5981">
      <c r="A5981" s="20" t="s">
        <v>14705</v>
      </c>
      <c r="B5981" s="21">
        <v>66.0</v>
      </c>
      <c r="C5981" s="20">
        <v>71.6794738769531</v>
      </c>
      <c r="D5981" s="21">
        <v>7.0</v>
      </c>
    </row>
    <row r="5982">
      <c r="A5982" s="20" t="s">
        <v>14706</v>
      </c>
      <c r="B5982" s="21">
        <v>40.0</v>
      </c>
      <c r="C5982" s="20">
        <v>48.2190437316894</v>
      </c>
      <c r="D5982" s="21">
        <v>7.0</v>
      </c>
    </row>
    <row r="5983">
      <c r="A5983" s="20" t="s">
        <v>14707</v>
      </c>
      <c r="B5983" s="21">
        <v>71.0</v>
      </c>
      <c r="C5983" s="20">
        <v>68.1364822387695</v>
      </c>
      <c r="D5983" s="21">
        <v>7.0</v>
      </c>
    </row>
    <row r="5984">
      <c r="A5984" s="20" t="s">
        <v>14708</v>
      </c>
      <c r="B5984" s="21">
        <v>69.0</v>
      </c>
      <c r="C5984" s="20">
        <v>41.8390045166015</v>
      </c>
      <c r="D5984" s="21">
        <v>7.0</v>
      </c>
    </row>
    <row r="5985">
      <c r="A5985" s="20" t="s">
        <v>14709</v>
      </c>
      <c r="B5985" s="21">
        <v>68.0</v>
      </c>
      <c r="C5985" s="20">
        <v>75.7672882080078</v>
      </c>
      <c r="D5985" s="21">
        <v>7.0</v>
      </c>
    </row>
    <row r="5986">
      <c r="A5986" s="20" t="s">
        <v>14710</v>
      </c>
      <c r="B5986" s="21">
        <v>65.0</v>
      </c>
      <c r="C5986" s="20">
        <v>56.6378021240234</v>
      </c>
      <c r="D5986" s="21">
        <v>7.0</v>
      </c>
    </row>
    <row r="5987">
      <c r="A5987" s="20" t="s">
        <v>14711</v>
      </c>
      <c r="B5987" s="21">
        <v>68.0</v>
      </c>
      <c r="C5987" s="20">
        <v>68.6240692138671</v>
      </c>
      <c r="D5987" s="21">
        <v>7.0</v>
      </c>
    </row>
    <row r="5988">
      <c r="A5988" s="20" t="s">
        <v>14712</v>
      </c>
      <c r="B5988" s="21">
        <v>66.0</v>
      </c>
      <c r="C5988" s="20">
        <v>58.4831275939941</v>
      </c>
      <c r="D5988" s="21">
        <v>7.0</v>
      </c>
    </row>
    <row r="5989">
      <c r="A5989" s="20" t="s">
        <v>14713</v>
      </c>
      <c r="B5989" s="21">
        <v>37.0</v>
      </c>
      <c r="C5989" s="20">
        <v>41.9435348510742</v>
      </c>
      <c r="D5989" s="21">
        <v>7.0</v>
      </c>
    </row>
    <row r="5990">
      <c r="A5990" s="20" t="s">
        <v>14714</v>
      </c>
      <c r="B5990" s="21">
        <v>57.0</v>
      </c>
      <c r="C5990" s="20">
        <v>45.0010414123535</v>
      </c>
      <c r="D5990" s="21">
        <v>7.0</v>
      </c>
    </row>
    <row r="5991">
      <c r="A5991" s="20" t="s">
        <v>14715</v>
      </c>
      <c r="B5991" s="21">
        <v>38.0</v>
      </c>
      <c r="C5991" s="20">
        <v>66.0930023193359</v>
      </c>
      <c r="D5991" s="21">
        <v>7.0</v>
      </c>
    </row>
    <row r="5992">
      <c r="A5992" s="20" t="s">
        <v>14716</v>
      </c>
      <c r="B5992" s="21">
        <v>46.0</v>
      </c>
      <c r="C5992" s="20">
        <v>62.4635200500488</v>
      </c>
      <c r="D5992" s="21">
        <v>7.0</v>
      </c>
    </row>
    <row r="5993">
      <c r="A5993" s="20" t="s">
        <v>14717</v>
      </c>
      <c r="B5993" s="21">
        <v>62.0</v>
      </c>
      <c r="C5993" s="20">
        <v>52.946849822998</v>
      </c>
      <c r="D5993" s="21">
        <v>7.0</v>
      </c>
    </row>
    <row r="5994">
      <c r="A5994" s="20" t="s">
        <v>14718</v>
      </c>
      <c r="B5994" s="21">
        <v>55.0</v>
      </c>
      <c r="C5994" s="20">
        <v>64.6545791625976</v>
      </c>
      <c r="D5994" s="21">
        <v>7.0</v>
      </c>
    </row>
    <row r="5995">
      <c r="A5995" s="20" t="s">
        <v>14719</v>
      </c>
      <c r="B5995" s="21">
        <v>57.0</v>
      </c>
      <c r="C5995" s="20">
        <v>56.270881652832</v>
      </c>
      <c r="D5995" s="21">
        <v>7.0</v>
      </c>
    </row>
    <row r="5996">
      <c r="A5996" s="20" t="s">
        <v>14720</v>
      </c>
      <c r="B5996" s="21">
        <v>52.0</v>
      </c>
      <c r="C5996" s="20">
        <v>70.8400726318359</v>
      </c>
      <c r="D5996" s="21">
        <v>7.0</v>
      </c>
    </row>
    <row r="5997">
      <c r="A5997" s="20" t="s">
        <v>14721</v>
      </c>
      <c r="B5997" s="21">
        <v>78.0</v>
      </c>
      <c r="C5997" s="20">
        <v>67.294563293457</v>
      </c>
      <c r="D5997" s="21">
        <v>7.0</v>
      </c>
    </row>
    <row r="5998">
      <c r="A5998" s="20" t="s">
        <v>14722</v>
      </c>
      <c r="B5998" s="21">
        <v>43.0</v>
      </c>
      <c r="C5998" s="20">
        <v>63.3051300048828</v>
      </c>
      <c r="D5998" s="21">
        <v>7.0</v>
      </c>
    </row>
    <row r="5999">
      <c r="A5999" s="20" t="s">
        <v>14723</v>
      </c>
      <c r="B5999" s="21">
        <v>27.0</v>
      </c>
      <c r="C5999" s="20">
        <v>45.7197761535644</v>
      </c>
      <c r="D5999" s="21">
        <v>7.0</v>
      </c>
    </row>
    <row r="6000">
      <c r="A6000" s="20" t="s">
        <v>14724</v>
      </c>
      <c r="B6000" s="21">
        <v>48.0</v>
      </c>
      <c r="C6000" s="20">
        <v>37.3611679077148</v>
      </c>
      <c r="D6000" s="21">
        <v>7.0</v>
      </c>
    </row>
    <row r="6001">
      <c r="A6001" s="20" t="s">
        <v>14725</v>
      </c>
      <c r="B6001" s="21">
        <v>21.0</v>
      </c>
      <c r="C6001" s="20">
        <v>38.3379173278808</v>
      </c>
      <c r="D6001" s="21">
        <v>7.0</v>
      </c>
    </row>
    <row r="6002">
      <c r="A6002" s="20" t="s">
        <v>14726</v>
      </c>
      <c r="B6002" s="21">
        <v>58.0</v>
      </c>
      <c r="C6002" s="20">
        <v>53.8554611206054</v>
      </c>
      <c r="D6002" s="21">
        <v>7.0</v>
      </c>
    </row>
    <row r="6003">
      <c r="A6003" s="20" t="s">
        <v>14727</v>
      </c>
      <c r="B6003" s="21">
        <v>69.0</v>
      </c>
      <c r="C6003" s="20">
        <v>9.93683815002441</v>
      </c>
      <c r="D6003" s="21">
        <v>7.0</v>
      </c>
    </row>
    <row r="6004">
      <c r="A6004" s="20" t="s">
        <v>14728</v>
      </c>
      <c r="B6004" s="21">
        <v>64.0</v>
      </c>
      <c r="C6004" s="21">
        <v>66.5941391</v>
      </c>
      <c r="D6004" s="21">
        <v>7.0</v>
      </c>
    </row>
    <row r="6005">
      <c r="A6005" s="20" t="s">
        <v>14729</v>
      </c>
      <c r="B6005" s="21">
        <v>55.0</v>
      </c>
      <c r="C6005" s="21">
        <v>44.9047852</v>
      </c>
      <c r="D6005" s="21">
        <v>7.0</v>
      </c>
    </row>
    <row r="6006">
      <c r="A6006" s="20" t="s">
        <v>14730</v>
      </c>
      <c r="B6006" s="21">
        <v>65.0</v>
      </c>
      <c r="C6006" s="20">
        <v>47.2309341430664</v>
      </c>
      <c r="D6006" s="21">
        <v>7.0</v>
      </c>
    </row>
    <row r="6007">
      <c r="A6007" s="20" t="s">
        <v>14731</v>
      </c>
      <c r="B6007" s="21">
        <v>63.0</v>
      </c>
      <c r="C6007" s="20">
        <v>51.9375915527343</v>
      </c>
      <c r="D6007" s="21">
        <v>7.0</v>
      </c>
    </row>
    <row r="6008">
      <c r="A6008" s="20" t="s">
        <v>14732</v>
      </c>
      <c r="B6008" s="21">
        <v>77.0</v>
      </c>
      <c r="C6008" s="20">
        <v>64.293098449707</v>
      </c>
      <c r="D6008" s="21">
        <v>7.0</v>
      </c>
    </row>
    <row r="6009">
      <c r="A6009" s="20" t="s">
        <v>14733</v>
      </c>
      <c r="B6009" s="21">
        <v>55.0</v>
      </c>
      <c r="C6009" s="20">
        <v>50.7627716064453</v>
      </c>
      <c r="D6009" s="21">
        <v>7.0</v>
      </c>
    </row>
    <row r="6010">
      <c r="A6010" s="20" t="s">
        <v>14734</v>
      </c>
      <c r="B6010" s="21">
        <v>66.0</v>
      </c>
      <c r="C6010" s="20">
        <v>57.7876930236816</v>
      </c>
      <c r="D6010" s="21">
        <v>7.0</v>
      </c>
    </row>
    <row r="6011">
      <c r="A6011" s="20" t="s">
        <v>14735</v>
      </c>
      <c r="B6011" s="21">
        <v>59.0</v>
      </c>
      <c r="C6011" s="20">
        <v>59.4267349243164</v>
      </c>
      <c r="D6011" s="21">
        <v>7.0</v>
      </c>
    </row>
    <row r="6012">
      <c r="A6012" s="20" t="s">
        <v>14736</v>
      </c>
      <c r="B6012" s="21">
        <v>52.0</v>
      </c>
      <c r="C6012" s="20">
        <v>38.5744590759277</v>
      </c>
      <c r="D6012" s="21">
        <v>7.0</v>
      </c>
    </row>
    <row r="6013">
      <c r="A6013" s="20" t="s">
        <v>14737</v>
      </c>
      <c r="B6013" s="21">
        <v>53.0</v>
      </c>
      <c r="C6013" s="21">
        <v>41.1826057</v>
      </c>
      <c r="D6013" s="21">
        <v>7.0</v>
      </c>
    </row>
    <row r="6014">
      <c r="A6014" s="20" t="s">
        <v>14738</v>
      </c>
      <c r="B6014" s="21">
        <v>48.0</v>
      </c>
      <c r="C6014" s="20">
        <v>31.8204479217529</v>
      </c>
      <c r="D6014" s="21">
        <v>7.0</v>
      </c>
    </row>
    <row r="6015">
      <c r="A6015" s="20" t="s">
        <v>14739</v>
      </c>
      <c r="B6015" s="21">
        <v>37.0</v>
      </c>
      <c r="C6015" s="20">
        <v>34.9047317504882</v>
      </c>
      <c r="D6015" s="21">
        <v>7.0</v>
      </c>
    </row>
    <row r="6016">
      <c r="A6016" s="20" t="s">
        <v>14740</v>
      </c>
      <c r="B6016" s="21">
        <v>37.0</v>
      </c>
      <c r="C6016" s="21">
        <v>44.4835091</v>
      </c>
      <c r="D6016" s="21">
        <v>7.0</v>
      </c>
    </row>
    <row r="6017">
      <c r="A6017" s="20" t="s">
        <v>14741</v>
      </c>
      <c r="B6017" s="21">
        <v>59.0</v>
      </c>
      <c r="C6017" s="20">
        <v>44.1233329772949</v>
      </c>
      <c r="D6017" s="21">
        <v>7.0</v>
      </c>
    </row>
    <row r="6018">
      <c r="A6018" s="20" t="s">
        <v>14742</v>
      </c>
      <c r="B6018" s="21">
        <v>27.0</v>
      </c>
      <c r="C6018" s="20">
        <v>46.5083847045898</v>
      </c>
      <c r="D6018" s="21">
        <v>7.0</v>
      </c>
    </row>
    <row r="6019">
      <c r="A6019" s="20" t="s">
        <v>14743</v>
      </c>
      <c r="B6019" s="21">
        <v>22.0</v>
      </c>
      <c r="C6019" s="20">
        <v>36.5659637451171</v>
      </c>
      <c r="D6019" s="21">
        <v>7.0</v>
      </c>
    </row>
    <row r="6020">
      <c r="A6020" s="20" t="s">
        <v>14744</v>
      </c>
      <c r="B6020" s="21">
        <v>23.0</v>
      </c>
      <c r="C6020" s="20">
        <v>35.0406990051269</v>
      </c>
      <c r="D6020" s="21">
        <v>7.0</v>
      </c>
    </row>
    <row r="6021">
      <c r="A6021" s="20" t="s">
        <v>14745</v>
      </c>
      <c r="B6021" s="21">
        <v>0.0</v>
      </c>
      <c r="C6021" s="20">
        <v>0.225402757525444</v>
      </c>
      <c r="D6021" s="21">
        <v>8.0</v>
      </c>
    </row>
    <row r="6022">
      <c r="A6022" s="20" t="s">
        <v>14746</v>
      </c>
      <c r="B6022" s="21">
        <v>38.0</v>
      </c>
      <c r="C6022" s="20">
        <v>41.5768241882324</v>
      </c>
      <c r="D6022" s="21">
        <v>8.0</v>
      </c>
    </row>
    <row r="6023">
      <c r="A6023" s="20" t="s">
        <v>14747</v>
      </c>
      <c r="B6023" s="21">
        <v>32.0</v>
      </c>
      <c r="C6023" s="20">
        <v>44.9210166931152</v>
      </c>
      <c r="D6023" s="21">
        <v>8.0</v>
      </c>
    </row>
    <row r="6024">
      <c r="A6024" s="20" t="s">
        <v>14748</v>
      </c>
      <c r="B6024" s="21">
        <v>59.0</v>
      </c>
      <c r="C6024" s="20">
        <v>45.174331665039</v>
      </c>
      <c r="D6024" s="21">
        <v>8.0</v>
      </c>
    </row>
    <row r="6025">
      <c r="A6025" s="20" t="s">
        <v>14749</v>
      </c>
      <c r="B6025" s="21">
        <v>54.0</v>
      </c>
      <c r="C6025" s="20">
        <v>37.5994491577148</v>
      </c>
      <c r="D6025" s="21">
        <v>8.0</v>
      </c>
    </row>
    <row r="6026">
      <c r="A6026" s="20" t="s">
        <v>14750</v>
      </c>
      <c r="B6026" s="21">
        <v>27.0</v>
      </c>
      <c r="C6026" s="20">
        <v>43.0227546691894</v>
      </c>
      <c r="D6026" s="21">
        <v>8.0</v>
      </c>
    </row>
    <row r="6027">
      <c r="A6027" s="20" t="s">
        <v>14751</v>
      </c>
      <c r="B6027" s="21">
        <v>46.0</v>
      </c>
      <c r="C6027" s="20">
        <v>51.6080513000488</v>
      </c>
      <c r="D6027" s="21">
        <v>8.0</v>
      </c>
    </row>
    <row r="6028">
      <c r="A6028" s="20" t="s">
        <v>14752</v>
      </c>
      <c r="B6028" s="21">
        <v>28.0</v>
      </c>
      <c r="C6028" s="20">
        <v>37.0788307189941</v>
      </c>
      <c r="D6028" s="21">
        <v>8.0</v>
      </c>
    </row>
    <row r="6029">
      <c r="A6029" s="20" t="s">
        <v>14753</v>
      </c>
      <c r="B6029" s="21">
        <v>47.0</v>
      </c>
      <c r="C6029" s="20">
        <v>53.1984710693359</v>
      </c>
      <c r="D6029" s="21">
        <v>8.0</v>
      </c>
    </row>
    <row r="6030">
      <c r="A6030" s="20" t="s">
        <v>14754</v>
      </c>
      <c r="B6030" s="21">
        <v>48.0</v>
      </c>
      <c r="C6030" s="20">
        <v>49.6546974182128</v>
      </c>
      <c r="D6030" s="21">
        <v>8.0</v>
      </c>
    </row>
    <row r="6031">
      <c r="A6031" s="20" t="s">
        <v>14755</v>
      </c>
      <c r="B6031" s="21">
        <v>53.0</v>
      </c>
      <c r="C6031" s="20">
        <v>39.2460556030273</v>
      </c>
      <c r="D6031" s="21">
        <v>8.0</v>
      </c>
    </row>
    <row r="6032">
      <c r="A6032" s="20" t="s">
        <v>14756</v>
      </c>
      <c r="B6032" s="21">
        <v>19.0</v>
      </c>
      <c r="C6032" s="20">
        <v>40.9877204895019</v>
      </c>
      <c r="D6032" s="21">
        <v>8.0</v>
      </c>
    </row>
    <row r="6033">
      <c r="A6033" s="20" t="s">
        <v>14757</v>
      </c>
      <c r="B6033" s="21">
        <v>43.0</v>
      </c>
      <c r="C6033" s="20">
        <v>38.5532073974609</v>
      </c>
      <c r="D6033" s="21">
        <v>8.0</v>
      </c>
    </row>
    <row r="6034">
      <c r="A6034" s="20" t="s">
        <v>14758</v>
      </c>
      <c r="B6034" s="21">
        <v>61.0</v>
      </c>
      <c r="C6034" s="20">
        <v>43.9919128417968</v>
      </c>
      <c r="D6034" s="21">
        <v>8.0</v>
      </c>
    </row>
    <row r="6035">
      <c r="A6035" s="20" t="s">
        <v>14759</v>
      </c>
      <c r="B6035" s="21">
        <v>28.0</v>
      </c>
      <c r="C6035" s="20">
        <v>33.4822845458984</v>
      </c>
      <c r="D6035" s="21">
        <v>8.0</v>
      </c>
    </row>
    <row r="6036">
      <c r="A6036" s="20" t="s">
        <v>14760</v>
      </c>
      <c r="B6036" s="21">
        <v>59.0</v>
      </c>
      <c r="C6036" s="20">
        <v>48.1081771850585</v>
      </c>
      <c r="D6036" s="21">
        <v>8.0</v>
      </c>
    </row>
    <row r="6037">
      <c r="A6037" s="20" t="s">
        <v>14761</v>
      </c>
      <c r="B6037" s="21">
        <v>64.0</v>
      </c>
      <c r="C6037" s="20">
        <v>52.5091094970703</v>
      </c>
      <c r="D6037" s="21">
        <v>8.0</v>
      </c>
    </row>
    <row r="6038">
      <c r="A6038" s="20" t="s">
        <v>14762</v>
      </c>
      <c r="B6038" s="21">
        <v>43.0</v>
      </c>
      <c r="C6038" s="20">
        <v>59.4836120605468</v>
      </c>
      <c r="D6038" s="21">
        <v>8.0</v>
      </c>
    </row>
    <row r="6039">
      <c r="A6039" s="20" t="s">
        <v>14763</v>
      </c>
      <c r="B6039" s="21">
        <v>62.0</v>
      </c>
      <c r="C6039" s="20">
        <v>49.0896644592285</v>
      </c>
      <c r="D6039" s="21">
        <v>8.0</v>
      </c>
    </row>
    <row r="6040">
      <c r="A6040" s="20" t="s">
        <v>14764</v>
      </c>
      <c r="B6040" s="21">
        <v>50.0</v>
      </c>
      <c r="C6040" s="20">
        <v>47.0066680908203</v>
      </c>
      <c r="D6040" s="21">
        <v>8.0</v>
      </c>
    </row>
    <row r="6041">
      <c r="A6041" s="20" t="s">
        <v>14765</v>
      </c>
      <c r="B6041" s="21">
        <v>23.0</v>
      </c>
      <c r="C6041" s="20">
        <v>29.5776481628417</v>
      </c>
      <c r="D6041" s="21">
        <v>8.0</v>
      </c>
    </row>
    <row r="6042">
      <c r="A6042" s="20" t="s">
        <v>14766</v>
      </c>
      <c r="B6042" s="21">
        <v>48.0</v>
      </c>
      <c r="C6042" s="20">
        <v>60.4444007873535</v>
      </c>
      <c r="D6042" s="21">
        <v>8.0</v>
      </c>
    </row>
    <row r="6043">
      <c r="A6043" s="20" t="s">
        <v>14767</v>
      </c>
      <c r="B6043" s="21">
        <v>27.0</v>
      </c>
      <c r="C6043" s="20">
        <v>43.7524642944335</v>
      </c>
      <c r="D6043" s="21">
        <v>8.0</v>
      </c>
    </row>
    <row r="6044">
      <c r="A6044" s="20" t="s">
        <v>14768</v>
      </c>
      <c r="B6044" s="21">
        <v>58.0</v>
      </c>
      <c r="C6044" s="20">
        <v>31.1112937927246</v>
      </c>
      <c r="D6044" s="21">
        <v>8.0</v>
      </c>
    </row>
    <row r="6045">
      <c r="A6045" s="20" t="s">
        <v>14769</v>
      </c>
      <c r="B6045" s="21">
        <v>28.0</v>
      </c>
      <c r="C6045" s="20">
        <v>39.3241996765136</v>
      </c>
      <c r="D6045" s="21">
        <v>8.0</v>
      </c>
    </row>
    <row r="6046">
      <c r="A6046" s="20" t="s">
        <v>14770</v>
      </c>
      <c r="B6046" s="21">
        <v>52.0</v>
      </c>
      <c r="C6046" s="20">
        <v>51.9990081787109</v>
      </c>
      <c r="D6046" s="21">
        <v>8.0</v>
      </c>
    </row>
    <row r="6047">
      <c r="A6047" s="20" t="s">
        <v>14771</v>
      </c>
      <c r="B6047" s="21">
        <v>41.0</v>
      </c>
      <c r="C6047" s="20">
        <v>51.8651962280273</v>
      </c>
      <c r="D6047" s="21">
        <v>8.0</v>
      </c>
    </row>
    <row r="6048">
      <c r="A6048" s="20" t="s">
        <v>14772</v>
      </c>
      <c r="B6048" s="21">
        <v>28.0</v>
      </c>
      <c r="C6048" s="20">
        <v>40.0452117919921</v>
      </c>
      <c r="D6048" s="21">
        <v>8.0</v>
      </c>
    </row>
    <row r="6049">
      <c r="A6049" s="20" t="s">
        <v>14773</v>
      </c>
      <c r="B6049" s="21">
        <v>63.0</v>
      </c>
      <c r="C6049" s="20">
        <v>38.7975845336914</v>
      </c>
      <c r="D6049" s="21">
        <v>8.0</v>
      </c>
    </row>
    <row r="6050">
      <c r="A6050" s="20" t="s">
        <v>14774</v>
      </c>
      <c r="B6050" s="21">
        <v>57.0</v>
      </c>
      <c r="C6050" s="20">
        <v>53.6044044494628</v>
      </c>
      <c r="D6050" s="21">
        <v>8.0</v>
      </c>
    </row>
    <row r="6051">
      <c r="A6051" s="20" t="s">
        <v>14775</v>
      </c>
      <c r="B6051" s="21">
        <v>48.0</v>
      </c>
      <c r="C6051" s="20">
        <v>35.3549499511718</v>
      </c>
      <c r="D6051" s="21">
        <v>8.0</v>
      </c>
    </row>
    <row r="6052">
      <c r="A6052" s="20" t="s">
        <v>14776</v>
      </c>
      <c r="B6052" s="21">
        <v>28.0</v>
      </c>
      <c r="C6052" s="20">
        <v>54.2808685302734</v>
      </c>
      <c r="D6052" s="21">
        <v>8.0</v>
      </c>
    </row>
    <row r="6053">
      <c r="A6053" s="20" t="s">
        <v>14777</v>
      </c>
      <c r="B6053" s="21">
        <v>60.0</v>
      </c>
      <c r="C6053" s="20">
        <v>43.5989456176757</v>
      </c>
      <c r="D6053" s="21">
        <v>8.0</v>
      </c>
    </row>
    <row r="6054">
      <c r="A6054" s="20" t="s">
        <v>14778</v>
      </c>
      <c r="B6054" s="21">
        <v>31.0</v>
      </c>
      <c r="C6054" s="20">
        <v>51.6599464416503</v>
      </c>
      <c r="D6054" s="21">
        <v>8.0</v>
      </c>
    </row>
    <row r="6055">
      <c r="A6055" s="20" t="s">
        <v>14779</v>
      </c>
      <c r="B6055" s="21">
        <v>46.0</v>
      </c>
      <c r="C6055" s="20">
        <v>32.188304901123</v>
      </c>
      <c r="D6055" s="21">
        <v>8.0</v>
      </c>
    </row>
    <row r="6056">
      <c r="A6056" s="20" t="s">
        <v>14780</v>
      </c>
      <c r="B6056" s="21">
        <v>35.0</v>
      </c>
      <c r="C6056" s="21">
        <v>47.287487</v>
      </c>
      <c r="D6056" s="21">
        <v>8.0</v>
      </c>
    </row>
    <row r="6057">
      <c r="A6057" s="20" t="s">
        <v>14781</v>
      </c>
      <c r="B6057" s="21">
        <v>49.0</v>
      </c>
      <c r="C6057" s="20">
        <v>38.2151489257812</v>
      </c>
      <c r="D6057" s="21">
        <v>8.0</v>
      </c>
    </row>
    <row r="6058">
      <c r="A6058" s="20" t="s">
        <v>14782</v>
      </c>
      <c r="B6058" s="21">
        <v>25.0</v>
      </c>
      <c r="C6058" s="20">
        <v>43.8661651611328</v>
      </c>
      <c r="D6058" s="21">
        <v>8.0</v>
      </c>
    </row>
    <row r="6059">
      <c r="A6059" s="20" t="s">
        <v>14783</v>
      </c>
      <c r="B6059" s="21">
        <v>39.0</v>
      </c>
      <c r="C6059" s="20">
        <v>44.3603591918945</v>
      </c>
      <c r="D6059" s="21">
        <v>8.0</v>
      </c>
    </row>
    <row r="6060">
      <c r="A6060" s="20" t="s">
        <v>14784</v>
      </c>
      <c r="B6060" s="21">
        <v>39.0</v>
      </c>
      <c r="C6060" s="20">
        <v>47.5278778076171</v>
      </c>
      <c r="D6060" s="21">
        <v>8.0</v>
      </c>
    </row>
    <row r="6061">
      <c r="A6061" s="20" t="s">
        <v>14785</v>
      </c>
      <c r="B6061" s="21">
        <v>48.0</v>
      </c>
      <c r="C6061" s="20">
        <v>38.8301696777343</v>
      </c>
      <c r="D6061" s="21">
        <v>8.0</v>
      </c>
    </row>
    <row r="6062">
      <c r="A6062" s="20" t="s">
        <v>14786</v>
      </c>
      <c r="B6062" s="21">
        <v>41.0</v>
      </c>
      <c r="C6062" s="20">
        <v>45.8615684509277</v>
      </c>
      <c r="D6062" s="21">
        <v>8.0</v>
      </c>
    </row>
    <row r="6063">
      <c r="A6063" s="20" t="s">
        <v>14787</v>
      </c>
      <c r="B6063" s="21">
        <v>42.0</v>
      </c>
      <c r="C6063" s="20">
        <v>42.2872848510742</v>
      </c>
      <c r="D6063" s="21">
        <v>8.0</v>
      </c>
    </row>
    <row r="6064">
      <c r="A6064" s="20" t="s">
        <v>14788</v>
      </c>
      <c r="B6064" s="21">
        <v>47.0</v>
      </c>
      <c r="C6064" s="20">
        <v>44.0047149658203</v>
      </c>
      <c r="D6064" s="21">
        <v>8.0</v>
      </c>
    </row>
    <row r="6065">
      <c r="A6065" s="20" t="s">
        <v>14789</v>
      </c>
      <c r="B6065" s="21">
        <v>40.0</v>
      </c>
      <c r="C6065" s="20">
        <v>33.6525955200195</v>
      </c>
      <c r="D6065" s="21">
        <v>8.0</v>
      </c>
    </row>
    <row r="6066">
      <c r="A6066" s="20" t="s">
        <v>14790</v>
      </c>
      <c r="B6066" s="21">
        <v>59.0</v>
      </c>
      <c r="C6066" s="20">
        <v>39.2970161437988</v>
      </c>
      <c r="D6066" s="21">
        <v>8.0</v>
      </c>
    </row>
    <row r="6067">
      <c r="A6067" s="20" t="s">
        <v>14791</v>
      </c>
      <c r="B6067" s="21">
        <v>53.0</v>
      </c>
      <c r="C6067" s="20">
        <v>47.3859329223632</v>
      </c>
      <c r="D6067" s="21">
        <v>8.0</v>
      </c>
    </row>
    <row r="6068">
      <c r="A6068" s="20" t="s">
        <v>14792</v>
      </c>
      <c r="B6068" s="21">
        <v>48.0</v>
      </c>
      <c r="C6068" s="20">
        <v>50.1201477050781</v>
      </c>
      <c r="D6068" s="21">
        <v>8.0</v>
      </c>
    </row>
    <row r="6069">
      <c r="A6069" s="20" t="s">
        <v>14793</v>
      </c>
      <c r="B6069" s="21">
        <v>59.0</v>
      </c>
      <c r="C6069" s="20">
        <v>58.126537322998</v>
      </c>
      <c r="D6069" s="21">
        <v>8.0</v>
      </c>
    </row>
    <row r="6070">
      <c r="A6070" s="20" t="s">
        <v>14794</v>
      </c>
      <c r="B6070" s="21">
        <v>64.0</v>
      </c>
      <c r="C6070" s="20">
        <v>43.1079444885253</v>
      </c>
      <c r="D6070" s="21">
        <v>8.0</v>
      </c>
    </row>
    <row r="6071">
      <c r="A6071" s="20" t="s">
        <v>14795</v>
      </c>
      <c r="B6071" s="21">
        <v>27.0</v>
      </c>
      <c r="C6071" s="20">
        <v>37.6130180358886</v>
      </c>
      <c r="D6071" s="21">
        <v>8.0</v>
      </c>
    </row>
    <row r="6072">
      <c r="A6072" s="20" t="s">
        <v>14796</v>
      </c>
      <c r="B6072" s="21">
        <v>53.0</v>
      </c>
      <c r="C6072" s="20">
        <v>51.6287384033203</v>
      </c>
      <c r="D6072" s="21">
        <v>8.0</v>
      </c>
    </row>
    <row r="6073">
      <c r="A6073" s="20" t="s">
        <v>14797</v>
      </c>
      <c r="B6073" s="21">
        <v>39.0</v>
      </c>
      <c r="C6073" s="20">
        <v>38.7175521850585</v>
      </c>
      <c r="D6073" s="21">
        <v>8.0</v>
      </c>
    </row>
    <row r="6074">
      <c r="A6074" s="20" t="s">
        <v>14798</v>
      </c>
      <c r="B6074" s="21">
        <v>52.0</v>
      </c>
      <c r="C6074" s="20">
        <v>49.3493728637695</v>
      </c>
      <c r="D6074" s="21">
        <v>8.0</v>
      </c>
    </row>
    <row r="6075">
      <c r="A6075" s="20" t="s">
        <v>14799</v>
      </c>
      <c r="B6075" s="21">
        <v>47.0</v>
      </c>
      <c r="C6075" s="20">
        <v>58.1003684997558</v>
      </c>
      <c r="D6075" s="21">
        <v>8.0</v>
      </c>
    </row>
    <row r="6076">
      <c r="A6076" s="20" t="s">
        <v>14800</v>
      </c>
      <c r="B6076" s="21">
        <v>32.0</v>
      </c>
      <c r="C6076" s="20">
        <v>28.7833652496337</v>
      </c>
      <c r="D6076" s="21">
        <v>8.0</v>
      </c>
    </row>
    <row r="6077">
      <c r="A6077" s="20" t="s">
        <v>14801</v>
      </c>
      <c r="B6077" s="21">
        <v>53.0</v>
      </c>
      <c r="C6077" s="20">
        <v>59.7680702209472</v>
      </c>
      <c r="D6077" s="21">
        <v>8.0</v>
      </c>
    </row>
    <row r="6078">
      <c r="A6078" s="20" t="s">
        <v>14802</v>
      </c>
      <c r="B6078" s="21">
        <v>25.0</v>
      </c>
      <c r="C6078" s="20">
        <v>41.0784835815429</v>
      </c>
      <c r="D6078" s="21">
        <v>8.0</v>
      </c>
    </row>
    <row r="6079">
      <c r="A6079" s="20" t="s">
        <v>14803</v>
      </c>
      <c r="B6079" s="21">
        <v>64.0</v>
      </c>
      <c r="C6079" s="21">
        <v>51.7514763</v>
      </c>
      <c r="D6079" s="21">
        <v>8.0</v>
      </c>
    </row>
    <row r="6080">
      <c r="A6080" s="20" t="s">
        <v>14804</v>
      </c>
      <c r="B6080" s="21">
        <v>57.0</v>
      </c>
      <c r="C6080" s="20">
        <v>59.4673500061035</v>
      </c>
      <c r="D6080" s="21">
        <v>8.0</v>
      </c>
    </row>
    <row r="6081">
      <c r="A6081" s="20" t="s">
        <v>14805</v>
      </c>
      <c r="B6081" s="21">
        <v>62.0</v>
      </c>
      <c r="C6081" s="21">
        <v>54.7824593</v>
      </c>
      <c r="D6081" s="21">
        <v>8.0</v>
      </c>
    </row>
    <row r="6082">
      <c r="A6082" s="20" t="s">
        <v>14806</v>
      </c>
      <c r="B6082" s="21">
        <v>49.0</v>
      </c>
      <c r="C6082" s="20">
        <v>49.4637298583984</v>
      </c>
      <c r="D6082" s="21">
        <v>8.0</v>
      </c>
    </row>
    <row r="6083">
      <c r="A6083" s="20" t="s">
        <v>14807</v>
      </c>
      <c r="B6083" s="21">
        <v>47.0</v>
      </c>
      <c r="C6083" s="20">
        <v>45.4245834350585</v>
      </c>
      <c r="D6083" s="21">
        <v>8.0</v>
      </c>
    </row>
    <row r="6084">
      <c r="A6084" s="20" t="s">
        <v>14808</v>
      </c>
      <c r="B6084" s="21">
        <v>23.0</v>
      </c>
      <c r="C6084" s="20">
        <v>44.8426055908203</v>
      </c>
      <c r="D6084" s="21">
        <v>8.0</v>
      </c>
    </row>
    <row r="6085">
      <c r="A6085" s="20" t="s">
        <v>14809</v>
      </c>
      <c r="B6085" s="21">
        <v>38.0</v>
      </c>
      <c r="C6085" s="20">
        <v>37.5393905639648</v>
      </c>
      <c r="D6085" s="21">
        <v>8.0</v>
      </c>
    </row>
    <row r="6086">
      <c r="A6086" s="20" t="s">
        <v>14810</v>
      </c>
      <c r="B6086" s="21">
        <v>31.0</v>
      </c>
      <c r="C6086" s="20">
        <v>48.3298034667968</v>
      </c>
      <c r="D6086" s="21">
        <v>8.0</v>
      </c>
    </row>
    <row r="6087">
      <c r="A6087" s="20" t="s">
        <v>14811</v>
      </c>
      <c r="B6087" s="21">
        <v>32.0</v>
      </c>
      <c r="C6087" s="20">
        <v>34.7848205566406</v>
      </c>
      <c r="D6087" s="21">
        <v>8.0</v>
      </c>
    </row>
    <row r="6088">
      <c r="A6088" s="20" t="s">
        <v>14812</v>
      </c>
      <c r="B6088" s="21">
        <v>56.0</v>
      </c>
      <c r="C6088" s="20">
        <v>44.2293357849121</v>
      </c>
      <c r="D6088" s="21">
        <v>8.0</v>
      </c>
    </row>
    <row r="6089">
      <c r="A6089" s="20" t="s">
        <v>14813</v>
      </c>
      <c r="B6089" s="21">
        <v>37.0</v>
      </c>
      <c r="C6089" s="20">
        <v>32.5069198608398</v>
      </c>
      <c r="D6089" s="21">
        <v>8.0</v>
      </c>
    </row>
    <row r="6090">
      <c r="A6090" s="20" t="s">
        <v>14814</v>
      </c>
      <c r="B6090" s="21">
        <v>46.0</v>
      </c>
      <c r="C6090" s="20">
        <v>43.8896827697753</v>
      </c>
      <c r="D6090" s="21">
        <v>8.0</v>
      </c>
    </row>
    <row r="6091">
      <c r="A6091" s="20" t="s">
        <v>14815</v>
      </c>
      <c r="B6091" s="21">
        <v>40.0</v>
      </c>
      <c r="C6091" s="20">
        <v>31.9245891571044</v>
      </c>
      <c r="D6091" s="21">
        <v>8.0</v>
      </c>
    </row>
    <row r="6092">
      <c r="A6092" s="20" t="s">
        <v>14816</v>
      </c>
      <c r="B6092" s="21">
        <v>35.0</v>
      </c>
      <c r="C6092" s="20">
        <v>51.0768394470214</v>
      </c>
      <c r="D6092" s="21">
        <v>8.0</v>
      </c>
    </row>
    <row r="6093">
      <c r="A6093" s="20" t="s">
        <v>14817</v>
      </c>
      <c r="B6093" s="21">
        <v>25.0</v>
      </c>
      <c r="C6093" s="20">
        <v>46.2738227844238</v>
      </c>
      <c r="D6093" s="21">
        <v>8.0</v>
      </c>
    </row>
    <row r="6094">
      <c r="A6094" s="20" t="s">
        <v>14818</v>
      </c>
      <c r="B6094" s="21">
        <v>53.0</v>
      </c>
      <c r="C6094" s="20">
        <v>48.6201515197753</v>
      </c>
      <c r="D6094" s="21">
        <v>8.0</v>
      </c>
    </row>
    <row r="6095">
      <c r="A6095" s="20" t="s">
        <v>14819</v>
      </c>
      <c r="B6095" s="21">
        <v>45.0</v>
      </c>
      <c r="C6095" s="20">
        <v>50.9445495605468</v>
      </c>
      <c r="D6095" s="21">
        <v>8.0</v>
      </c>
    </row>
    <row r="6096">
      <c r="A6096" s="20" t="s">
        <v>14820</v>
      </c>
      <c r="B6096" s="21">
        <v>52.0</v>
      </c>
      <c r="C6096" s="20">
        <v>29.1419715881347</v>
      </c>
      <c r="D6096" s="21">
        <v>8.0</v>
      </c>
    </row>
    <row r="6097">
      <c r="A6097" s="20" t="s">
        <v>14821</v>
      </c>
      <c r="B6097" s="21">
        <v>22.0</v>
      </c>
      <c r="C6097" s="20">
        <v>46.3512496948242</v>
      </c>
      <c r="D6097" s="21">
        <v>8.0</v>
      </c>
    </row>
    <row r="6098">
      <c r="A6098" s="20" t="s">
        <v>14822</v>
      </c>
      <c r="B6098" s="21">
        <v>42.0</v>
      </c>
      <c r="C6098" s="20">
        <v>57.3674392700195</v>
      </c>
      <c r="D6098" s="21">
        <v>8.0</v>
      </c>
    </row>
    <row r="6099">
      <c r="A6099" s="20" t="s">
        <v>14823</v>
      </c>
      <c r="B6099" s="21">
        <v>65.0</v>
      </c>
      <c r="C6099" s="20">
        <v>50.92525100708</v>
      </c>
      <c r="D6099" s="21">
        <v>8.0</v>
      </c>
    </row>
    <row r="6100">
      <c r="A6100" s="20" t="s">
        <v>14824</v>
      </c>
      <c r="B6100" s="21">
        <v>42.0</v>
      </c>
      <c r="C6100" s="20">
        <v>56.1323699951171</v>
      </c>
      <c r="D6100" s="21">
        <v>8.0</v>
      </c>
    </row>
    <row r="6101">
      <c r="A6101" s="20" t="s">
        <v>14825</v>
      </c>
      <c r="B6101" s="21">
        <v>41.0</v>
      </c>
      <c r="C6101" s="21">
        <v>39.7161865</v>
      </c>
      <c r="D6101" s="21">
        <v>8.0</v>
      </c>
    </row>
    <row r="6102">
      <c r="A6102" s="20" t="s">
        <v>14826</v>
      </c>
      <c r="B6102" s="21">
        <v>60.0</v>
      </c>
      <c r="C6102" s="21">
        <v>47.3876839</v>
      </c>
      <c r="D6102" s="21">
        <v>8.0</v>
      </c>
    </row>
    <row r="6103">
      <c r="A6103" s="20" t="s">
        <v>14827</v>
      </c>
      <c r="B6103" s="21">
        <v>29.0</v>
      </c>
      <c r="C6103" s="20">
        <v>39.693058013916</v>
      </c>
      <c r="D6103" s="21">
        <v>8.0</v>
      </c>
    </row>
    <row r="6104">
      <c r="A6104" s="20" t="s">
        <v>14828</v>
      </c>
      <c r="B6104" s="21">
        <v>48.0</v>
      </c>
      <c r="C6104" s="20">
        <v>39.3545417785644</v>
      </c>
      <c r="D6104" s="21">
        <v>8.0</v>
      </c>
    </row>
    <row r="6105">
      <c r="A6105" s="20" t="s">
        <v>14829</v>
      </c>
      <c r="B6105" s="21">
        <v>42.0</v>
      </c>
      <c r="C6105" s="20">
        <v>45.7985115051269</v>
      </c>
      <c r="D6105" s="21">
        <v>8.0</v>
      </c>
    </row>
    <row r="6106">
      <c r="A6106" s="20" t="s">
        <v>14830</v>
      </c>
      <c r="B6106" s="21">
        <v>57.0</v>
      </c>
      <c r="C6106" s="20">
        <v>52.3729095458984</v>
      </c>
      <c r="D6106" s="21">
        <v>8.0</v>
      </c>
    </row>
    <row r="6107">
      <c r="A6107" s="20" t="s">
        <v>14831</v>
      </c>
      <c r="B6107" s="21">
        <v>50.0</v>
      </c>
      <c r="C6107" s="20">
        <v>45.9261245727539</v>
      </c>
      <c r="D6107" s="21">
        <v>8.0</v>
      </c>
    </row>
    <row r="6108">
      <c r="A6108" s="20" t="s">
        <v>14832</v>
      </c>
      <c r="B6108" s="21">
        <v>56.0</v>
      </c>
      <c r="C6108" s="20">
        <v>35.1779861450195</v>
      </c>
      <c r="D6108" s="21">
        <v>8.0</v>
      </c>
    </row>
    <row r="6109">
      <c r="A6109" s="20" t="s">
        <v>14833</v>
      </c>
      <c r="B6109" s="21">
        <v>48.0</v>
      </c>
      <c r="C6109" s="20">
        <v>38.8574600219726</v>
      </c>
      <c r="D6109" s="21">
        <v>8.0</v>
      </c>
    </row>
    <row r="6110">
      <c r="A6110" s="20" t="s">
        <v>14834</v>
      </c>
      <c r="B6110" s="21">
        <v>61.0</v>
      </c>
      <c r="C6110" s="20">
        <v>43.2763328552246</v>
      </c>
      <c r="D6110" s="21">
        <v>8.0</v>
      </c>
    </row>
    <row r="6111">
      <c r="A6111" s="20" t="s">
        <v>14835</v>
      </c>
      <c r="B6111" s="21">
        <v>51.0</v>
      </c>
      <c r="C6111" s="20">
        <v>53.4994506835937</v>
      </c>
      <c r="D6111" s="21">
        <v>8.0</v>
      </c>
    </row>
    <row r="6112">
      <c r="A6112" s="20" t="s">
        <v>14836</v>
      </c>
      <c r="B6112" s="21">
        <v>46.0</v>
      </c>
      <c r="C6112" s="20">
        <v>36.1866226196289</v>
      </c>
      <c r="D6112" s="21">
        <v>8.0</v>
      </c>
    </row>
    <row r="6113">
      <c r="A6113" s="20" t="s">
        <v>14837</v>
      </c>
      <c r="B6113" s="21">
        <v>57.0</v>
      </c>
      <c r="C6113" s="20">
        <v>45.4545288085937</v>
      </c>
      <c r="D6113" s="21">
        <v>8.0</v>
      </c>
    </row>
    <row r="6114">
      <c r="A6114" s="20" t="s">
        <v>14838</v>
      </c>
      <c r="B6114" s="21">
        <v>54.0</v>
      </c>
      <c r="C6114" s="20">
        <v>40.4505271911621</v>
      </c>
      <c r="D6114" s="21">
        <v>8.0</v>
      </c>
    </row>
    <row r="6115">
      <c r="A6115" s="20" t="s">
        <v>14839</v>
      </c>
      <c r="B6115" s="21">
        <v>24.0</v>
      </c>
      <c r="C6115" s="20">
        <v>52.1299705505371</v>
      </c>
      <c r="D6115" s="21">
        <v>8.0</v>
      </c>
    </row>
    <row r="6116">
      <c r="A6116" s="20" t="s">
        <v>14840</v>
      </c>
      <c r="B6116" s="21">
        <v>20.0</v>
      </c>
      <c r="C6116" s="20">
        <v>35.0300941467285</v>
      </c>
      <c r="D6116" s="21">
        <v>8.0</v>
      </c>
    </row>
    <row r="6117">
      <c r="A6117" s="20" t="s">
        <v>14841</v>
      </c>
      <c r="B6117" s="21">
        <v>59.0</v>
      </c>
      <c r="C6117" s="20">
        <v>48.9120597839355</v>
      </c>
      <c r="D6117" s="21">
        <v>8.0</v>
      </c>
    </row>
    <row r="6118">
      <c r="A6118" s="20" t="s">
        <v>14842</v>
      </c>
      <c r="B6118" s="21">
        <v>60.0</v>
      </c>
      <c r="C6118" s="20">
        <v>51.8690338134765</v>
      </c>
      <c r="D6118" s="21">
        <v>8.0</v>
      </c>
    </row>
    <row r="6119">
      <c r="A6119" s="20" t="s">
        <v>14843</v>
      </c>
      <c r="B6119" s="21">
        <v>59.0</v>
      </c>
      <c r="C6119" s="20">
        <v>47.5948753356933</v>
      </c>
      <c r="D6119" s="21">
        <v>8.0</v>
      </c>
    </row>
    <row r="6120">
      <c r="A6120" s="20" t="s">
        <v>14844</v>
      </c>
      <c r="B6120" s="21">
        <v>57.0</v>
      </c>
      <c r="C6120" s="20">
        <v>59.2336730957031</v>
      </c>
      <c r="D6120" s="21">
        <v>8.0</v>
      </c>
    </row>
    <row r="6121">
      <c r="A6121" s="20" t="s">
        <v>14845</v>
      </c>
      <c r="B6121" s="21">
        <v>39.0</v>
      </c>
      <c r="C6121" s="20">
        <v>45.5524444580078</v>
      </c>
      <c r="D6121" s="21">
        <v>8.0</v>
      </c>
    </row>
    <row r="6122">
      <c r="A6122" s="20" t="s">
        <v>14846</v>
      </c>
      <c r="B6122" s="21">
        <v>51.0</v>
      </c>
      <c r="C6122" s="20">
        <v>50.0254516601562</v>
      </c>
      <c r="D6122" s="21">
        <v>8.0</v>
      </c>
    </row>
    <row r="6123">
      <c r="A6123" s="20" t="s">
        <v>14847</v>
      </c>
      <c r="B6123" s="21">
        <v>32.0</v>
      </c>
      <c r="C6123" s="20">
        <v>30.9459743499755</v>
      </c>
      <c r="D6123" s="21">
        <v>8.0</v>
      </c>
    </row>
    <row r="6124">
      <c r="A6124" s="20" t="s">
        <v>14848</v>
      </c>
      <c r="B6124" s="21">
        <v>52.0</v>
      </c>
      <c r="C6124" s="20">
        <v>38.8923645019531</v>
      </c>
      <c r="D6124" s="21">
        <v>8.0</v>
      </c>
    </row>
    <row r="6125">
      <c r="A6125" s="20" t="s">
        <v>14849</v>
      </c>
      <c r="B6125" s="21">
        <v>47.0</v>
      </c>
      <c r="C6125" s="20">
        <v>38.9447631835937</v>
      </c>
      <c r="D6125" s="21">
        <v>8.0</v>
      </c>
    </row>
    <row r="6126">
      <c r="A6126" s="20" t="s">
        <v>14850</v>
      </c>
      <c r="B6126" s="21">
        <v>63.0</v>
      </c>
      <c r="C6126" s="20">
        <v>59.5205612182617</v>
      </c>
      <c r="D6126" s="21">
        <v>8.0</v>
      </c>
    </row>
    <row r="6127">
      <c r="A6127" s="20" t="s">
        <v>14851</v>
      </c>
      <c r="B6127" s="21">
        <v>59.0</v>
      </c>
      <c r="C6127" s="20">
        <v>48.7099075317382</v>
      </c>
      <c r="D6127" s="21">
        <v>8.0</v>
      </c>
    </row>
    <row r="6128">
      <c r="A6128" s="20" t="s">
        <v>14852</v>
      </c>
      <c r="B6128" s="21">
        <v>37.0</v>
      </c>
      <c r="C6128" s="20">
        <v>42.7437782287597</v>
      </c>
      <c r="D6128" s="21">
        <v>8.0</v>
      </c>
    </row>
    <row r="6129">
      <c r="A6129" s="20" t="s">
        <v>14853</v>
      </c>
      <c r="B6129" s="21">
        <v>57.0</v>
      </c>
      <c r="C6129" s="20">
        <v>46.3996200561523</v>
      </c>
      <c r="D6129" s="21">
        <v>8.0</v>
      </c>
    </row>
    <row r="6130">
      <c r="A6130" s="20" t="s">
        <v>14854</v>
      </c>
      <c r="B6130" s="21">
        <v>54.0</v>
      </c>
      <c r="C6130" s="21">
        <v>45.9467773</v>
      </c>
      <c r="D6130" s="21">
        <v>8.0</v>
      </c>
    </row>
    <row r="6131">
      <c r="A6131" s="20" t="s">
        <v>14855</v>
      </c>
      <c r="B6131" s="21">
        <v>58.0</v>
      </c>
      <c r="C6131" s="20">
        <v>43.7708320617675</v>
      </c>
      <c r="D6131" s="21">
        <v>8.0</v>
      </c>
    </row>
    <row r="6132">
      <c r="A6132" s="20" t="s">
        <v>14856</v>
      </c>
      <c r="B6132" s="21">
        <v>63.0</v>
      </c>
      <c r="C6132" s="20">
        <v>52.315200805664</v>
      </c>
      <c r="D6132" s="21">
        <v>8.0</v>
      </c>
    </row>
    <row r="6133">
      <c r="A6133" s="20" t="s">
        <v>14857</v>
      </c>
      <c r="B6133" s="21">
        <v>0.0</v>
      </c>
      <c r="C6133" s="20">
        <v>0.363899499177932</v>
      </c>
      <c r="D6133" s="21">
        <v>8.0</v>
      </c>
    </row>
    <row r="6134">
      <c r="A6134" s="20" t="s">
        <v>14858</v>
      </c>
      <c r="B6134" s="21">
        <v>0.0</v>
      </c>
      <c r="C6134" s="20">
        <v>0.178972780704498</v>
      </c>
      <c r="D6134" s="21">
        <v>8.0</v>
      </c>
    </row>
    <row r="6135">
      <c r="A6135" s="20" t="s">
        <v>14859</v>
      </c>
      <c r="B6135" s="21">
        <v>1.0</v>
      </c>
      <c r="C6135" s="20">
        <v>6.5932273864746</v>
      </c>
      <c r="D6135" s="21">
        <v>8.0</v>
      </c>
    </row>
    <row r="6136">
      <c r="A6136" s="20" t="s">
        <v>14860</v>
      </c>
      <c r="B6136" s="21">
        <v>0.0</v>
      </c>
      <c r="C6136" s="20">
        <v>0.637284040451049</v>
      </c>
      <c r="D6136" s="21">
        <v>8.0</v>
      </c>
    </row>
    <row r="6137">
      <c r="A6137" s="20" t="s">
        <v>14861</v>
      </c>
      <c r="B6137" s="21">
        <v>0.0</v>
      </c>
      <c r="C6137" s="20">
        <v>0.86877965927124</v>
      </c>
      <c r="D6137" s="21">
        <v>8.0</v>
      </c>
    </row>
    <row r="6138">
      <c r="A6138" s="20" t="s">
        <v>14862</v>
      </c>
      <c r="B6138" s="21">
        <v>0.0</v>
      </c>
      <c r="C6138" s="20">
        <v>1.82689726352691</v>
      </c>
      <c r="D6138" s="21">
        <v>8.0</v>
      </c>
    </row>
    <row r="6139">
      <c r="A6139" s="20" t="s">
        <v>14863</v>
      </c>
      <c r="B6139" s="21">
        <v>0.0</v>
      </c>
      <c r="C6139" s="21">
        <v>0.41998821</v>
      </c>
      <c r="D6139" s="21">
        <v>8.0</v>
      </c>
    </row>
    <row r="6140">
      <c r="A6140" s="20" t="s">
        <v>14864</v>
      </c>
      <c r="B6140" s="21">
        <v>0.0</v>
      </c>
      <c r="C6140" s="20">
        <v>1.20614182949066</v>
      </c>
      <c r="D6140" s="21">
        <v>8.0</v>
      </c>
    </row>
    <row r="6141">
      <c r="A6141" s="20" t="s">
        <v>14865</v>
      </c>
      <c r="B6141" s="21">
        <v>1.0</v>
      </c>
      <c r="C6141" s="20">
        <v>1.39086461067199</v>
      </c>
      <c r="D6141" s="21">
        <v>8.0</v>
      </c>
    </row>
    <row r="6142">
      <c r="A6142" s="20" t="s">
        <v>14866</v>
      </c>
      <c r="B6142" s="21">
        <v>0.0</v>
      </c>
      <c r="C6142" s="21">
        <v>0.24340144</v>
      </c>
      <c r="D6142" s="21">
        <v>8.0</v>
      </c>
    </row>
    <row r="6143">
      <c r="A6143" s="20" t="s">
        <v>14867</v>
      </c>
      <c r="B6143" s="21">
        <v>0.0</v>
      </c>
      <c r="C6143" s="20">
        <v>0.835943162441253</v>
      </c>
      <c r="D6143" s="21">
        <v>8.0</v>
      </c>
    </row>
    <row r="6144">
      <c r="A6144" s="20" t="s">
        <v>14868</v>
      </c>
      <c r="B6144" s="21">
        <v>0.0</v>
      </c>
      <c r="C6144" s="21">
        <v>40.7502327</v>
      </c>
      <c r="D6144" s="21">
        <v>8.0</v>
      </c>
    </row>
    <row r="6145">
      <c r="A6145" s="20" t="s">
        <v>14869</v>
      </c>
      <c r="B6145" s="21">
        <v>0.0</v>
      </c>
      <c r="C6145" s="20">
        <v>0.368680089712142</v>
      </c>
      <c r="D6145" s="21">
        <v>8.0</v>
      </c>
    </row>
    <row r="6146">
      <c r="A6146" s="20" t="s">
        <v>14870</v>
      </c>
      <c r="B6146" s="21">
        <v>0.0</v>
      </c>
      <c r="C6146" s="20">
        <v>0.127050951123237</v>
      </c>
      <c r="D6146" s="21">
        <v>8.0</v>
      </c>
    </row>
    <row r="6147">
      <c r="A6147" s="20" t="s">
        <v>14871</v>
      </c>
      <c r="B6147" s="21">
        <v>0.0</v>
      </c>
      <c r="C6147" s="20">
        <v>0.293529152870178</v>
      </c>
      <c r="D6147" s="21">
        <v>8.0</v>
      </c>
    </row>
    <row r="6148">
      <c r="A6148" s="20" t="s">
        <v>14872</v>
      </c>
      <c r="B6148" s="21">
        <v>0.0</v>
      </c>
      <c r="C6148" s="20">
        <v>0.250327587127685</v>
      </c>
      <c r="D6148" s="21">
        <v>8.0</v>
      </c>
    </row>
    <row r="6149">
      <c r="A6149" s="20" t="s">
        <v>14873</v>
      </c>
      <c r="B6149" s="21">
        <v>1.0</v>
      </c>
      <c r="C6149" s="20">
        <v>0.329234302043914</v>
      </c>
      <c r="D6149" s="21">
        <v>8.0</v>
      </c>
    </row>
    <row r="6150">
      <c r="A6150" s="20" t="s">
        <v>14874</v>
      </c>
      <c r="B6150" s="21">
        <v>0.0</v>
      </c>
      <c r="C6150" s="20">
        <v>0.28421863913536</v>
      </c>
      <c r="D6150" s="21">
        <v>8.0</v>
      </c>
    </row>
    <row r="6151">
      <c r="A6151" s="20" t="s">
        <v>14875</v>
      </c>
      <c r="B6151" s="21">
        <v>0.0</v>
      </c>
      <c r="C6151" s="20">
        <v>0.137413069605827</v>
      </c>
      <c r="D6151" s="21">
        <v>8.0</v>
      </c>
    </row>
    <row r="6152">
      <c r="A6152" s="20" t="s">
        <v>14876</v>
      </c>
      <c r="B6152" s="21">
        <v>1.0</v>
      </c>
      <c r="C6152" s="20">
        <v>2.49918675422668</v>
      </c>
      <c r="D6152" s="21">
        <v>8.0</v>
      </c>
    </row>
    <row r="6153">
      <c r="A6153" s="20" t="s">
        <v>14877</v>
      </c>
      <c r="B6153" s="21">
        <v>24.0</v>
      </c>
      <c r="C6153" s="20">
        <v>25.8805770874023</v>
      </c>
      <c r="D6153" s="21">
        <v>8.0</v>
      </c>
    </row>
    <row r="6154">
      <c r="A6154" s="20" t="s">
        <v>14878</v>
      </c>
      <c r="B6154" s="21">
        <v>25.0</v>
      </c>
      <c r="C6154" s="20">
        <v>27.1603260040283</v>
      </c>
      <c r="D6154" s="21">
        <v>8.0</v>
      </c>
    </row>
    <row r="6155">
      <c r="A6155" s="20" t="s">
        <v>14879</v>
      </c>
      <c r="B6155" s="21">
        <v>23.0</v>
      </c>
      <c r="C6155" s="20">
        <v>38.8095207214355</v>
      </c>
      <c r="D6155" s="21">
        <v>8.0</v>
      </c>
    </row>
    <row r="6156">
      <c r="A6156" s="20" t="s">
        <v>14880</v>
      </c>
      <c r="B6156" s="21">
        <v>27.0</v>
      </c>
      <c r="C6156" s="20">
        <v>23.5520610809326</v>
      </c>
      <c r="D6156" s="21">
        <v>8.0</v>
      </c>
    </row>
    <row r="6157">
      <c r="A6157" s="20" t="s">
        <v>14881</v>
      </c>
      <c r="B6157" s="21">
        <v>24.0</v>
      </c>
      <c r="C6157" s="20">
        <v>13.947543144226</v>
      </c>
      <c r="D6157" s="21">
        <v>8.0</v>
      </c>
    </row>
    <row r="6158">
      <c r="A6158" s="20" t="s">
        <v>14882</v>
      </c>
      <c r="B6158" s="21">
        <v>25.0</v>
      </c>
      <c r="C6158" s="20">
        <v>25.7498302459716</v>
      </c>
      <c r="D6158" s="21">
        <v>8.0</v>
      </c>
    </row>
    <row r="6159">
      <c r="A6159" s="20" t="s">
        <v>14883</v>
      </c>
      <c r="B6159" s="21">
        <v>23.0</v>
      </c>
      <c r="C6159" s="20">
        <v>31.0097179412841</v>
      </c>
      <c r="D6159" s="21">
        <v>8.0</v>
      </c>
    </row>
    <row r="6160">
      <c r="A6160" s="20" t="s">
        <v>14884</v>
      </c>
      <c r="B6160" s="21">
        <v>27.0</v>
      </c>
      <c r="C6160" s="20">
        <v>23.6588535308837</v>
      </c>
      <c r="D6160" s="21">
        <v>8.0</v>
      </c>
    </row>
    <row r="6161">
      <c r="A6161" s="22" t="s">
        <v>14885</v>
      </c>
      <c r="B6161" s="21">
        <v>25.0</v>
      </c>
      <c r="C6161" s="20">
        <v>45.3714942932128</v>
      </c>
      <c r="D6161" s="21">
        <v>8.0</v>
      </c>
    </row>
    <row r="6162">
      <c r="A6162" s="22" t="s">
        <v>14886</v>
      </c>
      <c r="B6162" s="21">
        <v>55.0</v>
      </c>
      <c r="C6162" s="20">
        <v>49.4734573364257</v>
      </c>
      <c r="D6162" s="21">
        <v>8.0</v>
      </c>
    </row>
    <row r="6163">
      <c r="A6163" s="22" t="s">
        <v>14887</v>
      </c>
      <c r="B6163" s="21">
        <v>55.0</v>
      </c>
      <c r="C6163" s="20">
        <v>19.3340282440185</v>
      </c>
      <c r="D6163" s="21">
        <v>8.0</v>
      </c>
    </row>
    <row r="6164">
      <c r="A6164" s="22" t="s">
        <v>14888</v>
      </c>
      <c r="B6164" s="21">
        <v>20.0</v>
      </c>
      <c r="C6164" s="20">
        <v>39.5022430419921</v>
      </c>
      <c r="D6164" s="21">
        <v>8.0</v>
      </c>
    </row>
    <row r="6165">
      <c r="A6165" s="22" t="s">
        <v>14889</v>
      </c>
      <c r="B6165" s="21">
        <v>20.0</v>
      </c>
      <c r="C6165" s="21">
        <v>37.6037598</v>
      </c>
      <c r="D6165" s="21">
        <v>8.0</v>
      </c>
    </row>
    <row r="6166">
      <c r="A6166" s="22" t="s">
        <v>14890</v>
      </c>
      <c r="B6166" s="21">
        <v>40.0</v>
      </c>
      <c r="C6166" s="20">
        <v>48.3405609130859</v>
      </c>
      <c r="D6166" s="21">
        <v>8.0</v>
      </c>
    </row>
    <row r="6167">
      <c r="A6167" s="22" t="s">
        <v>14891</v>
      </c>
      <c r="B6167" s="21">
        <v>65.0</v>
      </c>
      <c r="C6167" s="21">
        <v>44.8920898</v>
      </c>
      <c r="D6167" s="21">
        <v>8.0</v>
      </c>
    </row>
    <row r="6168">
      <c r="A6168" s="22" t="s">
        <v>14892</v>
      </c>
      <c r="B6168" s="21">
        <v>25.0</v>
      </c>
      <c r="C6168" s="20">
        <v>51.5976371765136</v>
      </c>
      <c r="D6168" s="21">
        <v>8.0</v>
      </c>
    </row>
    <row r="6169">
      <c r="A6169" s="22" t="s">
        <v>14893</v>
      </c>
      <c r="B6169" s="21">
        <v>45.0</v>
      </c>
      <c r="C6169" s="20">
        <v>44.7051239013671</v>
      </c>
      <c r="D6169" s="21">
        <v>8.0</v>
      </c>
    </row>
    <row r="6170">
      <c r="A6170" s="22" t="s">
        <v>14894</v>
      </c>
      <c r="B6170" s="21">
        <v>40.0</v>
      </c>
      <c r="C6170" s="20">
        <v>2.50646328926086</v>
      </c>
      <c r="D6170" s="21">
        <v>8.0</v>
      </c>
    </row>
    <row r="6171">
      <c r="A6171" s="22" t="s">
        <v>14895</v>
      </c>
      <c r="B6171" s="21">
        <v>35.0</v>
      </c>
      <c r="C6171" s="20">
        <v>38.4188385009765</v>
      </c>
      <c r="D6171" s="21">
        <v>8.0</v>
      </c>
    </row>
    <row r="6172">
      <c r="A6172" s="22" t="s">
        <v>14896</v>
      </c>
      <c r="B6172" s="21">
        <v>20.0</v>
      </c>
      <c r="C6172" s="20">
        <v>40.0416870117187</v>
      </c>
      <c r="D6172" s="21">
        <v>8.0</v>
      </c>
    </row>
    <row r="6173">
      <c r="A6173" s="22" t="s">
        <v>14897</v>
      </c>
      <c r="B6173" s="21">
        <v>55.0</v>
      </c>
      <c r="C6173" s="20">
        <v>42.3897056579589</v>
      </c>
      <c r="D6173" s="21">
        <v>8.0</v>
      </c>
    </row>
    <row r="6174">
      <c r="A6174" s="22" t="s">
        <v>14898</v>
      </c>
      <c r="B6174" s="21">
        <v>60.0</v>
      </c>
      <c r="C6174" s="20">
        <v>29.9411296844482</v>
      </c>
      <c r="D6174" s="21">
        <v>8.0</v>
      </c>
    </row>
    <row r="6175">
      <c r="A6175" s="22" t="s">
        <v>14899</v>
      </c>
      <c r="B6175" s="21">
        <v>55.0</v>
      </c>
      <c r="C6175" s="20">
        <v>38.754783630371</v>
      </c>
      <c r="D6175" s="21">
        <v>8.0</v>
      </c>
    </row>
    <row r="6176">
      <c r="A6176" s="22" t="s">
        <v>14900</v>
      </c>
      <c r="B6176" s="21">
        <v>60.0</v>
      </c>
      <c r="C6176" s="20">
        <v>36.7272758483886</v>
      </c>
      <c r="D6176" s="21">
        <v>8.0</v>
      </c>
    </row>
    <row r="6177">
      <c r="A6177" s="22" t="s">
        <v>14901</v>
      </c>
      <c r="B6177" s="21">
        <v>10.0</v>
      </c>
      <c r="C6177" s="20">
        <v>37.3833351135253</v>
      </c>
      <c r="D6177" s="21">
        <v>8.0</v>
      </c>
    </row>
    <row r="6178">
      <c r="A6178" s="22" t="s">
        <v>14902</v>
      </c>
      <c r="B6178" s="21">
        <v>55.0</v>
      </c>
      <c r="C6178" s="20">
        <v>41.2037086486816</v>
      </c>
      <c r="D6178" s="21">
        <v>8.0</v>
      </c>
    </row>
    <row r="6179">
      <c r="A6179" s="20" t="s">
        <v>14903</v>
      </c>
      <c r="B6179" s="21">
        <v>0.0</v>
      </c>
      <c r="C6179" s="20">
        <v>0.35387834906578</v>
      </c>
      <c r="D6179" s="21">
        <v>8.0</v>
      </c>
    </row>
    <row r="6180">
      <c r="A6180" s="20" t="s">
        <v>14904</v>
      </c>
      <c r="B6180" s="21">
        <v>0.0</v>
      </c>
      <c r="C6180" s="20">
        <v>0.565490305423736</v>
      </c>
      <c r="D6180" s="21">
        <v>8.0</v>
      </c>
    </row>
    <row r="6181">
      <c r="A6181" s="20" t="s">
        <v>14905</v>
      </c>
      <c r="B6181" s="21">
        <v>0.0</v>
      </c>
      <c r="C6181" s="20">
        <v>0.377998769283294</v>
      </c>
      <c r="D6181" s="21">
        <v>8.0</v>
      </c>
    </row>
    <row r="6182">
      <c r="A6182" s="20" t="s">
        <v>14906</v>
      </c>
      <c r="B6182" s="21">
        <v>29.0</v>
      </c>
      <c r="C6182" s="21">
        <v>37.0783691</v>
      </c>
      <c r="D6182" s="21">
        <v>8.0</v>
      </c>
    </row>
    <row r="6183">
      <c r="A6183" s="20" t="s">
        <v>14907</v>
      </c>
      <c r="B6183" s="21">
        <v>29.0</v>
      </c>
      <c r="C6183" s="20">
        <v>43.1486129760742</v>
      </c>
      <c r="D6183" s="21">
        <v>8.0</v>
      </c>
    </row>
    <row r="6184">
      <c r="A6184" s="20" t="s">
        <v>14908</v>
      </c>
      <c r="B6184" s="21">
        <v>31.0</v>
      </c>
      <c r="C6184" s="20">
        <v>31.7069435119628</v>
      </c>
      <c r="D6184" s="21">
        <v>8.0</v>
      </c>
    </row>
    <row r="6185">
      <c r="A6185" s="20" t="s">
        <v>14909</v>
      </c>
      <c r="B6185" s="21">
        <v>53.0</v>
      </c>
      <c r="C6185" s="20">
        <v>49.4358367919921</v>
      </c>
      <c r="D6185" s="21">
        <v>8.0</v>
      </c>
    </row>
    <row r="6186">
      <c r="A6186" s="20" t="s">
        <v>14910</v>
      </c>
      <c r="B6186" s="21">
        <v>25.0</v>
      </c>
      <c r="C6186" s="20">
        <v>41.9717216491699</v>
      </c>
      <c r="D6186" s="21">
        <v>8.0</v>
      </c>
    </row>
    <row r="6187">
      <c r="A6187" s="20" t="s">
        <v>14911</v>
      </c>
      <c r="B6187" s="21">
        <v>39.0</v>
      </c>
      <c r="C6187" s="20">
        <v>41.5492477416992</v>
      </c>
      <c r="D6187" s="21">
        <v>8.0</v>
      </c>
    </row>
    <row r="6188">
      <c r="A6188" s="20" t="s">
        <v>14912</v>
      </c>
      <c r="B6188" s="21">
        <v>32.0</v>
      </c>
      <c r="C6188" s="20">
        <v>40.6156921386718</v>
      </c>
      <c r="D6188" s="21">
        <v>8.0</v>
      </c>
    </row>
    <row r="6189">
      <c r="A6189" s="20" t="s">
        <v>14913</v>
      </c>
      <c r="B6189" s="21">
        <v>42.0</v>
      </c>
      <c r="C6189" s="20">
        <v>46.8790855407714</v>
      </c>
      <c r="D6189" s="21">
        <v>8.0</v>
      </c>
    </row>
    <row r="6190">
      <c r="A6190" s="20" t="s">
        <v>14914</v>
      </c>
      <c r="B6190" s="21">
        <v>23.0</v>
      </c>
      <c r="C6190" s="20">
        <v>27.9424781799316</v>
      </c>
      <c r="D6190" s="21">
        <v>8.0</v>
      </c>
    </row>
    <row r="6191">
      <c r="A6191" s="20" t="s">
        <v>14915</v>
      </c>
      <c r="B6191" s="21">
        <v>32.0</v>
      </c>
      <c r="C6191" s="20">
        <v>47.2760200500488</v>
      </c>
      <c r="D6191" s="21">
        <v>8.0</v>
      </c>
    </row>
    <row r="6192">
      <c r="A6192" s="20" t="s">
        <v>14916</v>
      </c>
      <c r="B6192" s="21">
        <v>37.0</v>
      </c>
      <c r="C6192" s="20">
        <v>48.0666961669921</v>
      </c>
      <c r="D6192" s="21">
        <v>8.0</v>
      </c>
    </row>
    <row r="6193">
      <c r="A6193" s="20" t="s">
        <v>14917</v>
      </c>
      <c r="B6193" s="21">
        <v>22.0</v>
      </c>
      <c r="C6193" s="20">
        <v>31.8870468139648</v>
      </c>
      <c r="D6193" s="21">
        <v>8.0</v>
      </c>
    </row>
    <row r="6194">
      <c r="A6194" s="20" t="s">
        <v>14918</v>
      </c>
      <c r="B6194" s="21">
        <v>23.0</v>
      </c>
      <c r="C6194" s="20">
        <v>11.7896747589111</v>
      </c>
      <c r="D6194" s="21">
        <v>8.0</v>
      </c>
    </row>
    <row r="6195">
      <c r="A6195" s="20" t="s">
        <v>14919</v>
      </c>
      <c r="B6195" s="21">
        <v>11.0</v>
      </c>
      <c r="C6195" s="20">
        <v>11.0412654876708</v>
      </c>
      <c r="D6195" s="21">
        <v>8.0</v>
      </c>
    </row>
    <row r="6196">
      <c r="A6196" s="20" t="s">
        <v>14920</v>
      </c>
      <c r="B6196" s="21">
        <v>6.0</v>
      </c>
      <c r="C6196" s="20">
        <v>40.7675590515136</v>
      </c>
      <c r="D6196" s="21">
        <v>8.0</v>
      </c>
    </row>
    <row r="6197">
      <c r="A6197" s="20" t="s">
        <v>14921</v>
      </c>
      <c r="B6197" s="21">
        <v>30.0</v>
      </c>
      <c r="C6197" s="20">
        <v>8.9029312133789</v>
      </c>
      <c r="D6197" s="21">
        <v>8.0</v>
      </c>
    </row>
    <row r="6198">
      <c r="A6198" s="20" t="s">
        <v>14922</v>
      </c>
      <c r="B6198" s="21">
        <v>53.0</v>
      </c>
      <c r="C6198" s="20">
        <v>33.8558692932128</v>
      </c>
      <c r="D6198" s="21">
        <v>8.0</v>
      </c>
    </row>
    <row r="6199">
      <c r="A6199" s="20" t="s">
        <v>14923</v>
      </c>
      <c r="B6199" s="21">
        <v>53.0</v>
      </c>
      <c r="C6199" s="20">
        <v>48.3979797363281</v>
      </c>
      <c r="D6199" s="21">
        <v>8.0</v>
      </c>
    </row>
    <row r="6200">
      <c r="A6200" s="20" t="s">
        <v>14924</v>
      </c>
      <c r="B6200" s="21">
        <v>53.0</v>
      </c>
      <c r="C6200" s="20">
        <v>45.5002975463867</v>
      </c>
      <c r="D6200" s="21">
        <v>8.0</v>
      </c>
    </row>
    <row r="6201">
      <c r="A6201" s="20" t="s">
        <v>14925</v>
      </c>
      <c r="B6201" s="21">
        <v>23.0</v>
      </c>
      <c r="C6201" s="20">
        <v>24.5492458343505</v>
      </c>
      <c r="D6201" s="21">
        <v>8.0</v>
      </c>
    </row>
    <row r="6202">
      <c r="A6202" s="20" t="s">
        <v>14926</v>
      </c>
      <c r="B6202" s="21">
        <v>25.0</v>
      </c>
      <c r="C6202" s="20">
        <v>11.0202407836914</v>
      </c>
      <c r="D6202" s="21">
        <v>8.0</v>
      </c>
    </row>
    <row r="6203">
      <c r="A6203" s="20" t="s">
        <v>14927</v>
      </c>
      <c r="B6203" s="21">
        <v>50.0</v>
      </c>
      <c r="C6203" s="20">
        <v>39.5250053405761</v>
      </c>
      <c r="D6203" s="21">
        <v>8.0</v>
      </c>
    </row>
    <row r="6204">
      <c r="A6204" s="20" t="s">
        <v>14928</v>
      </c>
      <c r="B6204" s="21">
        <v>72.0</v>
      </c>
      <c r="C6204" s="20">
        <v>66.9200897216796</v>
      </c>
      <c r="D6204" s="21">
        <v>8.0</v>
      </c>
    </row>
    <row r="6205">
      <c r="A6205" s="20" t="s">
        <v>14929</v>
      </c>
      <c r="B6205" s="21">
        <v>69.0</v>
      </c>
      <c r="C6205" s="21">
        <v>58.5882683</v>
      </c>
      <c r="D6205" s="21">
        <v>8.0</v>
      </c>
    </row>
    <row r="6206">
      <c r="A6206" s="20" t="s">
        <v>14930</v>
      </c>
      <c r="B6206" s="21">
        <v>64.0</v>
      </c>
      <c r="C6206" s="20">
        <v>50.9806518554687</v>
      </c>
      <c r="D6206" s="21">
        <v>8.0</v>
      </c>
    </row>
    <row r="6207">
      <c r="A6207" s="20" t="s">
        <v>14931</v>
      </c>
      <c r="B6207" s="21">
        <v>63.0</v>
      </c>
      <c r="C6207" s="20">
        <v>58.5229721069335</v>
      </c>
      <c r="D6207" s="21">
        <v>8.0</v>
      </c>
    </row>
    <row r="6208">
      <c r="A6208" s="20" t="s">
        <v>14932</v>
      </c>
      <c r="B6208" s="21">
        <v>65.0</v>
      </c>
      <c r="C6208" s="20">
        <v>59.1829299926757</v>
      </c>
      <c r="D6208" s="21">
        <v>8.0</v>
      </c>
    </row>
    <row r="6209">
      <c r="A6209" s="20" t="s">
        <v>14933</v>
      </c>
      <c r="B6209" s="21">
        <v>63.0</v>
      </c>
      <c r="C6209" s="20">
        <v>53.1649627685546</v>
      </c>
      <c r="D6209" s="21">
        <v>8.0</v>
      </c>
    </row>
    <row r="6210">
      <c r="A6210" s="20" t="s">
        <v>14934</v>
      </c>
      <c r="B6210" s="21">
        <v>55.0</v>
      </c>
      <c r="C6210" s="20">
        <v>41.6076126098632</v>
      </c>
      <c r="D6210" s="21">
        <v>8.0</v>
      </c>
    </row>
    <row r="6211">
      <c r="A6211" s="20" t="s">
        <v>14935</v>
      </c>
      <c r="B6211" s="21">
        <v>23.0</v>
      </c>
      <c r="C6211" s="20">
        <v>11.7896747589111</v>
      </c>
      <c r="D6211" s="21">
        <v>8.0</v>
      </c>
    </row>
    <row r="6212">
      <c r="A6212" s="20" t="s">
        <v>14936</v>
      </c>
      <c r="B6212" s="21">
        <v>58.0</v>
      </c>
      <c r="C6212" s="20">
        <v>2.03186821937561</v>
      </c>
      <c r="D6212" s="21">
        <v>8.0</v>
      </c>
    </row>
    <row r="6213">
      <c r="A6213" s="20" t="s">
        <v>14937</v>
      </c>
      <c r="B6213" s="21">
        <v>56.0</v>
      </c>
      <c r="C6213" s="20">
        <v>57.8653335571289</v>
      </c>
      <c r="D6213" s="21">
        <v>8.0</v>
      </c>
    </row>
    <row r="6214">
      <c r="A6214" s="20" t="s">
        <v>14938</v>
      </c>
      <c r="B6214" s="21">
        <v>51.0</v>
      </c>
      <c r="C6214" s="20">
        <v>36.1081047058105</v>
      </c>
      <c r="D6214" s="21">
        <v>8.0</v>
      </c>
    </row>
    <row r="6215">
      <c r="A6215" s="20" t="s">
        <v>14939</v>
      </c>
      <c r="B6215" s="21">
        <v>49.0</v>
      </c>
      <c r="C6215" s="21">
        <v>50.8708496</v>
      </c>
      <c r="D6215" s="21">
        <v>8.0</v>
      </c>
    </row>
    <row r="6216">
      <c r="A6216" s="20" t="s">
        <v>14940</v>
      </c>
      <c r="B6216" s="21">
        <v>49.0</v>
      </c>
      <c r="C6216" s="20">
        <v>51.2218284606933</v>
      </c>
      <c r="D6216" s="21">
        <v>8.0</v>
      </c>
    </row>
    <row r="6217">
      <c r="A6217" s="20" t="s">
        <v>14941</v>
      </c>
      <c r="B6217" s="21">
        <v>30.0</v>
      </c>
      <c r="C6217" s="20">
        <v>50.1578407287597</v>
      </c>
      <c r="D6217" s="21">
        <v>8.0</v>
      </c>
    </row>
    <row r="6218">
      <c r="A6218" s="20" t="s">
        <v>14942</v>
      </c>
      <c r="B6218" s="21">
        <v>30.0</v>
      </c>
      <c r="C6218" s="20">
        <v>50.5389747619628</v>
      </c>
      <c r="D6218" s="21">
        <v>8.0</v>
      </c>
    </row>
    <row r="6219">
      <c r="A6219" s="20" t="s">
        <v>14943</v>
      </c>
      <c r="B6219" s="21">
        <v>30.0</v>
      </c>
      <c r="C6219" s="20">
        <v>40.0265884399414</v>
      </c>
      <c r="D6219" s="21">
        <v>8.0</v>
      </c>
    </row>
    <row r="6220">
      <c r="A6220" s="20" t="s">
        <v>14944</v>
      </c>
      <c r="B6220" s="21">
        <v>30.0</v>
      </c>
      <c r="C6220" s="20">
        <v>40.3829307556152</v>
      </c>
      <c r="D6220" s="21">
        <v>8.0</v>
      </c>
    </row>
    <row r="6221">
      <c r="A6221" s="20" t="s">
        <v>14945</v>
      </c>
      <c r="B6221" s="21">
        <v>52.0</v>
      </c>
      <c r="C6221" s="20">
        <v>57.0770988464355</v>
      </c>
      <c r="D6221" s="21">
        <v>8.0</v>
      </c>
    </row>
    <row r="6222">
      <c r="A6222" s="20" t="s">
        <v>14946</v>
      </c>
      <c r="B6222" s="21">
        <v>52.0</v>
      </c>
      <c r="C6222" s="20">
        <v>55.8786964416503</v>
      </c>
      <c r="D6222" s="21">
        <v>8.0</v>
      </c>
    </row>
    <row r="6223">
      <c r="A6223" s="20" t="s">
        <v>14947</v>
      </c>
      <c r="B6223" s="21">
        <v>52.0</v>
      </c>
      <c r="C6223" s="20">
        <v>55.7908287048339</v>
      </c>
      <c r="D6223" s="21">
        <v>8.0</v>
      </c>
    </row>
    <row r="6224">
      <c r="A6224" s="20" t="s">
        <v>14948</v>
      </c>
      <c r="B6224" s="21">
        <v>52.0</v>
      </c>
      <c r="C6224" s="21">
        <v>57.9825554</v>
      </c>
      <c r="D6224" s="21">
        <v>8.0</v>
      </c>
    </row>
    <row r="6225">
      <c r="A6225" s="20" t="s">
        <v>14949</v>
      </c>
      <c r="B6225" s="21">
        <v>49.0</v>
      </c>
      <c r="C6225" s="20">
        <v>50.7151374816894</v>
      </c>
      <c r="D6225" s="21">
        <v>8.0</v>
      </c>
    </row>
    <row r="6226">
      <c r="A6226" s="20" t="s">
        <v>14950</v>
      </c>
      <c r="B6226" s="21">
        <v>49.0</v>
      </c>
      <c r="C6226" s="20">
        <v>57.0356521606445</v>
      </c>
      <c r="D6226" s="21">
        <v>8.0</v>
      </c>
    </row>
    <row r="6227">
      <c r="A6227" s="20" t="s">
        <v>14951</v>
      </c>
      <c r="B6227" s="21">
        <v>41.0</v>
      </c>
      <c r="C6227" s="20">
        <v>58.255744934082</v>
      </c>
      <c r="D6227" s="21">
        <v>8.0</v>
      </c>
    </row>
    <row r="6228">
      <c r="A6228" s="20" t="s">
        <v>14952</v>
      </c>
      <c r="B6228" s="21">
        <v>41.0</v>
      </c>
      <c r="C6228" s="20">
        <v>48.8001441955566</v>
      </c>
      <c r="D6228" s="21">
        <v>8.0</v>
      </c>
    </row>
    <row r="6229">
      <c r="A6229" s="20" t="s">
        <v>14953</v>
      </c>
      <c r="B6229" s="21">
        <v>41.0</v>
      </c>
      <c r="C6229" s="20">
        <v>57.1058502197265</v>
      </c>
      <c r="D6229" s="21">
        <v>8.0</v>
      </c>
    </row>
    <row r="6230">
      <c r="A6230" s="20" t="s">
        <v>14954</v>
      </c>
      <c r="B6230" s="21">
        <v>41.0</v>
      </c>
      <c r="C6230" s="20">
        <v>55.8530197143554</v>
      </c>
      <c r="D6230" s="21">
        <v>8.0</v>
      </c>
    </row>
    <row r="6231">
      <c r="A6231" s="20" t="s">
        <v>14955</v>
      </c>
      <c r="B6231" s="21">
        <v>54.0</v>
      </c>
      <c r="C6231" s="21">
        <v>55.8289909</v>
      </c>
      <c r="D6231" s="21">
        <v>8.0</v>
      </c>
    </row>
    <row r="6232">
      <c r="A6232" s="20" t="s">
        <v>14956</v>
      </c>
      <c r="B6232" s="21">
        <v>54.0</v>
      </c>
      <c r="C6232" s="20">
        <v>61.3574905395507</v>
      </c>
      <c r="D6232" s="21">
        <v>8.0</v>
      </c>
    </row>
    <row r="6233">
      <c r="A6233" s="20" t="s">
        <v>14957</v>
      </c>
      <c r="B6233" s="21">
        <v>54.0</v>
      </c>
      <c r="C6233" s="20">
        <v>61.3235359191894</v>
      </c>
      <c r="D6233" s="21">
        <v>8.0</v>
      </c>
    </row>
    <row r="6234">
      <c r="A6234" s="20" t="s">
        <v>14958</v>
      </c>
      <c r="B6234" s="21">
        <v>54.0</v>
      </c>
      <c r="C6234" s="20">
        <v>61.7404594421386</v>
      </c>
      <c r="D6234" s="21">
        <v>8.0</v>
      </c>
    </row>
    <row r="6235">
      <c r="A6235" s="20" t="s">
        <v>14959</v>
      </c>
      <c r="B6235" s="21">
        <v>6.0</v>
      </c>
      <c r="C6235" s="20">
        <v>31.5094566345214</v>
      </c>
      <c r="D6235" s="21">
        <v>8.0</v>
      </c>
    </row>
    <row r="6236">
      <c r="A6236" s="20" t="s">
        <v>14960</v>
      </c>
      <c r="B6236" s="21">
        <v>6.0</v>
      </c>
      <c r="C6236" s="20">
        <v>31.4895038604736</v>
      </c>
      <c r="D6236" s="21">
        <v>8.0</v>
      </c>
    </row>
    <row r="6237">
      <c r="A6237" s="20" t="s">
        <v>14961</v>
      </c>
      <c r="B6237" s="21">
        <v>25.0</v>
      </c>
      <c r="C6237" s="20">
        <v>36.8415184020996</v>
      </c>
      <c r="D6237" s="21">
        <v>8.0</v>
      </c>
    </row>
    <row r="6238">
      <c r="A6238" s="20" t="s">
        <v>14962</v>
      </c>
      <c r="B6238" s="21">
        <v>25.0</v>
      </c>
      <c r="C6238" s="20">
        <v>52.392894744873</v>
      </c>
      <c r="D6238" s="21">
        <v>8.0</v>
      </c>
    </row>
    <row r="6239">
      <c r="A6239" s="20" t="s">
        <v>14963</v>
      </c>
      <c r="B6239" s="21">
        <v>24.0</v>
      </c>
      <c r="C6239" s="20">
        <v>20.1105346679687</v>
      </c>
      <c r="D6239" s="21">
        <v>8.0</v>
      </c>
    </row>
    <row r="6240">
      <c r="A6240" s="20" t="s">
        <v>14964</v>
      </c>
      <c r="B6240" s="21">
        <v>24.0</v>
      </c>
      <c r="C6240" s="20">
        <v>25.4737911224365</v>
      </c>
      <c r="D6240" s="21">
        <v>8.0</v>
      </c>
    </row>
    <row r="6241">
      <c r="A6241" s="20" t="s">
        <v>14965</v>
      </c>
      <c r="B6241" s="21">
        <v>20.0</v>
      </c>
      <c r="C6241" s="20">
        <v>29.4233131408691</v>
      </c>
      <c r="D6241" s="21">
        <v>8.0</v>
      </c>
    </row>
    <row r="6242">
      <c r="A6242" s="20" t="s">
        <v>14966</v>
      </c>
      <c r="B6242" s="21">
        <v>27.0</v>
      </c>
      <c r="C6242" s="20">
        <v>2.15083789825439</v>
      </c>
      <c r="D6242" s="21">
        <v>8.0</v>
      </c>
    </row>
    <row r="6243">
      <c r="A6243" s="20" t="s">
        <v>14967</v>
      </c>
      <c r="B6243" s="21">
        <v>27.0</v>
      </c>
      <c r="C6243" s="20">
        <v>19.3807106018066</v>
      </c>
      <c r="D6243" s="21">
        <v>8.0</v>
      </c>
    </row>
    <row r="6244">
      <c r="A6244" s="20" t="s">
        <v>14968</v>
      </c>
      <c r="B6244" s="21">
        <v>26.0</v>
      </c>
      <c r="C6244" s="20">
        <v>15.8754711151123</v>
      </c>
      <c r="D6244" s="21">
        <v>8.0</v>
      </c>
    </row>
    <row r="6245">
      <c r="A6245" s="20" t="s">
        <v>14969</v>
      </c>
      <c r="B6245" s="21">
        <v>26.0</v>
      </c>
      <c r="C6245" s="20">
        <v>25.9791145324707</v>
      </c>
      <c r="D6245" s="21">
        <v>8.0</v>
      </c>
    </row>
    <row r="6246">
      <c r="A6246" s="20" t="s">
        <v>14970</v>
      </c>
      <c r="B6246" s="21">
        <v>31.0</v>
      </c>
      <c r="C6246" s="20">
        <v>40.1359558105468</v>
      </c>
      <c r="D6246" s="21">
        <v>8.0</v>
      </c>
    </row>
    <row r="6247">
      <c r="A6247" s="20" t="s">
        <v>14971</v>
      </c>
      <c r="B6247" s="21">
        <v>36.0</v>
      </c>
      <c r="C6247" s="20">
        <v>32.5370445251464</v>
      </c>
      <c r="D6247" s="21">
        <v>8.0</v>
      </c>
    </row>
    <row r="6248">
      <c r="A6248" s="20" t="s">
        <v>14972</v>
      </c>
      <c r="B6248" s="21">
        <v>35.0</v>
      </c>
      <c r="C6248" s="20">
        <v>61.6729278564453</v>
      </c>
      <c r="D6248" s="21">
        <v>8.0</v>
      </c>
    </row>
    <row r="6249">
      <c r="A6249" s="20" t="s">
        <v>14973</v>
      </c>
      <c r="B6249" s="21">
        <v>35.0</v>
      </c>
      <c r="C6249" s="20">
        <v>36.6153831481933</v>
      </c>
      <c r="D6249" s="21">
        <v>8.0</v>
      </c>
    </row>
    <row r="6250">
      <c r="A6250" s="20" t="s">
        <v>14974</v>
      </c>
      <c r="B6250" s="21">
        <v>35.0</v>
      </c>
      <c r="C6250" s="20">
        <v>34.9546432495117</v>
      </c>
      <c r="D6250" s="21">
        <v>8.0</v>
      </c>
    </row>
    <row r="6251">
      <c r="A6251" s="20" t="s">
        <v>14975</v>
      </c>
      <c r="B6251" s="21">
        <v>25.0</v>
      </c>
      <c r="C6251" s="20">
        <v>20.0970230102539</v>
      </c>
      <c r="D6251" s="21">
        <v>8.0</v>
      </c>
    </row>
    <row r="6252">
      <c r="A6252" s="20" t="s">
        <v>14976</v>
      </c>
      <c r="B6252" s="21">
        <v>25.0</v>
      </c>
      <c r="C6252" s="20">
        <v>5.71952581405639</v>
      </c>
      <c r="D6252" s="21">
        <v>8.0</v>
      </c>
    </row>
    <row r="6253">
      <c r="A6253" s="20" t="s">
        <v>14977</v>
      </c>
      <c r="B6253" s="21">
        <v>27.0</v>
      </c>
      <c r="C6253" s="20">
        <v>31.7439136505126</v>
      </c>
      <c r="D6253" s="21">
        <v>8.0</v>
      </c>
    </row>
    <row r="6254">
      <c r="A6254" s="20" t="s">
        <v>14978</v>
      </c>
      <c r="B6254" s="21">
        <v>27.0</v>
      </c>
      <c r="C6254" s="20">
        <v>41.3442039489746</v>
      </c>
      <c r="D6254" s="21">
        <v>8.0</v>
      </c>
    </row>
    <row r="6255">
      <c r="A6255" s="20" t="s">
        <v>14979</v>
      </c>
      <c r="B6255" s="21">
        <v>19.0</v>
      </c>
      <c r="C6255" s="20">
        <v>36.5601730346679</v>
      </c>
      <c r="D6255" s="21">
        <v>8.0</v>
      </c>
    </row>
    <row r="6256">
      <c r="A6256" s="20" t="s">
        <v>14980</v>
      </c>
      <c r="B6256" s="21">
        <v>19.0</v>
      </c>
      <c r="C6256" s="20">
        <v>29.66672706604</v>
      </c>
      <c r="D6256" s="21">
        <v>8.0</v>
      </c>
    </row>
    <row r="6257">
      <c r="A6257" s="20" t="s">
        <v>14981</v>
      </c>
      <c r="B6257" s="21">
        <v>15.0</v>
      </c>
      <c r="C6257" s="20">
        <v>17.9527130126953</v>
      </c>
      <c r="D6257" s="21">
        <v>8.0</v>
      </c>
    </row>
    <row r="6258">
      <c r="A6258" s="20" t="s">
        <v>14982</v>
      </c>
      <c r="B6258" s="21">
        <v>15.0</v>
      </c>
      <c r="C6258" s="20">
        <v>30.9233779907226</v>
      </c>
      <c r="D6258" s="21">
        <v>8.0</v>
      </c>
    </row>
    <row r="6259">
      <c r="A6259" s="20" t="s">
        <v>14983</v>
      </c>
      <c r="B6259" s="21">
        <v>15.0</v>
      </c>
      <c r="C6259" s="20">
        <v>13.6370420455932</v>
      </c>
      <c r="D6259" s="21">
        <v>8.0</v>
      </c>
    </row>
    <row r="6260">
      <c r="A6260" s="20" t="s">
        <v>14984</v>
      </c>
      <c r="B6260" s="21">
        <v>15.0</v>
      </c>
      <c r="C6260" s="20">
        <v>24.6527347564697</v>
      </c>
      <c r="D6260" s="21">
        <v>8.0</v>
      </c>
    </row>
    <row r="6261">
      <c r="A6261" s="20" t="s">
        <v>14985</v>
      </c>
      <c r="B6261" s="21">
        <v>15.0</v>
      </c>
      <c r="C6261" s="20">
        <v>38.8980140686035</v>
      </c>
      <c r="D6261" s="21">
        <v>8.0</v>
      </c>
    </row>
    <row r="6262">
      <c r="A6262" s="20" t="s">
        <v>14986</v>
      </c>
      <c r="B6262" s="21">
        <v>13.0</v>
      </c>
      <c r="C6262" s="20">
        <v>5.15559864044189</v>
      </c>
      <c r="D6262" s="21">
        <v>8.0</v>
      </c>
    </row>
    <row r="6263">
      <c r="A6263" s="20" t="s">
        <v>14987</v>
      </c>
      <c r="B6263" s="21">
        <v>13.0</v>
      </c>
      <c r="C6263" s="20">
        <v>6.58517503738403</v>
      </c>
      <c r="D6263" s="21">
        <v>8.0</v>
      </c>
    </row>
    <row r="6264">
      <c r="A6264" s="20" t="s">
        <v>14988</v>
      </c>
      <c r="B6264" s="21">
        <v>13.0</v>
      </c>
      <c r="C6264" s="20">
        <v>2.64323735237121</v>
      </c>
      <c r="D6264" s="21">
        <v>8.0</v>
      </c>
    </row>
    <row r="6265">
      <c r="A6265" s="20" t="s">
        <v>14989</v>
      </c>
      <c r="B6265" s="21">
        <v>13.0</v>
      </c>
      <c r="C6265" s="21">
        <v>2.93300462</v>
      </c>
      <c r="D6265" s="21">
        <v>8.0</v>
      </c>
    </row>
    <row r="6266">
      <c r="A6266" s="20" t="s">
        <v>14990</v>
      </c>
      <c r="B6266" s="21">
        <v>13.0</v>
      </c>
      <c r="C6266" s="20">
        <v>2.32488775253295</v>
      </c>
      <c r="D6266" s="21">
        <v>8.0</v>
      </c>
    </row>
    <row r="6267">
      <c r="A6267" s="20" t="s">
        <v>14991</v>
      </c>
      <c r="B6267" s="21">
        <v>13.0</v>
      </c>
      <c r="C6267" s="20">
        <v>5.98502111434936</v>
      </c>
      <c r="D6267" s="21">
        <v>8.0</v>
      </c>
    </row>
    <row r="6268">
      <c r="A6268" s="20" t="s">
        <v>14992</v>
      </c>
      <c r="B6268" s="21">
        <v>13.0</v>
      </c>
      <c r="C6268" s="20">
        <v>6.63638734817504</v>
      </c>
      <c r="D6268" s="21">
        <v>8.0</v>
      </c>
    </row>
    <row r="6269">
      <c r="A6269" s="20" t="s">
        <v>14993</v>
      </c>
      <c r="B6269" s="21">
        <v>13.0</v>
      </c>
      <c r="C6269" s="20">
        <v>11.559739112854</v>
      </c>
      <c r="D6269" s="21">
        <v>8.0</v>
      </c>
    </row>
    <row r="6270">
      <c r="A6270" s="20" t="s">
        <v>14994</v>
      </c>
      <c r="B6270" s="21">
        <v>13.0</v>
      </c>
      <c r="C6270" s="20">
        <v>4.15557432174682</v>
      </c>
      <c r="D6270" s="21">
        <v>8.0</v>
      </c>
    </row>
    <row r="6271">
      <c r="A6271" s="20" t="s">
        <v>14995</v>
      </c>
      <c r="B6271" s="21">
        <v>13.0</v>
      </c>
      <c r="C6271" s="20">
        <v>6.2726502418518</v>
      </c>
      <c r="D6271" s="21">
        <v>8.0</v>
      </c>
    </row>
    <row r="6272">
      <c r="A6272" s="20" t="s">
        <v>14996</v>
      </c>
      <c r="B6272" s="21">
        <v>13.0</v>
      </c>
      <c r="C6272" s="20">
        <v>3.25590538978576</v>
      </c>
      <c r="D6272" s="21">
        <v>8.0</v>
      </c>
    </row>
    <row r="6273">
      <c r="A6273" s="20" t="s">
        <v>14997</v>
      </c>
      <c r="B6273" s="21">
        <v>13.0</v>
      </c>
      <c r="C6273" s="20">
        <v>7.03927278518676</v>
      </c>
      <c r="D6273" s="21">
        <v>8.0</v>
      </c>
    </row>
    <row r="6274">
      <c r="A6274" s="20" t="s">
        <v>14998</v>
      </c>
      <c r="B6274" s="21">
        <v>13.0</v>
      </c>
      <c r="C6274" s="20">
        <v>5.4175853729248</v>
      </c>
      <c r="D6274" s="21">
        <v>8.0</v>
      </c>
    </row>
    <row r="6275">
      <c r="A6275" s="20" t="s">
        <v>14999</v>
      </c>
      <c r="B6275" s="21">
        <v>13.0</v>
      </c>
      <c r="C6275" s="20">
        <v>2.99108338356018</v>
      </c>
      <c r="D6275" s="21">
        <v>8.0</v>
      </c>
    </row>
    <row r="6276">
      <c r="A6276" s="20" t="s">
        <v>15000</v>
      </c>
      <c r="B6276" s="21">
        <v>13.0</v>
      </c>
      <c r="C6276" s="20">
        <v>2.25010418891906</v>
      </c>
      <c r="D6276" s="21">
        <v>8.0</v>
      </c>
    </row>
    <row r="6277">
      <c r="A6277" s="20" t="s">
        <v>15001</v>
      </c>
      <c r="B6277" s="21">
        <v>13.0</v>
      </c>
      <c r="C6277" s="20">
        <v>3.49145579338073</v>
      </c>
      <c r="D6277" s="21">
        <v>8.0</v>
      </c>
    </row>
    <row r="6278">
      <c r="A6278" s="20" t="s">
        <v>15002</v>
      </c>
      <c r="B6278" s="21">
        <v>13.0</v>
      </c>
      <c r="C6278" s="20">
        <v>4.89822196960449</v>
      </c>
      <c r="D6278" s="21">
        <v>8.0</v>
      </c>
    </row>
    <row r="6279">
      <c r="A6279" s="20" t="s">
        <v>15003</v>
      </c>
      <c r="B6279" s="21">
        <v>13.0</v>
      </c>
      <c r="C6279" s="20">
        <v>2.97724676132202</v>
      </c>
      <c r="D6279" s="21">
        <v>8.0</v>
      </c>
    </row>
    <row r="6280">
      <c r="A6280" s="20" t="s">
        <v>15004</v>
      </c>
      <c r="B6280" s="21">
        <v>13.0</v>
      </c>
      <c r="C6280" s="20">
        <v>2.14800405502319</v>
      </c>
      <c r="D6280" s="21">
        <v>8.0</v>
      </c>
    </row>
    <row r="6281">
      <c r="A6281" s="20" t="s">
        <v>15005</v>
      </c>
      <c r="B6281" s="21">
        <v>13.0</v>
      </c>
      <c r="C6281" s="20">
        <v>3.26443839073181</v>
      </c>
      <c r="D6281" s="21">
        <v>8.0</v>
      </c>
    </row>
    <row r="6282">
      <c r="A6282" s="20" t="s">
        <v>15006</v>
      </c>
      <c r="B6282" s="21">
        <v>13.0</v>
      </c>
      <c r="C6282" s="20">
        <v>2.30994749069213</v>
      </c>
      <c r="D6282" s="21">
        <v>8.0</v>
      </c>
    </row>
    <row r="6283">
      <c r="A6283" s="20" t="s">
        <v>15007</v>
      </c>
      <c r="B6283" s="21">
        <v>13.0</v>
      </c>
      <c r="C6283" s="20">
        <v>5.74695444107055</v>
      </c>
      <c r="D6283" s="21">
        <v>8.0</v>
      </c>
    </row>
    <row r="6284">
      <c r="A6284" s="20" t="s">
        <v>15008</v>
      </c>
      <c r="B6284" s="21">
        <v>13.0</v>
      </c>
      <c r="C6284" s="20">
        <v>5.44399261474609</v>
      </c>
      <c r="D6284" s="21">
        <v>8.0</v>
      </c>
    </row>
    <row r="6285">
      <c r="A6285" s="20" t="s">
        <v>15009</v>
      </c>
      <c r="B6285" s="21">
        <v>13.0</v>
      </c>
      <c r="C6285" s="20">
        <v>2.21140384674072</v>
      </c>
      <c r="D6285" s="21">
        <v>8.0</v>
      </c>
    </row>
    <row r="6286">
      <c r="A6286" s="20" t="s">
        <v>15010</v>
      </c>
      <c r="B6286" s="21">
        <v>13.0</v>
      </c>
      <c r="C6286" s="20">
        <v>2.01688432693481</v>
      </c>
      <c r="D6286" s="21">
        <v>8.0</v>
      </c>
    </row>
    <row r="6287">
      <c r="A6287" s="20" t="s">
        <v>15011</v>
      </c>
      <c r="B6287" s="21">
        <v>13.0</v>
      </c>
      <c r="C6287" s="20">
        <v>36.8228302001953</v>
      </c>
      <c r="D6287" s="21">
        <v>8.0</v>
      </c>
    </row>
    <row r="6288">
      <c r="A6288" s="20" t="s">
        <v>15012</v>
      </c>
      <c r="B6288" s="21">
        <v>13.0</v>
      </c>
      <c r="C6288" s="20">
        <v>29.9232158660888</v>
      </c>
      <c r="D6288" s="21">
        <v>8.0</v>
      </c>
    </row>
    <row r="6289">
      <c r="A6289" s="20" t="s">
        <v>15013</v>
      </c>
      <c r="B6289" s="21">
        <v>13.0</v>
      </c>
      <c r="C6289" s="20">
        <v>20.700304031372</v>
      </c>
      <c r="D6289" s="21">
        <v>8.0</v>
      </c>
    </row>
    <row r="6290">
      <c r="A6290" s="20" t="s">
        <v>15014</v>
      </c>
      <c r="B6290" s="21">
        <v>13.0</v>
      </c>
      <c r="C6290" s="20">
        <v>19.2404975891113</v>
      </c>
      <c r="D6290" s="21">
        <v>8.0</v>
      </c>
    </row>
    <row r="6291">
      <c r="A6291" s="20" t="s">
        <v>15015</v>
      </c>
      <c r="B6291" s="21">
        <v>13.0</v>
      </c>
      <c r="C6291" s="20">
        <v>37.3003311157226</v>
      </c>
      <c r="D6291" s="21">
        <v>8.0</v>
      </c>
    </row>
    <row r="6292">
      <c r="A6292" s="20" t="s">
        <v>15016</v>
      </c>
      <c r="B6292" s="21">
        <v>13.0</v>
      </c>
      <c r="C6292" s="20">
        <v>43.5182495117187</v>
      </c>
      <c r="D6292" s="21">
        <v>8.0</v>
      </c>
    </row>
    <row r="6293">
      <c r="A6293" s="20" t="s">
        <v>15017</v>
      </c>
      <c r="B6293" s="21">
        <v>13.0</v>
      </c>
      <c r="C6293" s="20">
        <v>27.4735507965087</v>
      </c>
      <c r="D6293" s="21">
        <v>8.0</v>
      </c>
    </row>
    <row r="6294">
      <c r="A6294" s="20" t="s">
        <v>15018</v>
      </c>
      <c r="B6294" s="21">
        <v>13.0</v>
      </c>
      <c r="C6294" s="20">
        <v>16.8111820220947</v>
      </c>
      <c r="D6294" s="21">
        <v>8.0</v>
      </c>
    </row>
    <row r="6295">
      <c r="A6295" s="20" t="s">
        <v>15019</v>
      </c>
      <c r="B6295" s="21">
        <v>13.0</v>
      </c>
      <c r="C6295" s="20">
        <v>33.0192794799804</v>
      </c>
      <c r="D6295" s="21">
        <v>8.0</v>
      </c>
    </row>
    <row r="6296">
      <c r="A6296" s="20" t="s">
        <v>15020</v>
      </c>
      <c r="B6296" s="21">
        <v>13.0</v>
      </c>
      <c r="C6296" s="20">
        <v>34.2002639770507</v>
      </c>
      <c r="D6296" s="21">
        <v>8.0</v>
      </c>
    </row>
    <row r="6297">
      <c r="A6297" s="20" t="s">
        <v>15021</v>
      </c>
      <c r="B6297" s="21">
        <v>44.0</v>
      </c>
      <c r="C6297" s="20">
        <v>12.3764963150024</v>
      </c>
      <c r="D6297" s="21">
        <v>8.0</v>
      </c>
    </row>
    <row r="6298">
      <c r="A6298" s="20" t="s">
        <v>15022</v>
      </c>
      <c r="B6298" s="21">
        <v>44.0</v>
      </c>
      <c r="C6298" s="20">
        <v>23.7380657196044</v>
      </c>
      <c r="D6298" s="21">
        <v>8.0</v>
      </c>
    </row>
    <row r="6299">
      <c r="A6299" s="20" t="s">
        <v>15023</v>
      </c>
      <c r="B6299" s="21">
        <v>44.0</v>
      </c>
      <c r="C6299" s="20">
        <v>27.094181060791</v>
      </c>
      <c r="D6299" s="21">
        <v>8.0</v>
      </c>
    </row>
    <row r="6300">
      <c r="A6300" s="20" t="s">
        <v>15024</v>
      </c>
      <c r="B6300" s="21">
        <v>44.0</v>
      </c>
      <c r="C6300" s="20">
        <v>16.2308807373046</v>
      </c>
      <c r="D6300" s="21">
        <v>8.0</v>
      </c>
    </row>
    <row r="6301">
      <c r="A6301" s="20" t="s">
        <v>15025</v>
      </c>
      <c r="B6301" s="21">
        <v>44.0</v>
      </c>
      <c r="C6301" s="20">
        <v>35.1968650817871</v>
      </c>
      <c r="D6301" s="21">
        <v>8.0</v>
      </c>
    </row>
    <row r="6302">
      <c r="A6302" s="20" t="s">
        <v>15026</v>
      </c>
      <c r="B6302" s="21">
        <v>44.0</v>
      </c>
      <c r="C6302" s="20">
        <v>40.1075401306152</v>
      </c>
      <c r="D6302" s="21">
        <v>8.0</v>
      </c>
    </row>
    <row r="6303">
      <c r="A6303" s="20" t="s">
        <v>15027</v>
      </c>
      <c r="B6303" s="21">
        <v>44.0</v>
      </c>
      <c r="C6303" s="20">
        <v>34.6009826660156</v>
      </c>
      <c r="D6303" s="21">
        <v>8.0</v>
      </c>
    </row>
    <row r="6304">
      <c r="A6304" s="20" t="s">
        <v>15028</v>
      </c>
      <c r="B6304" s="21">
        <v>44.0</v>
      </c>
      <c r="C6304" s="20">
        <v>20.2973480224609</v>
      </c>
      <c r="D6304" s="21">
        <v>8.0</v>
      </c>
    </row>
    <row r="6305">
      <c r="A6305" s="20" t="s">
        <v>15029</v>
      </c>
      <c r="B6305" s="21">
        <v>44.0</v>
      </c>
      <c r="C6305" s="20">
        <v>23.8745727539062</v>
      </c>
      <c r="D6305" s="21">
        <v>8.0</v>
      </c>
    </row>
    <row r="6306">
      <c r="A6306" s="20" t="s">
        <v>15030</v>
      </c>
      <c r="B6306" s="21">
        <v>44.0</v>
      </c>
      <c r="C6306" s="20">
        <v>47.1798019409179</v>
      </c>
      <c r="D6306" s="21">
        <v>8.0</v>
      </c>
    </row>
    <row r="6307">
      <c r="A6307" s="20" t="s">
        <v>15031</v>
      </c>
      <c r="B6307" s="21">
        <v>44.0</v>
      </c>
      <c r="C6307" s="20">
        <v>24.9278087615966</v>
      </c>
      <c r="D6307" s="21">
        <v>8.0</v>
      </c>
    </row>
    <row r="6308">
      <c r="A6308" s="20" t="s">
        <v>15032</v>
      </c>
      <c r="B6308" s="21">
        <v>44.0</v>
      </c>
      <c r="C6308" s="20">
        <v>33.5609092712402</v>
      </c>
      <c r="D6308" s="21">
        <v>8.0</v>
      </c>
    </row>
    <row r="6309">
      <c r="A6309" s="20" t="s">
        <v>15033</v>
      </c>
      <c r="B6309" s="21">
        <v>44.0</v>
      </c>
      <c r="C6309" s="20">
        <v>36.2227439880371</v>
      </c>
      <c r="D6309" s="21">
        <v>8.0</v>
      </c>
    </row>
    <row r="6310">
      <c r="A6310" s="20" t="s">
        <v>15034</v>
      </c>
      <c r="B6310" s="21">
        <v>44.0</v>
      </c>
      <c r="C6310" s="20">
        <v>28.3312797546386</v>
      </c>
      <c r="D6310" s="21">
        <v>8.0</v>
      </c>
    </row>
    <row r="6311">
      <c r="A6311" s="20" t="s">
        <v>15035</v>
      </c>
      <c r="B6311" s="21">
        <v>44.0</v>
      </c>
      <c r="C6311" s="20">
        <v>50.1692085266113</v>
      </c>
      <c r="D6311" s="21">
        <v>8.0</v>
      </c>
    </row>
    <row r="6312">
      <c r="A6312" s="20" t="s">
        <v>15036</v>
      </c>
      <c r="B6312" s="21">
        <v>44.0</v>
      </c>
      <c r="C6312" s="21">
        <v>25.2137508</v>
      </c>
      <c r="D6312" s="21">
        <v>8.0</v>
      </c>
    </row>
    <row r="6313">
      <c r="A6313" s="20" t="s">
        <v>15037</v>
      </c>
      <c r="B6313" s="21">
        <v>44.0</v>
      </c>
      <c r="C6313" s="20">
        <v>47.6377868652343</v>
      </c>
      <c r="D6313" s="21">
        <v>8.0</v>
      </c>
    </row>
    <row r="6314">
      <c r="A6314" s="20" t="s">
        <v>15038</v>
      </c>
      <c r="B6314" s="21">
        <v>44.0</v>
      </c>
      <c r="C6314" s="20">
        <v>25.0978851318359</v>
      </c>
      <c r="D6314" s="21">
        <v>8.0</v>
      </c>
    </row>
    <row r="6315">
      <c r="A6315" s="20" t="s">
        <v>15039</v>
      </c>
      <c r="B6315" s="21">
        <v>44.0</v>
      </c>
      <c r="C6315" s="20">
        <v>45.2170982360839</v>
      </c>
      <c r="D6315" s="21">
        <v>8.0</v>
      </c>
    </row>
    <row r="6316">
      <c r="A6316" s="20" t="s">
        <v>15040</v>
      </c>
      <c r="B6316" s="21">
        <v>44.0</v>
      </c>
      <c r="C6316" s="20">
        <v>58.2612991333007</v>
      </c>
      <c r="D6316" s="21">
        <v>8.0</v>
      </c>
    </row>
    <row r="6317">
      <c r="A6317" s="20" t="s">
        <v>15041</v>
      </c>
      <c r="B6317" s="21">
        <v>44.0</v>
      </c>
      <c r="C6317" s="20">
        <v>22.6474494934082</v>
      </c>
      <c r="D6317" s="21">
        <v>8.0</v>
      </c>
    </row>
    <row r="6318">
      <c r="A6318" s="20" t="s">
        <v>15042</v>
      </c>
      <c r="B6318" s="21">
        <v>44.0</v>
      </c>
      <c r="C6318" s="20">
        <v>24.415391921997</v>
      </c>
      <c r="D6318" s="21">
        <v>8.0</v>
      </c>
    </row>
    <row r="6319">
      <c r="A6319" s="20" t="s">
        <v>15043</v>
      </c>
      <c r="B6319" s="21">
        <v>44.0</v>
      </c>
      <c r="C6319" s="20">
        <v>36.4067916870117</v>
      </c>
      <c r="D6319" s="21">
        <v>8.0</v>
      </c>
    </row>
    <row r="6320">
      <c r="A6320" s="20" t="s">
        <v>15044</v>
      </c>
      <c r="B6320" s="21">
        <v>15.0</v>
      </c>
      <c r="C6320" s="20">
        <v>6.36445903778076</v>
      </c>
      <c r="D6320" s="21">
        <v>8.0</v>
      </c>
    </row>
    <row r="6321">
      <c r="A6321" s="20" t="s">
        <v>15045</v>
      </c>
      <c r="B6321" s="21">
        <v>15.0</v>
      </c>
      <c r="C6321" s="20">
        <v>15.0308008193969</v>
      </c>
      <c r="D6321" s="21">
        <v>8.0</v>
      </c>
    </row>
    <row r="6322">
      <c r="A6322" s="20" t="s">
        <v>15046</v>
      </c>
      <c r="B6322" s="21">
        <v>15.0</v>
      </c>
      <c r="C6322" s="20">
        <v>22.4210243225097</v>
      </c>
      <c r="D6322" s="21">
        <v>8.0</v>
      </c>
    </row>
    <row r="6323">
      <c r="A6323" s="20" t="s">
        <v>15047</v>
      </c>
      <c r="B6323" s="21">
        <v>15.0</v>
      </c>
      <c r="C6323" s="21">
        <v>9.48287296</v>
      </c>
      <c r="D6323" s="21">
        <v>8.0</v>
      </c>
    </row>
    <row r="6324">
      <c r="A6324" s="20" t="s">
        <v>15048</v>
      </c>
      <c r="B6324" s="21">
        <v>15.0</v>
      </c>
      <c r="C6324" s="20">
        <v>3.57723903656005</v>
      </c>
      <c r="D6324" s="21">
        <v>8.0</v>
      </c>
    </row>
    <row r="6325">
      <c r="A6325" s="20" t="s">
        <v>15049</v>
      </c>
      <c r="B6325" s="21">
        <v>15.0</v>
      </c>
      <c r="C6325" s="20">
        <v>4.15224981307983</v>
      </c>
      <c r="D6325" s="21">
        <v>8.0</v>
      </c>
    </row>
    <row r="6326">
      <c r="A6326" s="20" t="s">
        <v>15050</v>
      </c>
      <c r="B6326" s="21">
        <v>15.0</v>
      </c>
      <c r="C6326" s="20">
        <v>7.9357943534851</v>
      </c>
      <c r="D6326" s="21">
        <v>8.0</v>
      </c>
    </row>
    <row r="6327">
      <c r="A6327" s="20" t="s">
        <v>15051</v>
      </c>
      <c r="B6327" s="21">
        <v>15.0</v>
      </c>
      <c r="C6327" s="20">
        <v>23.1971073150634</v>
      </c>
      <c r="D6327" s="21">
        <v>8.0</v>
      </c>
    </row>
    <row r="6328">
      <c r="A6328" s="20" t="s">
        <v>15052</v>
      </c>
      <c r="B6328" s="21">
        <v>15.0</v>
      </c>
      <c r="C6328" s="20">
        <v>15.0410842895507</v>
      </c>
      <c r="D6328" s="21">
        <v>8.0</v>
      </c>
    </row>
    <row r="6329">
      <c r="A6329" s="20" t="s">
        <v>15053</v>
      </c>
      <c r="B6329" s="21">
        <v>15.0</v>
      </c>
      <c r="C6329" s="20">
        <v>12.1373491287231</v>
      </c>
      <c r="D6329" s="21">
        <v>8.0</v>
      </c>
    </row>
    <row r="6330">
      <c r="A6330" s="20" t="s">
        <v>15054</v>
      </c>
      <c r="B6330" s="21">
        <v>60.0</v>
      </c>
      <c r="C6330" s="20">
        <v>53.9671592712402</v>
      </c>
      <c r="D6330" s="21">
        <v>8.0</v>
      </c>
    </row>
    <row r="6331">
      <c r="A6331" s="20" t="s">
        <v>15055</v>
      </c>
      <c r="B6331" s="21">
        <v>60.0</v>
      </c>
      <c r="C6331" s="20">
        <v>61.6219673156738</v>
      </c>
      <c r="D6331" s="21">
        <v>8.0</v>
      </c>
    </row>
    <row r="6332">
      <c r="A6332" s="20" t="s">
        <v>15056</v>
      </c>
      <c r="B6332" s="21">
        <v>60.0</v>
      </c>
      <c r="C6332" s="20">
        <v>55.4632949829101</v>
      </c>
      <c r="D6332" s="21">
        <v>8.0</v>
      </c>
    </row>
    <row r="6333">
      <c r="A6333" s="20" t="s">
        <v>15057</v>
      </c>
      <c r="B6333" s="21">
        <v>60.0</v>
      </c>
      <c r="C6333" s="20">
        <v>42.4762382507324</v>
      </c>
      <c r="D6333" s="21">
        <v>8.0</v>
      </c>
    </row>
    <row r="6334">
      <c r="A6334" s="20" t="s">
        <v>15058</v>
      </c>
      <c r="B6334" s="21">
        <v>60.0</v>
      </c>
      <c r="C6334" s="20">
        <v>51.4494094848632</v>
      </c>
      <c r="D6334" s="21">
        <v>8.0</v>
      </c>
    </row>
    <row r="6335">
      <c r="A6335" s="20" t="s">
        <v>15059</v>
      </c>
      <c r="B6335" s="21">
        <v>60.0</v>
      </c>
      <c r="C6335" s="20">
        <v>41.3398704528808</v>
      </c>
      <c r="D6335" s="21">
        <v>8.0</v>
      </c>
    </row>
    <row r="6336">
      <c r="A6336" s="20" t="s">
        <v>15060</v>
      </c>
      <c r="B6336" s="21">
        <v>61.0</v>
      </c>
      <c r="C6336" s="20">
        <v>38.5445251464843</v>
      </c>
      <c r="D6336" s="21">
        <v>8.0</v>
      </c>
    </row>
    <row r="6337">
      <c r="A6337" s="20" t="s">
        <v>15061</v>
      </c>
      <c r="B6337" s="21">
        <v>61.0</v>
      </c>
      <c r="C6337" s="20">
        <v>34.560447692871</v>
      </c>
      <c r="D6337" s="21">
        <v>8.0</v>
      </c>
    </row>
    <row r="6338">
      <c r="A6338" s="20" t="s">
        <v>15062</v>
      </c>
      <c r="B6338" s="21">
        <v>7.0</v>
      </c>
      <c r="C6338" s="20">
        <v>48.6127090454101</v>
      </c>
      <c r="D6338" s="21">
        <v>8.0</v>
      </c>
    </row>
    <row r="6339">
      <c r="A6339" s="20" t="s">
        <v>15063</v>
      </c>
      <c r="B6339" s="21">
        <v>55.0</v>
      </c>
      <c r="C6339" s="20">
        <v>51.6752433776855</v>
      </c>
      <c r="D6339" s="21">
        <v>8.0</v>
      </c>
    </row>
    <row r="6340">
      <c r="A6340" s="20" t="s">
        <v>15064</v>
      </c>
      <c r="B6340" s="21">
        <v>51.0</v>
      </c>
      <c r="C6340" s="21">
        <v>64.1817627</v>
      </c>
      <c r="D6340" s="21">
        <v>8.0</v>
      </c>
    </row>
    <row r="6341">
      <c r="A6341" s="20" t="s">
        <v>15065</v>
      </c>
      <c r="B6341" s="21">
        <v>70.0</v>
      </c>
      <c r="C6341" s="20">
        <v>64.6510391235351</v>
      </c>
      <c r="D6341" s="21">
        <v>8.0</v>
      </c>
    </row>
    <row r="6342">
      <c r="A6342" s="20" t="s">
        <v>15066</v>
      </c>
      <c r="B6342" s="21">
        <v>70.0</v>
      </c>
      <c r="C6342" s="20">
        <v>57.2491302490234</v>
      </c>
      <c r="D6342" s="21">
        <v>8.0</v>
      </c>
    </row>
    <row r="6343">
      <c r="A6343" s="20" t="s">
        <v>15067</v>
      </c>
      <c r="B6343" s="21">
        <v>70.0</v>
      </c>
      <c r="C6343" s="20">
        <v>65.4804534912109</v>
      </c>
      <c r="D6343" s="21">
        <v>8.0</v>
      </c>
    </row>
    <row r="6344">
      <c r="A6344" s="20" t="s">
        <v>15068</v>
      </c>
      <c r="B6344" s="21">
        <v>18.0</v>
      </c>
      <c r="C6344" s="20">
        <v>34.2270278930664</v>
      </c>
      <c r="D6344" s="21">
        <v>8.0</v>
      </c>
    </row>
    <row r="6345">
      <c r="A6345" s="20" t="s">
        <v>15069</v>
      </c>
      <c r="B6345" s="21">
        <v>24.0</v>
      </c>
      <c r="C6345" s="21">
        <v>32.1972771</v>
      </c>
      <c r="D6345" s="21">
        <v>8.0</v>
      </c>
    </row>
    <row r="6346">
      <c r="A6346" s="20" t="s">
        <v>15070</v>
      </c>
      <c r="B6346" s="21">
        <v>19.0</v>
      </c>
      <c r="C6346" s="20">
        <v>20.2902812957763</v>
      </c>
      <c r="D6346" s="21">
        <v>8.0</v>
      </c>
    </row>
    <row r="6347">
      <c r="A6347" s="20" t="s">
        <v>15071</v>
      </c>
      <c r="B6347" s="21">
        <v>45.0</v>
      </c>
      <c r="C6347" s="20">
        <v>25.9460201263427</v>
      </c>
      <c r="D6347" s="21">
        <v>8.0</v>
      </c>
    </row>
    <row r="6348">
      <c r="A6348" s="20" t="s">
        <v>15072</v>
      </c>
      <c r="B6348" s="21">
        <v>58.0</v>
      </c>
      <c r="C6348" s="20">
        <v>52.0831985473632</v>
      </c>
      <c r="D6348" s="21">
        <v>8.0</v>
      </c>
    </row>
    <row r="6349">
      <c r="A6349" s="20" t="s">
        <v>15073</v>
      </c>
      <c r="B6349" s="21">
        <v>25.0</v>
      </c>
      <c r="C6349" s="20">
        <v>54.8716506958007</v>
      </c>
      <c r="D6349" s="21">
        <v>8.0</v>
      </c>
    </row>
    <row r="6350">
      <c r="A6350" s="20" t="s">
        <v>15074</v>
      </c>
      <c r="B6350" s="21">
        <v>52.0</v>
      </c>
      <c r="C6350" s="20">
        <v>25.1995067596435</v>
      </c>
      <c r="D6350" s="21">
        <v>8.0</v>
      </c>
    </row>
    <row r="6351">
      <c r="A6351" s="20" t="s">
        <v>15075</v>
      </c>
      <c r="B6351" s="21">
        <v>36.0</v>
      </c>
      <c r="C6351" s="20">
        <v>42.3765144348144</v>
      </c>
      <c r="D6351" s="21">
        <v>8.0</v>
      </c>
    </row>
    <row r="6352">
      <c r="A6352" s="20" t="s">
        <v>15076</v>
      </c>
      <c r="B6352" s="21">
        <v>59.0</v>
      </c>
      <c r="C6352" s="20">
        <v>32.683048248291</v>
      </c>
      <c r="D6352" s="21">
        <v>8.0</v>
      </c>
    </row>
    <row r="6353">
      <c r="A6353" s="20" t="s">
        <v>15077</v>
      </c>
      <c r="B6353" s="21">
        <v>52.0</v>
      </c>
      <c r="C6353" s="21">
        <v>41.8780518</v>
      </c>
      <c r="D6353" s="21">
        <v>8.0</v>
      </c>
    </row>
    <row r="6354">
      <c r="A6354" s="20" t="s">
        <v>15078</v>
      </c>
      <c r="B6354" s="21">
        <v>55.0</v>
      </c>
      <c r="C6354" s="20">
        <v>52.7241172790527</v>
      </c>
      <c r="D6354" s="21">
        <v>8.0</v>
      </c>
    </row>
    <row r="6355">
      <c r="A6355" s="20" t="s">
        <v>15079</v>
      </c>
      <c r="B6355" s="21">
        <v>32.0</v>
      </c>
      <c r="C6355" s="21">
        <v>61.1330681</v>
      </c>
      <c r="D6355" s="21">
        <v>8.0</v>
      </c>
    </row>
    <row r="6356">
      <c r="A6356" s="20" t="s">
        <v>15080</v>
      </c>
      <c r="B6356" s="21">
        <v>29.0</v>
      </c>
      <c r="C6356" s="20">
        <v>41.4886169433593</v>
      </c>
      <c r="D6356" s="21">
        <v>8.0</v>
      </c>
    </row>
    <row r="6357">
      <c r="A6357" s="20" t="s">
        <v>15081</v>
      </c>
      <c r="B6357" s="21">
        <v>60.0</v>
      </c>
      <c r="C6357" s="20">
        <v>30.8179779052734</v>
      </c>
      <c r="D6357" s="21">
        <v>8.0</v>
      </c>
    </row>
    <row r="6358">
      <c r="A6358" s="20" t="s">
        <v>15082</v>
      </c>
      <c r="B6358" s="21">
        <v>0.0</v>
      </c>
      <c r="C6358" s="20">
        <v>1.71820759773254</v>
      </c>
      <c r="D6358" s="21">
        <v>8.0</v>
      </c>
    </row>
    <row r="6359">
      <c r="A6359" s="20" t="s">
        <v>15083</v>
      </c>
      <c r="B6359" s="21">
        <v>1.0</v>
      </c>
      <c r="C6359" s="20">
        <v>1.92699658870697</v>
      </c>
      <c r="D6359" s="21">
        <v>8.0</v>
      </c>
    </row>
    <row r="6360">
      <c r="A6360" s="20" t="s">
        <v>15084</v>
      </c>
      <c r="B6360" s="21">
        <v>1.0</v>
      </c>
      <c r="C6360" s="20">
        <v>1.24304497241973</v>
      </c>
      <c r="D6360" s="21">
        <v>8.0</v>
      </c>
    </row>
    <row r="6361">
      <c r="A6361" s="20" t="s">
        <v>15085</v>
      </c>
      <c r="B6361" s="21">
        <v>2.0</v>
      </c>
      <c r="C6361" s="20">
        <v>1.19294929504394</v>
      </c>
      <c r="D6361" s="21">
        <v>8.0</v>
      </c>
    </row>
    <row r="6362">
      <c r="A6362" s="20" t="s">
        <v>15086</v>
      </c>
      <c r="B6362" s="21">
        <v>0.0</v>
      </c>
      <c r="C6362" s="20">
        <v>2.51901125907897</v>
      </c>
      <c r="D6362" s="21">
        <v>8.0</v>
      </c>
    </row>
    <row r="6363">
      <c r="A6363" s="20" t="s">
        <v>15087</v>
      </c>
      <c r="B6363" s="21">
        <v>1.0</v>
      </c>
      <c r="C6363" s="20">
        <v>13.8236284255981</v>
      </c>
      <c r="D6363" s="21">
        <v>8.0</v>
      </c>
    </row>
    <row r="6364">
      <c r="A6364" s="20" t="s">
        <v>15088</v>
      </c>
      <c r="B6364" s="21">
        <v>1.0</v>
      </c>
      <c r="C6364" s="20">
        <v>2.79424953460693</v>
      </c>
      <c r="D6364" s="21">
        <v>8.0</v>
      </c>
    </row>
    <row r="6365">
      <c r="A6365" s="20" t="s">
        <v>15089</v>
      </c>
      <c r="B6365" s="21">
        <v>1.0</v>
      </c>
      <c r="C6365" s="20">
        <v>1.38569557666778</v>
      </c>
      <c r="D6365" s="21">
        <v>8.0</v>
      </c>
    </row>
    <row r="6366">
      <c r="A6366" s="20" t="s">
        <v>15090</v>
      </c>
      <c r="B6366" s="21">
        <v>1.0</v>
      </c>
      <c r="C6366" s="20">
        <v>53.832462310791</v>
      </c>
      <c r="D6366" s="21">
        <v>8.0</v>
      </c>
    </row>
    <row r="6367">
      <c r="A6367" s="20" t="s">
        <v>15091</v>
      </c>
      <c r="B6367" s="21">
        <v>1.0</v>
      </c>
      <c r="C6367" s="20">
        <v>7.28540420532226</v>
      </c>
      <c r="D6367" s="21">
        <v>8.0</v>
      </c>
    </row>
    <row r="6368">
      <c r="A6368" s="20" t="s">
        <v>15092</v>
      </c>
      <c r="B6368" s="21">
        <v>2.0</v>
      </c>
      <c r="C6368" s="20">
        <v>2.71771216392517</v>
      </c>
      <c r="D6368" s="21">
        <v>8.0</v>
      </c>
    </row>
    <row r="6369">
      <c r="A6369" s="20" t="s">
        <v>15093</v>
      </c>
      <c r="B6369" s="21">
        <v>2.0</v>
      </c>
      <c r="C6369" s="20">
        <v>1.11122143268585</v>
      </c>
      <c r="D6369" s="21">
        <v>8.0</v>
      </c>
    </row>
    <row r="6370">
      <c r="A6370" s="20" t="s">
        <v>15094</v>
      </c>
      <c r="B6370" s="21">
        <v>55.0</v>
      </c>
      <c r="C6370" s="20">
        <v>43.5066223144531</v>
      </c>
      <c r="D6370" s="21">
        <v>8.0</v>
      </c>
    </row>
    <row r="6371">
      <c r="A6371" s="20" t="s">
        <v>15095</v>
      </c>
      <c r="B6371" s="21">
        <v>47.0</v>
      </c>
      <c r="C6371" s="20">
        <v>40.3415603637695</v>
      </c>
      <c r="D6371" s="21">
        <v>8.0</v>
      </c>
    </row>
    <row r="6372">
      <c r="A6372" s="20" t="s">
        <v>15096</v>
      </c>
      <c r="B6372" s="21">
        <v>55.0</v>
      </c>
      <c r="C6372" s="20">
        <v>55.1914596557617</v>
      </c>
      <c r="D6372" s="21">
        <v>8.0</v>
      </c>
    </row>
    <row r="6373">
      <c r="A6373" s="20" t="s">
        <v>15097</v>
      </c>
      <c r="B6373" s="21">
        <v>46.0</v>
      </c>
      <c r="C6373" s="20">
        <v>49.7109756469726</v>
      </c>
      <c r="D6373" s="21">
        <v>8.0</v>
      </c>
    </row>
    <row r="6374">
      <c r="A6374" s="20" t="s">
        <v>15098</v>
      </c>
      <c r="B6374" s="21">
        <v>41.0</v>
      </c>
      <c r="C6374" s="20">
        <v>43.6167221069335</v>
      </c>
      <c r="D6374" s="21">
        <v>8.0</v>
      </c>
    </row>
    <row r="6375">
      <c r="A6375" s="20" t="s">
        <v>15099</v>
      </c>
      <c r="B6375" s="21">
        <v>43.0</v>
      </c>
      <c r="C6375" s="20">
        <v>49.791648864746</v>
      </c>
      <c r="D6375" s="21">
        <v>8.0</v>
      </c>
    </row>
    <row r="6376">
      <c r="A6376" s="20" t="s">
        <v>15100</v>
      </c>
      <c r="B6376" s="21">
        <v>58.0</v>
      </c>
      <c r="C6376" s="20">
        <v>38.0884437561035</v>
      </c>
      <c r="D6376" s="21">
        <v>8.0</v>
      </c>
    </row>
    <row r="6377">
      <c r="A6377" s="20" t="s">
        <v>15101</v>
      </c>
      <c r="B6377" s="21">
        <v>47.0</v>
      </c>
      <c r="C6377" s="20">
        <v>47.7019386291503</v>
      </c>
      <c r="D6377" s="21">
        <v>8.0</v>
      </c>
    </row>
    <row r="6378">
      <c r="A6378" s="20" t="s">
        <v>15102</v>
      </c>
      <c r="B6378" s="21">
        <v>44.0</v>
      </c>
      <c r="C6378" s="20">
        <v>49.2867355346679</v>
      </c>
      <c r="D6378" s="21">
        <v>8.0</v>
      </c>
    </row>
    <row r="6379">
      <c r="A6379" s="20" t="s">
        <v>15103</v>
      </c>
      <c r="B6379" s="21">
        <v>26.0</v>
      </c>
      <c r="C6379" s="20">
        <v>36.8263244628906</v>
      </c>
      <c r="D6379" s="21">
        <v>8.0</v>
      </c>
    </row>
    <row r="6380">
      <c r="A6380" s="20" t="s">
        <v>15104</v>
      </c>
      <c r="B6380" s="21">
        <v>56.0</v>
      </c>
      <c r="C6380" s="20">
        <v>38.5223884582519</v>
      </c>
      <c r="D6380" s="21">
        <v>8.0</v>
      </c>
    </row>
    <row r="6381">
      <c r="A6381" s="20" t="s">
        <v>15105</v>
      </c>
      <c r="B6381" s="21">
        <v>44.0</v>
      </c>
      <c r="C6381" s="20">
        <v>55.8882675170898</v>
      </c>
      <c r="D6381" s="21">
        <v>8.0</v>
      </c>
    </row>
    <row r="6382">
      <c r="A6382" s="20" t="s">
        <v>15106</v>
      </c>
      <c r="B6382" s="21">
        <v>51.0</v>
      </c>
      <c r="C6382" s="20">
        <v>58.227439880371</v>
      </c>
      <c r="D6382" s="21">
        <v>8.0</v>
      </c>
    </row>
    <row r="6383">
      <c r="A6383" s="20" t="s">
        <v>15107</v>
      </c>
      <c r="B6383" s="21">
        <v>37.0</v>
      </c>
      <c r="C6383" s="20">
        <v>51.8465232849121</v>
      </c>
      <c r="D6383" s="21">
        <v>8.0</v>
      </c>
    </row>
    <row r="6384">
      <c r="A6384" s="20" t="s">
        <v>15108</v>
      </c>
      <c r="B6384" s="21">
        <v>57.0</v>
      </c>
      <c r="C6384" s="20">
        <v>52.9353637695312</v>
      </c>
      <c r="D6384" s="21">
        <v>8.0</v>
      </c>
    </row>
    <row r="6385">
      <c r="A6385" s="20" t="s">
        <v>15109</v>
      </c>
      <c r="B6385" s="21">
        <v>49.0</v>
      </c>
      <c r="C6385" s="21">
        <v>51.8276253</v>
      </c>
      <c r="D6385" s="21">
        <v>8.0</v>
      </c>
    </row>
    <row r="6386">
      <c r="A6386" s="20" t="s">
        <v>15110</v>
      </c>
      <c r="B6386" s="21">
        <v>22.0</v>
      </c>
      <c r="C6386" s="20">
        <v>36.1638641357421</v>
      </c>
      <c r="D6386" s="21">
        <v>8.0</v>
      </c>
    </row>
    <row r="6387">
      <c r="A6387" s="20" t="s">
        <v>15111</v>
      </c>
      <c r="B6387" s="21">
        <v>60.0</v>
      </c>
      <c r="C6387" s="20">
        <v>49.819538116455</v>
      </c>
      <c r="D6387" s="21">
        <v>8.0</v>
      </c>
    </row>
    <row r="6388">
      <c r="A6388" s="20" t="s">
        <v>15112</v>
      </c>
      <c r="B6388" s="21">
        <v>51.0</v>
      </c>
      <c r="C6388" s="20">
        <v>44.5644874572753</v>
      </c>
      <c r="D6388" s="21">
        <v>8.0</v>
      </c>
    </row>
    <row r="6389">
      <c r="A6389" s="20" t="s">
        <v>15113</v>
      </c>
      <c r="B6389" s="21">
        <v>51.0</v>
      </c>
      <c r="C6389" s="20">
        <v>36.5987586975097</v>
      </c>
      <c r="D6389" s="21">
        <v>8.0</v>
      </c>
    </row>
    <row r="6390">
      <c r="A6390" s="20" t="s">
        <v>15114</v>
      </c>
      <c r="B6390" s="21">
        <v>44.0</v>
      </c>
      <c r="C6390" s="21">
        <v>35.7347527</v>
      </c>
      <c r="D6390" s="21">
        <v>8.0</v>
      </c>
    </row>
    <row r="6391">
      <c r="A6391" s="20" t="s">
        <v>15115</v>
      </c>
      <c r="B6391" s="21">
        <v>46.0</v>
      </c>
      <c r="C6391" s="20">
        <v>55.8523712158203</v>
      </c>
      <c r="D6391" s="21">
        <v>8.0</v>
      </c>
    </row>
    <row r="6392">
      <c r="A6392" s="20" t="s">
        <v>15116</v>
      </c>
      <c r="B6392" s="21">
        <v>49.0</v>
      </c>
      <c r="C6392" s="20">
        <v>53.7499198913574</v>
      </c>
      <c r="D6392" s="21">
        <v>8.0</v>
      </c>
    </row>
    <row r="6393">
      <c r="A6393" s="20" t="s">
        <v>15117</v>
      </c>
      <c r="B6393" s="21">
        <v>20.0</v>
      </c>
      <c r="C6393" s="20">
        <v>47.1283226013183</v>
      </c>
      <c r="D6393" s="21">
        <v>8.0</v>
      </c>
    </row>
    <row r="6394">
      <c r="A6394" s="20" t="s">
        <v>15118</v>
      </c>
      <c r="B6394" s="21">
        <v>24.0</v>
      </c>
      <c r="C6394" s="20">
        <v>47.8673858642578</v>
      </c>
      <c r="D6394" s="21">
        <v>8.0</v>
      </c>
    </row>
    <row r="6395">
      <c r="A6395" s="20" t="s">
        <v>15119</v>
      </c>
      <c r="B6395" s="21">
        <v>42.0</v>
      </c>
      <c r="C6395" s="20">
        <v>52.1837120056152</v>
      </c>
      <c r="D6395" s="21">
        <v>8.0</v>
      </c>
    </row>
    <row r="6396">
      <c r="A6396" s="20" t="s">
        <v>15120</v>
      </c>
      <c r="B6396" s="21">
        <v>66.0</v>
      </c>
      <c r="C6396" s="20">
        <v>42.7145462036132</v>
      </c>
      <c r="D6396" s="21">
        <v>8.0</v>
      </c>
    </row>
    <row r="6397">
      <c r="A6397" s="20" t="s">
        <v>15121</v>
      </c>
      <c r="B6397" s="21">
        <v>28.0</v>
      </c>
      <c r="C6397" s="20">
        <v>52.7873268127441</v>
      </c>
      <c r="D6397" s="21">
        <v>8.0</v>
      </c>
    </row>
    <row r="6398">
      <c r="A6398" s="20" t="s">
        <v>15122</v>
      </c>
      <c r="B6398" s="21">
        <v>34.0</v>
      </c>
      <c r="C6398" s="21">
        <v>39.3925667</v>
      </c>
      <c r="D6398" s="21">
        <v>8.0</v>
      </c>
    </row>
    <row r="6399">
      <c r="A6399" s="20" t="s">
        <v>15123</v>
      </c>
      <c r="B6399" s="21">
        <v>64.0</v>
      </c>
      <c r="C6399" s="20">
        <v>59.5118751525878</v>
      </c>
      <c r="D6399" s="21">
        <v>8.0</v>
      </c>
    </row>
    <row r="6400">
      <c r="A6400" s="20" t="s">
        <v>15124</v>
      </c>
      <c r="B6400" s="21">
        <v>68.0</v>
      </c>
      <c r="C6400" s="20">
        <v>42.8618507385253</v>
      </c>
      <c r="D6400" s="21">
        <v>8.0</v>
      </c>
    </row>
    <row r="6401">
      <c r="A6401" s="20" t="s">
        <v>15125</v>
      </c>
      <c r="B6401" s="21">
        <v>51.0</v>
      </c>
      <c r="C6401" s="21">
        <v>51.6494255</v>
      </c>
      <c r="D6401" s="21">
        <v>8.0</v>
      </c>
    </row>
    <row r="6402">
      <c r="A6402" s="20" t="s">
        <v>15126</v>
      </c>
      <c r="B6402" s="21">
        <v>46.0</v>
      </c>
      <c r="C6402" s="20">
        <v>55.4976615905761</v>
      </c>
      <c r="D6402" s="21">
        <v>8.0</v>
      </c>
    </row>
    <row r="6403">
      <c r="A6403" s="20" t="s">
        <v>15127</v>
      </c>
      <c r="B6403" s="21">
        <v>33.0</v>
      </c>
      <c r="C6403" s="20">
        <v>47.1127281188964</v>
      </c>
      <c r="D6403" s="21">
        <v>8.0</v>
      </c>
    </row>
    <row r="6404">
      <c r="A6404" s="20" t="s">
        <v>15128</v>
      </c>
      <c r="B6404" s="21">
        <v>35.0</v>
      </c>
      <c r="C6404" s="20">
        <v>41.1318969726562</v>
      </c>
      <c r="D6404" s="21">
        <v>8.0</v>
      </c>
    </row>
    <row r="6405">
      <c r="A6405" s="20" t="s">
        <v>15129</v>
      </c>
      <c r="B6405" s="21">
        <v>32.0</v>
      </c>
      <c r="C6405" s="20">
        <v>42.2514190673828</v>
      </c>
      <c r="D6405" s="21">
        <v>8.0</v>
      </c>
    </row>
    <row r="6406">
      <c r="A6406" s="20" t="s">
        <v>15130</v>
      </c>
      <c r="B6406" s="21">
        <v>60.0</v>
      </c>
      <c r="C6406" s="20">
        <v>58.0745162963867</v>
      </c>
      <c r="D6406" s="21">
        <v>8.0</v>
      </c>
    </row>
    <row r="6407">
      <c r="A6407" s="20" t="s">
        <v>15131</v>
      </c>
      <c r="B6407" s="21">
        <v>31.0</v>
      </c>
      <c r="C6407" s="20">
        <v>37.3768005371093</v>
      </c>
      <c r="D6407" s="21">
        <v>8.0</v>
      </c>
    </row>
    <row r="6408">
      <c r="A6408" s="20" t="s">
        <v>15132</v>
      </c>
      <c r="B6408" s="21">
        <v>28.0</v>
      </c>
      <c r="C6408" s="20">
        <v>54.4992179870605</v>
      </c>
      <c r="D6408" s="21">
        <v>8.0</v>
      </c>
    </row>
    <row r="6409">
      <c r="A6409" s="20" t="s">
        <v>15133</v>
      </c>
      <c r="B6409" s="21">
        <v>61.0</v>
      </c>
      <c r="C6409" s="20">
        <v>51.7981834411621</v>
      </c>
      <c r="D6409" s="21">
        <v>8.0</v>
      </c>
    </row>
    <row r="6410">
      <c r="A6410" s="20" t="s">
        <v>15134</v>
      </c>
      <c r="B6410" s="21">
        <v>45.0</v>
      </c>
      <c r="C6410" s="21">
        <v>43.6279182</v>
      </c>
      <c r="D6410" s="21">
        <v>8.0</v>
      </c>
    </row>
    <row r="6411">
      <c r="A6411" s="20" t="s">
        <v>15135</v>
      </c>
      <c r="B6411" s="21">
        <v>38.0</v>
      </c>
      <c r="C6411" s="20">
        <v>49.2075042724609</v>
      </c>
      <c r="D6411" s="21">
        <v>8.0</v>
      </c>
    </row>
    <row r="6412">
      <c r="A6412" s="20" t="s">
        <v>15136</v>
      </c>
      <c r="B6412" s="21">
        <v>34.0</v>
      </c>
      <c r="C6412" s="20">
        <v>40.242259979248</v>
      </c>
      <c r="D6412" s="21">
        <v>8.0</v>
      </c>
    </row>
    <row r="6413">
      <c r="A6413" s="20" t="s">
        <v>15137</v>
      </c>
      <c r="B6413" s="21">
        <v>35.0</v>
      </c>
      <c r="C6413" s="20">
        <v>45.2258949279785</v>
      </c>
      <c r="D6413" s="21">
        <v>8.0</v>
      </c>
    </row>
    <row r="6414">
      <c r="A6414" s="20" t="s">
        <v>15138</v>
      </c>
      <c r="B6414" s="21">
        <v>78.0</v>
      </c>
      <c r="C6414" s="20">
        <v>56.054027557373</v>
      </c>
      <c r="D6414" s="21">
        <v>8.0</v>
      </c>
    </row>
    <row r="6415">
      <c r="A6415" s="20" t="s">
        <v>15139</v>
      </c>
      <c r="B6415" s="21">
        <v>48.0</v>
      </c>
      <c r="C6415" s="20">
        <v>51.5892295837402</v>
      </c>
      <c r="D6415" s="21">
        <v>8.0</v>
      </c>
    </row>
    <row r="6416">
      <c r="A6416" s="20" t="s">
        <v>15140</v>
      </c>
      <c r="B6416" s="21">
        <v>46.0</v>
      </c>
      <c r="C6416" s="20">
        <v>40.1843299865722</v>
      </c>
      <c r="D6416" s="21">
        <v>8.0</v>
      </c>
    </row>
    <row r="6417">
      <c r="A6417" s="20" t="s">
        <v>15141</v>
      </c>
      <c r="B6417" s="21">
        <v>32.0</v>
      </c>
      <c r="C6417" s="20">
        <v>26.3273258209228</v>
      </c>
      <c r="D6417" s="21">
        <v>8.0</v>
      </c>
    </row>
    <row r="6418">
      <c r="A6418" s="20" t="s">
        <v>15142</v>
      </c>
      <c r="B6418" s="21">
        <v>26.0</v>
      </c>
      <c r="C6418" s="20">
        <v>35.2530288696289</v>
      </c>
      <c r="D6418" s="21">
        <v>8.0</v>
      </c>
    </row>
    <row r="6419">
      <c r="A6419" s="20" t="s">
        <v>15143</v>
      </c>
      <c r="B6419" s="21">
        <v>35.0</v>
      </c>
      <c r="C6419" s="20">
        <v>25.0481796264648</v>
      </c>
      <c r="D6419" s="21">
        <v>8.0</v>
      </c>
    </row>
    <row r="6420">
      <c r="A6420" s="20" t="s">
        <v>15144</v>
      </c>
      <c r="B6420" s="21">
        <v>52.0</v>
      </c>
      <c r="C6420" s="20">
        <v>38.9875030517578</v>
      </c>
      <c r="D6420" s="21">
        <v>8.0</v>
      </c>
    </row>
    <row r="6421">
      <c r="A6421" s="20" t="s">
        <v>15145</v>
      </c>
      <c r="B6421" s="21">
        <v>46.0</v>
      </c>
      <c r="C6421" s="20">
        <v>46.9963607788085</v>
      </c>
      <c r="D6421" s="21">
        <v>8.0</v>
      </c>
    </row>
    <row r="6422">
      <c r="A6422" s="20" t="s">
        <v>15146</v>
      </c>
      <c r="B6422" s="21">
        <v>18.0</v>
      </c>
      <c r="C6422" s="20">
        <v>38.4909515380859</v>
      </c>
      <c r="D6422" s="21">
        <v>8.0</v>
      </c>
    </row>
    <row r="6423">
      <c r="A6423" s="20" t="s">
        <v>15147</v>
      </c>
      <c r="B6423" s="21">
        <v>54.0</v>
      </c>
      <c r="C6423" s="20">
        <v>43.4095840454101</v>
      </c>
      <c r="D6423" s="21">
        <v>8.0</v>
      </c>
    </row>
    <row r="6424">
      <c r="A6424" s="20" t="s">
        <v>15148</v>
      </c>
      <c r="B6424" s="21">
        <v>47.0</v>
      </c>
      <c r="C6424" s="20">
        <v>47.9157676696777</v>
      </c>
      <c r="D6424" s="21">
        <v>8.0</v>
      </c>
    </row>
    <row r="6425">
      <c r="A6425" s="20" t="s">
        <v>15149</v>
      </c>
      <c r="B6425" s="21">
        <v>69.0</v>
      </c>
      <c r="C6425" s="20">
        <v>58.377643585205</v>
      </c>
      <c r="D6425" s="21">
        <v>8.0</v>
      </c>
    </row>
    <row r="6426">
      <c r="A6426" s="20" t="s">
        <v>15150</v>
      </c>
      <c r="B6426" s="21">
        <v>47.0</v>
      </c>
      <c r="C6426" s="20">
        <v>44.4790115356445</v>
      </c>
      <c r="D6426" s="21">
        <v>8.0</v>
      </c>
    </row>
    <row r="6427">
      <c r="A6427" s="20" t="s">
        <v>15151</v>
      </c>
      <c r="B6427" s="21">
        <v>45.0</v>
      </c>
      <c r="C6427" s="20">
        <v>51.2786674499511</v>
      </c>
      <c r="D6427" s="21">
        <v>8.0</v>
      </c>
    </row>
    <row r="6428">
      <c r="A6428" s="20" t="s">
        <v>15152</v>
      </c>
      <c r="B6428" s="21">
        <v>54.0</v>
      </c>
      <c r="C6428" s="20">
        <v>46.0813293457031</v>
      </c>
      <c r="D6428" s="21">
        <v>8.0</v>
      </c>
    </row>
    <row r="6429">
      <c r="A6429" s="20" t="s">
        <v>15153</v>
      </c>
      <c r="B6429" s="21">
        <v>49.0</v>
      </c>
      <c r="C6429" s="20">
        <v>44.7360191345214</v>
      </c>
      <c r="D6429" s="21">
        <v>8.0</v>
      </c>
    </row>
    <row r="6430">
      <c r="A6430" s="20" t="s">
        <v>15154</v>
      </c>
      <c r="B6430" s="21">
        <v>36.0</v>
      </c>
      <c r="C6430" s="20">
        <v>18.559118270874</v>
      </c>
      <c r="D6430" s="21">
        <v>8.0</v>
      </c>
    </row>
    <row r="6431">
      <c r="A6431" s="20" t="s">
        <v>15155</v>
      </c>
      <c r="B6431" s="21">
        <v>35.0</v>
      </c>
      <c r="C6431" s="20">
        <v>37.8635025024414</v>
      </c>
      <c r="D6431" s="21">
        <v>8.0</v>
      </c>
    </row>
    <row r="6432">
      <c r="A6432" s="20" t="s">
        <v>15156</v>
      </c>
      <c r="B6432" s="21">
        <v>51.0</v>
      </c>
      <c r="C6432" s="20">
        <v>48.807502746582</v>
      </c>
      <c r="D6432" s="21">
        <v>8.0</v>
      </c>
    </row>
    <row r="6433">
      <c r="A6433" s="20" t="s">
        <v>15157</v>
      </c>
      <c r="B6433" s="21">
        <v>28.0</v>
      </c>
      <c r="C6433" s="20">
        <v>40.5831985473632</v>
      </c>
      <c r="D6433" s="21">
        <v>8.0</v>
      </c>
    </row>
    <row r="6434">
      <c r="A6434" s="20" t="s">
        <v>15158</v>
      </c>
      <c r="B6434" s="21">
        <v>46.0</v>
      </c>
      <c r="C6434" s="20">
        <v>52.452896118164</v>
      </c>
      <c r="D6434" s="21">
        <v>8.0</v>
      </c>
    </row>
    <row r="6435">
      <c r="A6435" s="20" t="s">
        <v>15159</v>
      </c>
      <c r="B6435" s="21">
        <v>75.0</v>
      </c>
      <c r="C6435" s="20">
        <v>35.5574417114257</v>
      </c>
      <c r="D6435" s="21">
        <v>8.0</v>
      </c>
    </row>
    <row r="6436">
      <c r="A6436" s="20" t="s">
        <v>15160</v>
      </c>
      <c r="B6436" s="21">
        <v>44.0</v>
      </c>
      <c r="C6436" s="20">
        <v>39.850471496582</v>
      </c>
      <c r="D6436" s="21">
        <v>8.0</v>
      </c>
    </row>
    <row r="6437">
      <c r="A6437" s="20" t="s">
        <v>15161</v>
      </c>
      <c r="B6437" s="21">
        <v>77.0</v>
      </c>
      <c r="C6437" s="20">
        <v>51.8938751220703</v>
      </c>
      <c r="D6437" s="21">
        <v>8.0</v>
      </c>
    </row>
    <row r="6438">
      <c r="A6438" s="20" t="s">
        <v>15162</v>
      </c>
      <c r="B6438" s="21">
        <v>46.0</v>
      </c>
      <c r="C6438" s="20">
        <v>50.5890083312988</v>
      </c>
      <c r="D6438" s="21">
        <v>8.0</v>
      </c>
    </row>
    <row r="6439">
      <c r="A6439" s="20" t="s">
        <v>15163</v>
      </c>
      <c r="B6439" s="21">
        <v>29.0</v>
      </c>
      <c r="C6439" s="20">
        <v>38.4048233032226</v>
      </c>
      <c r="D6439" s="21">
        <v>8.0</v>
      </c>
    </row>
    <row r="6440">
      <c r="A6440" s="20" t="s">
        <v>15164</v>
      </c>
      <c r="B6440" s="21">
        <v>47.0</v>
      </c>
      <c r="C6440" s="20">
        <v>43.4788131713867</v>
      </c>
      <c r="D6440" s="21">
        <v>8.0</v>
      </c>
    </row>
    <row r="6441">
      <c r="A6441" s="20" t="s">
        <v>15165</v>
      </c>
      <c r="B6441" s="21">
        <v>26.0</v>
      </c>
      <c r="C6441" s="20">
        <v>41.0685997009277</v>
      </c>
      <c r="D6441" s="21">
        <v>8.0</v>
      </c>
    </row>
    <row r="6442">
      <c r="A6442" s="20" t="s">
        <v>15166</v>
      </c>
      <c r="B6442" s="21">
        <v>50.0</v>
      </c>
      <c r="C6442" s="20">
        <v>48.5754623413085</v>
      </c>
      <c r="D6442" s="21">
        <v>8.0</v>
      </c>
    </row>
    <row r="6443">
      <c r="A6443" s="20" t="s">
        <v>15167</v>
      </c>
      <c r="B6443" s="21">
        <v>71.0</v>
      </c>
      <c r="C6443" s="20">
        <v>46.8226737976074</v>
      </c>
      <c r="D6443" s="21">
        <v>8.0</v>
      </c>
    </row>
    <row r="6444">
      <c r="A6444" s="20" t="s">
        <v>15168</v>
      </c>
      <c r="B6444" s="21">
        <v>48.0</v>
      </c>
      <c r="C6444" s="20">
        <v>40.251350402832</v>
      </c>
      <c r="D6444" s="21">
        <v>8.0</v>
      </c>
    </row>
    <row r="6445">
      <c r="A6445" s="20" t="s">
        <v>15169</v>
      </c>
      <c r="B6445" s="21">
        <v>37.0</v>
      </c>
      <c r="C6445" s="20">
        <v>60.0235061645507</v>
      </c>
      <c r="D6445" s="21">
        <v>8.0</v>
      </c>
    </row>
    <row r="6446">
      <c r="A6446" s="20" t="s">
        <v>15170</v>
      </c>
      <c r="B6446" s="21">
        <v>53.0</v>
      </c>
      <c r="C6446" s="21">
        <v>43.1403694</v>
      </c>
      <c r="D6446" s="21">
        <v>8.0</v>
      </c>
    </row>
    <row r="6447">
      <c r="A6447" s="20" t="s">
        <v>15171</v>
      </c>
      <c r="B6447" s="21">
        <v>44.0</v>
      </c>
      <c r="C6447" s="20">
        <v>65.4110260009765</v>
      </c>
      <c r="D6447" s="21">
        <v>8.0</v>
      </c>
    </row>
    <row r="6448">
      <c r="A6448" s="20" t="s">
        <v>15172</v>
      </c>
      <c r="B6448" s="21">
        <v>36.0</v>
      </c>
      <c r="C6448" s="20">
        <v>63.4782676696777</v>
      </c>
      <c r="D6448" s="21">
        <v>8.0</v>
      </c>
    </row>
    <row r="6449">
      <c r="A6449" s="20" t="s">
        <v>15173</v>
      </c>
      <c r="B6449" s="21">
        <v>41.0</v>
      </c>
      <c r="C6449" s="20">
        <v>44.0743331909179</v>
      </c>
      <c r="D6449" s="21">
        <v>8.0</v>
      </c>
    </row>
    <row r="6450">
      <c r="A6450" s="20" t="s">
        <v>15174</v>
      </c>
      <c r="B6450" s="21">
        <v>53.0</v>
      </c>
      <c r="C6450" s="20">
        <v>33.3851661682128</v>
      </c>
      <c r="D6450" s="21">
        <v>8.0</v>
      </c>
    </row>
    <row r="6451">
      <c r="A6451" s="20" t="s">
        <v>15175</v>
      </c>
      <c r="B6451" s="21">
        <v>61.0</v>
      </c>
      <c r="C6451" s="20">
        <v>49.1516304016113</v>
      </c>
      <c r="D6451" s="21">
        <v>8.0</v>
      </c>
    </row>
    <row r="6452">
      <c r="A6452" s="20" t="s">
        <v>15176</v>
      </c>
      <c r="B6452" s="21">
        <v>47.0</v>
      </c>
      <c r="C6452" s="20">
        <v>39.3285675048828</v>
      </c>
      <c r="D6452" s="21">
        <v>8.0</v>
      </c>
    </row>
    <row r="6453">
      <c r="A6453" s="20" t="s">
        <v>15177</v>
      </c>
      <c r="B6453" s="21">
        <v>38.0</v>
      </c>
      <c r="C6453" s="20">
        <v>33.4607620239257</v>
      </c>
      <c r="D6453" s="21">
        <v>8.0</v>
      </c>
    </row>
    <row r="6454">
      <c r="A6454" s="20" t="s">
        <v>15178</v>
      </c>
      <c r="B6454" s="21">
        <v>30.0</v>
      </c>
      <c r="C6454" s="20">
        <v>45.7996253967285</v>
      </c>
      <c r="D6454" s="21">
        <v>8.0</v>
      </c>
    </row>
    <row r="6455">
      <c r="A6455" s="20" t="s">
        <v>15179</v>
      </c>
      <c r="B6455" s="21">
        <v>60.0</v>
      </c>
      <c r="C6455" s="20">
        <v>55.922794342041</v>
      </c>
      <c r="D6455" s="21">
        <v>8.0</v>
      </c>
    </row>
    <row r="6456">
      <c r="A6456" s="20" t="s">
        <v>15180</v>
      </c>
      <c r="B6456" s="21">
        <v>28.0</v>
      </c>
      <c r="C6456" s="20">
        <v>41.4741249084472</v>
      </c>
      <c r="D6456" s="21">
        <v>8.0</v>
      </c>
    </row>
    <row r="6457">
      <c r="A6457" s="20" t="s">
        <v>15181</v>
      </c>
      <c r="B6457" s="21">
        <v>49.0</v>
      </c>
      <c r="C6457" s="20">
        <v>45.2996749877929</v>
      </c>
      <c r="D6457" s="21">
        <v>8.0</v>
      </c>
    </row>
    <row r="6458">
      <c r="A6458" s="20" t="s">
        <v>15182</v>
      </c>
      <c r="B6458" s="21">
        <v>24.0</v>
      </c>
      <c r="C6458" s="20">
        <v>60.7923622131347</v>
      </c>
      <c r="D6458" s="21">
        <v>8.0</v>
      </c>
    </row>
    <row r="6459">
      <c r="A6459" s="20" t="s">
        <v>15183</v>
      </c>
      <c r="B6459" s="21">
        <v>38.0</v>
      </c>
      <c r="C6459" s="20">
        <v>40.9357414245605</v>
      </c>
      <c r="D6459" s="21">
        <v>8.0</v>
      </c>
    </row>
    <row r="6460">
      <c r="A6460" s="20" t="s">
        <v>15184</v>
      </c>
      <c r="B6460" s="21">
        <v>40.0</v>
      </c>
      <c r="C6460" s="20">
        <v>40.8433036804199</v>
      </c>
      <c r="D6460" s="21">
        <v>8.0</v>
      </c>
    </row>
    <row r="6461">
      <c r="A6461" s="20" t="s">
        <v>15185</v>
      </c>
      <c r="B6461" s="21">
        <v>45.0</v>
      </c>
      <c r="C6461" s="20">
        <v>39.1170997619628</v>
      </c>
      <c r="D6461" s="21">
        <v>8.0</v>
      </c>
    </row>
    <row r="6462">
      <c r="A6462" s="20" t="s">
        <v>15186</v>
      </c>
      <c r="B6462" s="21">
        <v>41.0</v>
      </c>
      <c r="C6462" s="21">
        <v>48.5629883</v>
      </c>
      <c r="D6462" s="21">
        <v>8.0</v>
      </c>
    </row>
    <row r="6463">
      <c r="A6463" s="20" t="s">
        <v>15187</v>
      </c>
      <c r="B6463" s="21">
        <v>33.0</v>
      </c>
      <c r="C6463" s="20">
        <v>32.9979515075683</v>
      </c>
      <c r="D6463" s="21">
        <v>8.0</v>
      </c>
    </row>
    <row r="6464">
      <c r="A6464" s="20" t="s">
        <v>15188</v>
      </c>
      <c r="B6464" s="21">
        <v>49.0</v>
      </c>
      <c r="C6464" s="20">
        <v>38.7080993652343</v>
      </c>
      <c r="D6464" s="21">
        <v>8.0</v>
      </c>
    </row>
    <row r="6465">
      <c r="A6465" s="20" t="s">
        <v>15189</v>
      </c>
      <c r="B6465" s="21">
        <v>57.0</v>
      </c>
      <c r="C6465" s="20">
        <v>60.6292533874511</v>
      </c>
      <c r="D6465" s="21">
        <v>8.0</v>
      </c>
    </row>
    <row r="6466">
      <c r="A6466" s="20" t="s">
        <v>15190</v>
      </c>
      <c r="B6466" s="21">
        <v>47.0</v>
      </c>
      <c r="C6466" s="20">
        <v>46.4477500915527</v>
      </c>
      <c r="D6466" s="21">
        <v>8.0</v>
      </c>
    </row>
    <row r="6467">
      <c r="A6467" s="20" t="s">
        <v>15191</v>
      </c>
      <c r="B6467" s="21">
        <v>33.0</v>
      </c>
      <c r="C6467" s="20">
        <v>44.6537361145019</v>
      </c>
      <c r="D6467" s="21">
        <v>8.0</v>
      </c>
    </row>
    <row r="6468">
      <c r="A6468" s="20" t="s">
        <v>15192</v>
      </c>
      <c r="B6468" s="21">
        <v>38.0</v>
      </c>
      <c r="C6468" s="20">
        <v>20.9129924774169</v>
      </c>
      <c r="D6468" s="21">
        <v>8.0</v>
      </c>
    </row>
    <row r="6469">
      <c r="A6469" s="20" t="s">
        <v>15193</v>
      </c>
      <c r="B6469" s="21">
        <v>41.0</v>
      </c>
      <c r="C6469" s="21">
        <v>37.1917725</v>
      </c>
      <c r="D6469" s="21">
        <v>8.0</v>
      </c>
    </row>
    <row r="6470">
      <c r="A6470" s="20" t="s">
        <v>15194</v>
      </c>
      <c r="B6470" s="21">
        <v>30.0</v>
      </c>
      <c r="C6470" s="21">
        <v>38.2772331</v>
      </c>
      <c r="D6470" s="21">
        <v>8.0</v>
      </c>
    </row>
    <row r="6471">
      <c r="A6471" s="20" t="s">
        <v>15195</v>
      </c>
      <c r="B6471" s="21">
        <v>37.0</v>
      </c>
      <c r="C6471" s="20">
        <v>28.7534885406494</v>
      </c>
      <c r="D6471" s="21">
        <v>8.0</v>
      </c>
    </row>
    <row r="6472">
      <c r="A6472" s="20" t="s">
        <v>15196</v>
      </c>
      <c r="B6472" s="21">
        <v>30.0</v>
      </c>
      <c r="C6472" s="20">
        <v>42.967487335205</v>
      </c>
      <c r="D6472" s="21">
        <v>8.0</v>
      </c>
    </row>
    <row r="6473">
      <c r="A6473" s="20" t="s">
        <v>15197</v>
      </c>
      <c r="B6473" s="21">
        <v>61.0</v>
      </c>
      <c r="C6473" s="20">
        <v>48.7706260681152</v>
      </c>
      <c r="D6473" s="21">
        <v>8.0</v>
      </c>
    </row>
    <row r="6474">
      <c r="A6474" s="20" t="s">
        <v>15198</v>
      </c>
      <c r="B6474" s="21">
        <v>24.0</v>
      </c>
      <c r="C6474" s="21">
        <v>41.054821</v>
      </c>
      <c r="D6474" s="21">
        <v>8.0</v>
      </c>
    </row>
    <row r="6475">
      <c r="A6475" s="20" t="s">
        <v>15199</v>
      </c>
      <c r="B6475" s="21">
        <v>53.0</v>
      </c>
      <c r="C6475" s="20">
        <v>50.6417808532714</v>
      </c>
      <c r="D6475" s="21">
        <v>8.0</v>
      </c>
    </row>
    <row r="6476">
      <c r="A6476" s="20" t="s">
        <v>15200</v>
      </c>
      <c r="B6476" s="21">
        <v>23.0</v>
      </c>
      <c r="C6476" s="20">
        <v>31.9282665252685</v>
      </c>
      <c r="D6476" s="21">
        <v>8.0</v>
      </c>
    </row>
    <row r="6477">
      <c r="A6477" s="20" t="s">
        <v>15201</v>
      </c>
      <c r="B6477" s="21">
        <v>26.0</v>
      </c>
      <c r="C6477" s="20">
        <v>47.6426239013671</v>
      </c>
      <c r="D6477" s="21">
        <v>8.0</v>
      </c>
    </row>
    <row r="6478">
      <c r="A6478" s="20" t="s">
        <v>15202</v>
      </c>
      <c r="B6478" s="21">
        <v>59.0</v>
      </c>
      <c r="C6478" s="20">
        <v>57.4660720825195</v>
      </c>
      <c r="D6478" s="21">
        <v>8.0</v>
      </c>
    </row>
    <row r="6479">
      <c r="A6479" s="20" t="s">
        <v>15203</v>
      </c>
      <c r="B6479" s="21">
        <v>80.0</v>
      </c>
      <c r="C6479" s="20">
        <v>61.4731750488281</v>
      </c>
      <c r="D6479" s="21">
        <v>8.0</v>
      </c>
    </row>
    <row r="6480">
      <c r="A6480" s="20" t="s">
        <v>15204</v>
      </c>
      <c r="B6480" s="21">
        <v>32.0</v>
      </c>
      <c r="C6480" s="20">
        <v>40.3728408813476</v>
      </c>
      <c r="D6480" s="21">
        <v>8.0</v>
      </c>
    </row>
    <row r="6481">
      <c r="A6481" s="20" t="s">
        <v>15205</v>
      </c>
      <c r="B6481" s="21">
        <v>23.0</v>
      </c>
      <c r="C6481" s="20">
        <v>39.2009506225585</v>
      </c>
      <c r="D6481" s="21">
        <v>8.0</v>
      </c>
    </row>
    <row r="6482">
      <c r="A6482" s="20" t="s">
        <v>15206</v>
      </c>
      <c r="B6482" s="21">
        <v>53.0</v>
      </c>
      <c r="C6482" s="21">
        <v>39.6859016</v>
      </c>
      <c r="D6482" s="21">
        <v>8.0</v>
      </c>
    </row>
    <row r="6483">
      <c r="A6483" s="20" t="s">
        <v>15207</v>
      </c>
      <c r="B6483" s="21">
        <v>53.0</v>
      </c>
      <c r="C6483" s="20">
        <v>44.0157966613769</v>
      </c>
      <c r="D6483" s="21">
        <v>8.0</v>
      </c>
    </row>
    <row r="6484">
      <c r="A6484" s="20" t="s">
        <v>15208</v>
      </c>
      <c r="B6484" s="21">
        <v>58.0</v>
      </c>
      <c r="C6484" s="20">
        <v>51.1464347839355</v>
      </c>
      <c r="D6484" s="21">
        <v>8.0</v>
      </c>
    </row>
    <row r="6485">
      <c r="A6485" s="20" t="s">
        <v>15209</v>
      </c>
      <c r="B6485" s="21">
        <v>43.0</v>
      </c>
      <c r="C6485" s="20">
        <v>54.7044601440429</v>
      </c>
      <c r="D6485" s="21">
        <v>8.0</v>
      </c>
    </row>
    <row r="6486">
      <c r="A6486" s="20" t="s">
        <v>15210</v>
      </c>
      <c r="B6486" s="21">
        <v>40.0</v>
      </c>
      <c r="C6486" s="20">
        <v>47.6699447631835</v>
      </c>
      <c r="D6486" s="21">
        <v>8.0</v>
      </c>
    </row>
    <row r="6487">
      <c r="A6487" s="20" t="s">
        <v>15211</v>
      </c>
      <c r="B6487" s="21">
        <v>59.0</v>
      </c>
      <c r="C6487" s="20">
        <v>46.3903312683105</v>
      </c>
      <c r="D6487" s="21">
        <v>8.0</v>
      </c>
    </row>
    <row r="6488">
      <c r="A6488" s="20" t="s">
        <v>15212</v>
      </c>
      <c r="B6488" s="21">
        <v>30.0</v>
      </c>
      <c r="C6488" s="20">
        <v>37.2702980041503</v>
      </c>
      <c r="D6488" s="21">
        <v>8.0</v>
      </c>
    </row>
    <row r="6489">
      <c r="A6489" s="20" t="s">
        <v>15213</v>
      </c>
      <c r="B6489" s="21">
        <v>51.0</v>
      </c>
      <c r="C6489" s="20">
        <v>56.5169105529785</v>
      </c>
      <c r="D6489" s="21">
        <v>8.0</v>
      </c>
    </row>
    <row r="6490">
      <c r="A6490" s="20" t="s">
        <v>15214</v>
      </c>
      <c r="B6490" s="21">
        <v>51.0</v>
      </c>
      <c r="C6490" s="20">
        <v>37.6135063171386</v>
      </c>
      <c r="D6490" s="21">
        <v>8.0</v>
      </c>
    </row>
    <row r="6491">
      <c r="A6491" s="20" t="s">
        <v>15215</v>
      </c>
      <c r="B6491" s="21">
        <v>51.0</v>
      </c>
      <c r="C6491" s="20">
        <v>35.0159187316894</v>
      </c>
      <c r="D6491" s="21">
        <v>8.0</v>
      </c>
    </row>
    <row r="6492">
      <c r="A6492" s="20" t="s">
        <v>15216</v>
      </c>
      <c r="B6492" s="21">
        <v>51.0</v>
      </c>
      <c r="C6492" s="20">
        <v>50.0256576538085</v>
      </c>
      <c r="D6492" s="21">
        <v>8.0</v>
      </c>
    </row>
    <row r="6493">
      <c r="A6493" s="20" t="s">
        <v>15217</v>
      </c>
      <c r="B6493" s="21">
        <v>51.0</v>
      </c>
      <c r="C6493" s="20">
        <v>58.6571769714355</v>
      </c>
      <c r="D6493" s="21">
        <v>8.0</v>
      </c>
    </row>
    <row r="6494">
      <c r="A6494" s="20" t="s">
        <v>15218</v>
      </c>
      <c r="B6494" s="21">
        <v>5.0</v>
      </c>
      <c r="C6494" s="20">
        <v>38.2945327758789</v>
      </c>
      <c r="D6494" s="21">
        <v>8.0</v>
      </c>
    </row>
    <row r="6495">
      <c r="A6495" s="20" t="s">
        <v>15219</v>
      </c>
      <c r="B6495" s="21">
        <v>28.0</v>
      </c>
      <c r="C6495" s="20">
        <v>32.6358108520507</v>
      </c>
      <c r="D6495" s="21">
        <v>8.0</v>
      </c>
    </row>
    <row r="6496">
      <c r="A6496" s="20" t="s">
        <v>15220</v>
      </c>
      <c r="B6496" s="21">
        <v>10.0</v>
      </c>
      <c r="C6496" s="20">
        <v>35.5125999450683</v>
      </c>
      <c r="D6496" s="21">
        <v>8.0</v>
      </c>
    </row>
    <row r="6497">
      <c r="A6497" s="20" t="s">
        <v>15221</v>
      </c>
      <c r="B6497" s="21">
        <v>10.0</v>
      </c>
      <c r="C6497" s="20">
        <v>11.7652025222778</v>
      </c>
      <c r="D6497" s="21">
        <v>8.0</v>
      </c>
    </row>
    <row r="6498">
      <c r="A6498" s="20" t="s">
        <v>15222</v>
      </c>
      <c r="B6498" s="21">
        <v>7.0</v>
      </c>
      <c r="C6498" s="20">
        <v>1.58278906345367</v>
      </c>
      <c r="D6498" s="21">
        <v>8.0</v>
      </c>
    </row>
    <row r="6499">
      <c r="A6499" s="20" t="s">
        <v>15223</v>
      </c>
      <c r="B6499" s="21">
        <v>5.0</v>
      </c>
      <c r="C6499" s="20">
        <v>29.8079814910888</v>
      </c>
      <c r="D6499" s="21">
        <v>8.0</v>
      </c>
    </row>
    <row r="6500">
      <c r="A6500" s="20" t="s">
        <v>15224</v>
      </c>
      <c r="B6500" s="21">
        <v>30.0</v>
      </c>
      <c r="C6500" s="20">
        <v>35.740852355957</v>
      </c>
      <c r="D6500" s="21">
        <v>8.0</v>
      </c>
    </row>
    <row r="6501">
      <c r="A6501" s="20" t="s">
        <v>15225</v>
      </c>
      <c r="B6501" s="21">
        <v>31.0</v>
      </c>
      <c r="C6501" s="21">
        <v>53.935791</v>
      </c>
      <c r="D6501" s="21">
        <v>8.0</v>
      </c>
    </row>
    <row r="6502">
      <c r="A6502" s="20" t="s">
        <v>15226</v>
      </c>
      <c r="B6502" s="21">
        <v>33.0</v>
      </c>
      <c r="C6502" s="20">
        <v>26.168020248413</v>
      </c>
      <c r="D6502" s="21">
        <v>8.0</v>
      </c>
    </row>
    <row r="6503">
      <c r="A6503" s="20" t="s">
        <v>15227</v>
      </c>
      <c r="B6503" s="21">
        <v>21.0</v>
      </c>
      <c r="C6503" s="20">
        <v>35.7072067260742</v>
      </c>
      <c r="D6503" s="21">
        <v>8.0</v>
      </c>
    </row>
    <row r="6504">
      <c r="A6504" s="20" t="s">
        <v>15228</v>
      </c>
      <c r="B6504" s="21">
        <v>25.0</v>
      </c>
      <c r="C6504" s="20">
        <v>32.3803634643554</v>
      </c>
      <c r="D6504" s="21">
        <v>8.0</v>
      </c>
    </row>
    <row r="6505">
      <c r="A6505" s="20" t="s">
        <v>15229</v>
      </c>
      <c r="B6505" s="21">
        <v>39.0</v>
      </c>
      <c r="C6505" s="20">
        <v>42.1047630310058</v>
      </c>
      <c r="D6505" s="21">
        <v>8.0</v>
      </c>
    </row>
    <row r="6506">
      <c r="A6506" s="20" t="s">
        <v>15230</v>
      </c>
      <c r="B6506" s="21">
        <v>36.0</v>
      </c>
      <c r="C6506" s="20">
        <v>37.0487899780273</v>
      </c>
      <c r="D6506" s="21">
        <v>8.0</v>
      </c>
    </row>
    <row r="6507">
      <c r="A6507" s="20" t="s">
        <v>15231</v>
      </c>
      <c r="B6507" s="21">
        <v>27.0</v>
      </c>
      <c r="C6507" s="20">
        <v>34.3080177307128</v>
      </c>
      <c r="D6507" s="21">
        <v>8.0</v>
      </c>
    </row>
    <row r="6508">
      <c r="A6508" s="20" t="s">
        <v>15232</v>
      </c>
      <c r="B6508" s="21">
        <v>35.0</v>
      </c>
      <c r="C6508" s="20">
        <v>42.8309173583984</v>
      </c>
      <c r="D6508" s="21">
        <v>8.0</v>
      </c>
    </row>
    <row r="6509">
      <c r="A6509" s="20" t="s">
        <v>15233</v>
      </c>
      <c r="B6509" s="21">
        <v>25.0</v>
      </c>
      <c r="C6509" s="20">
        <v>37.2142715454101</v>
      </c>
      <c r="D6509" s="21">
        <v>8.0</v>
      </c>
    </row>
    <row r="6510">
      <c r="A6510" s="20" t="s">
        <v>15234</v>
      </c>
      <c r="B6510" s="21">
        <v>26.0</v>
      </c>
      <c r="C6510" s="20">
        <v>26.8213024139404</v>
      </c>
      <c r="D6510" s="21">
        <v>8.0</v>
      </c>
    </row>
    <row r="6511">
      <c r="A6511" s="20" t="s">
        <v>15235</v>
      </c>
      <c r="B6511" s="21">
        <v>43.0</v>
      </c>
      <c r="C6511" s="20">
        <v>31.709846496582</v>
      </c>
      <c r="D6511" s="21">
        <v>8.0</v>
      </c>
    </row>
    <row r="6512">
      <c r="A6512" s="20" t="s">
        <v>15236</v>
      </c>
      <c r="B6512" s="21">
        <v>3.0</v>
      </c>
      <c r="C6512" s="20">
        <v>15.0864181518554</v>
      </c>
      <c r="D6512" s="21">
        <v>8.0</v>
      </c>
    </row>
    <row r="6513">
      <c r="A6513" s="20" t="s">
        <v>15237</v>
      </c>
      <c r="B6513" s="21">
        <v>4.0</v>
      </c>
      <c r="C6513" s="20">
        <v>13.3545131683349</v>
      </c>
      <c r="D6513" s="21">
        <v>8.0</v>
      </c>
    </row>
    <row r="6514">
      <c r="A6514" s="20" t="s">
        <v>15238</v>
      </c>
      <c r="B6514" s="21">
        <v>41.0</v>
      </c>
      <c r="C6514" s="20">
        <v>29.0007190704345</v>
      </c>
      <c r="D6514" s="21">
        <v>8.0</v>
      </c>
    </row>
    <row r="6515">
      <c r="A6515" s="20" t="s">
        <v>15239</v>
      </c>
      <c r="B6515" s="21">
        <v>50.0</v>
      </c>
      <c r="C6515" s="20">
        <v>30.3158283233642</v>
      </c>
      <c r="D6515" s="21">
        <v>8.0</v>
      </c>
    </row>
    <row r="6516">
      <c r="A6516" s="20" t="s">
        <v>15240</v>
      </c>
      <c r="B6516" s="21">
        <v>1.0</v>
      </c>
      <c r="C6516" s="20">
        <v>5.7921724319458</v>
      </c>
      <c r="D6516" s="21">
        <v>8.0</v>
      </c>
    </row>
    <row r="6517">
      <c r="A6517" s="20" t="s">
        <v>15241</v>
      </c>
      <c r="B6517" s="21">
        <v>0.0</v>
      </c>
      <c r="C6517" s="20">
        <v>30.4991912841796</v>
      </c>
      <c r="D6517" s="21">
        <v>8.0</v>
      </c>
    </row>
    <row r="6518">
      <c r="A6518" s="20" t="s">
        <v>15242</v>
      </c>
      <c r="B6518" s="21">
        <v>0.0</v>
      </c>
      <c r="C6518" s="20">
        <v>19.6519107818603</v>
      </c>
      <c r="D6518" s="21">
        <v>8.0</v>
      </c>
    </row>
    <row r="6519">
      <c r="A6519" s="20" t="s">
        <v>15243</v>
      </c>
      <c r="B6519" s="21">
        <v>6.0</v>
      </c>
      <c r="C6519" s="20">
        <v>34.5386505126953</v>
      </c>
      <c r="D6519" s="21">
        <v>8.0</v>
      </c>
    </row>
    <row r="6520">
      <c r="A6520" s="20" t="s">
        <v>15244</v>
      </c>
      <c r="B6520" s="21">
        <v>5.0</v>
      </c>
      <c r="C6520" s="20">
        <v>36.5365982055664</v>
      </c>
      <c r="D6520" s="21">
        <v>8.0</v>
      </c>
    </row>
    <row r="6521">
      <c r="A6521" s="20" t="s">
        <v>15245</v>
      </c>
      <c r="B6521" s="21">
        <v>5.0</v>
      </c>
      <c r="C6521" s="21">
        <v>33.9525032</v>
      </c>
      <c r="D6521" s="21">
        <v>8.0</v>
      </c>
    </row>
    <row r="6522">
      <c r="A6522" s="20" t="s">
        <v>15246</v>
      </c>
      <c r="B6522" s="21">
        <v>11.0</v>
      </c>
      <c r="C6522" s="20">
        <v>26.2350883483886</v>
      </c>
      <c r="D6522" s="21">
        <v>8.0</v>
      </c>
    </row>
    <row r="6523">
      <c r="A6523" s="20" t="s">
        <v>15247</v>
      </c>
      <c r="B6523" s="21">
        <v>5.0</v>
      </c>
      <c r="C6523" s="20">
        <v>30.3193035125732</v>
      </c>
      <c r="D6523" s="21">
        <v>8.0</v>
      </c>
    </row>
    <row r="6524">
      <c r="A6524" s="20" t="s">
        <v>15248</v>
      </c>
      <c r="B6524" s="21">
        <v>4.0</v>
      </c>
      <c r="C6524" s="21">
        <v>38.5750847</v>
      </c>
      <c r="D6524" s="21">
        <v>8.0</v>
      </c>
    </row>
    <row r="6525">
      <c r="A6525" s="20" t="s">
        <v>15249</v>
      </c>
      <c r="B6525" s="21">
        <v>4.0</v>
      </c>
      <c r="C6525" s="20">
        <v>49.6681098937988</v>
      </c>
      <c r="D6525" s="21">
        <v>8.0</v>
      </c>
    </row>
    <row r="6526">
      <c r="A6526" s="20" t="s">
        <v>15250</v>
      </c>
      <c r="B6526" s="21">
        <v>69.0</v>
      </c>
      <c r="C6526" s="20">
        <v>29.2058067321777</v>
      </c>
      <c r="D6526" s="21">
        <v>8.0</v>
      </c>
    </row>
    <row r="6527">
      <c r="A6527" s="20" t="s">
        <v>15251</v>
      </c>
      <c r="B6527" s="21">
        <v>68.0</v>
      </c>
      <c r="C6527" s="20">
        <v>39.6720390319824</v>
      </c>
      <c r="D6527" s="21">
        <v>8.0</v>
      </c>
    </row>
    <row r="6528">
      <c r="A6528" s="20" t="s">
        <v>15252</v>
      </c>
      <c r="B6528" s="21">
        <v>68.0</v>
      </c>
      <c r="C6528" s="20">
        <v>54.6811065673828</v>
      </c>
      <c r="D6528" s="21">
        <v>8.0</v>
      </c>
    </row>
    <row r="6529">
      <c r="A6529" s="20" t="s">
        <v>15253</v>
      </c>
      <c r="B6529" s="21">
        <v>4.0</v>
      </c>
      <c r="C6529" s="20">
        <v>67.0135650634765</v>
      </c>
      <c r="D6529" s="21">
        <v>8.0</v>
      </c>
    </row>
    <row r="6530">
      <c r="A6530" s="20" t="s">
        <v>15254</v>
      </c>
      <c r="B6530" s="21">
        <v>3.0</v>
      </c>
      <c r="C6530" s="20">
        <v>0.589962601661682</v>
      </c>
      <c r="D6530" s="21">
        <v>8.0</v>
      </c>
    </row>
    <row r="6531">
      <c r="A6531" s="20" t="s">
        <v>15255</v>
      </c>
      <c r="B6531" s="21">
        <v>3.0</v>
      </c>
      <c r="C6531" s="20">
        <v>2.91942238807678</v>
      </c>
      <c r="D6531" s="21">
        <v>8.0</v>
      </c>
    </row>
    <row r="6532">
      <c r="A6532" s="20" t="s">
        <v>15256</v>
      </c>
      <c r="B6532" s="21">
        <v>11.0</v>
      </c>
      <c r="C6532" s="20">
        <v>12.1982717514038</v>
      </c>
      <c r="D6532" s="21">
        <v>8.0</v>
      </c>
    </row>
    <row r="6533">
      <c r="A6533" s="20" t="s">
        <v>15257</v>
      </c>
      <c r="B6533" s="21">
        <v>43.0</v>
      </c>
      <c r="C6533" s="20">
        <v>49.6259002685546</v>
      </c>
      <c r="D6533" s="21">
        <v>8.0</v>
      </c>
    </row>
    <row r="6534">
      <c r="A6534" s="20" t="s">
        <v>15258</v>
      </c>
      <c r="B6534" s="21">
        <v>43.0</v>
      </c>
      <c r="C6534" s="20">
        <v>61.007957458496</v>
      </c>
      <c r="D6534" s="21">
        <v>8.0</v>
      </c>
    </row>
    <row r="6535">
      <c r="A6535" s="20" t="s">
        <v>15259</v>
      </c>
      <c r="B6535" s="21">
        <v>43.0</v>
      </c>
      <c r="C6535" s="20">
        <v>37.9533920288085</v>
      </c>
      <c r="D6535" s="21">
        <v>8.0</v>
      </c>
    </row>
    <row r="6536">
      <c r="A6536" s="20" t="s">
        <v>15260</v>
      </c>
      <c r="B6536" s="21">
        <v>2.0</v>
      </c>
      <c r="C6536" s="21">
        <v>-0.0413202</v>
      </c>
      <c r="D6536" s="21">
        <v>8.0</v>
      </c>
    </row>
    <row r="6537">
      <c r="A6537" s="20" t="s">
        <v>15261</v>
      </c>
      <c r="B6537" s="21">
        <v>44.0</v>
      </c>
      <c r="C6537" s="20">
        <v>7.0771460533142</v>
      </c>
      <c r="D6537" s="21">
        <v>8.0</v>
      </c>
    </row>
    <row r="6538">
      <c r="A6538" s="20" t="s">
        <v>15262</v>
      </c>
      <c r="B6538" s="21">
        <v>43.0</v>
      </c>
      <c r="C6538" s="20">
        <v>61.6052284240722</v>
      </c>
      <c r="D6538" s="21">
        <v>8.0</v>
      </c>
    </row>
    <row r="6539">
      <c r="A6539" s="20" t="s">
        <v>15263</v>
      </c>
      <c r="B6539" s="21">
        <v>33.0</v>
      </c>
      <c r="C6539" s="20">
        <v>44.450698852539</v>
      </c>
      <c r="D6539" s="21">
        <v>8.0</v>
      </c>
    </row>
    <row r="6540">
      <c r="A6540" s="20" t="s">
        <v>15264</v>
      </c>
      <c r="B6540" s="21">
        <v>52.0</v>
      </c>
      <c r="C6540" s="20">
        <v>41.0484466552734</v>
      </c>
      <c r="D6540" s="21">
        <v>8.0</v>
      </c>
    </row>
    <row r="6541">
      <c r="A6541" s="20" t="s">
        <v>15265</v>
      </c>
      <c r="B6541" s="21">
        <v>36.0</v>
      </c>
      <c r="C6541" s="20">
        <v>44.2007408142089</v>
      </c>
      <c r="D6541" s="21">
        <v>8.0</v>
      </c>
    </row>
    <row r="6542">
      <c r="A6542" s="20" t="s">
        <v>15266</v>
      </c>
      <c r="B6542" s="21">
        <v>37.0</v>
      </c>
      <c r="C6542" s="20">
        <v>37.5737113952636</v>
      </c>
      <c r="D6542" s="21">
        <v>8.0</v>
      </c>
    </row>
    <row r="6543">
      <c r="A6543" s="20" t="s">
        <v>15267</v>
      </c>
      <c r="B6543" s="21">
        <v>37.0</v>
      </c>
      <c r="C6543" s="20">
        <v>53.795310974121</v>
      </c>
      <c r="D6543" s="21">
        <v>8.0</v>
      </c>
    </row>
    <row r="6544">
      <c r="A6544" s="20" t="s">
        <v>15268</v>
      </c>
      <c r="B6544" s="21">
        <v>42.0</v>
      </c>
      <c r="C6544" s="20">
        <v>54.5918579101562</v>
      </c>
      <c r="D6544" s="21">
        <v>8.0</v>
      </c>
    </row>
    <row r="6545">
      <c r="A6545" s="20" t="s">
        <v>15269</v>
      </c>
      <c r="B6545" s="21">
        <v>54.0</v>
      </c>
      <c r="C6545" s="20">
        <v>42.4638862609863</v>
      </c>
      <c r="D6545" s="21">
        <v>8.0</v>
      </c>
    </row>
    <row r="6546">
      <c r="A6546" s="20" t="s">
        <v>15270</v>
      </c>
      <c r="B6546" s="21">
        <v>60.0</v>
      </c>
      <c r="C6546" s="20">
        <v>40.1273155212402</v>
      </c>
      <c r="D6546" s="21">
        <v>8.0</v>
      </c>
    </row>
    <row r="6547">
      <c r="A6547" s="20" t="s">
        <v>15271</v>
      </c>
      <c r="B6547" s="21">
        <v>56.0</v>
      </c>
      <c r="C6547" s="20">
        <v>33.9187660217285</v>
      </c>
      <c r="D6547" s="21">
        <v>8.0</v>
      </c>
    </row>
    <row r="6548">
      <c r="A6548" s="20" t="s">
        <v>15272</v>
      </c>
      <c r="B6548" s="21">
        <v>49.0</v>
      </c>
      <c r="C6548" s="21">
        <v>46.9447021</v>
      </c>
      <c r="D6548" s="21">
        <v>8.0</v>
      </c>
    </row>
    <row r="6549">
      <c r="A6549" s="20" t="s">
        <v>15273</v>
      </c>
      <c r="B6549" s="21">
        <v>49.0</v>
      </c>
      <c r="C6549" s="20">
        <v>50.6797409057617</v>
      </c>
      <c r="D6549" s="21">
        <v>8.0</v>
      </c>
    </row>
    <row r="6550">
      <c r="A6550" s="20" t="s">
        <v>15274</v>
      </c>
      <c r="B6550" s="21">
        <v>34.0</v>
      </c>
      <c r="C6550" s="20">
        <v>37.3623390197753</v>
      </c>
      <c r="D6550" s="21">
        <v>8.0</v>
      </c>
    </row>
    <row r="6551">
      <c r="A6551" s="20" t="s">
        <v>15275</v>
      </c>
      <c r="B6551" s="21">
        <v>24.0</v>
      </c>
      <c r="C6551" s="20">
        <v>26.9295387268066</v>
      </c>
      <c r="D6551" s="21">
        <v>8.0</v>
      </c>
    </row>
    <row r="6552">
      <c r="A6552" s="20" t="s">
        <v>15276</v>
      </c>
      <c r="B6552" s="21">
        <v>40.0</v>
      </c>
      <c r="C6552" s="20">
        <v>37.2853317260742</v>
      </c>
      <c r="D6552" s="21">
        <v>8.0</v>
      </c>
    </row>
    <row r="6553">
      <c r="A6553" s="20" t="s">
        <v>15277</v>
      </c>
      <c r="B6553" s="21">
        <v>30.0</v>
      </c>
      <c r="C6553" s="20">
        <v>34.4422950744628</v>
      </c>
      <c r="D6553" s="21">
        <v>8.0</v>
      </c>
    </row>
    <row r="6554">
      <c r="A6554" s="20" t="s">
        <v>15278</v>
      </c>
      <c r="B6554" s="21">
        <v>30.0</v>
      </c>
      <c r="C6554" s="20">
        <v>48.825813293457</v>
      </c>
      <c r="D6554" s="21">
        <v>8.0</v>
      </c>
    </row>
    <row r="6555">
      <c r="A6555" s="20" t="s">
        <v>15279</v>
      </c>
      <c r="B6555" s="21">
        <v>23.0</v>
      </c>
      <c r="C6555" s="20">
        <v>41.1149978637695</v>
      </c>
      <c r="D6555" s="21">
        <v>8.0</v>
      </c>
    </row>
    <row r="6556">
      <c r="A6556" s="20" t="s">
        <v>15280</v>
      </c>
      <c r="B6556" s="21">
        <v>22.0</v>
      </c>
      <c r="C6556" s="20">
        <v>28.0800342559814</v>
      </c>
      <c r="D6556" s="21">
        <v>8.0</v>
      </c>
    </row>
    <row r="6557">
      <c r="A6557" s="20" t="s">
        <v>15281</v>
      </c>
      <c r="B6557" s="21">
        <v>23.0</v>
      </c>
      <c r="C6557" s="20">
        <v>9.29190826416015</v>
      </c>
      <c r="D6557" s="21">
        <v>8.0</v>
      </c>
    </row>
    <row r="6558">
      <c r="A6558" s="20" t="s">
        <v>15282</v>
      </c>
      <c r="B6558" s="21">
        <v>69.0</v>
      </c>
      <c r="C6558" s="20">
        <v>43.297737121582</v>
      </c>
      <c r="D6558" s="21">
        <v>8.0</v>
      </c>
    </row>
    <row r="6559">
      <c r="A6559" s="20" t="s">
        <v>15283</v>
      </c>
      <c r="B6559" s="21">
        <v>52.0</v>
      </c>
      <c r="C6559" s="20">
        <v>47.1379776000976</v>
      </c>
      <c r="D6559" s="21">
        <v>8.0</v>
      </c>
    </row>
    <row r="6560">
      <c r="A6560" s="20" t="s">
        <v>15284</v>
      </c>
      <c r="B6560" s="21">
        <v>57.0</v>
      </c>
      <c r="C6560" s="20">
        <v>29.105972290039</v>
      </c>
      <c r="D6560" s="21">
        <v>8.0</v>
      </c>
    </row>
    <row r="6561">
      <c r="A6561" s="20" t="s">
        <v>15285</v>
      </c>
      <c r="B6561" s="21">
        <v>20.0</v>
      </c>
      <c r="C6561" s="20">
        <v>32.5544128417968</v>
      </c>
      <c r="D6561" s="21">
        <v>8.0</v>
      </c>
    </row>
    <row r="6562">
      <c r="A6562" s="20" t="s">
        <v>15286</v>
      </c>
      <c r="B6562" s="21">
        <v>17.0</v>
      </c>
      <c r="C6562" s="20">
        <v>24.1934452056884</v>
      </c>
      <c r="D6562" s="21">
        <v>8.0</v>
      </c>
    </row>
    <row r="6563">
      <c r="A6563" s="20" t="s">
        <v>15287</v>
      </c>
      <c r="B6563" s="21">
        <v>54.0</v>
      </c>
      <c r="C6563" s="20">
        <v>46.7268753051757</v>
      </c>
      <c r="D6563" s="21">
        <v>8.0</v>
      </c>
    </row>
    <row r="6564">
      <c r="A6564" s="20" t="s">
        <v>15288</v>
      </c>
      <c r="B6564" s="21">
        <v>78.0</v>
      </c>
      <c r="C6564" s="21">
        <v>56.112072</v>
      </c>
      <c r="D6564" s="21">
        <v>8.0</v>
      </c>
    </row>
    <row r="6565">
      <c r="A6565" s="20" t="s">
        <v>15289</v>
      </c>
      <c r="B6565" s="21">
        <v>35.0</v>
      </c>
      <c r="C6565" s="20">
        <v>17.6811504364013</v>
      </c>
      <c r="D6565" s="21">
        <v>8.0</v>
      </c>
    </row>
    <row r="6566">
      <c r="A6566" s="20" t="s">
        <v>15290</v>
      </c>
      <c r="B6566" s="21">
        <v>48.0</v>
      </c>
      <c r="C6566" s="20">
        <v>55.1882896423339</v>
      </c>
      <c r="D6566" s="21">
        <v>8.0</v>
      </c>
    </row>
    <row r="6567">
      <c r="A6567" s="20" t="s">
        <v>15291</v>
      </c>
      <c r="B6567" s="21">
        <v>55.0</v>
      </c>
      <c r="C6567" s="20">
        <v>37.6205711364746</v>
      </c>
      <c r="D6567" s="21">
        <v>8.0</v>
      </c>
    </row>
    <row r="6568">
      <c r="A6568" s="20" t="s">
        <v>15292</v>
      </c>
      <c r="B6568" s="21">
        <v>20.0</v>
      </c>
      <c r="C6568" s="20">
        <v>23.061294555664</v>
      </c>
      <c r="D6568" s="21">
        <v>8.0</v>
      </c>
    </row>
    <row r="6569">
      <c r="A6569" s="20" t="s">
        <v>15293</v>
      </c>
      <c r="B6569" s="21">
        <v>0.0</v>
      </c>
      <c r="C6569" s="20">
        <v>0.116000562906265</v>
      </c>
      <c r="D6569" s="21">
        <v>8.0</v>
      </c>
    </row>
    <row r="6570">
      <c r="A6570" s="20" t="s">
        <v>15294</v>
      </c>
      <c r="B6570" s="21">
        <v>0.0</v>
      </c>
      <c r="C6570" s="21">
        <v>-0.0302261</v>
      </c>
      <c r="D6570" s="21">
        <v>8.0</v>
      </c>
    </row>
    <row r="6571">
      <c r="A6571" s="20" t="s">
        <v>15295</v>
      </c>
      <c r="B6571" s="21">
        <v>0.0</v>
      </c>
      <c r="C6571" s="21">
        <v>-0.5573952</v>
      </c>
      <c r="D6571" s="21">
        <v>8.0</v>
      </c>
    </row>
    <row r="6572">
      <c r="A6572" s="20" t="s">
        <v>15296</v>
      </c>
      <c r="B6572" s="21">
        <v>0.0</v>
      </c>
      <c r="C6572" s="21">
        <v>-0.1189278</v>
      </c>
      <c r="D6572" s="21">
        <v>8.0</v>
      </c>
    </row>
    <row r="6573">
      <c r="A6573" s="20" t="s">
        <v>15297</v>
      </c>
      <c r="B6573" s="21">
        <v>0.0</v>
      </c>
      <c r="C6573" s="20">
        <v>0.402122408151626</v>
      </c>
      <c r="D6573" s="21">
        <v>8.0</v>
      </c>
    </row>
    <row r="6574">
      <c r="A6574" s="20" t="s">
        <v>15298</v>
      </c>
      <c r="B6574" s="21">
        <v>0.0</v>
      </c>
      <c r="C6574" s="20">
        <v>0.105041749775409</v>
      </c>
      <c r="D6574" s="21">
        <v>8.0</v>
      </c>
    </row>
    <row r="6575">
      <c r="A6575" s="20" t="s">
        <v>15299</v>
      </c>
      <c r="B6575" s="21">
        <v>38.0</v>
      </c>
      <c r="C6575" s="20">
        <v>51.7203865051269</v>
      </c>
      <c r="D6575" s="21">
        <v>8.0</v>
      </c>
    </row>
    <row r="6576">
      <c r="A6576" s="20" t="s">
        <v>15300</v>
      </c>
      <c r="B6576" s="21">
        <v>42.0</v>
      </c>
      <c r="C6576" s="20">
        <v>35.1380653381347</v>
      </c>
      <c r="D6576" s="21">
        <v>8.0</v>
      </c>
    </row>
    <row r="6577">
      <c r="A6577" s="20" t="s">
        <v>15301</v>
      </c>
      <c r="B6577" s="21">
        <v>0.0</v>
      </c>
      <c r="C6577" s="21">
        <v>-0.2956422</v>
      </c>
      <c r="D6577" s="21">
        <v>8.0</v>
      </c>
    </row>
    <row r="6578">
      <c r="A6578" s="20" t="s">
        <v>15302</v>
      </c>
      <c r="B6578" s="21">
        <v>0.0</v>
      </c>
      <c r="C6578" s="21">
        <v>-0.2005356</v>
      </c>
      <c r="D6578" s="21">
        <v>8.0</v>
      </c>
    </row>
    <row r="6579">
      <c r="A6579" s="20" t="s">
        <v>15303</v>
      </c>
      <c r="B6579" s="21">
        <v>0.0</v>
      </c>
      <c r="C6579" s="21">
        <v>-0.3375128</v>
      </c>
      <c r="D6579" s="21">
        <v>8.0</v>
      </c>
    </row>
    <row r="6580">
      <c r="A6580" s="20" t="s">
        <v>15304</v>
      </c>
      <c r="B6580" s="21">
        <v>0.0</v>
      </c>
      <c r="C6580" s="21">
        <v>-0.0870726</v>
      </c>
      <c r="D6580" s="21">
        <v>8.0</v>
      </c>
    </row>
    <row r="6581">
      <c r="A6581" s="20" t="s">
        <v>15305</v>
      </c>
      <c r="B6581" s="21">
        <v>0.0</v>
      </c>
      <c r="C6581" s="21">
        <v>-0.5911491</v>
      </c>
      <c r="D6581" s="21">
        <v>8.0</v>
      </c>
    </row>
    <row r="6582">
      <c r="A6582" s="20" t="s">
        <v>15306</v>
      </c>
      <c r="B6582" s="21">
        <v>0.0</v>
      </c>
      <c r="C6582" s="21">
        <v>0.40889627</v>
      </c>
      <c r="D6582" s="21">
        <v>8.0</v>
      </c>
    </row>
    <row r="6583">
      <c r="A6583" s="20" t="s">
        <v>15307</v>
      </c>
      <c r="B6583" s="21">
        <v>0.0</v>
      </c>
      <c r="C6583" s="21">
        <v>-0.4568337</v>
      </c>
      <c r="D6583" s="21">
        <v>8.0</v>
      </c>
    </row>
    <row r="6584">
      <c r="A6584" s="20" t="s">
        <v>15308</v>
      </c>
      <c r="B6584" s="21">
        <v>0.0</v>
      </c>
      <c r="C6584" s="20">
        <v>4.54823493957519</v>
      </c>
      <c r="D6584" s="21">
        <v>8.0</v>
      </c>
    </row>
    <row r="6585">
      <c r="A6585" s="20" t="s">
        <v>15309</v>
      </c>
      <c r="B6585" s="21">
        <v>0.0</v>
      </c>
      <c r="C6585" s="20">
        <v>16.1671485900878</v>
      </c>
      <c r="D6585" s="21">
        <v>8.0</v>
      </c>
    </row>
    <row r="6586">
      <c r="A6586" s="20" t="s">
        <v>15310</v>
      </c>
      <c r="B6586" s="21">
        <v>0.0</v>
      </c>
      <c r="C6586" s="21">
        <v>-0.0093334</v>
      </c>
      <c r="D6586" s="21">
        <v>8.0</v>
      </c>
    </row>
    <row r="6587">
      <c r="A6587" s="20" t="s">
        <v>15311</v>
      </c>
      <c r="B6587" s="21">
        <v>0.0</v>
      </c>
      <c r="C6587" s="21">
        <v>0.00695397</v>
      </c>
      <c r="D6587" s="21">
        <v>8.0</v>
      </c>
    </row>
    <row r="6588">
      <c r="A6588" s="20" t="s">
        <v>15312</v>
      </c>
      <c r="B6588" s="21">
        <v>0.0</v>
      </c>
      <c r="C6588" s="20">
        <v>0.116150736808776</v>
      </c>
      <c r="D6588" s="21">
        <v>8.0</v>
      </c>
    </row>
    <row r="6589">
      <c r="A6589" s="20" t="s">
        <v>15313</v>
      </c>
      <c r="B6589" s="21">
        <v>0.0</v>
      </c>
      <c r="C6589" s="20">
        <v>0.898243904113769</v>
      </c>
      <c r="D6589" s="21">
        <v>8.0</v>
      </c>
    </row>
    <row r="6590">
      <c r="A6590" s="20" t="s">
        <v>15314</v>
      </c>
      <c r="B6590" s="21">
        <v>32.0</v>
      </c>
      <c r="C6590" s="20">
        <v>43.3512115478515</v>
      </c>
      <c r="D6590" s="21">
        <v>8.0</v>
      </c>
    </row>
    <row r="6591">
      <c r="A6591" s="20" t="s">
        <v>15315</v>
      </c>
      <c r="B6591" s="21">
        <v>32.0</v>
      </c>
      <c r="C6591" s="20">
        <v>37.8504791259765</v>
      </c>
      <c r="D6591" s="21">
        <v>8.0</v>
      </c>
    </row>
    <row r="6592">
      <c r="A6592" s="20" t="s">
        <v>15316</v>
      </c>
      <c r="B6592" s="21">
        <v>32.0</v>
      </c>
      <c r="C6592" s="21">
        <v>52.6228142</v>
      </c>
      <c r="D6592" s="21">
        <v>8.0</v>
      </c>
    </row>
    <row r="6593">
      <c r="A6593" s="20" t="s">
        <v>15317</v>
      </c>
      <c r="B6593" s="21">
        <v>0.0</v>
      </c>
      <c r="C6593" s="21">
        <v>-0.4282248</v>
      </c>
      <c r="D6593" s="21">
        <v>8.0</v>
      </c>
    </row>
    <row r="6594">
      <c r="A6594" s="20" t="s">
        <v>15318</v>
      </c>
      <c r="B6594" s="21">
        <v>0.0</v>
      </c>
      <c r="C6594" s="21">
        <v>-0.4577624</v>
      </c>
      <c r="D6594" s="21">
        <v>8.0</v>
      </c>
    </row>
    <row r="6595">
      <c r="A6595" s="20" t="s">
        <v>15319</v>
      </c>
      <c r="B6595" s="21">
        <v>38.0</v>
      </c>
      <c r="C6595" s="20">
        <v>56.1224861145019</v>
      </c>
      <c r="D6595" s="21">
        <v>8.0</v>
      </c>
    </row>
    <row r="6596">
      <c r="A6596" s="20" t="s">
        <v>15320</v>
      </c>
      <c r="B6596" s="21">
        <v>0.0</v>
      </c>
      <c r="C6596" s="20">
        <v>0.996419608592987</v>
      </c>
      <c r="D6596" s="21">
        <v>8.0</v>
      </c>
    </row>
    <row r="6597">
      <c r="A6597" s="20" t="s">
        <v>15321</v>
      </c>
      <c r="B6597" s="21">
        <v>0.0</v>
      </c>
      <c r="C6597" s="21">
        <v>-0.5431505</v>
      </c>
      <c r="D6597" s="21">
        <v>8.0</v>
      </c>
    </row>
    <row r="6598">
      <c r="A6598" s="20" t="s">
        <v>15322</v>
      </c>
      <c r="B6598" s="21">
        <v>0.0</v>
      </c>
      <c r="C6598" s="21">
        <v>-0.0176156</v>
      </c>
      <c r="D6598" s="21">
        <v>8.0</v>
      </c>
    </row>
    <row r="6599">
      <c r="A6599" s="20" t="s">
        <v>15323</v>
      </c>
      <c r="B6599" s="21">
        <v>0.0</v>
      </c>
      <c r="C6599" s="21">
        <v>-0.1992491</v>
      </c>
      <c r="D6599" s="21">
        <v>8.0</v>
      </c>
    </row>
    <row r="6600">
      <c r="A6600" s="20" t="s">
        <v>15324</v>
      </c>
      <c r="B6600" s="21">
        <v>0.0</v>
      </c>
      <c r="C6600" s="21">
        <v>-0.443359</v>
      </c>
      <c r="D6600" s="21">
        <v>8.0</v>
      </c>
    </row>
    <row r="6601">
      <c r="A6601" s="20" t="s">
        <v>15325</v>
      </c>
      <c r="B6601" s="21">
        <v>0.0</v>
      </c>
      <c r="C6601" s="21">
        <v>-0.2739782</v>
      </c>
      <c r="D6601" s="21">
        <v>8.0</v>
      </c>
    </row>
    <row r="6602">
      <c r="A6602" s="20" t="s">
        <v>15326</v>
      </c>
      <c r="B6602" s="21">
        <v>0.0</v>
      </c>
      <c r="C6602" s="21">
        <v>-0.1863529</v>
      </c>
      <c r="D6602" s="21">
        <v>8.0</v>
      </c>
    </row>
    <row r="6603">
      <c r="A6603" s="20" t="s">
        <v>15327</v>
      </c>
      <c r="B6603" s="21">
        <v>0.0</v>
      </c>
      <c r="C6603" s="21">
        <v>-0.4668429</v>
      </c>
      <c r="D6603" s="21">
        <v>8.0</v>
      </c>
    </row>
    <row r="6604">
      <c r="A6604" s="20" t="s">
        <v>15328</v>
      </c>
      <c r="B6604" s="21">
        <v>0.0</v>
      </c>
      <c r="C6604" s="21">
        <v>-0.2787986</v>
      </c>
      <c r="D6604" s="21">
        <v>8.0</v>
      </c>
    </row>
    <row r="6605">
      <c r="A6605" s="20" t="s">
        <v>15329</v>
      </c>
      <c r="B6605" s="21">
        <v>0.0</v>
      </c>
      <c r="C6605" s="20">
        <v>0.1019893810153</v>
      </c>
      <c r="D6605" s="21">
        <v>8.0</v>
      </c>
    </row>
    <row r="6606">
      <c r="A6606" s="20" t="s">
        <v>15330</v>
      </c>
      <c r="B6606" s="21">
        <v>0.0</v>
      </c>
      <c r="C6606" s="20">
        <v>0.220765128731727</v>
      </c>
      <c r="D6606" s="21">
        <v>8.0</v>
      </c>
    </row>
    <row r="6607">
      <c r="A6607" s="20" t="s">
        <v>15331</v>
      </c>
      <c r="B6607" s="21">
        <v>0.0</v>
      </c>
      <c r="C6607" s="21">
        <v>-0.2383181</v>
      </c>
      <c r="D6607" s="21">
        <v>8.0</v>
      </c>
    </row>
    <row r="6608">
      <c r="A6608" s="20" t="s">
        <v>15332</v>
      </c>
      <c r="B6608" s="21">
        <v>0.0</v>
      </c>
      <c r="C6608" s="21">
        <v>-0.0041862</v>
      </c>
      <c r="D6608" s="21">
        <v>8.0</v>
      </c>
    </row>
    <row r="6609">
      <c r="A6609" s="20" t="s">
        <v>15333</v>
      </c>
      <c r="B6609" s="21">
        <v>0.0</v>
      </c>
      <c r="C6609" s="21">
        <v>-0.7246081</v>
      </c>
      <c r="D6609" s="21">
        <v>8.0</v>
      </c>
    </row>
    <row r="6610">
      <c r="A6610" s="20" t="s">
        <v>15334</v>
      </c>
      <c r="B6610" s="21">
        <v>0.0</v>
      </c>
      <c r="C6610" s="21">
        <v>-0.2398643</v>
      </c>
      <c r="D6610" s="21">
        <v>8.0</v>
      </c>
    </row>
    <row r="6611">
      <c r="A6611" s="20" t="s">
        <v>15335</v>
      </c>
      <c r="B6611" s="21">
        <v>0.0</v>
      </c>
      <c r="C6611" s="21">
        <v>0.07361962</v>
      </c>
      <c r="D6611" s="21">
        <v>8.0</v>
      </c>
    </row>
    <row r="6612">
      <c r="A6612" s="20" t="s">
        <v>15336</v>
      </c>
      <c r="B6612" s="21">
        <v>0.0</v>
      </c>
      <c r="C6612" s="21">
        <v>-0.2620677</v>
      </c>
      <c r="D6612" s="21">
        <v>8.0</v>
      </c>
    </row>
    <row r="6613">
      <c r="A6613" s="20" t="s">
        <v>15337</v>
      </c>
      <c r="B6613" s="21">
        <v>0.0</v>
      </c>
      <c r="C6613" s="21">
        <v>-0.0647707</v>
      </c>
      <c r="D6613" s="21">
        <v>8.0</v>
      </c>
    </row>
    <row r="6614">
      <c r="A6614" s="20" t="s">
        <v>15338</v>
      </c>
      <c r="B6614" s="21">
        <v>0.0</v>
      </c>
      <c r="C6614" s="20">
        <v>12.8749885559082</v>
      </c>
      <c r="D6614" s="21">
        <v>8.0</v>
      </c>
    </row>
    <row r="6615">
      <c r="A6615" s="20" t="s">
        <v>15339</v>
      </c>
      <c r="B6615" s="21">
        <v>32.0</v>
      </c>
      <c r="C6615" s="20">
        <v>41.2065086364746</v>
      </c>
      <c r="D6615" s="21">
        <v>8.0</v>
      </c>
    </row>
    <row r="6616">
      <c r="A6616" s="20" t="s">
        <v>15340</v>
      </c>
      <c r="B6616" s="21">
        <v>0.0</v>
      </c>
      <c r="C6616" s="20">
        <v>53.0366058349609</v>
      </c>
      <c r="D6616" s="21">
        <v>8.0</v>
      </c>
    </row>
    <row r="6617">
      <c r="A6617" s="20" t="s">
        <v>15341</v>
      </c>
      <c r="B6617" s="21">
        <v>0.0</v>
      </c>
      <c r="C6617" s="21">
        <v>-0.0335131</v>
      </c>
      <c r="D6617" s="21">
        <v>8.0</v>
      </c>
    </row>
    <row r="6618">
      <c r="A6618" s="20" t="s">
        <v>15342</v>
      </c>
      <c r="B6618" s="21">
        <v>0.0</v>
      </c>
      <c r="C6618" s="21">
        <v>-0.4883756</v>
      </c>
      <c r="D6618" s="21">
        <v>8.0</v>
      </c>
    </row>
    <row r="6619">
      <c r="A6619" s="20" t="s">
        <v>15343</v>
      </c>
      <c r="B6619" s="21">
        <v>0.0</v>
      </c>
      <c r="C6619" s="21">
        <v>-0.3404773</v>
      </c>
      <c r="D6619" s="21">
        <v>8.0</v>
      </c>
    </row>
    <row r="6620">
      <c r="A6620" s="20" t="s">
        <v>15344</v>
      </c>
      <c r="B6620" s="21">
        <v>0.0</v>
      </c>
      <c r="C6620" s="21">
        <v>-0.4154104</v>
      </c>
      <c r="D6620" s="21">
        <v>8.0</v>
      </c>
    </row>
    <row r="6621">
      <c r="A6621" s="20" t="s">
        <v>15345</v>
      </c>
      <c r="B6621" s="21">
        <v>0.0</v>
      </c>
      <c r="C6621" s="20">
        <v>0.457501769065856</v>
      </c>
      <c r="D6621" s="21">
        <v>8.0</v>
      </c>
    </row>
    <row r="6622">
      <c r="A6622" s="20" t="s">
        <v>15346</v>
      </c>
      <c r="B6622" s="21">
        <v>0.0</v>
      </c>
      <c r="C6622" s="21">
        <v>-0.0755713</v>
      </c>
      <c r="D6622" s="21">
        <v>8.0</v>
      </c>
    </row>
    <row r="6623">
      <c r="A6623" s="20" t="s">
        <v>15347</v>
      </c>
      <c r="B6623" s="21">
        <v>0.0</v>
      </c>
      <c r="C6623" s="21">
        <v>-0.3636099</v>
      </c>
      <c r="D6623" s="21">
        <v>8.0</v>
      </c>
    </row>
    <row r="6624">
      <c r="A6624" s="20" t="s">
        <v>15348</v>
      </c>
      <c r="B6624" s="21">
        <v>0.0</v>
      </c>
      <c r="C6624" s="20">
        <v>0.385800927877426</v>
      </c>
      <c r="D6624" s="21">
        <v>8.0</v>
      </c>
    </row>
    <row r="6625">
      <c r="A6625" s="20" t="s">
        <v>15349</v>
      </c>
      <c r="B6625" s="21">
        <v>0.0</v>
      </c>
      <c r="C6625" s="20">
        <v>0.992975831031799</v>
      </c>
      <c r="D6625" s="21">
        <v>8.0</v>
      </c>
    </row>
    <row r="6626">
      <c r="A6626" s="20" t="s">
        <v>15350</v>
      </c>
      <c r="B6626" s="21">
        <v>0.0</v>
      </c>
      <c r="C6626" s="21">
        <v>-0.0876691</v>
      </c>
      <c r="D6626" s="21">
        <v>8.0</v>
      </c>
    </row>
    <row r="6627">
      <c r="A6627" s="20" t="s">
        <v>15351</v>
      </c>
      <c r="B6627" s="21">
        <v>0.0</v>
      </c>
      <c r="C6627" s="20">
        <v>0.744527101516723</v>
      </c>
      <c r="D6627" s="21">
        <v>8.0</v>
      </c>
    </row>
    <row r="6628">
      <c r="A6628" s="20" t="s">
        <v>15352</v>
      </c>
      <c r="B6628" s="21">
        <v>0.0</v>
      </c>
      <c r="C6628" s="21">
        <v>0.06625041</v>
      </c>
      <c r="D6628" s="21">
        <v>8.0</v>
      </c>
    </row>
    <row r="6629">
      <c r="A6629" s="20" t="s">
        <v>15353</v>
      </c>
      <c r="B6629" s="21">
        <v>0.0</v>
      </c>
      <c r="C6629" s="21">
        <v>0.03467293</v>
      </c>
      <c r="D6629" s="21">
        <v>8.0</v>
      </c>
    </row>
    <row r="6630">
      <c r="A6630" s="20" t="s">
        <v>15354</v>
      </c>
      <c r="B6630" s="21">
        <v>0.0</v>
      </c>
      <c r="C6630" s="20">
        <v>0.636354148387908</v>
      </c>
      <c r="D6630" s="21">
        <v>8.0</v>
      </c>
    </row>
    <row r="6631">
      <c r="A6631" s="20" t="s">
        <v>15355</v>
      </c>
      <c r="B6631" s="21">
        <v>0.0</v>
      </c>
      <c r="C6631" s="21">
        <v>-0.0359246</v>
      </c>
      <c r="D6631" s="21">
        <v>8.0</v>
      </c>
    </row>
    <row r="6632">
      <c r="A6632" s="20" t="s">
        <v>15356</v>
      </c>
      <c r="B6632" s="21">
        <v>0.0</v>
      </c>
      <c r="C6632" s="21">
        <v>-1.041929</v>
      </c>
      <c r="D6632" s="21">
        <v>8.0</v>
      </c>
    </row>
    <row r="6633">
      <c r="A6633" s="20" t="s">
        <v>15357</v>
      </c>
      <c r="B6633" s="21">
        <v>0.0</v>
      </c>
      <c r="C6633" s="20">
        <v>1.39599728584289</v>
      </c>
      <c r="D6633" s="21">
        <v>8.0</v>
      </c>
    </row>
    <row r="6634">
      <c r="A6634" s="20" t="s">
        <v>15358</v>
      </c>
      <c r="B6634" s="21">
        <v>0.0</v>
      </c>
      <c r="C6634" s="20">
        <v>1.25680470466613</v>
      </c>
      <c r="D6634" s="21">
        <v>8.0</v>
      </c>
    </row>
    <row r="6635">
      <c r="A6635" s="20" t="s">
        <v>15359</v>
      </c>
      <c r="B6635" s="21">
        <v>0.0</v>
      </c>
      <c r="C6635" s="21">
        <v>-0.8829092</v>
      </c>
      <c r="D6635" s="21">
        <v>8.0</v>
      </c>
    </row>
    <row r="6636">
      <c r="A6636" s="20" t="s">
        <v>15360</v>
      </c>
      <c r="B6636" s="21">
        <v>0.0</v>
      </c>
      <c r="C6636" s="21">
        <v>-0.2257932</v>
      </c>
      <c r="D6636" s="21">
        <v>8.0</v>
      </c>
    </row>
    <row r="6637">
      <c r="A6637" s="20" t="s">
        <v>15361</v>
      </c>
      <c r="B6637" s="21">
        <v>0.0</v>
      </c>
      <c r="C6637" s="20">
        <v>10.8757982254028</v>
      </c>
      <c r="D6637" s="21">
        <v>8.0</v>
      </c>
    </row>
    <row r="6638">
      <c r="A6638" s="20" t="s">
        <v>15362</v>
      </c>
      <c r="B6638" s="21">
        <v>0.0</v>
      </c>
      <c r="C6638" s="20">
        <v>0.363334536552429</v>
      </c>
      <c r="D6638" s="21">
        <v>8.0</v>
      </c>
    </row>
    <row r="6639">
      <c r="A6639" s="20" t="s">
        <v>15363</v>
      </c>
      <c r="B6639" s="21">
        <v>0.0</v>
      </c>
      <c r="C6639" s="20">
        <v>1.68023061752319</v>
      </c>
      <c r="D6639" s="21">
        <v>8.0</v>
      </c>
    </row>
    <row r="6640">
      <c r="A6640" s="20" t="s">
        <v>15364</v>
      </c>
      <c r="B6640" s="21">
        <v>0.0</v>
      </c>
      <c r="C6640" s="20">
        <v>0.628280699253082</v>
      </c>
      <c r="D6640" s="21">
        <v>8.0</v>
      </c>
    </row>
    <row r="6641">
      <c r="A6641" s="20" t="s">
        <v>15365</v>
      </c>
      <c r="B6641" s="21">
        <v>0.0</v>
      </c>
      <c r="C6641" s="20">
        <v>0.303799211978912</v>
      </c>
      <c r="D6641" s="21">
        <v>8.0</v>
      </c>
    </row>
    <row r="6642">
      <c r="A6642" s="20" t="s">
        <v>15366</v>
      </c>
      <c r="B6642" s="21">
        <v>0.0</v>
      </c>
      <c r="C6642" s="20">
        <v>0.753048658370971</v>
      </c>
      <c r="D6642" s="21">
        <v>8.0</v>
      </c>
    </row>
    <row r="6643">
      <c r="A6643" s="20" t="s">
        <v>15367</v>
      </c>
      <c r="B6643" s="21">
        <v>0.0</v>
      </c>
      <c r="C6643" s="21">
        <v>0.74718523</v>
      </c>
      <c r="D6643" s="21">
        <v>8.0</v>
      </c>
    </row>
    <row r="6644">
      <c r="A6644" s="20" t="s">
        <v>15368</v>
      </c>
      <c r="B6644" s="21">
        <v>0.0</v>
      </c>
      <c r="C6644" s="21">
        <v>-0.0198332</v>
      </c>
      <c r="D6644" s="21">
        <v>8.0</v>
      </c>
    </row>
    <row r="6645">
      <c r="A6645" s="20" t="s">
        <v>15369</v>
      </c>
      <c r="B6645" s="21">
        <v>0.0</v>
      </c>
      <c r="C6645" s="21">
        <v>0.09793111</v>
      </c>
      <c r="D6645" s="21">
        <v>8.0</v>
      </c>
    </row>
    <row r="6646">
      <c r="A6646" s="20" t="s">
        <v>15370</v>
      </c>
      <c r="B6646" s="21">
        <v>0.0</v>
      </c>
      <c r="C6646" s="20">
        <v>0.452533453702926</v>
      </c>
      <c r="D6646" s="21">
        <v>8.0</v>
      </c>
    </row>
    <row r="6647">
      <c r="A6647" s="20" t="s">
        <v>15371</v>
      </c>
      <c r="B6647" s="21">
        <v>0.0</v>
      </c>
      <c r="C6647" s="20">
        <v>0.505453705787658</v>
      </c>
      <c r="D6647" s="21">
        <v>8.0</v>
      </c>
    </row>
    <row r="6648">
      <c r="A6648" s="20" t="s">
        <v>15372</v>
      </c>
      <c r="B6648" s="21">
        <v>0.0</v>
      </c>
      <c r="C6648" s="21">
        <v>-0.0769899</v>
      </c>
      <c r="D6648" s="21">
        <v>8.0</v>
      </c>
    </row>
    <row r="6649">
      <c r="A6649" s="20" t="s">
        <v>15373</v>
      </c>
      <c r="B6649" s="21">
        <v>0.0</v>
      </c>
      <c r="C6649" s="20">
        <v>0.260911703109741</v>
      </c>
      <c r="D6649" s="21">
        <v>8.0</v>
      </c>
    </row>
    <row r="6650">
      <c r="A6650" s="20" t="s">
        <v>15374</v>
      </c>
      <c r="B6650" s="21">
        <v>0.0</v>
      </c>
      <c r="C6650" s="20">
        <v>0.384703755378723</v>
      </c>
      <c r="D6650" s="21">
        <v>8.0</v>
      </c>
    </row>
    <row r="6651">
      <c r="A6651" s="20" t="s">
        <v>15375</v>
      </c>
      <c r="B6651" s="21">
        <v>0.0</v>
      </c>
      <c r="C6651" s="20">
        <v>0.401068866252899</v>
      </c>
      <c r="D6651" s="21">
        <v>8.0</v>
      </c>
    </row>
    <row r="6652">
      <c r="A6652" s="20" t="s">
        <v>15376</v>
      </c>
      <c r="B6652" s="21">
        <v>0.0</v>
      </c>
      <c r="C6652" s="20">
        <v>0.371980786323547</v>
      </c>
      <c r="D6652" s="21">
        <v>8.0</v>
      </c>
    </row>
    <row r="6653">
      <c r="A6653" s="20" t="s">
        <v>15377</v>
      </c>
      <c r="B6653" s="21">
        <v>22.0</v>
      </c>
      <c r="C6653" s="20">
        <v>42.1240539550781</v>
      </c>
      <c r="D6653" s="21">
        <v>8.0</v>
      </c>
    </row>
    <row r="6654">
      <c r="A6654" s="20" t="s">
        <v>15378</v>
      </c>
      <c r="B6654" s="21">
        <v>0.0</v>
      </c>
      <c r="C6654" s="21">
        <v>-0.6328595</v>
      </c>
      <c r="D6654" s="21">
        <v>8.0</v>
      </c>
    </row>
    <row r="6655">
      <c r="A6655" s="20" t="s">
        <v>15379</v>
      </c>
      <c r="B6655" s="21">
        <v>0.0</v>
      </c>
      <c r="C6655" s="20">
        <v>4.70480155944824</v>
      </c>
      <c r="D6655" s="21">
        <v>8.0</v>
      </c>
    </row>
    <row r="6656">
      <c r="A6656" s="20" t="s">
        <v>15380</v>
      </c>
      <c r="B6656" s="21">
        <v>0.0</v>
      </c>
      <c r="C6656" s="21">
        <v>-0.6369576</v>
      </c>
      <c r="D6656" s="21">
        <v>8.0</v>
      </c>
    </row>
    <row r="6657">
      <c r="A6657" s="20" t="s">
        <v>15381</v>
      </c>
      <c r="B6657" s="21">
        <v>0.0</v>
      </c>
      <c r="C6657" s="21">
        <v>-0.3517027</v>
      </c>
      <c r="D6657" s="21">
        <v>8.0</v>
      </c>
    </row>
    <row r="6658">
      <c r="A6658" s="20" t="s">
        <v>15382</v>
      </c>
      <c r="B6658" s="21">
        <v>0.0</v>
      </c>
      <c r="C6658" s="21">
        <v>-0.7411041</v>
      </c>
      <c r="D6658" s="21">
        <v>8.0</v>
      </c>
    </row>
    <row r="6659">
      <c r="A6659" s="20" t="s">
        <v>15383</v>
      </c>
      <c r="B6659" s="21">
        <v>0.0</v>
      </c>
      <c r="C6659" s="20">
        <v>0.859065771102905</v>
      </c>
      <c r="D6659" s="21">
        <v>8.0</v>
      </c>
    </row>
    <row r="6660">
      <c r="A6660" s="20" t="s">
        <v>15384</v>
      </c>
      <c r="B6660" s="21">
        <v>0.0</v>
      </c>
      <c r="C6660" s="20">
        <v>0.0273326188325881</v>
      </c>
      <c r="D6660" s="21">
        <v>8.0</v>
      </c>
    </row>
    <row r="6661">
      <c r="A6661" s="20" t="s">
        <v>15385</v>
      </c>
      <c r="B6661" s="21">
        <v>0.0</v>
      </c>
      <c r="C6661" s="21">
        <v>-0.5312147</v>
      </c>
      <c r="D6661" s="21">
        <v>8.0</v>
      </c>
    </row>
    <row r="6662">
      <c r="A6662" s="20" t="s">
        <v>15386</v>
      </c>
      <c r="B6662" s="21">
        <v>0.0</v>
      </c>
      <c r="C6662" s="21">
        <v>0.04464712</v>
      </c>
      <c r="D6662" s="21">
        <v>8.0</v>
      </c>
    </row>
    <row r="6663">
      <c r="A6663" s="20" t="s">
        <v>15387</v>
      </c>
      <c r="B6663" s="21">
        <v>0.0</v>
      </c>
      <c r="C6663" s="20">
        <v>0.263852715492248</v>
      </c>
      <c r="D6663" s="21">
        <v>8.0</v>
      </c>
    </row>
    <row r="6664">
      <c r="A6664" s="20" t="s">
        <v>15388</v>
      </c>
      <c r="B6664" s="21">
        <v>0.0</v>
      </c>
      <c r="C6664" s="21">
        <v>0.07188986</v>
      </c>
      <c r="D6664" s="21">
        <v>8.0</v>
      </c>
    </row>
    <row r="6665">
      <c r="A6665" s="20" t="s">
        <v>15389</v>
      </c>
      <c r="B6665" s="21">
        <v>0.0</v>
      </c>
      <c r="C6665" s="20">
        <v>0.157922834157943</v>
      </c>
      <c r="D6665" s="21">
        <v>8.0</v>
      </c>
    </row>
    <row r="6666">
      <c r="A6666" s="20" t="s">
        <v>15390</v>
      </c>
      <c r="B6666" s="21">
        <v>0.0</v>
      </c>
      <c r="C6666" s="20">
        <v>0.931243300437927</v>
      </c>
      <c r="D6666" s="21">
        <v>8.0</v>
      </c>
    </row>
    <row r="6667">
      <c r="A6667" s="20" t="s">
        <v>15391</v>
      </c>
      <c r="B6667" s="21">
        <v>0.0</v>
      </c>
      <c r="C6667" s="20">
        <v>0.239698618650436</v>
      </c>
      <c r="D6667" s="21">
        <v>8.0</v>
      </c>
    </row>
    <row r="6668">
      <c r="A6668" s="20" t="s">
        <v>15392</v>
      </c>
      <c r="B6668" s="21">
        <v>0.0</v>
      </c>
      <c r="C6668" s="20">
        <v>0.588043928146362</v>
      </c>
      <c r="D6668" s="21">
        <v>8.0</v>
      </c>
    </row>
    <row r="6669">
      <c r="A6669" s="20" t="s">
        <v>15393</v>
      </c>
      <c r="B6669" s="21">
        <v>0.0</v>
      </c>
      <c r="C6669" s="21">
        <v>0.06334381</v>
      </c>
      <c r="D6669" s="21">
        <v>8.0</v>
      </c>
    </row>
    <row r="6670">
      <c r="A6670" s="20" t="s">
        <v>15394</v>
      </c>
      <c r="B6670" s="21">
        <v>0.0</v>
      </c>
      <c r="C6670" s="21">
        <v>0.07095159</v>
      </c>
      <c r="D6670" s="21">
        <v>8.0</v>
      </c>
    </row>
    <row r="6671">
      <c r="A6671" s="20" t="s">
        <v>15395</v>
      </c>
      <c r="B6671" s="21">
        <v>0.0</v>
      </c>
      <c r="C6671" s="21">
        <v>-0.0396096</v>
      </c>
      <c r="D6671" s="21">
        <v>8.0</v>
      </c>
    </row>
    <row r="6672">
      <c r="A6672" s="20" t="s">
        <v>15396</v>
      </c>
      <c r="B6672" s="21">
        <v>0.0</v>
      </c>
      <c r="C6672" s="20">
        <v>0.337355345487594</v>
      </c>
      <c r="D6672" s="21">
        <v>8.0</v>
      </c>
    </row>
    <row r="6673">
      <c r="A6673" s="20" t="s">
        <v>15397</v>
      </c>
      <c r="B6673" s="21">
        <v>32.0</v>
      </c>
      <c r="C6673" s="20">
        <v>41.5182838439941</v>
      </c>
      <c r="D6673" s="21">
        <v>8.0</v>
      </c>
    </row>
    <row r="6674">
      <c r="A6674" s="20" t="s">
        <v>15398</v>
      </c>
      <c r="B6674" s="21">
        <v>0.0</v>
      </c>
      <c r="C6674" s="21">
        <v>-0.1618492</v>
      </c>
      <c r="D6674" s="21">
        <v>8.0</v>
      </c>
    </row>
    <row r="6675">
      <c r="A6675" s="20" t="s">
        <v>15399</v>
      </c>
      <c r="B6675" s="21">
        <v>0.0</v>
      </c>
      <c r="C6675" s="20">
        <v>1.90576815605163</v>
      </c>
      <c r="D6675" s="21">
        <v>8.0</v>
      </c>
    </row>
    <row r="6676">
      <c r="A6676" s="20" t="s">
        <v>15400</v>
      </c>
      <c r="B6676" s="21">
        <v>32.0</v>
      </c>
      <c r="C6676" s="20">
        <v>36.3430213928222</v>
      </c>
      <c r="D6676" s="21">
        <v>8.0</v>
      </c>
    </row>
    <row r="6677">
      <c r="A6677" s="20" t="s">
        <v>15401</v>
      </c>
      <c r="B6677" s="21">
        <v>0.0</v>
      </c>
      <c r="C6677" s="20">
        <v>0.653488159179687</v>
      </c>
      <c r="D6677" s="21">
        <v>8.0</v>
      </c>
    </row>
    <row r="6678">
      <c r="A6678" s="20" t="s">
        <v>15402</v>
      </c>
      <c r="B6678" s="21">
        <v>0.0</v>
      </c>
      <c r="C6678" s="20">
        <v>0.635674357414245</v>
      </c>
      <c r="D6678" s="21">
        <v>8.0</v>
      </c>
    </row>
    <row r="6679">
      <c r="A6679" s="20" t="s">
        <v>15403</v>
      </c>
      <c r="B6679" s="21">
        <v>0.0</v>
      </c>
      <c r="C6679" s="21">
        <v>-1.2893602</v>
      </c>
      <c r="D6679" s="21">
        <v>8.0</v>
      </c>
    </row>
    <row r="6680">
      <c r="A6680" s="20" t="s">
        <v>15404</v>
      </c>
      <c r="B6680" s="21">
        <v>0.0</v>
      </c>
      <c r="C6680" s="21">
        <v>-0.6573328</v>
      </c>
      <c r="D6680" s="21">
        <v>8.0</v>
      </c>
    </row>
    <row r="6681">
      <c r="A6681" s="20" t="s">
        <v>15405</v>
      </c>
      <c r="B6681" s="21">
        <v>0.0</v>
      </c>
      <c r="C6681" s="20">
        <v>1.71587526798248</v>
      </c>
      <c r="D6681" s="21">
        <v>8.0</v>
      </c>
    </row>
    <row r="6682">
      <c r="A6682" s="20" t="s">
        <v>15406</v>
      </c>
      <c r="B6682" s="21">
        <v>0.0</v>
      </c>
      <c r="C6682" s="20">
        <v>0.28079330921173</v>
      </c>
      <c r="D6682" s="21">
        <v>8.0</v>
      </c>
    </row>
    <row r="6683">
      <c r="A6683" s="20" t="s">
        <v>15407</v>
      </c>
      <c r="B6683" s="21">
        <v>0.0</v>
      </c>
      <c r="C6683" s="21">
        <v>-0.3589508</v>
      </c>
      <c r="D6683" s="21">
        <v>8.0</v>
      </c>
    </row>
    <row r="6684">
      <c r="A6684" s="20" t="s">
        <v>15408</v>
      </c>
      <c r="B6684" s="21">
        <v>0.0</v>
      </c>
      <c r="C6684" s="21">
        <v>-0.5538252</v>
      </c>
      <c r="D6684" s="21">
        <v>8.0</v>
      </c>
    </row>
    <row r="6685">
      <c r="A6685" s="20" t="s">
        <v>15409</v>
      </c>
      <c r="B6685" s="21">
        <v>0.0</v>
      </c>
      <c r="C6685" s="21">
        <v>-0.3609356</v>
      </c>
      <c r="D6685" s="21">
        <v>8.0</v>
      </c>
    </row>
    <row r="6686">
      <c r="A6686" s="20" t="s">
        <v>15410</v>
      </c>
      <c r="B6686" s="21">
        <v>0.0</v>
      </c>
      <c r="C6686" s="21">
        <v>-0.3480785</v>
      </c>
      <c r="D6686" s="21">
        <v>8.0</v>
      </c>
    </row>
    <row r="6687">
      <c r="A6687" s="20" t="s">
        <v>15411</v>
      </c>
      <c r="B6687" s="21">
        <v>0.0</v>
      </c>
      <c r="C6687" s="21">
        <v>-0.138805</v>
      </c>
      <c r="D6687" s="21">
        <v>8.0</v>
      </c>
    </row>
    <row r="6688">
      <c r="A6688" s="20" t="s">
        <v>15412</v>
      </c>
      <c r="B6688" s="21">
        <v>0.0</v>
      </c>
      <c r="C6688" s="20">
        <v>1.5761934518814</v>
      </c>
      <c r="D6688" s="21">
        <v>8.0</v>
      </c>
    </row>
    <row r="6689">
      <c r="A6689" s="20" t="s">
        <v>15413</v>
      </c>
      <c r="B6689" s="21">
        <v>38.0</v>
      </c>
      <c r="C6689" s="20">
        <v>44.9377174377441</v>
      </c>
      <c r="D6689" s="21">
        <v>8.0</v>
      </c>
    </row>
    <row r="6690">
      <c r="A6690" s="20" t="s">
        <v>15414</v>
      </c>
      <c r="B6690" s="21">
        <v>0.0</v>
      </c>
      <c r="C6690" s="20">
        <v>0.263342767953872</v>
      </c>
      <c r="D6690" s="21">
        <v>8.0</v>
      </c>
    </row>
    <row r="6691">
      <c r="A6691" s="20" t="s">
        <v>15415</v>
      </c>
      <c r="B6691" s="21">
        <v>0.0</v>
      </c>
      <c r="C6691" s="21">
        <v>-0.4417385</v>
      </c>
      <c r="D6691" s="21">
        <v>8.0</v>
      </c>
    </row>
    <row r="6692">
      <c r="A6692" s="20" t="s">
        <v>15416</v>
      </c>
      <c r="B6692" s="21">
        <v>0.0</v>
      </c>
      <c r="C6692" s="21">
        <v>-0.3243515</v>
      </c>
      <c r="D6692" s="21">
        <v>8.0</v>
      </c>
    </row>
    <row r="6693">
      <c r="A6693" s="20" t="s">
        <v>15417</v>
      </c>
      <c r="B6693" s="21">
        <v>0.0</v>
      </c>
      <c r="C6693" s="20">
        <v>1.39574313163757</v>
      </c>
      <c r="D6693" s="21">
        <v>8.0</v>
      </c>
    </row>
    <row r="6694">
      <c r="A6694" s="20" t="s">
        <v>15418</v>
      </c>
      <c r="B6694" s="21">
        <v>0.0</v>
      </c>
      <c r="C6694" s="20">
        <v>0.714386820793151</v>
      </c>
      <c r="D6694" s="21">
        <v>8.0</v>
      </c>
    </row>
    <row r="6695">
      <c r="A6695" s="20" t="s">
        <v>15419</v>
      </c>
      <c r="B6695" s="21">
        <v>0.0</v>
      </c>
      <c r="C6695" s="21">
        <v>-0.0923026</v>
      </c>
      <c r="D6695" s="21">
        <v>8.0</v>
      </c>
    </row>
    <row r="6696">
      <c r="A6696" s="20" t="s">
        <v>15420</v>
      </c>
      <c r="B6696" s="21">
        <v>42.0</v>
      </c>
      <c r="C6696" s="20">
        <v>32.775951385498</v>
      </c>
      <c r="D6696" s="21">
        <v>8.0</v>
      </c>
    </row>
    <row r="6697">
      <c r="A6697" s="20" t="s">
        <v>15421</v>
      </c>
      <c r="B6697" s="21">
        <v>0.0</v>
      </c>
      <c r="C6697" s="21">
        <v>-0.1360504</v>
      </c>
      <c r="D6697" s="21">
        <v>8.0</v>
      </c>
    </row>
    <row r="6698">
      <c r="A6698" s="20" t="s">
        <v>15422</v>
      </c>
      <c r="B6698" s="21">
        <v>0.0</v>
      </c>
      <c r="C6698" s="21">
        <v>-0.2800126</v>
      </c>
      <c r="D6698" s="21">
        <v>8.0</v>
      </c>
    </row>
    <row r="6699">
      <c r="A6699" s="20" t="s">
        <v>15423</v>
      </c>
      <c r="B6699" s="21">
        <v>0.0</v>
      </c>
      <c r="C6699" s="21">
        <v>-0.3902129</v>
      </c>
      <c r="D6699" s="21">
        <v>8.0</v>
      </c>
    </row>
    <row r="6700">
      <c r="A6700" s="20" t="s">
        <v>15424</v>
      </c>
      <c r="B6700" s="21">
        <v>38.0</v>
      </c>
      <c r="C6700" s="20">
        <v>38.322639465332</v>
      </c>
      <c r="D6700" s="21">
        <v>8.0</v>
      </c>
    </row>
    <row r="6701">
      <c r="A6701" s="20" t="s">
        <v>15425</v>
      </c>
      <c r="B6701" s="21">
        <v>0.0</v>
      </c>
      <c r="C6701" s="21">
        <v>-0.0621128</v>
      </c>
      <c r="D6701" s="21">
        <v>8.0</v>
      </c>
    </row>
    <row r="6702">
      <c r="A6702" s="20" t="s">
        <v>15426</v>
      </c>
      <c r="B6702" s="21">
        <v>0.0</v>
      </c>
      <c r="C6702" s="21">
        <v>-0.2553601</v>
      </c>
      <c r="D6702" s="21">
        <v>8.0</v>
      </c>
    </row>
    <row r="6703">
      <c r="A6703" s="20" t="s">
        <v>15427</v>
      </c>
      <c r="B6703" s="21">
        <v>0.0</v>
      </c>
      <c r="C6703" s="20">
        <v>0.482937812805175</v>
      </c>
      <c r="D6703" s="21">
        <v>8.0</v>
      </c>
    </row>
    <row r="6704">
      <c r="A6704" s="20" t="s">
        <v>15428</v>
      </c>
      <c r="B6704" s="21">
        <v>0.0</v>
      </c>
      <c r="C6704" s="20">
        <v>0.2011309415102</v>
      </c>
      <c r="D6704" s="21">
        <v>8.0</v>
      </c>
    </row>
    <row r="6705">
      <c r="A6705" s="20" t="s">
        <v>15429</v>
      </c>
      <c r="B6705" s="21">
        <v>0.0</v>
      </c>
      <c r="C6705" s="20">
        <v>0.543076038360595</v>
      </c>
      <c r="D6705" s="21">
        <v>8.0</v>
      </c>
    </row>
    <row r="6706">
      <c r="A6706" s="20" t="s">
        <v>15430</v>
      </c>
      <c r="B6706" s="21">
        <v>0.0</v>
      </c>
      <c r="C6706" s="21">
        <v>-0.4144354</v>
      </c>
      <c r="D6706" s="21">
        <v>8.0</v>
      </c>
    </row>
    <row r="6707">
      <c r="A6707" s="20" t="s">
        <v>15431</v>
      </c>
      <c r="B6707" s="21">
        <v>0.0</v>
      </c>
      <c r="C6707" s="20">
        <v>0.105127729475498</v>
      </c>
      <c r="D6707" s="21">
        <v>8.0</v>
      </c>
    </row>
    <row r="6708">
      <c r="A6708" s="20" t="s">
        <v>15432</v>
      </c>
      <c r="B6708" s="21">
        <v>0.0</v>
      </c>
      <c r="C6708" s="21">
        <v>0.75098056</v>
      </c>
      <c r="D6708" s="21">
        <v>8.0</v>
      </c>
    </row>
    <row r="6709">
      <c r="A6709" s="20" t="s">
        <v>15433</v>
      </c>
      <c r="B6709" s="21">
        <v>28.0</v>
      </c>
      <c r="C6709" s="20">
        <v>32.3080673217773</v>
      </c>
      <c r="D6709" s="21">
        <v>8.0</v>
      </c>
    </row>
    <row r="6710">
      <c r="A6710" s="20" t="s">
        <v>15434</v>
      </c>
      <c r="B6710" s="21">
        <v>32.0</v>
      </c>
      <c r="C6710" s="20">
        <v>36.2566413879394</v>
      </c>
      <c r="D6710" s="21">
        <v>8.0</v>
      </c>
    </row>
    <row r="6711">
      <c r="A6711" s="20" t="s">
        <v>15435</v>
      </c>
      <c r="B6711" s="21">
        <v>0.0</v>
      </c>
      <c r="C6711" s="20">
        <v>0.198869377374649</v>
      </c>
      <c r="D6711" s="21">
        <v>8.0</v>
      </c>
    </row>
    <row r="6712">
      <c r="A6712" s="20" t="s">
        <v>15436</v>
      </c>
      <c r="B6712" s="21">
        <v>32.0</v>
      </c>
      <c r="C6712" s="20">
        <v>42.6719017028808</v>
      </c>
      <c r="D6712" s="21">
        <v>8.0</v>
      </c>
    </row>
    <row r="6713">
      <c r="A6713" s="20" t="s">
        <v>15437</v>
      </c>
      <c r="B6713" s="21">
        <v>55.0</v>
      </c>
      <c r="C6713" s="20">
        <v>27.711477279663</v>
      </c>
      <c r="D6713" s="21">
        <v>8.0</v>
      </c>
    </row>
    <row r="6714">
      <c r="A6714" s="20" t="s">
        <v>15438</v>
      </c>
      <c r="B6714" s="21">
        <v>7.0</v>
      </c>
      <c r="C6714" s="20">
        <v>34.8041038513183</v>
      </c>
      <c r="D6714" s="21">
        <v>8.0</v>
      </c>
    </row>
    <row r="6715">
      <c r="A6715" s="20" t="s">
        <v>15439</v>
      </c>
      <c r="B6715" s="21">
        <v>13.0</v>
      </c>
      <c r="C6715" s="20">
        <v>32.3506126403808</v>
      </c>
      <c r="D6715" s="21">
        <v>8.0</v>
      </c>
    </row>
    <row r="6716">
      <c r="A6716" s="20" t="s">
        <v>15440</v>
      </c>
      <c r="B6716" s="21">
        <v>24.0</v>
      </c>
      <c r="C6716" s="20">
        <v>25.7606792449951</v>
      </c>
      <c r="D6716" s="21">
        <v>8.0</v>
      </c>
    </row>
    <row r="6717">
      <c r="A6717" s="20" t="s">
        <v>15441</v>
      </c>
      <c r="B6717" s="21">
        <v>21.0</v>
      </c>
      <c r="C6717" s="20">
        <v>43.626968383789</v>
      </c>
      <c r="D6717" s="21">
        <v>8.0</v>
      </c>
    </row>
    <row r="6718">
      <c r="A6718" s="20" t="s">
        <v>15442</v>
      </c>
      <c r="B6718" s="21">
        <v>24.0</v>
      </c>
      <c r="C6718" s="20">
        <v>24.0536060333251</v>
      </c>
      <c r="D6718" s="21">
        <v>8.0</v>
      </c>
    </row>
    <row r="6719">
      <c r="A6719" s="20" t="s">
        <v>15443</v>
      </c>
      <c r="B6719" s="21">
        <v>36.0</v>
      </c>
      <c r="C6719" s="20">
        <v>23.3390483856201</v>
      </c>
      <c r="D6719" s="21">
        <v>8.0</v>
      </c>
    </row>
    <row r="6720">
      <c r="A6720" s="20" t="s">
        <v>15444</v>
      </c>
      <c r="B6720" s="21">
        <v>28.0</v>
      </c>
      <c r="C6720" s="20">
        <v>36.8951568603515</v>
      </c>
      <c r="D6720" s="21">
        <v>8.0</v>
      </c>
    </row>
    <row r="6721">
      <c r="A6721" s="20" t="s">
        <v>15445</v>
      </c>
      <c r="B6721" s="21">
        <v>27.0</v>
      </c>
      <c r="C6721" s="20">
        <v>46.7402381896972</v>
      </c>
      <c r="D6721" s="21">
        <v>8.0</v>
      </c>
    </row>
    <row r="6722">
      <c r="A6722" s="20" t="s">
        <v>15446</v>
      </c>
      <c r="B6722" s="21">
        <v>1.0</v>
      </c>
      <c r="C6722" s="20">
        <v>17.1499710083007</v>
      </c>
      <c r="D6722" s="21">
        <v>8.0</v>
      </c>
    </row>
    <row r="6723">
      <c r="A6723" s="20" t="s">
        <v>15447</v>
      </c>
      <c r="B6723" s="21">
        <v>20.0</v>
      </c>
      <c r="C6723" s="21">
        <v>37.1937141</v>
      </c>
      <c r="D6723" s="21">
        <v>8.0</v>
      </c>
    </row>
    <row r="6724">
      <c r="A6724" s="20" t="s">
        <v>15448</v>
      </c>
      <c r="B6724" s="21">
        <v>12.0</v>
      </c>
      <c r="C6724" s="21">
        <v>10.6549711</v>
      </c>
      <c r="D6724" s="21">
        <v>8.0</v>
      </c>
    </row>
    <row r="6725">
      <c r="A6725" s="20" t="s">
        <v>15449</v>
      </c>
      <c r="B6725" s="21">
        <v>34.0</v>
      </c>
      <c r="C6725" s="20">
        <v>23.2545833587646</v>
      </c>
      <c r="D6725" s="21">
        <v>8.0</v>
      </c>
    </row>
    <row r="6726">
      <c r="A6726" s="20" t="s">
        <v>15450</v>
      </c>
      <c r="B6726" s="21">
        <v>1.0</v>
      </c>
      <c r="C6726" s="20">
        <v>34.5519180297851</v>
      </c>
      <c r="D6726" s="21">
        <v>8.0</v>
      </c>
    </row>
    <row r="6727">
      <c r="A6727" s="20" t="s">
        <v>15451</v>
      </c>
      <c r="B6727" s="21">
        <v>28.0</v>
      </c>
      <c r="C6727" s="20">
        <v>32.3679733276367</v>
      </c>
      <c r="D6727" s="21">
        <v>8.0</v>
      </c>
    </row>
    <row r="6728">
      <c r="A6728" s="20" t="s">
        <v>15452</v>
      </c>
      <c r="B6728" s="21">
        <v>27.0</v>
      </c>
      <c r="C6728" s="21">
        <v>28.0816593</v>
      </c>
      <c r="D6728" s="21">
        <v>8.0</v>
      </c>
    </row>
    <row r="6729">
      <c r="A6729" s="20" t="s">
        <v>15453</v>
      </c>
      <c r="B6729" s="21">
        <v>0.0</v>
      </c>
      <c r="C6729" s="20">
        <v>30.0226192474365</v>
      </c>
      <c r="D6729" s="21">
        <v>8.0</v>
      </c>
    </row>
    <row r="6730">
      <c r="A6730" s="20" t="s">
        <v>15454</v>
      </c>
      <c r="B6730" s="21">
        <v>77.0</v>
      </c>
      <c r="C6730" s="20">
        <v>15.3856697082519</v>
      </c>
      <c r="D6730" s="21">
        <v>8.0</v>
      </c>
    </row>
    <row r="6731">
      <c r="A6731" s="20" t="s">
        <v>15455</v>
      </c>
      <c r="B6731" s="21">
        <v>69.0</v>
      </c>
      <c r="C6731" s="20">
        <v>46.278938293457</v>
      </c>
      <c r="D6731" s="21">
        <v>8.0</v>
      </c>
    </row>
    <row r="6732">
      <c r="A6732" s="20" t="s">
        <v>15456</v>
      </c>
      <c r="B6732" s="21">
        <v>80.0</v>
      </c>
      <c r="C6732" s="20">
        <v>47.2539710998535</v>
      </c>
      <c r="D6732" s="21">
        <v>8.0</v>
      </c>
    </row>
    <row r="6733">
      <c r="A6733" s="20" t="s">
        <v>15457</v>
      </c>
      <c r="B6733" s="21">
        <v>56.0</v>
      </c>
      <c r="C6733" s="21">
        <v>50.7950439</v>
      </c>
      <c r="D6733" s="21">
        <v>8.0</v>
      </c>
    </row>
    <row r="6734">
      <c r="A6734" s="20" t="s">
        <v>15458</v>
      </c>
      <c r="B6734" s="21">
        <v>53.0</v>
      </c>
      <c r="C6734" s="20">
        <v>56.0324325561523</v>
      </c>
      <c r="D6734" s="21">
        <v>8.0</v>
      </c>
    </row>
    <row r="6735">
      <c r="A6735" s="20" t="s">
        <v>15459</v>
      </c>
      <c r="B6735" s="21">
        <v>40.0</v>
      </c>
      <c r="C6735" s="20">
        <v>33.9131813049316</v>
      </c>
      <c r="D6735" s="21">
        <v>8.0</v>
      </c>
    </row>
    <row r="6736">
      <c r="A6736" s="20" t="s">
        <v>15460</v>
      </c>
      <c r="B6736" s="21">
        <v>70.0</v>
      </c>
      <c r="C6736" s="20">
        <v>34.9529342651367</v>
      </c>
      <c r="D6736" s="21">
        <v>8.0</v>
      </c>
    </row>
    <row r="6737">
      <c r="A6737" s="20" t="s">
        <v>15461</v>
      </c>
      <c r="B6737" s="21">
        <v>76.0</v>
      </c>
      <c r="C6737" s="21">
        <v>70.5634766</v>
      </c>
      <c r="D6737" s="21">
        <v>8.0</v>
      </c>
    </row>
    <row r="6738">
      <c r="A6738" s="20" t="s">
        <v>15462</v>
      </c>
      <c r="B6738" s="21">
        <v>49.0</v>
      </c>
      <c r="C6738" s="20">
        <v>59.3825874328613</v>
      </c>
      <c r="D6738" s="21">
        <v>8.0</v>
      </c>
    </row>
    <row r="6739">
      <c r="A6739" s="20" t="s">
        <v>15463</v>
      </c>
      <c r="B6739" s="21">
        <v>1.0</v>
      </c>
      <c r="C6739" s="20">
        <v>1.89682221412658</v>
      </c>
      <c r="D6739" s="21">
        <v>8.0</v>
      </c>
    </row>
    <row r="6740">
      <c r="A6740" s="20" t="s">
        <v>15464</v>
      </c>
      <c r="B6740" s="21">
        <v>0.0</v>
      </c>
      <c r="C6740" s="20">
        <v>0.664100468158721</v>
      </c>
      <c r="D6740" s="21">
        <v>8.0</v>
      </c>
    </row>
    <row r="6741">
      <c r="A6741" s="20" t="s">
        <v>15465</v>
      </c>
      <c r="B6741" s="21">
        <v>1.0</v>
      </c>
      <c r="C6741" s="20">
        <v>1.25397634506225</v>
      </c>
      <c r="D6741" s="21">
        <v>8.0</v>
      </c>
    </row>
    <row r="6742">
      <c r="A6742" s="20" t="s">
        <v>15466</v>
      </c>
      <c r="B6742" s="21">
        <v>0.0</v>
      </c>
      <c r="C6742" s="21">
        <v>0.30847844</v>
      </c>
      <c r="D6742" s="21">
        <v>8.0</v>
      </c>
    </row>
    <row r="6743">
      <c r="A6743" s="20" t="s">
        <v>15467</v>
      </c>
      <c r="B6743" s="21">
        <v>0.0</v>
      </c>
      <c r="C6743" s="20">
        <v>0.589851379394531</v>
      </c>
      <c r="D6743" s="21">
        <v>8.0</v>
      </c>
    </row>
    <row r="6744">
      <c r="A6744" s="20" t="s">
        <v>15468</v>
      </c>
      <c r="B6744" s="21">
        <v>1.0</v>
      </c>
      <c r="C6744" s="20">
        <v>0.817217707633972</v>
      </c>
      <c r="D6744" s="21">
        <v>8.0</v>
      </c>
    </row>
    <row r="6745">
      <c r="A6745" s="20" t="s">
        <v>15469</v>
      </c>
      <c r="B6745" s="21">
        <v>1.0</v>
      </c>
      <c r="C6745" s="20">
        <v>1.32751607894897</v>
      </c>
      <c r="D6745" s="21">
        <v>8.0</v>
      </c>
    </row>
    <row r="6746">
      <c r="A6746" s="20" t="s">
        <v>15470</v>
      </c>
      <c r="B6746" s="21">
        <v>0.0</v>
      </c>
      <c r="C6746" s="20">
        <v>0.329889357089996</v>
      </c>
      <c r="D6746" s="21">
        <v>8.0</v>
      </c>
    </row>
    <row r="6747">
      <c r="A6747" s="20" t="s">
        <v>15471</v>
      </c>
      <c r="B6747" s="21">
        <v>1.0</v>
      </c>
      <c r="C6747" s="20">
        <v>0.83739948272705</v>
      </c>
      <c r="D6747" s="21">
        <v>8.0</v>
      </c>
    </row>
    <row r="6748">
      <c r="A6748" s="20" t="s">
        <v>15472</v>
      </c>
      <c r="B6748" s="21">
        <v>1.0</v>
      </c>
      <c r="C6748" s="20">
        <v>0.407801628112792</v>
      </c>
      <c r="D6748" s="21">
        <v>8.0</v>
      </c>
    </row>
    <row r="6749">
      <c r="A6749" s="20" t="s">
        <v>15473</v>
      </c>
      <c r="B6749" s="21">
        <v>2.0</v>
      </c>
      <c r="C6749" s="20">
        <v>1.04562389850616</v>
      </c>
      <c r="D6749" s="21">
        <v>8.0</v>
      </c>
    </row>
    <row r="6750">
      <c r="A6750" s="20" t="s">
        <v>15474</v>
      </c>
      <c r="B6750" s="21">
        <v>2.0</v>
      </c>
      <c r="C6750" s="20">
        <v>11.224549293518</v>
      </c>
      <c r="D6750" s="21">
        <v>8.0</v>
      </c>
    </row>
    <row r="6751">
      <c r="A6751" s="20" t="s">
        <v>15475</v>
      </c>
      <c r="B6751" s="21">
        <v>1.0</v>
      </c>
      <c r="C6751" s="20">
        <v>2.16315340995788</v>
      </c>
      <c r="D6751" s="21">
        <v>8.0</v>
      </c>
    </row>
    <row r="6752">
      <c r="A6752" s="20" t="s">
        <v>15476</v>
      </c>
      <c r="B6752" s="21">
        <v>2.0</v>
      </c>
      <c r="C6752" s="20">
        <v>0.977332651615142</v>
      </c>
      <c r="D6752" s="21">
        <v>8.0</v>
      </c>
    </row>
    <row r="6753">
      <c r="A6753" s="20" t="s">
        <v>15477</v>
      </c>
      <c r="B6753" s="21">
        <v>0.0</v>
      </c>
      <c r="C6753" s="20">
        <v>0.838864922523498</v>
      </c>
      <c r="D6753" s="21">
        <v>8.0</v>
      </c>
    </row>
    <row r="6754">
      <c r="A6754" s="20" t="s">
        <v>15478</v>
      </c>
      <c r="B6754" s="21">
        <v>1.0</v>
      </c>
      <c r="C6754" s="20">
        <v>1.90101766586303</v>
      </c>
      <c r="D6754" s="21">
        <v>8.0</v>
      </c>
    </row>
    <row r="6755">
      <c r="A6755" s="20" t="s">
        <v>15479</v>
      </c>
      <c r="B6755" s="21">
        <v>1.0</v>
      </c>
      <c r="C6755" s="20">
        <v>16.8638477325439</v>
      </c>
      <c r="D6755" s="21">
        <v>8.0</v>
      </c>
    </row>
    <row r="6756">
      <c r="A6756" s="20" t="s">
        <v>15480</v>
      </c>
      <c r="B6756" s="21">
        <v>1.0</v>
      </c>
      <c r="C6756" s="20">
        <v>1.92837786674499</v>
      </c>
      <c r="D6756" s="21">
        <v>8.0</v>
      </c>
    </row>
    <row r="6757">
      <c r="A6757" s="20" t="s">
        <v>15481</v>
      </c>
      <c r="B6757" s="21">
        <v>1.0</v>
      </c>
      <c r="C6757" s="20">
        <v>4.84208679199218</v>
      </c>
      <c r="D6757" s="21">
        <v>8.0</v>
      </c>
    </row>
    <row r="6758">
      <c r="A6758" s="20" t="s">
        <v>15482</v>
      </c>
      <c r="B6758" s="21">
        <v>1.0</v>
      </c>
      <c r="C6758" s="20">
        <v>4.00923728942871</v>
      </c>
      <c r="D6758" s="21">
        <v>8.0</v>
      </c>
    </row>
    <row r="6759">
      <c r="A6759" s="20" t="s">
        <v>15483</v>
      </c>
      <c r="B6759" s="21">
        <v>2.0</v>
      </c>
      <c r="C6759" s="20">
        <v>9.72053146362304</v>
      </c>
      <c r="D6759" s="21">
        <v>8.0</v>
      </c>
    </row>
    <row r="6760">
      <c r="A6760" s="20" t="s">
        <v>15484</v>
      </c>
      <c r="B6760" s="21">
        <v>0.0</v>
      </c>
      <c r="C6760" s="21">
        <v>-0.1599812</v>
      </c>
      <c r="D6760" s="21">
        <v>8.0</v>
      </c>
    </row>
    <row r="6761">
      <c r="A6761" s="20" t="s">
        <v>15485</v>
      </c>
      <c r="B6761" s="21">
        <v>0.0</v>
      </c>
      <c r="C6761" s="20">
        <v>0.782004117965698</v>
      </c>
      <c r="D6761" s="21">
        <v>8.0</v>
      </c>
    </row>
    <row r="6762">
      <c r="A6762" s="20" t="s">
        <v>15486</v>
      </c>
      <c r="B6762" s="21">
        <v>0.0</v>
      </c>
      <c r="C6762" s="21">
        <v>-0.1035452</v>
      </c>
      <c r="D6762" s="21">
        <v>8.0</v>
      </c>
    </row>
    <row r="6763">
      <c r="A6763" s="20" t="s">
        <v>15487</v>
      </c>
      <c r="B6763" s="21">
        <v>0.0</v>
      </c>
      <c r="C6763" s="20">
        <v>0.987648725509643</v>
      </c>
      <c r="D6763" s="21">
        <v>8.0</v>
      </c>
    </row>
    <row r="6764">
      <c r="A6764" s="20" t="s">
        <v>15488</v>
      </c>
      <c r="B6764" s="21">
        <v>1.0</v>
      </c>
      <c r="C6764" s="20">
        <v>0.38348376750946</v>
      </c>
      <c r="D6764" s="21">
        <v>8.0</v>
      </c>
    </row>
    <row r="6765">
      <c r="A6765" s="20" t="s">
        <v>15489</v>
      </c>
      <c r="B6765" s="21">
        <v>1.0</v>
      </c>
      <c r="C6765" s="20">
        <v>0.31819662451744</v>
      </c>
      <c r="D6765" s="21">
        <v>8.0</v>
      </c>
    </row>
    <row r="6766">
      <c r="A6766" s="20" t="s">
        <v>15490</v>
      </c>
      <c r="B6766" s="21">
        <v>0.0</v>
      </c>
      <c r="C6766" s="21">
        <v>0.31863603</v>
      </c>
      <c r="D6766" s="21">
        <v>8.0</v>
      </c>
    </row>
    <row r="6767">
      <c r="A6767" s="20" t="s">
        <v>15491</v>
      </c>
      <c r="B6767" s="21">
        <v>0.0</v>
      </c>
      <c r="C6767" s="21">
        <v>-0.3750691</v>
      </c>
      <c r="D6767" s="21">
        <v>8.0</v>
      </c>
    </row>
    <row r="6768">
      <c r="A6768" s="20" t="s">
        <v>15492</v>
      </c>
      <c r="B6768" s="21">
        <v>0.0</v>
      </c>
      <c r="C6768" s="20">
        <v>0.369004935026168</v>
      </c>
      <c r="D6768" s="21">
        <v>8.0</v>
      </c>
    </row>
    <row r="6769">
      <c r="A6769" s="20" t="s">
        <v>15493</v>
      </c>
      <c r="B6769" s="21">
        <v>0.0</v>
      </c>
      <c r="C6769" s="20">
        <v>0.567117631435394</v>
      </c>
      <c r="D6769" s="21">
        <v>8.0</v>
      </c>
    </row>
    <row r="6770">
      <c r="A6770" s="20" t="s">
        <v>15494</v>
      </c>
      <c r="B6770" s="21">
        <v>1.0</v>
      </c>
      <c r="C6770" s="20">
        <v>0.528554201126098</v>
      </c>
      <c r="D6770" s="21">
        <v>8.0</v>
      </c>
    </row>
    <row r="6771">
      <c r="A6771" s="20" t="s">
        <v>15495</v>
      </c>
      <c r="B6771" s="21">
        <v>1.0</v>
      </c>
      <c r="C6771" s="20">
        <v>0.327329128980636</v>
      </c>
      <c r="D6771" s="21">
        <v>8.0</v>
      </c>
    </row>
    <row r="6772">
      <c r="A6772" s="20" t="s">
        <v>15496</v>
      </c>
      <c r="B6772" s="21">
        <v>1.0</v>
      </c>
      <c r="C6772" s="20">
        <v>0.917240262031555</v>
      </c>
      <c r="D6772" s="21">
        <v>8.0</v>
      </c>
    </row>
    <row r="6773">
      <c r="A6773" s="20" t="s">
        <v>15497</v>
      </c>
      <c r="B6773" s="21">
        <v>1.0</v>
      </c>
      <c r="C6773" s="20">
        <v>2.60925102233886</v>
      </c>
      <c r="D6773" s="21">
        <v>8.0</v>
      </c>
    </row>
    <row r="6774">
      <c r="A6774" s="20" t="s">
        <v>15498</v>
      </c>
      <c r="B6774" s="21">
        <v>1.0</v>
      </c>
      <c r="C6774" s="20">
        <v>0.214902520179748</v>
      </c>
      <c r="D6774" s="21">
        <v>8.0</v>
      </c>
    </row>
    <row r="6775">
      <c r="A6775" s="20" t="s">
        <v>15499</v>
      </c>
      <c r="B6775" s="21">
        <v>0.0</v>
      </c>
      <c r="C6775" s="20">
        <v>0.161890164017677</v>
      </c>
      <c r="D6775" s="21">
        <v>8.0</v>
      </c>
    </row>
    <row r="6776">
      <c r="A6776" s="20" t="s">
        <v>15500</v>
      </c>
      <c r="B6776" s="21">
        <v>1.0</v>
      </c>
      <c r="C6776" s="20">
        <v>40.2710037231445</v>
      </c>
      <c r="D6776" s="21">
        <v>8.0</v>
      </c>
    </row>
    <row r="6777">
      <c r="A6777" s="20" t="s">
        <v>15501</v>
      </c>
      <c r="B6777" s="21">
        <v>1.0</v>
      </c>
      <c r="C6777" s="21">
        <v>-0.1521862</v>
      </c>
      <c r="D6777" s="21">
        <v>8.0</v>
      </c>
    </row>
    <row r="6778">
      <c r="A6778" s="20" t="s">
        <v>15502</v>
      </c>
      <c r="B6778" s="21">
        <v>1.0</v>
      </c>
      <c r="C6778" s="21">
        <v>-0.0048936</v>
      </c>
      <c r="D6778" s="21">
        <v>8.0</v>
      </c>
    </row>
    <row r="6779">
      <c r="A6779" s="20" t="s">
        <v>15503</v>
      </c>
      <c r="B6779" s="21">
        <v>1.0</v>
      </c>
      <c r="C6779" s="20">
        <v>1.75362968444824</v>
      </c>
      <c r="D6779" s="21">
        <v>8.0</v>
      </c>
    </row>
    <row r="6780">
      <c r="A6780" s="20" t="s">
        <v>15504</v>
      </c>
      <c r="B6780" s="21">
        <v>1.0</v>
      </c>
      <c r="C6780" s="20">
        <v>49.3460159301757</v>
      </c>
      <c r="D6780" s="21">
        <v>8.0</v>
      </c>
    </row>
    <row r="6781">
      <c r="A6781" s="20" t="s">
        <v>15505</v>
      </c>
      <c r="B6781" s="21">
        <v>1.0</v>
      </c>
      <c r="C6781" s="20">
        <v>29.8658618927001</v>
      </c>
      <c r="D6781" s="21">
        <v>8.0</v>
      </c>
    </row>
    <row r="6782">
      <c r="A6782" s="20" t="s">
        <v>15506</v>
      </c>
      <c r="B6782" s="21">
        <v>1.0</v>
      </c>
      <c r="C6782" s="20">
        <v>42.9344100952148</v>
      </c>
      <c r="D6782" s="21">
        <v>8.0</v>
      </c>
    </row>
    <row r="6783">
      <c r="A6783" s="20" t="s">
        <v>15507</v>
      </c>
      <c r="B6783" s="21">
        <v>2.0</v>
      </c>
      <c r="C6783" s="20">
        <v>43.3615188598632</v>
      </c>
      <c r="D6783" s="21">
        <v>8.0</v>
      </c>
    </row>
    <row r="6784">
      <c r="A6784" s="20" t="s">
        <v>15508</v>
      </c>
      <c r="B6784" s="21">
        <v>0.0</v>
      </c>
      <c r="C6784" s="20">
        <v>0.272285044193267</v>
      </c>
      <c r="D6784" s="21">
        <v>8.0</v>
      </c>
    </row>
    <row r="6785">
      <c r="A6785" s="20" t="s">
        <v>15509</v>
      </c>
      <c r="B6785" s="21">
        <v>0.0</v>
      </c>
      <c r="C6785" s="20">
        <v>0.621780335903167</v>
      </c>
      <c r="D6785" s="21">
        <v>8.0</v>
      </c>
    </row>
    <row r="6786">
      <c r="A6786" s="20" t="s">
        <v>15510</v>
      </c>
      <c r="B6786" s="21">
        <v>0.0</v>
      </c>
      <c r="C6786" s="21">
        <v>0.59555238</v>
      </c>
      <c r="D6786" s="21">
        <v>8.0</v>
      </c>
    </row>
    <row r="6787">
      <c r="A6787" s="20" t="s">
        <v>15511</v>
      </c>
      <c r="B6787" s="21">
        <v>1.0</v>
      </c>
      <c r="C6787" s="20">
        <v>0.774007856845855</v>
      </c>
      <c r="D6787" s="21">
        <v>8.0</v>
      </c>
    </row>
    <row r="6788">
      <c r="A6788" s="20" t="s">
        <v>15512</v>
      </c>
      <c r="B6788" s="21">
        <v>1.0</v>
      </c>
      <c r="C6788" s="20">
        <v>0.534056305885314</v>
      </c>
      <c r="D6788" s="21">
        <v>8.0</v>
      </c>
    </row>
    <row r="6789">
      <c r="A6789" s="20" t="s">
        <v>15513</v>
      </c>
      <c r="B6789" s="21">
        <v>1.0</v>
      </c>
      <c r="C6789" s="20">
        <v>0.601902544498443</v>
      </c>
      <c r="D6789" s="21">
        <v>8.0</v>
      </c>
    </row>
    <row r="6790">
      <c r="A6790" s="20" t="s">
        <v>15514</v>
      </c>
      <c r="B6790" s="21">
        <v>1.0</v>
      </c>
      <c r="C6790" s="20">
        <v>0.212647750973701</v>
      </c>
      <c r="D6790" s="21">
        <v>8.0</v>
      </c>
    </row>
    <row r="6791">
      <c r="A6791" s="20" t="s">
        <v>15515</v>
      </c>
      <c r="B6791" s="21">
        <v>1.0</v>
      </c>
      <c r="C6791" s="20">
        <v>0.285721957683563</v>
      </c>
      <c r="D6791" s="21">
        <v>8.0</v>
      </c>
    </row>
    <row r="6792">
      <c r="A6792" s="20" t="s">
        <v>15516</v>
      </c>
      <c r="B6792" s="21">
        <v>1.0</v>
      </c>
      <c r="C6792" s="20">
        <v>0.356216013431549</v>
      </c>
      <c r="D6792" s="21">
        <v>8.0</v>
      </c>
    </row>
    <row r="6793">
      <c r="A6793" s="20" t="s">
        <v>15517</v>
      </c>
      <c r="B6793" s="21">
        <v>1.0</v>
      </c>
      <c r="C6793" s="21">
        <v>0.91917723</v>
      </c>
      <c r="D6793" s="21">
        <v>8.0</v>
      </c>
    </row>
    <row r="6794">
      <c r="A6794" s="20" t="s">
        <v>15518</v>
      </c>
      <c r="B6794" s="21">
        <v>1.0</v>
      </c>
      <c r="C6794" s="20">
        <v>6.71193075180053</v>
      </c>
      <c r="D6794" s="21">
        <v>8.0</v>
      </c>
    </row>
    <row r="6795">
      <c r="A6795" s="20" t="s">
        <v>15519</v>
      </c>
      <c r="B6795" s="21">
        <v>2.0</v>
      </c>
      <c r="C6795" s="20">
        <v>3.01446223258972</v>
      </c>
      <c r="D6795" s="21">
        <v>8.0</v>
      </c>
    </row>
    <row r="6796">
      <c r="A6796" s="20" t="s">
        <v>15520</v>
      </c>
      <c r="B6796" s="21">
        <v>0.0</v>
      </c>
      <c r="C6796" s="20">
        <v>0.397688031196594</v>
      </c>
      <c r="D6796" s="21">
        <v>8.0</v>
      </c>
    </row>
    <row r="6797">
      <c r="A6797" s="20" t="s">
        <v>15521</v>
      </c>
      <c r="B6797" s="21">
        <v>0.0</v>
      </c>
      <c r="C6797" s="20">
        <v>0.461428076028823</v>
      </c>
      <c r="D6797" s="21">
        <v>8.0</v>
      </c>
    </row>
    <row r="6798">
      <c r="A6798" s="20" t="s">
        <v>15522</v>
      </c>
      <c r="B6798" s="21">
        <v>1.0</v>
      </c>
      <c r="C6798" s="20">
        <v>1.50917625427246</v>
      </c>
      <c r="D6798" s="21">
        <v>8.0</v>
      </c>
    </row>
    <row r="6799">
      <c r="A6799" s="20" t="s">
        <v>15523</v>
      </c>
      <c r="B6799" s="21">
        <v>2.0</v>
      </c>
      <c r="C6799" s="20">
        <v>4.21546268463134</v>
      </c>
      <c r="D6799" s="21">
        <v>8.0</v>
      </c>
    </row>
    <row r="6800">
      <c r="A6800" s="20" t="s">
        <v>15524</v>
      </c>
      <c r="B6800" s="21">
        <v>0.0</v>
      </c>
      <c r="C6800" s="20">
        <v>0.479236006736755</v>
      </c>
      <c r="D6800" s="21">
        <v>8.0</v>
      </c>
    </row>
    <row r="6801">
      <c r="A6801" s="20" t="s">
        <v>15525</v>
      </c>
      <c r="B6801" s="21">
        <v>1.0</v>
      </c>
      <c r="C6801" s="20">
        <v>3.1468653678894</v>
      </c>
      <c r="D6801" s="21">
        <v>8.0</v>
      </c>
    </row>
    <row r="6802">
      <c r="A6802" s="20" t="s">
        <v>15526</v>
      </c>
      <c r="B6802" s="21">
        <v>1.0</v>
      </c>
      <c r="C6802" s="20">
        <v>14.7449769973754</v>
      </c>
      <c r="D6802" s="21">
        <v>8.0</v>
      </c>
    </row>
    <row r="6803">
      <c r="A6803" s="20" t="s">
        <v>15527</v>
      </c>
      <c r="B6803" s="21">
        <v>3.0</v>
      </c>
      <c r="C6803" s="20">
        <v>9.71270942687988</v>
      </c>
      <c r="D6803" s="21">
        <v>8.0</v>
      </c>
    </row>
    <row r="6804">
      <c r="A6804" s="20" t="s">
        <v>15528</v>
      </c>
      <c r="B6804" s="21">
        <v>0.0</v>
      </c>
      <c r="C6804" s="20">
        <v>0.271508306264877</v>
      </c>
      <c r="D6804" s="21">
        <v>8.0</v>
      </c>
    </row>
    <row r="6805">
      <c r="A6805" s="20" t="s">
        <v>15529</v>
      </c>
      <c r="B6805" s="21">
        <v>1.0</v>
      </c>
      <c r="C6805" s="21">
        <v>6.86374569</v>
      </c>
      <c r="D6805" s="21">
        <v>8.0</v>
      </c>
    </row>
    <row r="6806">
      <c r="A6806" s="20" t="s">
        <v>15530</v>
      </c>
      <c r="B6806" s="21">
        <v>0.0</v>
      </c>
      <c r="C6806" s="20">
        <v>0.347167134284973</v>
      </c>
      <c r="D6806" s="21">
        <v>8.0</v>
      </c>
    </row>
    <row r="6807">
      <c r="A6807" s="20" t="s">
        <v>15531</v>
      </c>
      <c r="B6807" s="21">
        <v>1.0</v>
      </c>
      <c r="C6807" s="20">
        <v>4.24982690811157</v>
      </c>
      <c r="D6807" s="21">
        <v>8.0</v>
      </c>
    </row>
    <row r="6808">
      <c r="A6808" s="20" t="s">
        <v>15532</v>
      </c>
      <c r="B6808" s="21">
        <v>1.0</v>
      </c>
      <c r="C6808" s="20">
        <v>1.64692950248718</v>
      </c>
      <c r="D6808" s="21">
        <v>8.0</v>
      </c>
    </row>
    <row r="6809">
      <c r="A6809" s="20" t="s">
        <v>15533</v>
      </c>
      <c r="B6809" s="21">
        <v>1.0</v>
      </c>
      <c r="C6809" s="20">
        <v>0.775713622570037</v>
      </c>
      <c r="D6809" s="21">
        <v>8.0</v>
      </c>
    </row>
    <row r="6810">
      <c r="A6810" s="20" t="s">
        <v>15534</v>
      </c>
      <c r="B6810" s="21">
        <v>1.0</v>
      </c>
      <c r="C6810" s="20">
        <v>5.69436931610107</v>
      </c>
      <c r="D6810" s="21">
        <v>8.0</v>
      </c>
    </row>
    <row r="6811">
      <c r="A6811" s="20" t="s">
        <v>15535</v>
      </c>
      <c r="B6811" s="21">
        <v>3.0</v>
      </c>
      <c r="C6811" s="20">
        <v>1.70904982089996</v>
      </c>
      <c r="D6811" s="21">
        <v>8.0</v>
      </c>
    </row>
    <row r="6812">
      <c r="A6812" s="20" t="s">
        <v>15536</v>
      </c>
      <c r="B6812" s="21">
        <v>79.0</v>
      </c>
      <c r="C6812" s="20">
        <v>80.033706665039</v>
      </c>
      <c r="D6812" s="21">
        <v>8.0</v>
      </c>
    </row>
    <row r="6813">
      <c r="A6813" s="20" t="s">
        <v>15537</v>
      </c>
      <c r="B6813" s="21">
        <v>79.0</v>
      </c>
      <c r="C6813" s="20">
        <v>74.8994903564453</v>
      </c>
      <c r="D6813" s="21">
        <v>8.0</v>
      </c>
    </row>
    <row r="6814">
      <c r="A6814" s="20" t="s">
        <v>15538</v>
      </c>
      <c r="B6814" s="21">
        <v>81.0</v>
      </c>
      <c r="C6814" s="20">
        <v>69.6953201293945</v>
      </c>
      <c r="D6814" s="21">
        <v>8.0</v>
      </c>
    </row>
    <row r="6815">
      <c r="A6815" s="20" t="s">
        <v>15539</v>
      </c>
      <c r="B6815" s="21">
        <v>81.0</v>
      </c>
      <c r="C6815" s="20">
        <v>47.5234794616699</v>
      </c>
      <c r="D6815" s="21">
        <v>8.0</v>
      </c>
    </row>
    <row r="6816">
      <c r="A6816" s="20" t="s">
        <v>15540</v>
      </c>
      <c r="B6816" s="21">
        <v>71.0</v>
      </c>
      <c r="C6816" s="21">
        <v>81.3429947</v>
      </c>
      <c r="D6816" s="21">
        <v>8.0</v>
      </c>
    </row>
    <row r="6817">
      <c r="A6817" s="20" t="s">
        <v>15541</v>
      </c>
      <c r="B6817" s="21">
        <v>66.0</v>
      </c>
      <c r="C6817" s="20">
        <v>54.4750213623046</v>
      </c>
      <c r="D6817" s="21">
        <v>8.0</v>
      </c>
    </row>
    <row r="6818">
      <c r="A6818" s="20" t="s">
        <v>15542</v>
      </c>
      <c r="B6818" s="21">
        <v>66.0</v>
      </c>
      <c r="C6818" s="20">
        <v>78.5573654174804</v>
      </c>
      <c r="D6818" s="21">
        <v>8.0</v>
      </c>
    </row>
    <row r="6819">
      <c r="A6819" s="20" t="s">
        <v>15543</v>
      </c>
      <c r="B6819" s="21">
        <v>78.0</v>
      </c>
      <c r="C6819" s="20">
        <v>77.9089431762695</v>
      </c>
      <c r="D6819" s="21">
        <v>8.0</v>
      </c>
    </row>
    <row r="6820">
      <c r="A6820" s="20" t="s">
        <v>15544</v>
      </c>
      <c r="B6820" s="21">
        <v>78.0</v>
      </c>
      <c r="C6820" s="21">
        <v>75.1019058</v>
      </c>
      <c r="D6820" s="21">
        <v>8.0</v>
      </c>
    </row>
    <row r="6821">
      <c r="A6821" s="20" t="s">
        <v>15545</v>
      </c>
      <c r="B6821" s="21">
        <v>78.0</v>
      </c>
      <c r="C6821" s="20">
        <v>80.0281906127929</v>
      </c>
      <c r="D6821" s="21">
        <v>8.0</v>
      </c>
    </row>
    <row r="6822">
      <c r="A6822" s="20" t="s">
        <v>15546</v>
      </c>
      <c r="B6822" s="21">
        <v>86.0</v>
      </c>
      <c r="C6822" s="21">
        <v>79.2130356</v>
      </c>
      <c r="D6822" s="21">
        <v>8.0</v>
      </c>
    </row>
    <row r="6823">
      <c r="A6823" s="20" t="s">
        <v>15547</v>
      </c>
      <c r="B6823" s="21">
        <v>74.0</v>
      </c>
      <c r="C6823" s="21">
        <v>68.2826157</v>
      </c>
      <c r="D6823" s="21">
        <v>8.0</v>
      </c>
    </row>
    <row r="6824">
      <c r="A6824" s="20" t="s">
        <v>15548</v>
      </c>
      <c r="B6824" s="21">
        <v>85.0</v>
      </c>
      <c r="C6824" s="21">
        <v>81.1280518</v>
      </c>
      <c r="D6824" s="21">
        <v>8.0</v>
      </c>
    </row>
    <row r="6825">
      <c r="A6825" s="20" t="s">
        <v>15549</v>
      </c>
      <c r="B6825" s="21">
        <v>68.0</v>
      </c>
      <c r="C6825" s="20">
        <v>68.3658370971679</v>
      </c>
      <c r="D6825" s="21">
        <v>8.0</v>
      </c>
    </row>
    <row r="6826">
      <c r="A6826" s="20" t="s">
        <v>15550</v>
      </c>
      <c r="B6826" s="21">
        <v>72.0</v>
      </c>
      <c r="C6826" s="20">
        <v>61.5531044006347</v>
      </c>
      <c r="D6826" s="21">
        <v>8.0</v>
      </c>
    </row>
    <row r="6827">
      <c r="A6827" s="20" t="s">
        <v>15551</v>
      </c>
      <c r="B6827" s="21">
        <v>67.0</v>
      </c>
      <c r="C6827" s="20">
        <v>68.1265563964843</v>
      </c>
      <c r="D6827" s="21">
        <v>8.0</v>
      </c>
    </row>
    <row r="6828">
      <c r="A6828" s="20" t="s">
        <v>15552</v>
      </c>
      <c r="B6828" s="21">
        <v>57.0</v>
      </c>
      <c r="C6828" s="20">
        <v>44.6822662353515</v>
      </c>
      <c r="D6828" s="21">
        <v>8.0</v>
      </c>
    </row>
    <row r="6829">
      <c r="A6829" s="20" t="s">
        <v>15553</v>
      </c>
      <c r="B6829" s="21">
        <v>71.0</v>
      </c>
      <c r="C6829" s="20">
        <v>69.4592132568359</v>
      </c>
      <c r="D6829" s="21">
        <v>8.0</v>
      </c>
    </row>
    <row r="6830">
      <c r="A6830" s="20" t="s">
        <v>15554</v>
      </c>
      <c r="B6830" s="21">
        <v>42.0</v>
      </c>
      <c r="C6830" s="20">
        <v>46.5243301391601</v>
      </c>
      <c r="D6830" s="21">
        <v>8.0</v>
      </c>
    </row>
    <row r="6831">
      <c r="A6831" s="20" t="s">
        <v>15555</v>
      </c>
      <c r="B6831" s="21">
        <v>56.0</v>
      </c>
      <c r="C6831" s="20">
        <v>37.1951255798339</v>
      </c>
      <c r="D6831" s="21">
        <v>8.0</v>
      </c>
    </row>
    <row r="6832">
      <c r="A6832" s="20" t="s">
        <v>15556</v>
      </c>
      <c r="B6832" s="21">
        <v>0.0</v>
      </c>
      <c r="C6832" s="20">
        <v>0.0444341376423835</v>
      </c>
      <c r="D6832" s="21">
        <v>8.0</v>
      </c>
    </row>
    <row r="6833">
      <c r="A6833" s="20" t="s">
        <v>15557</v>
      </c>
      <c r="B6833" s="21">
        <v>0.0</v>
      </c>
      <c r="C6833" s="20">
        <v>0.170024171471595</v>
      </c>
      <c r="D6833" s="21">
        <v>8.0</v>
      </c>
    </row>
    <row r="6834">
      <c r="A6834" s="20" t="s">
        <v>15558</v>
      </c>
      <c r="B6834" s="21">
        <v>0.0</v>
      </c>
      <c r="C6834" s="20">
        <v>0.229547724127769</v>
      </c>
      <c r="D6834" s="21">
        <v>8.0</v>
      </c>
    </row>
    <row r="6835">
      <c r="A6835" s="20" t="s">
        <v>15559</v>
      </c>
      <c r="B6835" s="21">
        <v>31.0</v>
      </c>
      <c r="C6835" s="20">
        <v>45.7939109802246</v>
      </c>
      <c r="D6835" s="21">
        <v>8.0</v>
      </c>
    </row>
    <row r="6836">
      <c r="A6836" s="20" t="s">
        <v>15560</v>
      </c>
      <c r="B6836" s="21">
        <v>49.0</v>
      </c>
      <c r="C6836" s="20">
        <v>38.8030166625976</v>
      </c>
      <c r="D6836" s="21">
        <v>8.0</v>
      </c>
    </row>
    <row r="6837">
      <c r="A6837" s="20" t="s">
        <v>15561</v>
      </c>
      <c r="B6837" s="21">
        <v>50.0</v>
      </c>
      <c r="C6837" s="20">
        <v>63.4275588989257</v>
      </c>
      <c r="D6837" s="21">
        <v>8.0</v>
      </c>
    </row>
    <row r="6838">
      <c r="A6838" s="20" t="s">
        <v>15562</v>
      </c>
      <c r="B6838" s="21">
        <v>57.0</v>
      </c>
      <c r="C6838" s="20">
        <v>56.5736122131347</v>
      </c>
      <c r="D6838" s="21">
        <v>8.0</v>
      </c>
    </row>
    <row r="6839">
      <c r="A6839" s="20" t="s">
        <v>15563</v>
      </c>
      <c r="B6839" s="21">
        <v>53.0</v>
      </c>
      <c r="C6839" s="20">
        <v>33.3374786376953</v>
      </c>
      <c r="D6839" s="21">
        <v>8.0</v>
      </c>
    </row>
    <row r="6840">
      <c r="A6840" s="20" t="s">
        <v>15564</v>
      </c>
      <c r="B6840" s="21">
        <v>64.0</v>
      </c>
      <c r="C6840" s="20">
        <v>56.117820739746</v>
      </c>
      <c r="D6840" s="21">
        <v>8.0</v>
      </c>
    </row>
    <row r="6841">
      <c r="A6841" s="20" t="s">
        <v>15565</v>
      </c>
      <c r="B6841" s="21">
        <v>64.0</v>
      </c>
      <c r="C6841" s="20">
        <v>50.3365440368652</v>
      </c>
      <c r="D6841" s="21">
        <v>8.0</v>
      </c>
    </row>
    <row r="6842">
      <c r="A6842" s="20" t="s">
        <v>15566</v>
      </c>
      <c r="B6842" s="21">
        <v>58.0</v>
      </c>
      <c r="C6842" s="20">
        <v>61.4840469360351</v>
      </c>
      <c r="D6842" s="21">
        <v>8.0</v>
      </c>
    </row>
    <row r="6843">
      <c r="A6843" s="20" t="s">
        <v>15567</v>
      </c>
      <c r="B6843" s="21">
        <v>65.0</v>
      </c>
      <c r="C6843" s="20">
        <v>55.1397171020507</v>
      </c>
      <c r="D6843" s="21">
        <v>8.0</v>
      </c>
    </row>
    <row r="6844">
      <c r="A6844" s="20" t="s">
        <v>15568</v>
      </c>
      <c r="B6844" s="21">
        <v>61.0</v>
      </c>
      <c r="C6844" s="20">
        <v>54.9368820190429</v>
      </c>
      <c r="D6844" s="21">
        <v>8.0</v>
      </c>
    </row>
    <row r="6845">
      <c r="A6845" s="20" t="s">
        <v>15569</v>
      </c>
      <c r="B6845" s="21">
        <v>69.0</v>
      </c>
      <c r="C6845" s="20">
        <v>66.3762969970703</v>
      </c>
      <c r="D6845" s="21">
        <v>8.0</v>
      </c>
    </row>
    <row r="6846">
      <c r="A6846" s="20" t="s">
        <v>15570</v>
      </c>
      <c r="B6846" s="21">
        <v>48.0</v>
      </c>
      <c r="C6846" s="20">
        <v>57.7087097167968</v>
      </c>
      <c r="D6846" s="21">
        <v>8.0</v>
      </c>
    </row>
    <row r="6847">
      <c r="A6847" s="20" t="s">
        <v>15571</v>
      </c>
      <c r="B6847" s="21">
        <v>73.0</v>
      </c>
      <c r="C6847" s="20">
        <v>60.039981842041</v>
      </c>
      <c r="D6847" s="21">
        <v>8.0</v>
      </c>
    </row>
    <row r="6848">
      <c r="A6848" s="20" t="s">
        <v>15572</v>
      </c>
      <c r="B6848" s="21">
        <v>70.0</v>
      </c>
      <c r="C6848" s="20">
        <v>54.5912399291992</v>
      </c>
      <c r="D6848" s="21">
        <v>8.0</v>
      </c>
    </row>
    <row r="6849">
      <c r="A6849" s="20" t="s">
        <v>15573</v>
      </c>
      <c r="B6849" s="21">
        <v>63.0</v>
      </c>
      <c r="C6849" s="20">
        <v>54.9038047790527</v>
      </c>
      <c r="D6849" s="21">
        <v>8.0</v>
      </c>
    </row>
    <row r="6850">
      <c r="A6850" s="20" t="s">
        <v>15574</v>
      </c>
      <c r="B6850" s="21">
        <v>73.0</v>
      </c>
      <c r="C6850" s="20">
        <v>63.1384925842285</v>
      </c>
      <c r="D6850" s="21">
        <v>8.0</v>
      </c>
    </row>
    <row r="6851">
      <c r="A6851" s="20" t="s">
        <v>15575</v>
      </c>
      <c r="B6851" s="21">
        <v>50.0</v>
      </c>
      <c r="C6851" s="20">
        <v>58.235538482666</v>
      </c>
      <c r="D6851" s="21">
        <v>8.0</v>
      </c>
    </row>
    <row r="6852">
      <c r="A6852" s="20" t="s">
        <v>15576</v>
      </c>
      <c r="B6852" s="21">
        <v>47.0</v>
      </c>
      <c r="C6852" s="20">
        <v>50.612190246582</v>
      </c>
      <c r="D6852" s="21">
        <v>8.0</v>
      </c>
    </row>
    <row r="6853">
      <c r="A6853" s="20" t="s">
        <v>15577</v>
      </c>
      <c r="B6853" s="21">
        <v>64.0</v>
      </c>
      <c r="C6853" s="20">
        <v>62.4351043701171</v>
      </c>
      <c r="D6853" s="21">
        <v>8.0</v>
      </c>
    </row>
    <row r="6854">
      <c r="A6854" s="20" t="s">
        <v>15578</v>
      </c>
      <c r="B6854" s="21">
        <v>65.0</v>
      </c>
      <c r="C6854" s="20">
        <v>51.9792556762695</v>
      </c>
      <c r="D6854" s="21">
        <v>8.0</v>
      </c>
    </row>
    <row r="6855">
      <c r="A6855" s="20" t="s">
        <v>15579</v>
      </c>
      <c r="B6855" s="21">
        <v>47.0</v>
      </c>
      <c r="C6855" s="20">
        <v>60.0273818969726</v>
      </c>
      <c r="D6855" s="21">
        <v>8.0</v>
      </c>
    </row>
    <row r="6856">
      <c r="A6856" s="20" t="s">
        <v>15580</v>
      </c>
      <c r="B6856" s="21">
        <v>65.0</v>
      </c>
      <c r="C6856" s="20">
        <v>49.0132255554199</v>
      </c>
      <c r="D6856" s="21">
        <v>8.0</v>
      </c>
    </row>
    <row r="6857">
      <c r="A6857" s="20" t="s">
        <v>15581</v>
      </c>
      <c r="B6857" s="21">
        <v>63.0</v>
      </c>
      <c r="C6857" s="20">
        <v>55.3811836242675</v>
      </c>
      <c r="D6857" s="21">
        <v>8.0</v>
      </c>
    </row>
    <row r="6858">
      <c r="A6858" s="20" t="s">
        <v>15582</v>
      </c>
      <c r="B6858" s="21">
        <v>52.0</v>
      </c>
      <c r="C6858" s="20">
        <v>48.1167488098144</v>
      </c>
      <c r="D6858" s="21">
        <v>8.0</v>
      </c>
    </row>
    <row r="6859">
      <c r="A6859" s="20" t="s">
        <v>15583</v>
      </c>
      <c r="B6859" s="21">
        <v>73.0</v>
      </c>
      <c r="C6859" s="20">
        <v>57.0104942321777</v>
      </c>
      <c r="D6859" s="21">
        <v>8.0</v>
      </c>
    </row>
    <row r="6860">
      <c r="A6860" s="20" t="s">
        <v>15584</v>
      </c>
      <c r="B6860" s="21">
        <v>65.0</v>
      </c>
      <c r="C6860" s="20">
        <v>66.2421035766601</v>
      </c>
      <c r="D6860" s="21">
        <v>8.0</v>
      </c>
    </row>
    <row r="6861">
      <c r="A6861" s="20" t="s">
        <v>15585</v>
      </c>
      <c r="B6861" s="21">
        <v>66.0</v>
      </c>
      <c r="C6861" s="20">
        <v>62.2268447875976</v>
      </c>
      <c r="D6861" s="21">
        <v>8.0</v>
      </c>
    </row>
    <row r="6862">
      <c r="A6862" s="20" t="s">
        <v>15586</v>
      </c>
      <c r="B6862" s="21">
        <v>76.0</v>
      </c>
      <c r="C6862" s="20">
        <v>54.8956680297851</v>
      </c>
      <c r="D6862" s="21">
        <v>8.0</v>
      </c>
    </row>
    <row r="6863">
      <c r="A6863" s="20" t="s">
        <v>15587</v>
      </c>
      <c r="B6863" s="21">
        <v>66.0</v>
      </c>
      <c r="C6863" s="20">
        <v>57.094253540039</v>
      </c>
      <c r="D6863" s="21">
        <v>8.0</v>
      </c>
    </row>
    <row r="6864">
      <c r="A6864" s="20" t="s">
        <v>15588</v>
      </c>
      <c r="B6864" s="21">
        <v>72.0</v>
      </c>
      <c r="C6864" s="20">
        <v>65.7533493041992</v>
      </c>
      <c r="D6864" s="21">
        <v>8.0</v>
      </c>
    </row>
    <row r="6865">
      <c r="A6865" s="20" t="s">
        <v>15589</v>
      </c>
      <c r="B6865" s="21">
        <v>45.0</v>
      </c>
      <c r="C6865" s="20">
        <v>48.4068794250488</v>
      </c>
      <c r="D6865" s="21">
        <v>8.0</v>
      </c>
    </row>
    <row r="6866">
      <c r="A6866" s="20" t="s">
        <v>15590</v>
      </c>
      <c r="B6866" s="21">
        <v>75.0</v>
      </c>
      <c r="C6866" s="20">
        <v>64.9595642089843</v>
      </c>
      <c r="D6866" s="21">
        <v>8.0</v>
      </c>
    </row>
    <row r="6867">
      <c r="A6867" s="20" t="s">
        <v>15591</v>
      </c>
      <c r="B6867" s="21">
        <v>66.0</v>
      </c>
      <c r="C6867" s="20">
        <v>46.6980628967285</v>
      </c>
      <c r="D6867" s="21">
        <v>8.0</v>
      </c>
    </row>
    <row r="6868">
      <c r="A6868" s="20" t="s">
        <v>15592</v>
      </c>
      <c r="B6868" s="21">
        <v>74.0</v>
      </c>
      <c r="C6868" s="20">
        <v>51.991355895996</v>
      </c>
      <c r="D6868" s="21">
        <v>8.0</v>
      </c>
    </row>
    <row r="6869">
      <c r="A6869" s="20" t="s">
        <v>15593</v>
      </c>
      <c r="B6869" s="21">
        <v>76.0</v>
      </c>
      <c r="C6869" s="20">
        <v>70.8060760498046</v>
      </c>
      <c r="D6869" s="21">
        <v>8.0</v>
      </c>
    </row>
    <row r="6870">
      <c r="A6870" s="20" t="s">
        <v>15594</v>
      </c>
      <c r="B6870" s="21">
        <v>76.0</v>
      </c>
      <c r="C6870" s="20">
        <v>67.0844650268554</v>
      </c>
      <c r="D6870" s="21">
        <v>8.0</v>
      </c>
    </row>
    <row r="6871">
      <c r="A6871" s="20" t="s">
        <v>15595</v>
      </c>
      <c r="B6871" s="21">
        <v>42.0</v>
      </c>
      <c r="C6871" s="20">
        <v>47.6589393615722</v>
      </c>
      <c r="D6871" s="21">
        <v>8.0</v>
      </c>
    </row>
    <row r="6872">
      <c r="A6872" s="20" t="s">
        <v>15596</v>
      </c>
      <c r="B6872" s="21">
        <v>54.0</v>
      </c>
      <c r="C6872" s="20">
        <v>54.8640403747558</v>
      </c>
      <c r="D6872" s="21">
        <v>8.0</v>
      </c>
    </row>
    <row r="6873">
      <c r="A6873" s="20" t="s">
        <v>15597</v>
      </c>
      <c r="B6873" s="21">
        <v>78.0</v>
      </c>
      <c r="C6873" s="21">
        <v>71.8740005</v>
      </c>
      <c r="D6873" s="21">
        <v>8.0</v>
      </c>
    </row>
    <row r="6874">
      <c r="A6874" s="20" t="s">
        <v>15598</v>
      </c>
      <c r="B6874" s="21">
        <v>56.0</v>
      </c>
      <c r="C6874" s="20">
        <v>53.1192245483398</v>
      </c>
      <c r="D6874" s="21">
        <v>8.0</v>
      </c>
    </row>
    <row r="6875">
      <c r="A6875" s="20" t="s">
        <v>15599</v>
      </c>
      <c r="B6875" s="21">
        <v>37.0</v>
      </c>
      <c r="C6875" s="20">
        <v>44.6756248474121</v>
      </c>
      <c r="D6875" s="21">
        <v>8.0</v>
      </c>
    </row>
    <row r="6876">
      <c r="A6876" s="20" t="s">
        <v>15600</v>
      </c>
      <c r="B6876" s="21">
        <v>48.0</v>
      </c>
      <c r="C6876" s="20">
        <v>54.8931465148925</v>
      </c>
      <c r="D6876" s="21">
        <v>8.0</v>
      </c>
    </row>
    <row r="6877">
      <c r="A6877" s="20" t="s">
        <v>15601</v>
      </c>
      <c r="B6877" s="21">
        <v>51.0</v>
      </c>
      <c r="C6877" s="20">
        <v>53.7406768798828</v>
      </c>
      <c r="D6877" s="21">
        <v>8.0</v>
      </c>
    </row>
    <row r="6878">
      <c r="A6878" s="20" t="s">
        <v>15602</v>
      </c>
      <c r="B6878" s="21">
        <v>58.0</v>
      </c>
      <c r="C6878" s="20">
        <v>54.3694648742675</v>
      </c>
      <c r="D6878" s="21">
        <v>8.0</v>
      </c>
    </row>
    <row r="6879">
      <c r="A6879" s="20" t="s">
        <v>15603</v>
      </c>
      <c r="B6879" s="21">
        <v>72.0</v>
      </c>
      <c r="C6879" s="20">
        <v>69.2101516723632</v>
      </c>
      <c r="D6879" s="21">
        <v>8.0</v>
      </c>
    </row>
    <row r="6880">
      <c r="A6880" s="20" t="s">
        <v>15604</v>
      </c>
      <c r="B6880" s="21">
        <v>71.0</v>
      </c>
      <c r="C6880" s="20">
        <v>48.423168182373</v>
      </c>
      <c r="D6880" s="21">
        <v>8.0</v>
      </c>
    </row>
    <row r="6881">
      <c r="A6881" s="20" t="s">
        <v>15605</v>
      </c>
      <c r="B6881" s="21">
        <v>31.0</v>
      </c>
      <c r="C6881" s="20">
        <v>65.169937133789</v>
      </c>
      <c r="D6881" s="21">
        <v>8.0</v>
      </c>
    </row>
    <row r="6882">
      <c r="A6882" s="20" t="s">
        <v>15606</v>
      </c>
      <c r="B6882" s="21">
        <v>51.0</v>
      </c>
      <c r="C6882" s="20">
        <v>55.0611724853515</v>
      </c>
      <c r="D6882" s="21">
        <v>8.0</v>
      </c>
    </row>
    <row r="6883">
      <c r="A6883" s="20" t="s">
        <v>15607</v>
      </c>
      <c r="B6883" s="21">
        <v>70.0</v>
      </c>
      <c r="C6883" s="20">
        <v>70.4749069213867</v>
      </c>
      <c r="D6883" s="21">
        <v>8.0</v>
      </c>
    </row>
    <row r="6884">
      <c r="A6884" s="20" t="s">
        <v>15608</v>
      </c>
      <c r="B6884" s="21">
        <v>55.0</v>
      </c>
      <c r="C6884" s="20">
        <v>60.8513565063476</v>
      </c>
      <c r="D6884" s="21">
        <v>8.0</v>
      </c>
    </row>
    <row r="6885">
      <c r="A6885" s="20" t="s">
        <v>15609</v>
      </c>
      <c r="B6885" s="21">
        <v>74.0</v>
      </c>
      <c r="C6885" s="20">
        <v>0.324011266231536</v>
      </c>
      <c r="D6885" s="21">
        <v>8.0</v>
      </c>
    </row>
    <row r="6886">
      <c r="A6886" s="20" t="s">
        <v>15610</v>
      </c>
      <c r="B6886" s="21">
        <v>54.0</v>
      </c>
      <c r="C6886" s="20">
        <v>40.9844551086425</v>
      </c>
      <c r="D6886" s="21">
        <v>8.0</v>
      </c>
    </row>
    <row r="6887">
      <c r="A6887" s="20" t="s">
        <v>15611</v>
      </c>
      <c r="B6887" s="21">
        <v>27.0</v>
      </c>
      <c r="C6887" s="20">
        <v>28.9697151184082</v>
      </c>
      <c r="D6887" s="21">
        <v>8.0</v>
      </c>
    </row>
    <row r="6888">
      <c r="A6888" s="20" t="s">
        <v>15612</v>
      </c>
      <c r="B6888" s="21">
        <v>36.0</v>
      </c>
      <c r="C6888" s="20">
        <v>46.6532440185546</v>
      </c>
      <c r="D6888" s="21">
        <v>8.0</v>
      </c>
    </row>
    <row r="6889">
      <c r="A6889" s="20" t="s">
        <v>15613</v>
      </c>
      <c r="B6889" s="21">
        <v>45.0</v>
      </c>
      <c r="C6889" s="20">
        <v>47.4162254333496</v>
      </c>
      <c r="D6889" s="21">
        <v>8.0</v>
      </c>
    </row>
    <row r="6890">
      <c r="A6890" s="20" t="s">
        <v>15614</v>
      </c>
      <c r="B6890" s="21">
        <v>40.0</v>
      </c>
      <c r="C6890" s="20">
        <v>28.3053379058837</v>
      </c>
      <c r="D6890" s="21">
        <v>8.0</v>
      </c>
    </row>
    <row r="6891">
      <c r="A6891" s="20" t="s">
        <v>15615</v>
      </c>
      <c r="B6891" s="21">
        <v>34.0</v>
      </c>
      <c r="C6891" s="20">
        <v>24.356538772583</v>
      </c>
      <c r="D6891" s="21">
        <v>8.0</v>
      </c>
    </row>
    <row r="6892">
      <c r="A6892" s="20" t="s">
        <v>15616</v>
      </c>
      <c r="B6892" s="21">
        <v>68.0</v>
      </c>
      <c r="C6892" s="20">
        <v>61.899559020996</v>
      </c>
      <c r="D6892" s="21">
        <v>8.0</v>
      </c>
    </row>
    <row r="6893">
      <c r="A6893" s="20" t="s">
        <v>15617</v>
      </c>
      <c r="B6893" s="21">
        <v>59.0</v>
      </c>
      <c r="C6893" s="20">
        <v>50.334846496582</v>
      </c>
      <c r="D6893" s="21">
        <v>8.0</v>
      </c>
    </row>
    <row r="6894">
      <c r="A6894" s="20" t="s">
        <v>15618</v>
      </c>
      <c r="B6894" s="21">
        <v>65.0</v>
      </c>
      <c r="C6894" s="21">
        <v>52.4179802</v>
      </c>
      <c r="D6894" s="21">
        <v>8.0</v>
      </c>
    </row>
    <row r="6895">
      <c r="A6895" s="20" t="s">
        <v>15619</v>
      </c>
      <c r="B6895" s="21">
        <v>64.0</v>
      </c>
      <c r="C6895" s="20">
        <v>58.0020408630371</v>
      </c>
      <c r="D6895" s="21">
        <v>8.0</v>
      </c>
    </row>
    <row r="6896">
      <c r="A6896" s="20" t="s">
        <v>15620</v>
      </c>
      <c r="B6896" s="21">
        <v>73.0</v>
      </c>
      <c r="C6896" s="20">
        <v>41.4008865356445</v>
      </c>
      <c r="D6896" s="21">
        <v>8.0</v>
      </c>
    </row>
    <row r="6897">
      <c r="A6897" s="20" t="s">
        <v>15621</v>
      </c>
      <c r="B6897" s="21">
        <v>74.0</v>
      </c>
      <c r="C6897" s="20">
        <v>68.6701507568359</v>
      </c>
      <c r="D6897" s="21">
        <v>8.0</v>
      </c>
    </row>
    <row r="6898">
      <c r="A6898" s="20" t="s">
        <v>15622</v>
      </c>
      <c r="B6898" s="21">
        <v>67.0</v>
      </c>
      <c r="C6898" s="20">
        <v>62.2607345581054</v>
      </c>
      <c r="D6898" s="21">
        <v>8.0</v>
      </c>
    </row>
    <row r="6899">
      <c r="A6899" s="20" t="s">
        <v>15623</v>
      </c>
      <c r="B6899" s="21">
        <v>71.0</v>
      </c>
      <c r="C6899" s="20">
        <v>48.5895690917968</v>
      </c>
      <c r="D6899" s="21">
        <v>8.0</v>
      </c>
    </row>
    <row r="6900">
      <c r="A6900" s="20" t="s">
        <v>15624</v>
      </c>
      <c r="B6900" s="21">
        <v>63.0</v>
      </c>
      <c r="C6900" s="20">
        <v>67.101936340332</v>
      </c>
      <c r="D6900" s="21">
        <v>8.0</v>
      </c>
    </row>
    <row r="6901">
      <c r="A6901" s="20" t="s">
        <v>15625</v>
      </c>
      <c r="B6901" s="21">
        <v>25.0</v>
      </c>
      <c r="C6901" s="20">
        <v>40.6318206787109</v>
      </c>
      <c r="D6901" s="21">
        <v>8.0</v>
      </c>
    </row>
    <row r="6902">
      <c r="A6902" s="20" t="s">
        <v>15626</v>
      </c>
      <c r="B6902" s="21">
        <v>26.0</v>
      </c>
      <c r="C6902" s="20">
        <v>27.49556350708</v>
      </c>
      <c r="D6902" s="21">
        <v>8.0</v>
      </c>
    </row>
    <row r="6903">
      <c r="A6903" s="20" t="s">
        <v>15627</v>
      </c>
      <c r="B6903" s="21">
        <v>49.0</v>
      </c>
      <c r="C6903" s="20">
        <v>39.4886856079101</v>
      </c>
      <c r="D6903" s="21">
        <v>8.0</v>
      </c>
    </row>
    <row r="6904">
      <c r="A6904" s="20" t="s">
        <v>15628</v>
      </c>
      <c r="B6904" s="21">
        <v>32.0</v>
      </c>
      <c r="C6904" s="20">
        <v>52.4619102478027</v>
      </c>
      <c r="D6904" s="21">
        <v>8.0</v>
      </c>
    </row>
    <row r="6905">
      <c r="A6905" s="20" t="s">
        <v>15629</v>
      </c>
      <c r="B6905" s="21">
        <v>42.0</v>
      </c>
      <c r="C6905" s="21">
        <v>32.5341797</v>
      </c>
      <c r="D6905" s="21">
        <v>8.0</v>
      </c>
    </row>
    <row r="6906">
      <c r="A6906" s="20" t="s">
        <v>15630</v>
      </c>
      <c r="B6906" s="21">
        <v>23.0</v>
      </c>
      <c r="C6906" s="20">
        <v>37.7613449096679</v>
      </c>
      <c r="D6906" s="21">
        <v>8.0</v>
      </c>
    </row>
    <row r="6907">
      <c r="A6907" s="20" t="s">
        <v>15631</v>
      </c>
      <c r="B6907" s="21">
        <v>22.0</v>
      </c>
      <c r="C6907" s="20">
        <v>31.8676395416259</v>
      </c>
      <c r="D6907" s="21">
        <v>8.0</v>
      </c>
    </row>
    <row r="6908">
      <c r="A6908" s="20" t="s">
        <v>15632</v>
      </c>
      <c r="B6908" s="21">
        <v>18.0</v>
      </c>
      <c r="C6908" s="20">
        <v>36.5829582214355</v>
      </c>
      <c r="D6908" s="21">
        <v>8.0</v>
      </c>
    </row>
    <row r="6909">
      <c r="A6909" s="20" t="s">
        <v>15633</v>
      </c>
      <c r="B6909" s="21">
        <v>0.0</v>
      </c>
      <c r="C6909" s="20">
        <v>0.180400937795639</v>
      </c>
      <c r="D6909" s="21">
        <v>9.0</v>
      </c>
    </row>
    <row r="6910">
      <c r="A6910" s="20" t="s">
        <v>15634</v>
      </c>
      <c r="B6910" s="21">
        <v>53.0</v>
      </c>
      <c r="C6910" s="20">
        <v>48.6072082519531</v>
      </c>
      <c r="D6910" s="21">
        <v>9.0</v>
      </c>
    </row>
    <row r="6911">
      <c r="A6911" s="20" t="s">
        <v>15635</v>
      </c>
      <c r="B6911" s="21">
        <v>60.0</v>
      </c>
      <c r="C6911" s="20">
        <v>46.8182754516601</v>
      </c>
      <c r="D6911" s="21">
        <v>9.0</v>
      </c>
    </row>
    <row r="6912">
      <c r="A6912" s="20" t="s">
        <v>15636</v>
      </c>
      <c r="B6912" s="21">
        <v>41.0</v>
      </c>
      <c r="C6912" s="20">
        <v>51.3430862426757</v>
      </c>
      <c r="D6912" s="21">
        <v>9.0</v>
      </c>
    </row>
    <row r="6913">
      <c r="A6913" s="20" t="s">
        <v>15637</v>
      </c>
      <c r="B6913" s="21">
        <v>40.0</v>
      </c>
      <c r="C6913" s="20">
        <v>35.3960914611816</v>
      </c>
      <c r="D6913" s="21">
        <v>9.0</v>
      </c>
    </row>
    <row r="6914">
      <c r="A6914" s="20" t="s">
        <v>15638</v>
      </c>
      <c r="B6914" s="21">
        <v>41.0</v>
      </c>
      <c r="C6914" s="20">
        <v>39.7044944763183</v>
      </c>
      <c r="D6914" s="21">
        <v>9.0</v>
      </c>
    </row>
    <row r="6915">
      <c r="A6915" s="20" t="s">
        <v>15639</v>
      </c>
      <c r="B6915" s="21">
        <v>47.0</v>
      </c>
      <c r="C6915" s="20">
        <v>39.1197319030761</v>
      </c>
      <c r="D6915" s="21">
        <v>9.0</v>
      </c>
    </row>
    <row r="6916">
      <c r="A6916" s="20" t="s">
        <v>15640</v>
      </c>
      <c r="B6916" s="21">
        <v>48.0</v>
      </c>
      <c r="C6916" s="20">
        <v>48.6965599060058</v>
      </c>
      <c r="D6916" s="21">
        <v>9.0</v>
      </c>
    </row>
    <row r="6917">
      <c r="A6917" s="20" t="s">
        <v>15641</v>
      </c>
      <c r="B6917" s="21">
        <v>24.0</v>
      </c>
      <c r="C6917" s="20">
        <v>41.3801116943359</v>
      </c>
      <c r="D6917" s="21">
        <v>9.0</v>
      </c>
    </row>
    <row r="6918">
      <c r="A6918" s="20" t="s">
        <v>15642</v>
      </c>
      <c r="B6918" s="21">
        <v>51.0</v>
      </c>
      <c r="C6918" s="20">
        <v>39.1775588989257</v>
      </c>
      <c r="D6918" s="21">
        <v>9.0</v>
      </c>
    </row>
    <row r="6919">
      <c r="A6919" s="20" t="s">
        <v>15643</v>
      </c>
      <c r="B6919" s="21">
        <v>46.0</v>
      </c>
      <c r="C6919" s="21">
        <v>50.6027718</v>
      </c>
      <c r="D6919" s="21">
        <v>9.0</v>
      </c>
    </row>
    <row r="6920">
      <c r="A6920" s="20" t="s">
        <v>15644</v>
      </c>
      <c r="B6920" s="21">
        <v>26.0</v>
      </c>
      <c r="C6920" s="20">
        <v>41.6823081970214</v>
      </c>
      <c r="D6920" s="21">
        <v>9.0</v>
      </c>
    </row>
    <row r="6921">
      <c r="A6921" s="20" t="s">
        <v>15645</v>
      </c>
      <c r="B6921" s="21">
        <v>42.0</v>
      </c>
      <c r="C6921" s="20">
        <v>45.6110496520996</v>
      </c>
      <c r="D6921" s="21">
        <v>9.0</v>
      </c>
    </row>
    <row r="6922">
      <c r="A6922" s="20" t="s">
        <v>15646</v>
      </c>
      <c r="B6922" s="21">
        <v>53.0</v>
      </c>
      <c r="C6922" s="20">
        <v>41.8240394592285</v>
      </c>
      <c r="D6922" s="21">
        <v>9.0</v>
      </c>
    </row>
    <row r="6923">
      <c r="A6923" s="20" t="s">
        <v>15647</v>
      </c>
      <c r="B6923" s="21">
        <v>51.0</v>
      </c>
      <c r="C6923" s="20">
        <v>45.5616874694824</v>
      </c>
      <c r="D6923" s="21">
        <v>9.0</v>
      </c>
    </row>
    <row r="6924">
      <c r="A6924" s="20" t="s">
        <v>15648</v>
      </c>
      <c r="B6924" s="21">
        <v>48.0</v>
      </c>
      <c r="C6924" s="20">
        <v>53.6127586364746</v>
      </c>
      <c r="D6924" s="21">
        <v>9.0</v>
      </c>
    </row>
    <row r="6925">
      <c r="A6925" s="20" t="s">
        <v>15649</v>
      </c>
      <c r="B6925" s="21">
        <v>58.0</v>
      </c>
      <c r="C6925" s="20">
        <v>47.5918960571289</v>
      </c>
      <c r="D6925" s="21">
        <v>9.0</v>
      </c>
    </row>
    <row r="6926">
      <c r="A6926" s="20" t="s">
        <v>15650</v>
      </c>
      <c r="B6926" s="21">
        <v>27.0</v>
      </c>
      <c r="C6926" s="20">
        <v>43.3484725952148</v>
      </c>
      <c r="D6926" s="21">
        <v>9.0</v>
      </c>
    </row>
    <row r="6927">
      <c r="A6927" s="20" t="s">
        <v>15651</v>
      </c>
      <c r="B6927" s="21">
        <v>56.0</v>
      </c>
      <c r="C6927" s="20">
        <v>46.8398132324218</v>
      </c>
      <c r="D6927" s="21">
        <v>9.0</v>
      </c>
    </row>
    <row r="6928">
      <c r="A6928" s="20" t="s">
        <v>15652</v>
      </c>
      <c r="B6928" s="21">
        <v>63.0</v>
      </c>
      <c r="C6928" s="20">
        <v>46.439395904541</v>
      </c>
      <c r="D6928" s="21">
        <v>9.0</v>
      </c>
    </row>
    <row r="6929">
      <c r="A6929" s="20" t="s">
        <v>15653</v>
      </c>
      <c r="B6929" s="21">
        <v>46.0</v>
      </c>
      <c r="C6929" s="20">
        <v>33.3812408447265</v>
      </c>
      <c r="D6929" s="21">
        <v>9.0</v>
      </c>
    </row>
    <row r="6930">
      <c r="A6930" s="20" t="s">
        <v>15654</v>
      </c>
      <c r="B6930" s="21">
        <v>33.0</v>
      </c>
      <c r="C6930" s="20">
        <v>43.5380363464355</v>
      </c>
      <c r="D6930" s="21">
        <v>9.0</v>
      </c>
    </row>
    <row r="6931">
      <c r="A6931" s="20" t="s">
        <v>15655</v>
      </c>
      <c r="B6931" s="21">
        <v>43.0</v>
      </c>
      <c r="C6931" s="20">
        <v>44.8112564086914</v>
      </c>
      <c r="D6931" s="21">
        <v>9.0</v>
      </c>
    </row>
    <row r="6932">
      <c r="A6932" s="20" t="s">
        <v>15656</v>
      </c>
      <c r="B6932" s="21">
        <v>59.0</v>
      </c>
      <c r="C6932" s="20">
        <v>47.3596420288085</v>
      </c>
      <c r="D6932" s="21">
        <v>9.0</v>
      </c>
    </row>
    <row r="6933">
      <c r="A6933" s="20" t="s">
        <v>15657</v>
      </c>
      <c r="B6933" s="21">
        <v>46.0</v>
      </c>
      <c r="C6933" s="20">
        <v>47.3927154541015</v>
      </c>
      <c r="D6933" s="21">
        <v>9.0</v>
      </c>
    </row>
    <row r="6934">
      <c r="A6934" s="20" t="s">
        <v>15658</v>
      </c>
      <c r="B6934" s="21">
        <v>52.0</v>
      </c>
      <c r="C6934" s="21">
        <v>50.9406853</v>
      </c>
      <c r="D6934" s="21">
        <v>9.0</v>
      </c>
    </row>
    <row r="6935">
      <c r="A6935" s="20" t="s">
        <v>15659</v>
      </c>
      <c r="B6935" s="21">
        <v>30.0</v>
      </c>
      <c r="C6935" s="20">
        <v>39.5210533142089</v>
      </c>
      <c r="D6935" s="21">
        <v>9.0</v>
      </c>
    </row>
    <row r="6936">
      <c r="A6936" s="20" t="s">
        <v>15660</v>
      </c>
      <c r="B6936" s="21">
        <v>30.0</v>
      </c>
      <c r="C6936" s="20">
        <v>52.2305870056152</v>
      </c>
      <c r="D6936" s="21">
        <v>9.0</v>
      </c>
    </row>
    <row r="6937">
      <c r="A6937" s="20" t="s">
        <v>15661</v>
      </c>
      <c r="B6937" s="21">
        <v>62.0</v>
      </c>
      <c r="C6937" s="21">
        <v>45.3909798</v>
      </c>
      <c r="D6937" s="21">
        <v>9.0</v>
      </c>
    </row>
    <row r="6938">
      <c r="A6938" s="20" t="s">
        <v>15662</v>
      </c>
      <c r="B6938" s="21">
        <v>26.0</v>
      </c>
      <c r="C6938" s="20">
        <v>34.4250411987304</v>
      </c>
      <c r="D6938" s="21">
        <v>9.0</v>
      </c>
    </row>
    <row r="6939">
      <c r="A6939" s="20" t="s">
        <v>15663</v>
      </c>
      <c r="B6939" s="21">
        <v>49.0</v>
      </c>
      <c r="C6939" s="20">
        <v>53.838695526123</v>
      </c>
      <c r="D6939" s="21">
        <v>9.0</v>
      </c>
    </row>
    <row r="6940">
      <c r="A6940" s="20" t="s">
        <v>15664</v>
      </c>
      <c r="B6940" s="21">
        <v>42.0</v>
      </c>
      <c r="C6940" s="20">
        <v>42.7680854797363</v>
      </c>
      <c r="D6940" s="21">
        <v>9.0</v>
      </c>
    </row>
    <row r="6941">
      <c r="A6941" s="20" t="s">
        <v>15665</v>
      </c>
      <c r="B6941" s="21">
        <v>62.0</v>
      </c>
      <c r="C6941" s="20">
        <v>47.497573852539</v>
      </c>
      <c r="D6941" s="21">
        <v>9.0</v>
      </c>
    </row>
    <row r="6942">
      <c r="A6942" s="20" t="s">
        <v>15666</v>
      </c>
      <c r="B6942" s="21">
        <v>50.0</v>
      </c>
      <c r="C6942" s="20">
        <v>40.7608909606933</v>
      </c>
      <c r="D6942" s="21">
        <v>9.0</v>
      </c>
    </row>
    <row r="6943">
      <c r="A6943" s="20" t="s">
        <v>15667</v>
      </c>
      <c r="B6943" s="21">
        <v>43.0</v>
      </c>
      <c r="C6943" s="20">
        <v>46.9289245605468</v>
      </c>
      <c r="D6943" s="21">
        <v>9.0</v>
      </c>
    </row>
    <row r="6944">
      <c r="A6944" s="20" t="s">
        <v>15668</v>
      </c>
      <c r="B6944" s="21">
        <v>56.0</v>
      </c>
      <c r="C6944" s="21">
        <v>40.9359245</v>
      </c>
      <c r="D6944" s="21">
        <v>9.0</v>
      </c>
    </row>
    <row r="6945">
      <c r="A6945" s="20" t="s">
        <v>15669</v>
      </c>
      <c r="B6945" s="21">
        <v>46.0</v>
      </c>
      <c r="C6945" s="20">
        <v>36.0134315490722</v>
      </c>
      <c r="D6945" s="21">
        <v>9.0</v>
      </c>
    </row>
    <row r="6946">
      <c r="A6946" s="20" t="s">
        <v>15670</v>
      </c>
      <c r="B6946" s="21">
        <v>35.0</v>
      </c>
      <c r="C6946" s="20">
        <v>46.2421951293945</v>
      </c>
      <c r="D6946" s="21">
        <v>9.0</v>
      </c>
    </row>
    <row r="6947">
      <c r="A6947" s="20" t="s">
        <v>15671</v>
      </c>
      <c r="B6947" s="21">
        <v>56.0</v>
      </c>
      <c r="C6947" s="20">
        <v>42.9393234252929</v>
      </c>
      <c r="D6947" s="21">
        <v>9.0</v>
      </c>
    </row>
    <row r="6948">
      <c r="A6948" s="20" t="s">
        <v>15672</v>
      </c>
      <c r="B6948" s="21">
        <v>26.0</v>
      </c>
      <c r="C6948" s="20">
        <v>50.535717010498</v>
      </c>
      <c r="D6948" s="21">
        <v>9.0</v>
      </c>
    </row>
    <row r="6949">
      <c r="A6949" s="20" t="s">
        <v>15673</v>
      </c>
      <c r="B6949" s="21">
        <v>45.0</v>
      </c>
      <c r="C6949" s="20">
        <v>61.8634567260742</v>
      </c>
      <c r="D6949" s="21">
        <v>9.0</v>
      </c>
    </row>
    <row r="6950">
      <c r="A6950" s="20" t="s">
        <v>15674</v>
      </c>
      <c r="B6950" s="21">
        <v>48.0</v>
      </c>
      <c r="C6950" s="20">
        <v>41.3743171691894</v>
      </c>
      <c r="D6950" s="21">
        <v>9.0</v>
      </c>
    </row>
    <row r="6951">
      <c r="A6951" s="20" t="s">
        <v>15675</v>
      </c>
      <c r="B6951" s="21">
        <v>48.0</v>
      </c>
      <c r="C6951" s="20">
        <v>49.3183135986328</v>
      </c>
      <c r="D6951" s="21">
        <v>9.0</v>
      </c>
    </row>
    <row r="6952">
      <c r="A6952" s="20" t="s">
        <v>15676</v>
      </c>
      <c r="B6952" s="21">
        <v>52.0</v>
      </c>
      <c r="C6952" s="20">
        <v>45.6044311523437</v>
      </c>
      <c r="D6952" s="21">
        <v>9.0</v>
      </c>
    </row>
    <row r="6953">
      <c r="A6953" s="20" t="s">
        <v>15677</v>
      </c>
      <c r="B6953" s="21">
        <v>18.0</v>
      </c>
      <c r="C6953" s="20">
        <v>39.0690536499023</v>
      </c>
      <c r="D6953" s="21">
        <v>9.0</v>
      </c>
    </row>
    <row r="6954">
      <c r="A6954" s="20" t="s">
        <v>15678</v>
      </c>
      <c r="B6954" s="21">
        <v>40.0</v>
      </c>
      <c r="C6954" s="21">
        <v>40.138073</v>
      </c>
      <c r="D6954" s="21">
        <v>9.0</v>
      </c>
    </row>
    <row r="6955">
      <c r="A6955" s="20" t="s">
        <v>15679</v>
      </c>
      <c r="B6955" s="21">
        <v>29.0</v>
      </c>
      <c r="C6955" s="20">
        <v>39.7084808349609</v>
      </c>
      <c r="D6955" s="21">
        <v>9.0</v>
      </c>
    </row>
    <row r="6956">
      <c r="A6956" s="20" t="s">
        <v>15680</v>
      </c>
      <c r="B6956" s="21">
        <v>48.0</v>
      </c>
      <c r="C6956" s="20">
        <v>34.5429725646972</v>
      </c>
      <c r="D6956" s="21">
        <v>9.0</v>
      </c>
    </row>
    <row r="6957">
      <c r="A6957" s="20" t="s">
        <v>15681</v>
      </c>
      <c r="B6957" s="21">
        <v>29.0</v>
      </c>
      <c r="C6957" s="20">
        <v>37.3038787841796</v>
      </c>
      <c r="D6957" s="21">
        <v>9.0</v>
      </c>
    </row>
    <row r="6958">
      <c r="A6958" s="20" t="s">
        <v>15682</v>
      </c>
      <c r="B6958" s="21">
        <v>52.0</v>
      </c>
      <c r="C6958" s="20">
        <v>44.0544166564941</v>
      </c>
      <c r="D6958" s="21">
        <v>9.0</v>
      </c>
    </row>
    <row r="6959">
      <c r="A6959" s="20" t="s">
        <v>15683</v>
      </c>
      <c r="B6959" s="21">
        <v>65.0</v>
      </c>
      <c r="C6959" s="20">
        <v>41.9377670288085</v>
      </c>
      <c r="D6959" s="21">
        <v>9.0</v>
      </c>
    </row>
    <row r="6960">
      <c r="A6960" s="20" t="s">
        <v>15684</v>
      </c>
      <c r="B6960" s="21">
        <v>28.0</v>
      </c>
      <c r="C6960" s="20">
        <v>40.7370223999023</v>
      </c>
      <c r="D6960" s="21">
        <v>9.0</v>
      </c>
    </row>
    <row r="6961">
      <c r="A6961" s="20" t="s">
        <v>15685</v>
      </c>
      <c r="B6961" s="21">
        <v>60.0</v>
      </c>
      <c r="C6961" s="20">
        <v>52.2701377868652</v>
      </c>
      <c r="D6961" s="21">
        <v>9.0</v>
      </c>
    </row>
    <row r="6962">
      <c r="A6962" s="20" t="s">
        <v>15686</v>
      </c>
      <c r="B6962" s="21">
        <v>46.0</v>
      </c>
      <c r="C6962" s="20">
        <v>45.7319183349609</v>
      </c>
      <c r="D6962" s="21">
        <v>9.0</v>
      </c>
    </row>
    <row r="6963">
      <c r="A6963" s="20" t="s">
        <v>15687</v>
      </c>
      <c r="B6963" s="21">
        <v>33.0</v>
      </c>
      <c r="C6963" s="20">
        <v>48.5815696716308</v>
      </c>
      <c r="D6963" s="21">
        <v>9.0</v>
      </c>
    </row>
    <row r="6964">
      <c r="A6964" s="20" t="s">
        <v>15688</v>
      </c>
      <c r="B6964" s="21">
        <v>52.0</v>
      </c>
      <c r="C6964" s="20">
        <v>43.0451126098632</v>
      </c>
      <c r="D6964" s="21">
        <v>9.0</v>
      </c>
    </row>
    <row r="6965">
      <c r="A6965" s="20" t="s">
        <v>15689</v>
      </c>
      <c r="B6965" s="21">
        <v>65.0</v>
      </c>
      <c r="C6965" s="20">
        <v>44.9669647216796</v>
      </c>
      <c r="D6965" s="21">
        <v>9.0</v>
      </c>
    </row>
    <row r="6966">
      <c r="A6966" s="20" t="s">
        <v>15690</v>
      </c>
      <c r="B6966" s="21">
        <v>43.0</v>
      </c>
      <c r="C6966" s="20">
        <v>42.2213706970214</v>
      </c>
      <c r="D6966" s="21">
        <v>9.0</v>
      </c>
    </row>
    <row r="6967">
      <c r="A6967" s="20" t="s">
        <v>15691</v>
      </c>
      <c r="B6967" s="21">
        <v>44.0</v>
      </c>
      <c r="C6967" s="20">
        <v>43.3951568603515</v>
      </c>
      <c r="D6967" s="21">
        <v>9.0</v>
      </c>
    </row>
    <row r="6968">
      <c r="A6968" s="20" t="s">
        <v>15692</v>
      </c>
      <c r="B6968" s="21">
        <v>47.0</v>
      </c>
      <c r="C6968" s="20">
        <v>48.957721710205</v>
      </c>
      <c r="D6968" s="21">
        <v>9.0</v>
      </c>
    </row>
    <row r="6969">
      <c r="A6969" s="20" t="s">
        <v>15693</v>
      </c>
      <c r="B6969" s="21">
        <v>65.0</v>
      </c>
      <c r="C6969" s="20">
        <v>53.4627304077148</v>
      </c>
      <c r="D6969" s="21">
        <v>9.0</v>
      </c>
    </row>
    <row r="6970">
      <c r="A6970" s="20" t="s">
        <v>15694</v>
      </c>
      <c r="B6970" s="21">
        <v>33.0</v>
      </c>
      <c r="C6970" s="20">
        <v>43.4248886108398</v>
      </c>
      <c r="D6970" s="21">
        <v>9.0</v>
      </c>
    </row>
    <row r="6971">
      <c r="A6971" s="20" t="s">
        <v>15695</v>
      </c>
      <c r="B6971" s="21">
        <v>45.0</v>
      </c>
      <c r="C6971" s="20">
        <v>36.9118995666503</v>
      </c>
      <c r="D6971" s="21">
        <v>9.0</v>
      </c>
    </row>
    <row r="6972">
      <c r="A6972" s="20" t="s">
        <v>15696</v>
      </c>
      <c r="B6972" s="21">
        <v>59.0</v>
      </c>
      <c r="C6972" s="21">
        <v>48.1378059</v>
      </c>
      <c r="D6972" s="21">
        <v>9.0</v>
      </c>
    </row>
    <row r="6973">
      <c r="A6973" s="20" t="s">
        <v>15697</v>
      </c>
      <c r="B6973" s="21">
        <v>20.0</v>
      </c>
      <c r="C6973" s="20">
        <v>45.4889907836914</v>
      </c>
      <c r="D6973" s="21">
        <v>9.0</v>
      </c>
    </row>
    <row r="6974">
      <c r="A6974" s="20" t="s">
        <v>15698</v>
      </c>
      <c r="B6974" s="21">
        <v>40.0</v>
      </c>
      <c r="C6974" s="20">
        <v>45.9799766540527</v>
      </c>
      <c r="D6974" s="21">
        <v>9.0</v>
      </c>
    </row>
    <row r="6975">
      <c r="A6975" s="20" t="s">
        <v>15699</v>
      </c>
      <c r="B6975" s="21">
        <v>58.0</v>
      </c>
      <c r="C6975" s="20">
        <v>48.2955665588378</v>
      </c>
      <c r="D6975" s="21">
        <v>9.0</v>
      </c>
    </row>
    <row r="6976">
      <c r="A6976" s="20" t="s">
        <v>15700</v>
      </c>
      <c r="B6976" s="21">
        <v>60.0</v>
      </c>
      <c r="C6976" s="20">
        <v>42.2795143127441</v>
      </c>
      <c r="D6976" s="21">
        <v>9.0</v>
      </c>
    </row>
    <row r="6977">
      <c r="A6977" s="20" t="s">
        <v>15701</v>
      </c>
      <c r="B6977" s="21">
        <v>59.0</v>
      </c>
      <c r="C6977" s="20">
        <v>37.0565490722656</v>
      </c>
      <c r="D6977" s="21">
        <v>9.0</v>
      </c>
    </row>
    <row r="6978">
      <c r="A6978" s="20" t="s">
        <v>15702</v>
      </c>
      <c r="B6978" s="21">
        <v>58.0</v>
      </c>
      <c r="C6978" s="20">
        <v>35.1260414123535</v>
      </c>
      <c r="D6978" s="21">
        <v>9.0</v>
      </c>
    </row>
    <row r="6979">
      <c r="A6979" s="20" t="s">
        <v>15703</v>
      </c>
      <c r="B6979" s="21">
        <v>37.0</v>
      </c>
      <c r="C6979" s="20">
        <v>38.4108848571777</v>
      </c>
      <c r="D6979" s="21">
        <v>9.0</v>
      </c>
    </row>
    <row r="6980">
      <c r="A6980" s="20" t="s">
        <v>15704</v>
      </c>
      <c r="B6980" s="21">
        <v>34.0</v>
      </c>
      <c r="C6980" s="20">
        <v>32.4494819641113</v>
      </c>
      <c r="D6980" s="21">
        <v>9.0</v>
      </c>
    </row>
    <row r="6981">
      <c r="A6981" s="20" t="s">
        <v>15705</v>
      </c>
      <c r="B6981" s="21">
        <v>64.0</v>
      </c>
      <c r="C6981" s="20">
        <v>51.166389465332</v>
      </c>
      <c r="D6981" s="21">
        <v>9.0</v>
      </c>
    </row>
    <row r="6982">
      <c r="A6982" s="20" t="s">
        <v>15706</v>
      </c>
      <c r="B6982" s="21">
        <v>52.0</v>
      </c>
      <c r="C6982" s="20">
        <v>48.5922546386718</v>
      </c>
      <c r="D6982" s="21">
        <v>9.0</v>
      </c>
    </row>
    <row r="6983">
      <c r="A6983" s="20" t="s">
        <v>15707</v>
      </c>
      <c r="B6983" s="21">
        <v>49.0</v>
      </c>
      <c r="C6983" s="20">
        <v>46.5441055297851</v>
      </c>
      <c r="D6983" s="21">
        <v>9.0</v>
      </c>
    </row>
    <row r="6984">
      <c r="A6984" s="20" t="s">
        <v>15708</v>
      </c>
      <c r="B6984" s="21">
        <v>28.0</v>
      </c>
      <c r="C6984" s="20">
        <v>33.2074279785156</v>
      </c>
      <c r="D6984" s="21">
        <v>9.0</v>
      </c>
    </row>
    <row r="6985">
      <c r="A6985" s="20" t="s">
        <v>15709</v>
      </c>
      <c r="B6985" s="21">
        <v>31.0</v>
      </c>
      <c r="C6985" s="20">
        <v>51.473892211914</v>
      </c>
      <c r="D6985" s="21">
        <v>9.0</v>
      </c>
    </row>
    <row r="6986">
      <c r="A6986" s="20" t="s">
        <v>15710</v>
      </c>
      <c r="B6986" s="21">
        <v>61.0</v>
      </c>
      <c r="C6986" s="21">
        <v>42.527832</v>
      </c>
      <c r="D6986" s="21">
        <v>9.0</v>
      </c>
    </row>
    <row r="6987">
      <c r="A6987" s="20" t="s">
        <v>15711</v>
      </c>
      <c r="B6987" s="21">
        <v>47.0</v>
      </c>
      <c r="C6987" s="21">
        <v>44.5638542</v>
      </c>
      <c r="D6987" s="21">
        <v>9.0</v>
      </c>
    </row>
    <row r="6988">
      <c r="A6988" s="20" t="s">
        <v>15712</v>
      </c>
      <c r="B6988" s="21">
        <v>33.0</v>
      </c>
      <c r="C6988" s="20">
        <v>35.5626640319824</v>
      </c>
      <c r="D6988" s="21">
        <v>9.0</v>
      </c>
    </row>
    <row r="6989">
      <c r="A6989" s="20" t="s">
        <v>15713</v>
      </c>
      <c r="B6989" s="21">
        <v>43.0</v>
      </c>
      <c r="C6989" s="20">
        <v>42.4110298156738</v>
      </c>
      <c r="D6989" s="21">
        <v>9.0</v>
      </c>
    </row>
    <row r="6990">
      <c r="A6990" s="20" t="s">
        <v>15714</v>
      </c>
      <c r="B6990" s="21">
        <v>43.0</v>
      </c>
      <c r="C6990" s="20">
        <v>42.7865295410156</v>
      </c>
      <c r="D6990" s="21">
        <v>9.0</v>
      </c>
    </row>
    <row r="6991">
      <c r="A6991" s="20" t="s">
        <v>15715</v>
      </c>
      <c r="B6991" s="21">
        <v>48.0</v>
      </c>
      <c r="C6991" s="20">
        <v>52.5706748962402</v>
      </c>
      <c r="D6991" s="21">
        <v>9.0</v>
      </c>
    </row>
    <row r="6992">
      <c r="A6992" s="20" t="s">
        <v>15716</v>
      </c>
      <c r="B6992" s="21">
        <v>52.0</v>
      </c>
      <c r="C6992" s="20">
        <v>48.7196235656738</v>
      </c>
      <c r="D6992" s="21">
        <v>9.0</v>
      </c>
    </row>
    <row r="6993">
      <c r="A6993" s="20" t="s">
        <v>15717</v>
      </c>
      <c r="B6993" s="21">
        <v>55.0</v>
      </c>
      <c r="C6993" s="21">
        <v>50.7242432</v>
      </c>
      <c r="D6993" s="21">
        <v>9.0</v>
      </c>
    </row>
    <row r="6994">
      <c r="A6994" s="20" t="s">
        <v>15718</v>
      </c>
      <c r="B6994" s="21">
        <v>43.0</v>
      </c>
      <c r="C6994" s="20">
        <v>35.062572479248</v>
      </c>
      <c r="D6994" s="21">
        <v>9.0</v>
      </c>
    </row>
    <row r="6995">
      <c r="A6995" s="20" t="s">
        <v>15719</v>
      </c>
      <c r="B6995" s="21">
        <v>37.0</v>
      </c>
      <c r="C6995" s="20">
        <v>48.5432052612304</v>
      </c>
      <c r="D6995" s="21">
        <v>9.0</v>
      </c>
    </row>
    <row r="6996">
      <c r="A6996" s="20" t="s">
        <v>15720</v>
      </c>
      <c r="B6996" s="21">
        <v>45.0</v>
      </c>
      <c r="C6996" s="21">
        <v>38.0043945</v>
      </c>
      <c r="D6996" s="21">
        <v>9.0</v>
      </c>
    </row>
    <row r="6997">
      <c r="A6997" s="20" t="s">
        <v>15721</v>
      </c>
      <c r="B6997" s="21">
        <v>45.0</v>
      </c>
      <c r="C6997" s="20">
        <v>41.1576194763183</v>
      </c>
      <c r="D6997" s="21">
        <v>9.0</v>
      </c>
    </row>
    <row r="6998">
      <c r="A6998" s="20" t="s">
        <v>15722</v>
      </c>
      <c r="B6998" s="21">
        <v>50.0</v>
      </c>
      <c r="C6998" s="20">
        <v>32.4451141357421</v>
      </c>
      <c r="D6998" s="21">
        <v>9.0</v>
      </c>
    </row>
    <row r="6999">
      <c r="A6999" s="20" t="s">
        <v>15723</v>
      </c>
      <c r="B6999" s="21">
        <v>41.0</v>
      </c>
      <c r="C6999" s="20">
        <v>48.4365272521972</v>
      </c>
      <c r="D6999" s="21">
        <v>9.0</v>
      </c>
    </row>
    <row r="7000">
      <c r="A7000" s="20" t="s">
        <v>15724</v>
      </c>
      <c r="B7000" s="21">
        <v>38.0</v>
      </c>
      <c r="C7000" s="20">
        <v>47.7609176635742</v>
      </c>
      <c r="D7000" s="21">
        <v>9.0</v>
      </c>
    </row>
    <row r="7001">
      <c r="A7001" s="20" t="s">
        <v>15725</v>
      </c>
      <c r="B7001" s="21">
        <v>26.0</v>
      </c>
      <c r="C7001" s="20">
        <v>48.7818145751953</v>
      </c>
      <c r="D7001" s="21">
        <v>9.0</v>
      </c>
    </row>
    <row r="7002">
      <c r="A7002" s="20" t="s">
        <v>15726</v>
      </c>
      <c r="B7002" s="21">
        <v>19.0</v>
      </c>
      <c r="C7002" s="20">
        <v>27.3300609588623</v>
      </c>
      <c r="D7002" s="21">
        <v>9.0</v>
      </c>
    </row>
    <row r="7003">
      <c r="A7003" s="20" t="s">
        <v>15727</v>
      </c>
      <c r="B7003" s="21">
        <v>40.0</v>
      </c>
      <c r="C7003" s="20">
        <v>55.6389770507812</v>
      </c>
      <c r="D7003" s="21">
        <v>9.0</v>
      </c>
    </row>
    <row r="7004">
      <c r="A7004" s="20" t="s">
        <v>15728</v>
      </c>
      <c r="B7004" s="21">
        <v>37.0</v>
      </c>
      <c r="C7004" s="20">
        <v>40.4343948364257</v>
      </c>
      <c r="D7004" s="21">
        <v>9.0</v>
      </c>
    </row>
    <row r="7005">
      <c r="A7005" s="20" t="s">
        <v>15729</v>
      </c>
      <c r="B7005" s="21">
        <v>40.0</v>
      </c>
      <c r="C7005" s="20">
        <v>42.690803527832</v>
      </c>
      <c r="D7005" s="21">
        <v>9.0</v>
      </c>
    </row>
    <row r="7006">
      <c r="A7006" s="20" t="s">
        <v>15730</v>
      </c>
      <c r="B7006" s="21">
        <v>54.0</v>
      </c>
      <c r="C7006" s="20">
        <v>52.2568626403808</v>
      </c>
      <c r="D7006" s="21">
        <v>9.0</v>
      </c>
    </row>
    <row r="7007">
      <c r="A7007" s="20" t="s">
        <v>15731</v>
      </c>
      <c r="B7007" s="21">
        <v>50.0</v>
      </c>
      <c r="C7007" s="20">
        <v>41.231460571289</v>
      </c>
      <c r="D7007" s="21">
        <v>9.0</v>
      </c>
    </row>
    <row r="7008">
      <c r="A7008" s="20" t="s">
        <v>15732</v>
      </c>
      <c r="B7008" s="21">
        <v>43.0</v>
      </c>
      <c r="C7008" s="20">
        <v>36.9271392822265</v>
      </c>
      <c r="D7008" s="21">
        <v>9.0</v>
      </c>
    </row>
    <row r="7009">
      <c r="A7009" s="20" t="s">
        <v>15733</v>
      </c>
      <c r="B7009" s="21">
        <v>46.0</v>
      </c>
      <c r="C7009" s="20">
        <v>36.6451339721679</v>
      </c>
      <c r="D7009" s="21">
        <v>9.0</v>
      </c>
    </row>
    <row r="7010">
      <c r="A7010" s="20" t="s">
        <v>15734</v>
      </c>
      <c r="B7010" s="21">
        <v>38.0</v>
      </c>
      <c r="C7010" s="20">
        <v>44.1735916137695</v>
      </c>
      <c r="D7010" s="21">
        <v>9.0</v>
      </c>
    </row>
    <row r="7011">
      <c r="A7011" s="20" t="s">
        <v>15735</v>
      </c>
      <c r="B7011" s="21">
        <v>49.0</v>
      </c>
      <c r="C7011" s="20">
        <v>42.9159393310546</v>
      </c>
      <c r="D7011" s="21">
        <v>9.0</v>
      </c>
    </row>
    <row r="7012">
      <c r="A7012" s="20" t="s">
        <v>15736</v>
      </c>
      <c r="B7012" s="21">
        <v>45.0</v>
      </c>
      <c r="C7012" s="20">
        <v>53.8454818725585</v>
      </c>
      <c r="D7012" s="21">
        <v>9.0</v>
      </c>
    </row>
    <row r="7013">
      <c r="A7013" s="20" t="s">
        <v>15737</v>
      </c>
      <c r="B7013" s="21">
        <v>51.0</v>
      </c>
      <c r="C7013" s="20">
        <v>55.7927474975585</v>
      </c>
      <c r="D7013" s="21">
        <v>9.0</v>
      </c>
    </row>
    <row r="7014">
      <c r="A7014" s="20" t="s">
        <v>15738</v>
      </c>
      <c r="B7014" s="21">
        <v>43.0</v>
      </c>
      <c r="C7014" s="20">
        <v>46.1861000061035</v>
      </c>
      <c r="D7014" s="21">
        <v>9.0</v>
      </c>
    </row>
    <row r="7015">
      <c r="A7015" s="20" t="s">
        <v>15739</v>
      </c>
      <c r="B7015" s="21">
        <v>50.0</v>
      </c>
      <c r="C7015" s="20">
        <v>48.0280799865722</v>
      </c>
      <c r="D7015" s="21">
        <v>9.0</v>
      </c>
    </row>
    <row r="7016">
      <c r="A7016" s="20" t="s">
        <v>15740</v>
      </c>
      <c r="B7016" s="21">
        <v>47.0</v>
      </c>
      <c r="C7016" s="20">
        <v>37.4218521118164</v>
      </c>
      <c r="D7016" s="21">
        <v>9.0</v>
      </c>
    </row>
    <row r="7017">
      <c r="A7017" s="20" t="s">
        <v>15741</v>
      </c>
      <c r="B7017" s="21">
        <v>48.0</v>
      </c>
      <c r="C7017" s="20">
        <v>47.4041786193847</v>
      </c>
      <c r="D7017" s="21">
        <v>9.0</v>
      </c>
    </row>
    <row r="7018">
      <c r="A7018" s="20" t="s">
        <v>15742</v>
      </c>
      <c r="B7018" s="21">
        <v>44.0</v>
      </c>
      <c r="C7018" s="20">
        <v>36.8630180358886</v>
      </c>
      <c r="D7018" s="21">
        <v>9.0</v>
      </c>
    </row>
    <row r="7019">
      <c r="A7019" s="20" t="s">
        <v>15743</v>
      </c>
      <c r="B7019" s="21">
        <v>0.0</v>
      </c>
      <c r="C7019" s="20">
        <v>0.277200758457183</v>
      </c>
      <c r="D7019" s="21">
        <v>9.0</v>
      </c>
    </row>
    <row r="7020">
      <c r="A7020" s="20" t="s">
        <v>15744</v>
      </c>
      <c r="B7020" s="21">
        <v>0.0</v>
      </c>
      <c r="C7020" s="20">
        <v>0.514166355133056</v>
      </c>
      <c r="D7020" s="21">
        <v>9.0</v>
      </c>
    </row>
    <row r="7021">
      <c r="A7021" s="20" t="s">
        <v>15745</v>
      </c>
      <c r="B7021" s="21">
        <v>1.0</v>
      </c>
      <c r="C7021" s="20">
        <v>0.630924463272094</v>
      </c>
      <c r="D7021" s="21">
        <v>9.0</v>
      </c>
    </row>
    <row r="7022">
      <c r="A7022" s="20" t="s">
        <v>15746</v>
      </c>
      <c r="B7022" s="21">
        <v>0.0</v>
      </c>
      <c r="C7022" s="21">
        <v>0.07185784</v>
      </c>
      <c r="D7022" s="21">
        <v>9.0</v>
      </c>
    </row>
    <row r="7023">
      <c r="A7023" s="20" t="s">
        <v>15747</v>
      </c>
      <c r="B7023" s="21">
        <v>0.0</v>
      </c>
      <c r="C7023" s="20">
        <v>0.335631877183914</v>
      </c>
      <c r="D7023" s="21">
        <v>9.0</v>
      </c>
    </row>
    <row r="7024">
      <c r="A7024" s="20" t="s">
        <v>15748</v>
      </c>
      <c r="B7024" s="21">
        <v>0.0</v>
      </c>
      <c r="C7024" s="20">
        <v>0.52100783586502</v>
      </c>
      <c r="D7024" s="21">
        <v>9.0</v>
      </c>
    </row>
    <row r="7025">
      <c r="A7025" s="20" t="s">
        <v>15749</v>
      </c>
      <c r="B7025" s="21">
        <v>0.0</v>
      </c>
      <c r="C7025" s="20">
        <v>0.326949536800384</v>
      </c>
      <c r="D7025" s="21">
        <v>9.0</v>
      </c>
    </row>
    <row r="7026">
      <c r="A7026" s="20" t="s">
        <v>15750</v>
      </c>
      <c r="B7026" s="21">
        <v>0.0</v>
      </c>
      <c r="C7026" s="21">
        <v>0.31593972</v>
      </c>
      <c r="D7026" s="21">
        <v>9.0</v>
      </c>
    </row>
    <row r="7027">
      <c r="A7027" s="20" t="s">
        <v>15751</v>
      </c>
      <c r="B7027" s="21">
        <v>1.0</v>
      </c>
      <c r="C7027" s="20">
        <v>0.18909902870655</v>
      </c>
      <c r="D7027" s="21">
        <v>9.0</v>
      </c>
    </row>
    <row r="7028">
      <c r="A7028" s="20" t="s">
        <v>15752</v>
      </c>
      <c r="B7028" s="21">
        <v>0.0</v>
      </c>
      <c r="C7028" s="21">
        <v>0.0741261</v>
      </c>
      <c r="D7028" s="21">
        <v>9.0</v>
      </c>
    </row>
    <row r="7029">
      <c r="A7029" s="20" t="s">
        <v>15753</v>
      </c>
      <c r="B7029" s="21">
        <v>0.0</v>
      </c>
      <c r="C7029" s="20">
        <v>0.0607691071927547</v>
      </c>
      <c r="D7029" s="21">
        <v>9.0</v>
      </c>
    </row>
    <row r="7030">
      <c r="A7030" s="20" t="s">
        <v>15754</v>
      </c>
      <c r="B7030" s="21">
        <v>1.0</v>
      </c>
      <c r="C7030" s="20">
        <v>7.21107053756713</v>
      </c>
      <c r="D7030" s="21">
        <v>9.0</v>
      </c>
    </row>
    <row r="7031">
      <c r="A7031" s="20" t="s">
        <v>15755</v>
      </c>
      <c r="B7031" s="21">
        <v>0.0</v>
      </c>
      <c r="C7031" s="20">
        <v>0.721086025238037</v>
      </c>
      <c r="D7031" s="21">
        <v>9.0</v>
      </c>
    </row>
    <row r="7032">
      <c r="A7032" s="20" t="s">
        <v>15756</v>
      </c>
      <c r="B7032" s="21">
        <v>0.0</v>
      </c>
      <c r="C7032" s="20">
        <v>0.167428866028785</v>
      </c>
      <c r="D7032" s="21">
        <v>9.0</v>
      </c>
    </row>
    <row r="7033">
      <c r="A7033" s="20" t="s">
        <v>15757</v>
      </c>
      <c r="B7033" s="21">
        <v>1.0</v>
      </c>
      <c r="C7033" s="20">
        <v>7.72572755813598</v>
      </c>
      <c r="D7033" s="21">
        <v>9.0</v>
      </c>
    </row>
    <row r="7034">
      <c r="A7034" s="20" t="s">
        <v>15758</v>
      </c>
      <c r="B7034" s="21">
        <v>0.0</v>
      </c>
      <c r="C7034" s="20">
        <v>0.673328936100006</v>
      </c>
      <c r="D7034" s="21">
        <v>9.0</v>
      </c>
    </row>
    <row r="7035">
      <c r="A7035" s="20" t="s">
        <v>15759</v>
      </c>
      <c r="B7035" s="21">
        <v>0.0</v>
      </c>
      <c r="C7035" s="20">
        <v>0.385106235742568</v>
      </c>
      <c r="D7035" s="21">
        <v>9.0</v>
      </c>
    </row>
    <row r="7036">
      <c r="A7036" s="20" t="s">
        <v>15760</v>
      </c>
      <c r="B7036" s="21">
        <v>1.0</v>
      </c>
      <c r="C7036" s="20">
        <v>0.639224290847778</v>
      </c>
      <c r="D7036" s="21">
        <v>9.0</v>
      </c>
    </row>
    <row r="7037">
      <c r="A7037" s="20" t="s">
        <v>15761</v>
      </c>
      <c r="B7037" s="21">
        <v>0.0</v>
      </c>
      <c r="C7037" s="20">
        <v>0.98890209197998</v>
      </c>
      <c r="D7037" s="21">
        <v>9.0</v>
      </c>
    </row>
    <row r="7038">
      <c r="A7038" s="20" t="s">
        <v>15762</v>
      </c>
      <c r="B7038" s="21">
        <v>0.0</v>
      </c>
      <c r="C7038" s="21">
        <v>0.66559315</v>
      </c>
      <c r="D7038" s="21">
        <v>9.0</v>
      </c>
    </row>
    <row r="7039">
      <c r="A7039" s="20" t="s">
        <v>15763</v>
      </c>
      <c r="B7039" s="21">
        <v>1.0</v>
      </c>
      <c r="C7039" s="20">
        <v>0.543189644813537</v>
      </c>
      <c r="D7039" s="21">
        <v>9.0</v>
      </c>
    </row>
    <row r="7040">
      <c r="A7040" s="20" t="s">
        <v>15764</v>
      </c>
      <c r="B7040" s="21">
        <v>0.0</v>
      </c>
      <c r="C7040" s="21">
        <v>68.3269272</v>
      </c>
      <c r="D7040" s="21">
        <v>9.0</v>
      </c>
    </row>
    <row r="7041">
      <c r="A7041" s="20" t="s">
        <v>15765</v>
      </c>
      <c r="B7041" s="21">
        <v>0.0</v>
      </c>
      <c r="C7041" s="20">
        <v>0.814000368118286</v>
      </c>
      <c r="D7041" s="21">
        <v>9.0</v>
      </c>
    </row>
    <row r="7042">
      <c r="A7042" s="20" t="s">
        <v>15766</v>
      </c>
      <c r="B7042" s="21">
        <v>0.0</v>
      </c>
      <c r="C7042" s="20">
        <v>0.919999480247497</v>
      </c>
      <c r="D7042" s="21">
        <v>9.0</v>
      </c>
    </row>
    <row r="7043">
      <c r="A7043" s="20" t="s">
        <v>15767</v>
      </c>
      <c r="B7043" s="21">
        <v>0.0</v>
      </c>
      <c r="C7043" s="20">
        <v>0.252326279878616</v>
      </c>
      <c r="D7043" s="21">
        <v>9.0</v>
      </c>
    </row>
    <row r="7044">
      <c r="A7044" s="20" t="s">
        <v>15768</v>
      </c>
      <c r="B7044" s="21">
        <v>0.0</v>
      </c>
      <c r="C7044" s="20">
        <v>0.279665201902389</v>
      </c>
      <c r="D7044" s="21">
        <v>9.0</v>
      </c>
    </row>
    <row r="7045">
      <c r="A7045" s="20" t="s">
        <v>15769</v>
      </c>
      <c r="B7045" s="21">
        <v>1.0</v>
      </c>
      <c r="C7045" s="20">
        <v>0.518702805042266</v>
      </c>
      <c r="D7045" s="21">
        <v>9.0</v>
      </c>
    </row>
    <row r="7046">
      <c r="A7046" s="20" t="s">
        <v>15770</v>
      </c>
      <c r="B7046" s="21">
        <v>0.0</v>
      </c>
      <c r="C7046" s="21">
        <v>0.62241292</v>
      </c>
      <c r="D7046" s="21">
        <v>9.0</v>
      </c>
    </row>
    <row r="7047">
      <c r="A7047" s="20" t="s">
        <v>15771</v>
      </c>
      <c r="B7047" s="21">
        <v>0.0</v>
      </c>
      <c r="C7047" s="20">
        <v>0.599940776824951</v>
      </c>
      <c r="D7047" s="21">
        <v>9.0</v>
      </c>
    </row>
    <row r="7048">
      <c r="A7048" s="20" t="s">
        <v>15772</v>
      </c>
      <c r="B7048" s="21">
        <v>0.0</v>
      </c>
      <c r="C7048" s="20">
        <v>0.598073780536651</v>
      </c>
      <c r="D7048" s="21">
        <v>9.0</v>
      </c>
    </row>
    <row r="7049">
      <c r="A7049" s="20" t="s">
        <v>15773</v>
      </c>
      <c r="B7049" s="21">
        <v>0.0</v>
      </c>
      <c r="C7049" s="21">
        <v>-0.0449534</v>
      </c>
      <c r="D7049" s="21">
        <v>9.0</v>
      </c>
    </row>
    <row r="7050">
      <c r="A7050" s="20" t="s">
        <v>15774</v>
      </c>
      <c r="B7050" s="21">
        <v>0.0</v>
      </c>
      <c r="C7050" s="20">
        <v>0.199324920773506</v>
      </c>
      <c r="D7050" s="21">
        <v>9.0</v>
      </c>
    </row>
    <row r="7051">
      <c r="A7051" s="20" t="s">
        <v>15775</v>
      </c>
      <c r="B7051" s="21">
        <v>1.0</v>
      </c>
      <c r="C7051" s="20">
        <v>2.38702154159545</v>
      </c>
      <c r="D7051" s="21">
        <v>9.0</v>
      </c>
    </row>
    <row r="7052">
      <c r="A7052" s="20" t="s">
        <v>15776</v>
      </c>
      <c r="B7052" s="21">
        <v>0.0</v>
      </c>
      <c r="C7052" s="20">
        <v>0.190206557512283</v>
      </c>
      <c r="D7052" s="21">
        <v>9.0</v>
      </c>
    </row>
    <row r="7053">
      <c r="A7053" s="20" t="s">
        <v>15777</v>
      </c>
      <c r="B7053" s="21">
        <v>0.0</v>
      </c>
      <c r="C7053" s="20">
        <v>0.223735138773918</v>
      </c>
      <c r="D7053" s="21">
        <v>9.0</v>
      </c>
    </row>
    <row r="7054">
      <c r="A7054" s="20" t="s">
        <v>15778</v>
      </c>
      <c r="B7054" s="21">
        <v>0.0</v>
      </c>
      <c r="C7054" s="20">
        <v>0.515433013439178</v>
      </c>
      <c r="D7054" s="21">
        <v>9.0</v>
      </c>
    </row>
    <row r="7055">
      <c r="A7055" s="20" t="s">
        <v>15779</v>
      </c>
      <c r="B7055" s="21">
        <v>23.0</v>
      </c>
      <c r="C7055" s="20">
        <v>41.772476196289</v>
      </c>
      <c r="D7055" s="21">
        <v>9.0</v>
      </c>
    </row>
    <row r="7056">
      <c r="A7056" s="20" t="s">
        <v>15780</v>
      </c>
      <c r="B7056" s="21">
        <v>25.0</v>
      </c>
      <c r="C7056" s="20">
        <v>35.2887458801269</v>
      </c>
      <c r="D7056" s="21">
        <v>9.0</v>
      </c>
    </row>
    <row r="7057">
      <c r="A7057" s="20" t="s">
        <v>15781</v>
      </c>
      <c r="B7057" s="21">
        <v>24.0</v>
      </c>
      <c r="C7057" s="20">
        <v>29.8836593627929</v>
      </c>
      <c r="D7057" s="21">
        <v>9.0</v>
      </c>
    </row>
    <row r="7058">
      <c r="A7058" s="20" t="s">
        <v>15782</v>
      </c>
      <c r="B7058" s="21">
        <v>28.0</v>
      </c>
      <c r="C7058" s="20">
        <v>26.8717498779296</v>
      </c>
      <c r="D7058" s="21">
        <v>9.0</v>
      </c>
    </row>
    <row r="7059">
      <c r="A7059" s="20" t="s">
        <v>15783</v>
      </c>
      <c r="B7059" s="21">
        <v>34.0</v>
      </c>
      <c r="C7059" s="20">
        <v>36.2613945007324</v>
      </c>
      <c r="D7059" s="21">
        <v>9.0</v>
      </c>
    </row>
    <row r="7060">
      <c r="A7060" s="20" t="s">
        <v>15784</v>
      </c>
      <c r="B7060" s="21">
        <v>23.0</v>
      </c>
      <c r="C7060" s="20">
        <v>39.9605903625488</v>
      </c>
      <c r="D7060" s="21">
        <v>9.0</v>
      </c>
    </row>
    <row r="7061">
      <c r="A7061" s="20" t="s">
        <v>15785</v>
      </c>
      <c r="B7061" s="21">
        <v>25.0</v>
      </c>
      <c r="C7061" s="20">
        <v>38.0566673278808</v>
      </c>
      <c r="D7061" s="21">
        <v>9.0</v>
      </c>
    </row>
    <row r="7062">
      <c r="A7062" s="20" t="s">
        <v>15786</v>
      </c>
      <c r="B7062" s="21">
        <v>24.0</v>
      </c>
      <c r="C7062" s="20">
        <v>31.815444946289</v>
      </c>
      <c r="D7062" s="21">
        <v>9.0</v>
      </c>
    </row>
    <row r="7063">
      <c r="A7063" s="20" t="s">
        <v>15787</v>
      </c>
      <c r="B7063" s="21">
        <v>28.0</v>
      </c>
      <c r="C7063" s="20">
        <v>2.02803540229797</v>
      </c>
      <c r="D7063" s="21">
        <v>9.0</v>
      </c>
    </row>
    <row r="7064">
      <c r="A7064" s="20" t="s">
        <v>15788</v>
      </c>
      <c r="B7064" s="21">
        <v>34.0</v>
      </c>
      <c r="C7064" s="20">
        <v>37.0847702026367</v>
      </c>
      <c r="D7064" s="21">
        <v>9.0</v>
      </c>
    </row>
    <row r="7065">
      <c r="A7065" s="22" t="s">
        <v>15789</v>
      </c>
      <c r="B7065" s="21">
        <v>50.0</v>
      </c>
      <c r="C7065" s="20">
        <v>38.9801483154296</v>
      </c>
      <c r="D7065" s="21">
        <v>9.0</v>
      </c>
    </row>
    <row r="7066">
      <c r="A7066" s="22" t="s">
        <v>15790</v>
      </c>
      <c r="B7066" s="21">
        <v>60.0</v>
      </c>
      <c r="C7066" s="20">
        <v>48.2495651245117</v>
      </c>
      <c r="D7066" s="21">
        <v>9.0</v>
      </c>
    </row>
    <row r="7067">
      <c r="A7067" s="22" t="s">
        <v>15791</v>
      </c>
      <c r="B7067" s="21">
        <v>65.0</v>
      </c>
      <c r="C7067" s="20">
        <v>35.9478302001953</v>
      </c>
      <c r="D7067" s="21">
        <v>9.0</v>
      </c>
    </row>
    <row r="7068">
      <c r="A7068" s="22" t="s">
        <v>15792</v>
      </c>
      <c r="B7068" s="21">
        <v>20.0</v>
      </c>
      <c r="C7068" s="20">
        <v>37.3428153991699</v>
      </c>
      <c r="D7068" s="21">
        <v>9.0</v>
      </c>
    </row>
    <row r="7069">
      <c r="A7069" s="22" t="s">
        <v>15793</v>
      </c>
      <c r="B7069" s="21">
        <v>55.0</v>
      </c>
      <c r="C7069" s="20">
        <v>55.3899345397949</v>
      </c>
      <c r="D7069" s="21">
        <v>9.0</v>
      </c>
    </row>
    <row r="7070">
      <c r="A7070" s="22" t="s">
        <v>15794</v>
      </c>
      <c r="B7070" s="21">
        <v>30.0</v>
      </c>
      <c r="C7070" s="20">
        <v>60.850975036621</v>
      </c>
      <c r="D7070" s="21">
        <v>9.0</v>
      </c>
    </row>
    <row r="7071">
      <c r="A7071" s="22" t="s">
        <v>15795</v>
      </c>
      <c r="B7071" s="21">
        <v>65.0</v>
      </c>
      <c r="C7071" s="20">
        <v>54.7427597045898</v>
      </c>
      <c r="D7071" s="21">
        <v>9.0</v>
      </c>
    </row>
    <row r="7072">
      <c r="A7072" s="22" t="s">
        <v>15796</v>
      </c>
      <c r="B7072" s="21">
        <v>35.0</v>
      </c>
      <c r="C7072" s="20">
        <v>49.7046890258789</v>
      </c>
      <c r="D7072" s="21">
        <v>9.0</v>
      </c>
    </row>
    <row r="7073">
      <c r="A7073" s="22" t="s">
        <v>15797</v>
      </c>
      <c r="B7073" s="21">
        <v>60.0</v>
      </c>
      <c r="C7073" s="20">
        <v>44.4357070922851</v>
      </c>
      <c r="D7073" s="21">
        <v>9.0</v>
      </c>
    </row>
    <row r="7074">
      <c r="A7074" s="22" t="s">
        <v>15798</v>
      </c>
      <c r="B7074" s="21">
        <v>25.0</v>
      </c>
      <c r="C7074" s="20">
        <v>45.2630271911621</v>
      </c>
      <c r="D7074" s="21">
        <v>9.0</v>
      </c>
    </row>
    <row r="7075">
      <c r="A7075" s="22" t="s">
        <v>15799</v>
      </c>
      <c r="B7075" s="21">
        <v>65.0</v>
      </c>
      <c r="C7075" s="21">
        <v>53.3808708</v>
      </c>
      <c r="D7075" s="21">
        <v>9.0</v>
      </c>
    </row>
    <row r="7076">
      <c r="A7076" s="22" t="s">
        <v>15800</v>
      </c>
      <c r="B7076" s="21">
        <v>25.0</v>
      </c>
      <c r="C7076" s="20">
        <v>34.1533775329589</v>
      </c>
      <c r="D7076" s="21">
        <v>9.0</v>
      </c>
    </row>
    <row r="7077">
      <c r="A7077" s="22" t="s">
        <v>15801</v>
      </c>
      <c r="B7077" s="21">
        <v>60.0</v>
      </c>
      <c r="C7077" s="21">
        <v>44.6320915</v>
      </c>
      <c r="D7077" s="21">
        <v>9.0</v>
      </c>
    </row>
    <row r="7078">
      <c r="A7078" s="22" t="s">
        <v>15802</v>
      </c>
      <c r="B7078" s="21">
        <v>15.0</v>
      </c>
      <c r="C7078" s="20">
        <v>34.8700447082519</v>
      </c>
      <c r="D7078" s="21">
        <v>9.0</v>
      </c>
    </row>
    <row r="7079">
      <c r="A7079" s="22" t="s">
        <v>15803</v>
      </c>
      <c r="B7079" s="21">
        <v>80.0</v>
      </c>
      <c r="C7079" s="20">
        <v>46.7839126586914</v>
      </c>
      <c r="D7079" s="21">
        <v>9.0</v>
      </c>
    </row>
    <row r="7080">
      <c r="A7080" s="22" t="s">
        <v>15804</v>
      </c>
      <c r="B7080" s="21">
        <v>50.0</v>
      </c>
      <c r="C7080" s="20">
        <v>49.9903831481933</v>
      </c>
      <c r="D7080" s="21">
        <v>9.0</v>
      </c>
    </row>
    <row r="7081">
      <c r="A7081" s="22" t="s">
        <v>15805</v>
      </c>
      <c r="B7081" s="21">
        <v>35.0</v>
      </c>
      <c r="C7081" s="20">
        <v>39.1421241760253</v>
      </c>
      <c r="D7081" s="21">
        <v>9.0</v>
      </c>
    </row>
    <row r="7082">
      <c r="A7082" s="22" t="s">
        <v>15806</v>
      </c>
      <c r="B7082" s="21">
        <v>20.0</v>
      </c>
      <c r="C7082" s="20">
        <v>30.6298542022705</v>
      </c>
      <c r="D7082" s="21">
        <v>9.0</v>
      </c>
    </row>
    <row r="7083">
      <c r="A7083" s="22" t="s">
        <v>15807</v>
      </c>
      <c r="B7083" s="21">
        <v>45.0</v>
      </c>
      <c r="C7083" s="20">
        <v>40.0354461669921</v>
      </c>
      <c r="D7083" s="21">
        <v>9.0</v>
      </c>
    </row>
    <row r="7084">
      <c r="A7084" s="20" t="s">
        <v>15808</v>
      </c>
      <c r="B7084" s="21">
        <v>24.0</v>
      </c>
      <c r="C7084" s="20">
        <v>28.3337593078613</v>
      </c>
      <c r="D7084" s="21">
        <v>9.0</v>
      </c>
    </row>
    <row r="7085">
      <c r="A7085" s="20" t="s">
        <v>15809</v>
      </c>
      <c r="B7085" s="21">
        <v>0.0</v>
      </c>
      <c r="C7085" s="20">
        <v>0.594416737556457</v>
      </c>
      <c r="D7085" s="21">
        <v>9.0</v>
      </c>
    </row>
    <row r="7086">
      <c r="A7086" s="20" t="s">
        <v>15810</v>
      </c>
      <c r="B7086" s="21">
        <v>0.0</v>
      </c>
      <c r="C7086" s="20">
        <v>0.313927143812179</v>
      </c>
      <c r="D7086" s="21">
        <v>9.0</v>
      </c>
    </row>
    <row r="7087">
      <c r="A7087" s="20" t="s">
        <v>15811</v>
      </c>
      <c r="B7087" s="21">
        <v>0.0</v>
      </c>
      <c r="C7087" s="20">
        <v>0.157949700951576</v>
      </c>
      <c r="D7087" s="21">
        <v>9.0</v>
      </c>
    </row>
    <row r="7088">
      <c r="A7088" s="20" t="s">
        <v>15812</v>
      </c>
      <c r="B7088" s="21">
        <v>40.0</v>
      </c>
      <c r="C7088" s="20">
        <v>36.0478363037109</v>
      </c>
      <c r="D7088" s="21">
        <v>9.0</v>
      </c>
    </row>
    <row r="7089">
      <c r="A7089" s="20" t="s">
        <v>15813</v>
      </c>
      <c r="B7089" s="21">
        <v>23.0</v>
      </c>
      <c r="C7089" s="20">
        <v>51.2321853637695</v>
      </c>
      <c r="D7089" s="21">
        <v>9.0</v>
      </c>
    </row>
    <row r="7090">
      <c r="A7090" s="20" t="s">
        <v>15814</v>
      </c>
      <c r="B7090" s="21">
        <v>59.0</v>
      </c>
      <c r="C7090" s="20">
        <v>46.8182334899902</v>
      </c>
      <c r="D7090" s="21">
        <v>9.0</v>
      </c>
    </row>
    <row r="7091">
      <c r="A7091" s="20" t="s">
        <v>15815</v>
      </c>
      <c r="B7091" s="21">
        <v>25.0</v>
      </c>
      <c r="C7091" s="20">
        <v>40.6561431884765</v>
      </c>
      <c r="D7091" s="21">
        <v>9.0</v>
      </c>
    </row>
    <row r="7092">
      <c r="A7092" s="20" t="s">
        <v>15816</v>
      </c>
      <c r="B7092" s="21">
        <v>39.0</v>
      </c>
      <c r="C7092" s="20">
        <v>30.222053527832</v>
      </c>
      <c r="D7092" s="21">
        <v>9.0</v>
      </c>
    </row>
    <row r="7093">
      <c r="A7093" s="20" t="s">
        <v>15817</v>
      </c>
      <c r="B7093" s="21">
        <v>34.0</v>
      </c>
      <c r="C7093" s="20">
        <v>49.5978202819824</v>
      </c>
      <c r="D7093" s="21">
        <v>9.0</v>
      </c>
    </row>
    <row r="7094">
      <c r="A7094" s="20" t="s">
        <v>15818</v>
      </c>
      <c r="B7094" s="21">
        <v>53.0</v>
      </c>
      <c r="C7094" s="20">
        <v>20.9917030334472</v>
      </c>
      <c r="D7094" s="21">
        <v>9.0</v>
      </c>
    </row>
    <row r="7095">
      <c r="A7095" s="20" t="s">
        <v>15819</v>
      </c>
      <c r="B7095" s="21">
        <v>40.0</v>
      </c>
      <c r="C7095" s="20">
        <v>31.1848239898681</v>
      </c>
      <c r="D7095" s="21">
        <v>9.0</v>
      </c>
    </row>
    <row r="7096">
      <c r="A7096" s="20" t="s">
        <v>15820</v>
      </c>
      <c r="B7096" s="21">
        <v>21.0</v>
      </c>
      <c r="C7096" s="20">
        <v>60.3180961608886</v>
      </c>
      <c r="D7096" s="21">
        <v>9.0</v>
      </c>
    </row>
    <row r="7097">
      <c r="A7097" s="20" t="s">
        <v>15821</v>
      </c>
      <c r="B7097" s="21">
        <v>24.0</v>
      </c>
      <c r="C7097" s="20">
        <v>38.0293006896972</v>
      </c>
      <c r="D7097" s="21">
        <v>9.0</v>
      </c>
    </row>
    <row r="7098">
      <c r="A7098" s="20" t="s">
        <v>15822</v>
      </c>
      <c r="B7098" s="21">
        <v>30.0</v>
      </c>
      <c r="C7098" s="20">
        <v>15.2099924087524</v>
      </c>
      <c r="D7098" s="21">
        <v>9.0</v>
      </c>
    </row>
    <row r="7099">
      <c r="A7099" s="20" t="s">
        <v>15823</v>
      </c>
      <c r="B7099" s="21">
        <v>9.0</v>
      </c>
      <c r="C7099" s="20">
        <v>40.9094161987304</v>
      </c>
      <c r="D7099" s="21">
        <v>9.0</v>
      </c>
    </row>
    <row r="7100">
      <c r="A7100" s="20" t="s">
        <v>15824</v>
      </c>
      <c r="B7100" s="21">
        <v>5.0</v>
      </c>
      <c r="C7100" s="20">
        <v>60.271255493164</v>
      </c>
      <c r="D7100" s="21">
        <v>9.0</v>
      </c>
    </row>
    <row r="7101">
      <c r="A7101" s="20" t="s">
        <v>15825</v>
      </c>
      <c r="B7101" s="21">
        <v>21.0</v>
      </c>
      <c r="C7101" s="20">
        <v>63.171215057373</v>
      </c>
      <c r="D7101" s="21">
        <v>9.0</v>
      </c>
    </row>
    <row r="7102">
      <c r="A7102" s="20" t="s">
        <v>15826</v>
      </c>
      <c r="B7102" s="21">
        <v>29.0</v>
      </c>
      <c r="C7102" s="20">
        <v>36.1957626342773</v>
      </c>
      <c r="D7102" s="21">
        <v>9.0</v>
      </c>
    </row>
    <row r="7103">
      <c r="A7103" s="20" t="s">
        <v>15827</v>
      </c>
      <c r="B7103" s="21">
        <v>30.0</v>
      </c>
      <c r="C7103" s="20">
        <v>27.2006168365478</v>
      </c>
      <c r="D7103" s="21">
        <v>9.0</v>
      </c>
    </row>
    <row r="7104">
      <c r="A7104" s="20" t="s">
        <v>15828</v>
      </c>
      <c r="B7104" s="21">
        <v>62.0</v>
      </c>
      <c r="C7104" s="20">
        <v>43.6188926696777</v>
      </c>
      <c r="D7104" s="21">
        <v>9.0</v>
      </c>
    </row>
    <row r="7105">
      <c r="A7105" s="20" t="s">
        <v>15829</v>
      </c>
      <c r="B7105" s="21">
        <v>20.0</v>
      </c>
      <c r="C7105" s="20">
        <v>5.00312089920043</v>
      </c>
      <c r="D7105" s="21">
        <v>9.0</v>
      </c>
    </row>
    <row r="7106">
      <c r="A7106" s="20" t="s">
        <v>15830</v>
      </c>
      <c r="B7106" s="21">
        <v>29.0</v>
      </c>
      <c r="C7106" s="20">
        <v>46.412368774414</v>
      </c>
      <c r="D7106" s="21">
        <v>9.0</v>
      </c>
    </row>
    <row r="7107">
      <c r="A7107" s="20" t="s">
        <v>15831</v>
      </c>
      <c r="B7107" s="21">
        <v>55.0</v>
      </c>
      <c r="C7107" s="20">
        <v>20.2363452911376</v>
      </c>
      <c r="D7107" s="21">
        <v>9.0</v>
      </c>
    </row>
    <row r="7108">
      <c r="A7108" s="20" t="s">
        <v>15832</v>
      </c>
      <c r="B7108" s="21">
        <v>55.0</v>
      </c>
      <c r="C7108" s="20">
        <v>38.939655303955</v>
      </c>
      <c r="D7108" s="21">
        <v>9.0</v>
      </c>
    </row>
    <row r="7109">
      <c r="A7109" s="20" t="s">
        <v>15833</v>
      </c>
      <c r="B7109" s="21">
        <v>68.0</v>
      </c>
      <c r="C7109" s="20">
        <v>50.9632873535156</v>
      </c>
      <c r="D7109" s="21">
        <v>9.0</v>
      </c>
    </row>
    <row r="7110">
      <c r="A7110" s="20" t="s">
        <v>15834</v>
      </c>
      <c r="B7110" s="21">
        <v>60.0</v>
      </c>
      <c r="C7110" s="20">
        <v>51.9125022888183</v>
      </c>
      <c r="D7110" s="21">
        <v>9.0</v>
      </c>
    </row>
    <row r="7111">
      <c r="A7111" s="20" t="s">
        <v>15835</v>
      </c>
      <c r="B7111" s="21">
        <v>71.0</v>
      </c>
      <c r="C7111" s="20">
        <v>55.9746475219726</v>
      </c>
      <c r="D7111" s="21">
        <v>9.0</v>
      </c>
    </row>
    <row r="7112">
      <c r="A7112" s="20" t="s">
        <v>15836</v>
      </c>
      <c r="B7112" s="21">
        <v>65.0</v>
      </c>
      <c r="C7112" s="20">
        <v>52.3319396972656</v>
      </c>
      <c r="D7112" s="21">
        <v>9.0</v>
      </c>
    </row>
    <row r="7113">
      <c r="A7113" s="20" t="s">
        <v>15837</v>
      </c>
      <c r="B7113" s="21">
        <v>64.0</v>
      </c>
      <c r="C7113" s="20">
        <v>55.8780288696289</v>
      </c>
      <c r="D7113" s="21">
        <v>9.0</v>
      </c>
    </row>
    <row r="7114">
      <c r="A7114" s="20" t="s">
        <v>15838</v>
      </c>
      <c r="B7114" s="21">
        <v>71.0</v>
      </c>
      <c r="C7114" s="21">
        <v>64.463501</v>
      </c>
      <c r="D7114" s="21">
        <v>9.0</v>
      </c>
    </row>
    <row r="7115">
      <c r="A7115" s="20" t="s">
        <v>15839</v>
      </c>
      <c r="B7115" s="21">
        <v>43.0</v>
      </c>
      <c r="C7115" s="20">
        <v>45.2155227661132</v>
      </c>
      <c r="D7115" s="21">
        <v>9.0</v>
      </c>
    </row>
    <row r="7116">
      <c r="A7116" s="20" t="s">
        <v>15840</v>
      </c>
      <c r="B7116" s="21">
        <v>26.0</v>
      </c>
      <c r="C7116" s="20">
        <v>31.0413932800292</v>
      </c>
      <c r="D7116" s="21">
        <v>9.0</v>
      </c>
    </row>
    <row r="7117">
      <c r="A7117" s="20" t="s">
        <v>15841</v>
      </c>
      <c r="B7117" s="21">
        <v>61.0</v>
      </c>
      <c r="C7117" s="20">
        <v>32.5575828552246</v>
      </c>
      <c r="D7117" s="21">
        <v>9.0</v>
      </c>
    </row>
    <row r="7118">
      <c r="A7118" s="20" t="s">
        <v>15842</v>
      </c>
      <c r="B7118" s="21">
        <v>30.0</v>
      </c>
      <c r="C7118" s="20">
        <v>33.5791053771972</v>
      </c>
      <c r="D7118" s="21">
        <v>9.0</v>
      </c>
    </row>
    <row r="7119">
      <c r="A7119" s="20" t="s">
        <v>15843</v>
      </c>
      <c r="B7119" s="21">
        <v>51.0</v>
      </c>
      <c r="C7119" s="20">
        <v>16.2100353240966</v>
      </c>
      <c r="D7119" s="21">
        <v>9.0</v>
      </c>
    </row>
    <row r="7120">
      <c r="A7120" s="20" t="s">
        <v>15844</v>
      </c>
      <c r="B7120" s="21">
        <v>61.0</v>
      </c>
      <c r="C7120" s="20">
        <v>40.5040130615234</v>
      </c>
      <c r="D7120" s="21">
        <v>9.0</v>
      </c>
    </row>
    <row r="7121">
      <c r="A7121" s="20" t="s">
        <v>15845</v>
      </c>
      <c r="B7121" s="21">
        <v>54.0</v>
      </c>
      <c r="C7121" s="20">
        <v>40.6595191955566</v>
      </c>
      <c r="D7121" s="21">
        <v>9.0</v>
      </c>
    </row>
    <row r="7122">
      <c r="A7122" s="20" t="s">
        <v>15846</v>
      </c>
      <c r="B7122" s="21">
        <v>63.0</v>
      </c>
      <c r="C7122" s="20">
        <v>21.6873302459716</v>
      </c>
      <c r="D7122" s="21">
        <v>9.0</v>
      </c>
    </row>
    <row r="7123">
      <c r="A7123" s="20" t="s">
        <v>15847</v>
      </c>
      <c r="B7123" s="21">
        <v>63.0</v>
      </c>
      <c r="C7123" s="21">
        <v>43.7979736</v>
      </c>
      <c r="D7123" s="21">
        <v>9.0</v>
      </c>
    </row>
    <row r="7124">
      <c r="A7124" s="20" t="s">
        <v>15848</v>
      </c>
      <c r="B7124" s="21">
        <v>63.0</v>
      </c>
      <c r="C7124" s="20">
        <v>1.02625441551208</v>
      </c>
      <c r="D7124" s="21">
        <v>9.0</v>
      </c>
    </row>
    <row r="7125">
      <c r="A7125" s="20" t="s">
        <v>15849</v>
      </c>
      <c r="B7125" s="21">
        <v>63.0</v>
      </c>
      <c r="C7125" s="20">
        <v>61.4805946350097</v>
      </c>
      <c r="D7125" s="21">
        <v>9.0</v>
      </c>
    </row>
    <row r="7126">
      <c r="A7126" s="20" t="s">
        <v>15850</v>
      </c>
      <c r="B7126" s="21">
        <v>50.0</v>
      </c>
      <c r="C7126" s="20">
        <v>49.2800827026367</v>
      </c>
      <c r="D7126" s="21">
        <v>9.0</v>
      </c>
    </row>
    <row r="7127">
      <c r="A7127" s="20" t="s">
        <v>15851</v>
      </c>
      <c r="B7127" s="21">
        <v>50.0</v>
      </c>
      <c r="C7127" s="20">
        <v>46.5555839538574</v>
      </c>
      <c r="D7127" s="21">
        <v>9.0</v>
      </c>
    </row>
    <row r="7128">
      <c r="A7128" s="20" t="s">
        <v>15852</v>
      </c>
      <c r="B7128" s="21">
        <v>50.0</v>
      </c>
      <c r="C7128" s="20">
        <v>39.739517211914</v>
      </c>
      <c r="D7128" s="21">
        <v>9.0</v>
      </c>
    </row>
    <row r="7129">
      <c r="A7129" s="20" t="s">
        <v>15853</v>
      </c>
      <c r="B7129" s="21">
        <v>50.0</v>
      </c>
      <c r="C7129" s="20">
        <v>45.9234809875488</v>
      </c>
      <c r="D7129" s="21">
        <v>9.0</v>
      </c>
    </row>
    <row r="7130">
      <c r="A7130" s="20" t="s">
        <v>15854</v>
      </c>
      <c r="B7130" s="21">
        <v>59.0</v>
      </c>
      <c r="C7130" s="20">
        <v>57.5727233886718</v>
      </c>
      <c r="D7130" s="21">
        <v>9.0</v>
      </c>
    </row>
    <row r="7131">
      <c r="A7131" s="20" t="s">
        <v>15855</v>
      </c>
      <c r="B7131" s="21">
        <v>59.0</v>
      </c>
      <c r="C7131" s="20">
        <v>53.8741188049316</v>
      </c>
      <c r="D7131" s="21">
        <v>9.0</v>
      </c>
    </row>
    <row r="7132">
      <c r="A7132" s="20" t="s">
        <v>15856</v>
      </c>
      <c r="B7132" s="21">
        <v>45.0</v>
      </c>
      <c r="C7132" s="20">
        <v>53.5806579589843</v>
      </c>
      <c r="D7132" s="21">
        <v>9.0</v>
      </c>
    </row>
    <row r="7133">
      <c r="A7133" s="20" t="s">
        <v>15857</v>
      </c>
      <c r="B7133" s="21">
        <v>45.0</v>
      </c>
      <c r="C7133" s="20">
        <v>44.673053741455</v>
      </c>
      <c r="D7133" s="21">
        <v>9.0</v>
      </c>
    </row>
    <row r="7134">
      <c r="A7134" s="20" t="s">
        <v>15858</v>
      </c>
      <c r="B7134" s="21">
        <v>54.0</v>
      </c>
      <c r="C7134" s="20">
        <v>53.8431930541992</v>
      </c>
      <c r="D7134" s="21">
        <v>9.0</v>
      </c>
    </row>
    <row r="7135">
      <c r="A7135" s="20" t="s">
        <v>15859</v>
      </c>
      <c r="B7135" s="21">
        <v>54.0</v>
      </c>
      <c r="C7135" s="20">
        <v>59.1871948242187</v>
      </c>
      <c r="D7135" s="21">
        <v>9.0</v>
      </c>
    </row>
    <row r="7136">
      <c r="A7136" s="20" t="s">
        <v>15860</v>
      </c>
      <c r="B7136" s="21">
        <v>40.0</v>
      </c>
      <c r="C7136" s="21">
        <v>50.4858398</v>
      </c>
      <c r="D7136" s="21">
        <v>9.0</v>
      </c>
    </row>
    <row r="7137">
      <c r="A7137" s="20" t="s">
        <v>15861</v>
      </c>
      <c r="B7137" s="21">
        <v>40.0</v>
      </c>
      <c r="C7137" s="20">
        <v>48.8643569946289</v>
      </c>
      <c r="D7137" s="21">
        <v>9.0</v>
      </c>
    </row>
    <row r="7138">
      <c r="A7138" s="20" t="s">
        <v>15862</v>
      </c>
      <c r="B7138" s="21">
        <v>59.0</v>
      </c>
      <c r="C7138" s="20">
        <v>55.6514434814453</v>
      </c>
      <c r="D7138" s="21">
        <v>9.0</v>
      </c>
    </row>
    <row r="7139">
      <c r="A7139" s="20" t="s">
        <v>15863</v>
      </c>
      <c r="B7139" s="21">
        <v>59.0</v>
      </c>
      <c r="C7139" s="20">
        <v>53.3019828796386</v>
      </c>
      <c r="D7139" s="21">
        <v>9.0</v>
      </c>
    </row>
    <row r="7140">
      <c r="A7140" s="20" t="s">
        <v>15864</v>
      </c>
      <c r="B7140" s="21">
        <v>45.0</v>
      </c>
      <c r="C7140" s="20">
        <v>51.870002746582</v>
      </c>
      <c r="D7140" s="21">
        <v>9.0</v>
      </c>
    </row>
    <row r="7141">
      <c r="A7141" s="20" t="s">
        <v>15865</v>
      </c>
      <c r="B7141" s="21">
        <v>45.0</v>
      </c>
      <c r="C7141" s="20">
        <v>53.8166313171386</v>
      </c>
      <c r="D7141" s="21">
        <v>9.0</v>
      </c>
    </row>
    <row r="7142">
      <c r="A7142" s="20" t="s">
        <v>15866</v>
      </c>
      <c r="B7142" s="21">
        <v>30.0</v>
      </c>
      <c r="C7142" s="20">
        <v>22.9691200256347</v>
      </c>
      <c r="D7142" s="21">
        <v>9.0</v>
      </c>
    </row>
    <row r="7143">
      <c r="A7143" s="20" t="s">
        <v>15867</v>
      </c>
      <c r="B7143" s="21">
        <v>27.0</v>
      </c>
      <c r="C7143" s="20">
        <v>38.8781700134277</v>
      </c>
      <c r="D7143" s="21">
        <v>9.0</v>
      </c>
    </row>
    <row r="7144">
      <c r="A7144" s="20" t="s">
        <v>15868</v>
      </c>
      <c r="B7144" s="21">
        <v>26.0</v>
      </c>
      <c r="C7144" s="20">
        <v>34.9796066284179</v>
      </c>
      <c r="D7144" s="21">
        <v>9.0</v>
      </c>
    </row>
    <row r="7145">
      <c r="A7145" s="20" t="s">
        <v>15869</v>
      </c>
      <c r="B7145" s="21">
        <v>26.0</v>
      </c>
      <c r="C7145" s="20">
        <v>27.3345432281494</v>
      </c>
      <c r="D7145" s="21">
        <v>9.0</v>
      </c>
    </row>
    <row r="7146">
      <c r="A7146" s="20" t="s">
        <v>15870</v>
      </c>
      <c r="B7146" s="21">
        <v>25.0</v>
      </c>
      <c r="C7146" s="20">
        <v>27.6528167724609</v>
      </c>
      <c r="D7146" s="21">
        <v>9.0</v>
      </c>
    </row>
    <row r="7147">
      <c r="A7147" s="20" t="s">
        <v>15871</v>
      </c>
      <c r="B7147" s="21">
        <v>24.0</v>
      </c>
      <c r="C7147" s="20">
        <v>56.4326515197753</v>
      </c>
      <c r="D7147" s="21">
        <v>9.0</v>
      </c>
    </row>
    <row r="7148">
      <c r="A7148" s="20" t="s">
        <v>15872</v>
      </c>
      <c r="B7148" s="21">
        <v>18.0</v>
      </c>
      <c r="C7148" s="20">
        <v>26.1715507507324</v>
      </c>
      <c r="D7148" s="21">
        <v>9.0</v>
      </c>
    </row>
    <row r="7149">
      <c r="A7149" s="20" t="s">
        <v>15873</v>
      </c>
      <c r="B7149" s="21">
        <v>37.0</v>
      </c>
      <c r="C7149" s="21">
        <v>29.2319336</v>
      </c>
      <c r="D7149" s="21">
        <v>9.0</v>
      </c>
    </row>
    <row r="7150">
      <c r="A7150" s="20" t="s">
        <v>15874</v>
      </c>
      <c r="B7150" s="21">
        <v>37.0</v>
      </c>
      <c r="C7150" s="20">
        <v>25.5222282409667</v>
      </c>
      <c r="D7150" s="21">
        <v>9.0</v>
      </c>
    </row>
    <row r="7151">
      <c r="A7151" s="20" t="s">
        <v>15875</v>
      </c>
      <c r="B7151" s="21">
        <v>22.0</v>
      </c>
      <c r="C7151" s="20">
        <v>38.6128501892089</v>
      </c>
      <c r="D7151" s="21">
        <v>9.0</v>
      </c>
    </row>
    <row r="7152">
      <c r="A7152" s="20" t="s">
        <v>15876</v>
      </c>
      <c r="B7152" s="21">
        <v>22.0</v>
      </c>
      <c r="C7152" s="20">
        <v>51.4080734252929</v>
      </c>
      <c r="D7152" s="21">
        <v>9.0</v>
      </c>
    </row>
    <row r="7153">
      <c r="A7153" s="20" t="s">
        <v>15877</v>
      </c>
      <c r="B7153" s="21">
        <v>21.0</v>
      </c>
      <c r="C7153" s="20">
        <v>32.1546592712402</v>
      </c>
      <c r="D7153" s="21">
        <v>9.0</v>
      </c>
    </row>
    <row r="7154">
      <c r="A7154" s="20" t="s">
        <v>15878</v>
      </c>
      <c r="B7154" s="21">
        <v>21.0</v>
      </c>
      <c r="C7154" s="20">
        <v>30.7019805908203</v>
      </c>
      <c r="D7154" s="21">
        <v>9.0</v>
      </c>
    </row>
    <row r="7155">
      <c r="A7155" s="20" t="s">
        <v>15879</v>
      </c>
      <c r="B7155" s="21">
        <v>16.0</v>
      </c>
      <c r="C7155" s="20">
        <v>10.3243150711059</v>
      </c>
      <c r="D7155" s="21">
        <v>9.0</v>
      </c>
    </row>
    <row r="7156">
      <c r="A7156" s="20" t="s">
        <v>15880</v>
      </c>
      <c r="B7156" s="21">
        <v>16.0</v>
      </c>
      <c r="C7156" s="20">
        <v>7.97642850875854</v>
      </c>
      <c r="D7156" s="21">
        <v>9.0</v>
      </c>
    </row>
    <row r="7157">
      <c r="A7157" s="20" t="s">
        <v>15881</v>
      </c>
      <c r="B7157" s="21">
        <v>16.0</v>
      </c>
      <c r="C7157" s="20">
        <v>28.7727069854736</v>
      </c>
      <c r="D7157" s="21">
        <v>9.0</v>
      </c>
    </row>
    <row r="7158">
      <c r="A7158" s="20" t="s">
        <v>15882</v>
      </c>
      <c r="B7158" s="21">
        <v>16.0</v>
      </c>
      <c r="C7158" s="20">
        <v>7.4010305404663</v>
      </c>
      <c r="D7158" s="21">
        <v>9.0</v>
      </c>
    </row>
    <row r="7159">
      <c r="A7159" s="20" t="s">
        <v>15883</v>
      </c>
      <c r="B7159" s="21">
        <v>16.0</v>
      </c>
      <c r="C7159" s="20">
        <v>35.3651161193847</v>
      </c>
      <c r="D7159" s="21">
        <v>9.0</v>
      </c>
    </row>
    <row r="7160">
      <c r="A7160" s="20" t="s">
        <v>15884</v>
      </c>
      <c r="B7160" s="21">
        <v>16.0</v>
      </c>
      <c r="C7160" s="20">
        <v>23.9162311553955</v>
      </c>
      <c r="D7160" s="21">
        <v>9.0</v>
      </c>
    </row>
    <row r="7161">
      <c r="A7161" s="20" t="s">
        <v>15885</v>
      </c>
      <c r="B7161" s="21">
        <v>16.0</v>
      </c>
      <c r="C7161" s="20">
        <v>32.6048164367675</v>
      </c>
      <c r="D7161" s="21">
        <v>9.0</v>
      </c>
    </row>
    <row r="7162">
      <c r="A7162" s="20" t="s">
        <v>15886</v>
      </c>
      <c r="B7162" s="21">
        <v>16.0</v>
      </c>
      <c r="C7162" s="20">
        <v>13.8647346496582</v>
      </c>
      <c r="D7162" s="21">
        <v>9.0</v>
      </c>
    </row>
    <row r="7163">
      <c r="A7163" s="20" t="s">
        <v>15887</v>
      </c>
      <c r="B7163" s="21">
        <v>16.0</v>
      </c>
      <c r="C7163" s="20">
        <v>21.1433506011962</v>
      </c>
      <c r="D7163" s="21">
        <v>9.0</v>
      </c>
    </row>
    <row r="7164">
      <c r="A7164" s="20" t="s">
        <v>15888</v>
      </c>
      <c r="B7164" s="21">
        <v>16.0</v>
      </c>
      <c r="C7164" s="20">
        <v>4.3436632156372</v>
      </c>
      <c r="D7164" s="21">
        <v>9.0</v>
      </c>
    </row>
    <row r="7165">
      <c r="A7165" s="20" t="s">
        <v>15889</v>
      </c>
      <c r="B7165" s="21">
        <v>16.0</v>
      </c>
      <c r="C7165" s="20">
        <v>2.41319942474365</v>
      </c>
      <c r="D7165" s="21">
        <v>9.0</v>
      </c>
    </row>
    <row r="7166">
      <c r="A7166" s="20" t="s">
        <v>15890</v>
      </c>
      <c r="B7166" s="21">
        <v>16.0</v>
      </c>
      <c r="C7166" s="20">
        <v>3.77938985824584</v>
      </c>
      <c r="D7166" s="21">
        <v>9.0</v>
      </c>
    </row>
    <row r="7167">
      <c r="A7167" s="20" t="s">
        <v>15891</v>
      </c>
      <c r="B7167" s="21">
        <v>16.0</v>
      </c>
      <c r="C7167" s="21">
        <v>24.5556641</v>
      </c>
      <c r="D7167" s="21">
        <v>9.0</v>
      </c>
    </row>
    <row r="7168">
      <c r="A7168" s="20" t="s">
        <v>15892</v>
      </c>
      <c r="B7168" s="21">
        <v>16.0</v>
      </c>
      <c r="C7168" s="20">
        <v>18.6054553985595</v>
      </c>
      <c r="D7168" s="21">
        <v>9.0</v>
      </c>
    </row>
    <row r="7169">
      <c r="A7169" s="20" t="s">
        <v>15893</v>
      </c>
      <c r="B7169" s="21">
        <v>16.0</v>
      </c>
      <c r="C7169" s="20">
        <v>2.35018634796142</v>
      </c>
      <c r="D7169" s="21">
        <v>9.0</v>
      </c>
    </row>
    <row r="7170">
      <c r="A7170" s="20" t="s">
        <v>15894</v>
      </c>
      <c r="B7170" s="21">
        <v>16.0</v>
      </c>
      <c r="C7170" s="20">
        <v>49.7796020507812</v>
      </c>
      <c r="D7170" s="21">
        <v>9.0</v>
      </c>
    </row>
    <row r="7171">
      <c r="A7171" s="20" t="s">
        <v>15895</v>
      </c>
      <c r="B7171" s="21">
        <v>16.0</v>
      </c>
      <c r="C7171" s="20">
        <v>34.0566177368164</v>
      </c>
      <c r="D7171" s="21">
        <v>9.0</v>
      </c>
    </row>
    <row r="7172">
      <c r="A7172" s="20" t="s">
        <v>15896</v>
      </c>
      <c r="B7172" s="21">
        <v>16.0</v>
      </c>
      <c r="C7172" s="20">
        <v>11.1364831924438</v>
      </c>
      <c r="D7172" s="21">
        <v>9.0</v>
      </c>
    </row>
    <row r="7173">
      <c r="A7173" s="20" t="s">
        <v>15897</v>
      </c>
      <c r="B7173" s="21">
        <v>16.0</v>
      </c>
      <c r="C7173" s="21">
        <v>6.16119385</v>
      </c>
      <c r="D7173" s="21">
        <v>9.0</v>
      </c>
    </row>
    <row r="7174">
      <c r="A7174" s="20" t="s">
        <v>15898</v>
      </c>
      <c r="B7174" s="21">
        <v>16.0</v>
      </c>
      <c r="C7174" s="20">
        <v>7.36445236206054</v>
      </c>
      <c r="D7174" s="21">
        <v>9.0</v>
      </c>
    </row>
    <row r="7175">
      <c r="A7175" s="20" t="s">
        <v>15899</v>
      </c>
      <c r="B7175" s="21">
        <v>16.0</v>
      </c>
      <c r="C7175" s="20">
        <v>14.0563201904296</v>
      </c>
      <c r="D7175" s="21">
        <v>9.0</v>
      </c>
    </row>
    <row r="7176">
      <c r="A7176" s="20" t="s">
        <v>15900</v>
      </c>
      <c r="B7176" s="21">
        <v>16.0</v>
      </c>
      <c r="C7176" s="20">
        <v>25.4477920532226</v>
      </c>
      <c r="D7176" s="21">
        <v>9.0</v>
      </c>
    </row>
    <row r="7177">
      <c r="A7177" s="20" t="s">
        <v>15901</v>
      </c>
      <c r="B7177" s="21">
        <v>28.0</v>
      </c>
      <c r="C7177" s="20">
        <v>9.60282611846923</v>
      </c>
      <c r="D7177" s="21">
        <v>9.0</v>
      </c>
    </row>
    <row r="7178">
      <c r="A7178" s="20" t="s">
        <v>15902</v>
      </c>
      <c r="B7178" s="21">
        <v>28.0</v>
      </c>
      <c r="C7178" s="21">
        <v>40.1522102</v>
      </c>
      <c r="D7178" s="21">
        <v>9.0</v>
      </c>
    </row>
    <row r="7179">
      <c r="A7179" s="20" t="s">
        <v>15903</v>
      </c>
      <c r="B7179" s="21">
        <v>28.0</v>
      </c>
      <c r="C7179" s="20">
        <v>34.5194053649902</v>
      </c>
      <c r="D7179" s="21">
        <v>9.0</v>
      </c>
    </row>
    <row r="7180">
      <c r="A7180" s="20" t="s">
        <v>15904</v>
      </c>
      <c r="B7180" s="21">
        <v>28.0</v>
      </c>
      <c r="C7180" s="20">
        <v>42.5027770996093</v>
      </c>
      <c r="D7180" s="21">
        <v>9.0</v>
      </c>
    </row>
    <row r="7181">
      <c r="A7181" s="20" t="s">
        <v>15905</v>
      </c>
      <c r="B7181" s="21">
        <v>28.0</v>
      </c>
      <c r="C7181" s="21">
        <v>47.5810661</v>
      </c>
      <c r="D7181" s="21">
        <v>9.0</v>
      </c>
    </row>
    <row r="7182">
      <c r="A7182" s="20" t="s">
        <v>15906</v>
      </c>
      <c r="B7182" s="21">
        <v>28.0</v>
      </c>
      <c r="C7182" s="20">
        <v>36.4832344055175</v>
      </c>
      <c r="D7182" s="21">
        <v>9.0</v>
      </c>
    </row>
    <row r="7183">
      <c r="A7183" s="20" t="s">
        <v>15907</v>
      </c>
      <c r="B7183" s="21">
        <v>28.0</v>
      </c>
      <c r="C7183" s="20">
        <v>33.8361358642578</v>
      </c>
      <c r="D7183" s="21">
        <v>9.0</v>
      </c>
    </row>
    <row r="7184">
      <c r="A7184" s="20" t="s">
        <v>15908</v>
      </c>
      <c r="B7184" s="21">
        <v>28.0</v>
      </c>
      <c r="C7184" s="20">
        <v>25.7225723266601</v>
      </c>
      <c r="D7184" s="21">
        <v>9.0</v>
      </c>
    </row>
    <row r="7185">
      <c r="A7185" s="20" t="s">
        <v>15909</v>
      </c>
      <c r="B7185" s="21">
        <v>28.0</v>
      </c>
      <c r="C7185" s="20">
        <v>44.7137985229492</v>
      </c>
      <c r="D7185" s="21">
        <v>9.0</v>
      </c>
    </row>
    <row r="7186">
      <c r="A7186" s="20" t="s">
        <v>15910</v>
      </c>
      <c r="B7186" s="21">
        <v>28.0</v>
      </c>
      <c r="C7186" s="20">
        <v>24.6570510864257</v>
      </c>
      <c r="D7186" s="21">
        <v>9.0</v>
      </c>
    </row>
    <row r="7187">
      <c r="A7187" s="20" t="s">
        <v>15911</v>
      </c>
      <c r="B7187" s="21">
        <v>51.0</v>
      </c>
      <c r="C7187" s="20">
        <v>1.98537921905517</v>
      </c>
      <c r="D7187" s="21">
        <v>9.0</v>
      </c>
    </row>
    <row r="7188">
      <c r="A7188" s="20" t="s">
        <v>15912</v>
      </c>
      <c r="B7188" s="21">
        <v>51.0</v>
      </c>
      <c r="C7188" s="20">
        <v>6.83788156509399</v>
      </c>
      <c r="D7188" s="21">
        <v>9.0</v>
      </c>
    </row>
    <row r="7189">
      <c r="A7189" s="20" t="s">
        <v>15913</v>
      </c>
      <c r="B7189" s="21">
        <v>51.0</v>
      </c>
      <c r="C7189" s="20">
        <v>49.3223342895507</v>
      </c>
      <c r="D7189" s="21">
        <v>9.0</v>
      </c>
    </row>
    <row r="7190">
      <c r="A7190" s="20" t="s">
        <v>15914</v>
      </c>
      <c r="B7190" s="21">
        <v>51.0</v>
      </c>
      <c r="C7190" s="20">
        <v>22.145580291748</v>
      </c>
      <c r="D7190" s="21">
        <v>9.0</v>
      </c>
    </row>
    <row r="7191">
      <c r="A7191" s="20" t="s">
        <v>15915</v>
      </c>
      <c r="B7191" s="21">
        <v>51.0</v>
      </c>
      <c r="C7191" s="20">
        <v>76.6126632690429</v>
      </c>
      <c r="D7191" s="21">
        <v>9.0</v>
      </c>
    </row>
    <row r="7192">
      <c r="A7192" s="20" t="s">
        <v>15916</v>
      </c>
      <c r="B7192" s="21">
        <v>51.0</v>
      </c>
      <c r="C7192" s="20">
        <v>1.22791528701782</v>
      </c>
      <c r="D7192" s="21">
        <v>9.0</v>
      </c>
    </row>
    <row r="7193">
      <c r="A7193" s="20" t="s">
        <v>15917</v>
      </c>
      <c r="B7193" s="21">
        <v>51.0</v>
      </c>
      <c r="C7193" s="20">
        <v>65.7783966064453</v>
      </c>
      <c r="D7193" s="21">
        <v>9.0</v>
      </c>
    </row>
    <row r="7194">
      <c r="A7194" s="20" t="s">
        <v>15918</v>
      </c>
      <c r="B7194" s="21">
        <v>51.0</v>
      </c>
      <c r="C7194" s="20">
        <v>5.48077964782714</v>
      </c>
      <c r="D7194" s="21">
        <v>9.0</v>
      </c>
    </row>
    <row r="7195">
      <c r="A7195" s="20" t="s">
        <v>15919</v>
      </c>
      <c r="B7195" s="21">
        <v>51.0</v>
      </c>
      <c r="C7195" s="20">
        <v>43.5194854736328</v>
      </c>
      <c r="D7195" s="21">
        <v>9.0</v>
      </c>
    </row>
    <row r="7196">
      <c r="A7196" s="20" t="s">
        <v>15920</v>
      </c>
      <c r="B7196" s="21">
        <v>51.0</v>
      </c>
      <c r="C7196" s="20">
        <v>3.47859168052673</v>
      </c>
      <c r="D7196" s="21">
        <v>9.0</v>
      </c>
    </row>
    <row r="7197">
      <c r="A7197" s="20" t="s">
        <v>15921</v>
      </c>
      <c r="B7197" s="21">
        <v>51.0</v>
      </c>
      <c r="C7197" s="20">
        <v>22.7090988159179</v>
      </c>
      <c r="D7197" s="21">
        <v>9.0</v>
      </c>
    </row>
    <row r="7198">
      <c r="A7198" s="20" t="s">
        <v>15922</v>
      </c>
      <c r="B7198" s="21">
        <v>51.0</v>
      </c>
      <c r="C7198" s="20">
        <v>7.9285397529602</v>
      </c>
      <c r="D7198" s="21">
        <v>9.0</v>
      </c>
    </row>
    <row r="7199">
      <c r="A7199" s="20" t="s">
        <v>15923</v>
      </c>
      <c r="B7199" s="21">
        <v>51.0</v>
      </c>
      <c r="C7199" s="21">
        <v>3.36029315</v>
      </c>
      <c r="D7199" s="21">
        <v>9.0</v>
      </c>
    </row>
    <row r="7200">
      <c r="A7200" s="20" t="s">
        <v>15924</v>
      </c>
      <c r="B7200" s="21">
        <v>51.0</v>
      </c>
      <c r="C7200" s="20">
        <v>6.85889816284179</v>
      </c>
      <c r="D7200" s="21">
        <v>9.0</v>
      </c>
    </row>
    <row r="7201">
      <c r="A7201" s="20" t="s">
        <v>15925</v>
      </c>
      <c r="B7201" s="21">
        <v>51.0</v>
      </c>
      <c r="C7201" s="20">
        <v>6.84921646118164</v>
      </c>
      <c r="D7201" s="21">
        <v>9.0</v>
      </c>
    </row>
    <row r="7202">
      <c r="A7202" s="20" t="s">
        <v>15926</v>
      </c>
      <c r="B7202" s="21">
        <v>51.0</v>
      </c>
      <c r="C7202" s="21">
        <v>3.49029541</v>
      </c>
      <c r="D7202" s="21">
        <v>9.0</v>
      </c>
    </row>
    <row r="7203">
      <c r="A7203" s="20" t="s">
        <v>15927</v>
      </c>
      <c r="B7203" s="21">
        <v>51.0</v>
      </c>
      <c r="C7203" s="20">
        <v>4.86066341400146</v>
      </c>
      <c r="D7203" s="21">
        <v>9.0</v>
      </c>
    </row>
    <row r="7204">
      <c r="A7204" s="20" t="s">
        <v>15928</v>
      </c>
      <c r="B7204" s="21">
        <v>51.0</v>
      </c>
      <c r="C7204" s="20">
        <v>3.58341574668884</v>
      </c>
      <c r="D7204" s="21">
        <v>9.0</v>
      </c>
    </row>
    <row r="7205">
      <c r="A7205" s="20" t="s">
        <v>15929</v>
      </c>
      <c r="B7205" s="21">
        <v>51.0</v>
      </c>
      <c r="C7205" s="20">
        <v>2.31779170036315</v>
      </c>
      <c r="D7205" s="21">
        <v>9.0</v>
      </c>
    </row>
    <row r="7206">
      <c r="A7206" s="20" t="s">
        <v>15930</v>
      </c>
      <c r="B7206" s="21">
        <v>51.0</v>
      </c>
      <c r="C7206" s="20">
        <v>16.3801174163818</v>
      </c>
      <c r="D7206" s="21">
        <v>9.0</v>
      </c>
    </row>
    <row r="7207">
      <c r="A7207" s="20" t="s">
        <v>15931</v>
      </c>
      <c r="B7207" s="21">
        <v>51.0</v>
      </c>
      <c r="C7207" s="20">
        <v>15.3549728393554</v>
      </c>
      <c r="D7207" s="21">
        <v>9.0</v>
      </c>
    </row>
    <row r="7208">
      <c r="A7208" s="20" t="s">
        <v>15932</v>
      </c>
      <c r="B7208" s="21">
        <v>51.0</v>
      </c>
      <c r="C7208" s="20">
        <v>2.55253505706787</v>
      </c>
      <c r="D7208" s="21">
        <v>9.0</v>
      </c>
    </row>
    <row r="7209">
      <c r="A7209" s="20" t="s">
        <v>15933</v>
      </c>
      <c r="B7209" s="21">
        <v>51.0</v>
      </c>
      <c r="C7209" s="20">
        <v>6.84979963302612</v>
      </c>
      <c r="D7209" s="21">
        <v>9.0</v>
      </c>
    </row>
    <row r="7210">
      <c r="A7210" s="20" t="s">
        <v>15934</v>
      </c>
      <c r="B7210" s="21">
        <v>51.0</v>
      </c>
      <c r="C7210" s="20">
        <v>5.60594129562377</v>
      </c>
      <c r="D7210" s="21">
        <v>9.0</v>
      </c>
    </row>
    <row r="7211">
      <c r="A7211" s="20" t="s">
        <v>15935</v>
      </c>
      <c r="B7211" s="21">
        <v>54.0</v>
      </c>
      <c r="C7211" s="20">
        <v>32.8020057678222</v>
      </c>
      <c r="D7211" s="21">
        <v>9.0</v>
      </c>
    </row>
    <row r="7212">
      <c r="A7212" s="20" t="s">
        <v>15936</v>
      </c>
      <c r="B7212" s="21">
        <v>54.0</v>
      </c>
      <c r="C7212" s="21">
        <v>38.0358772</v>
      </c>
      <c r="D7212" s="21">
        <v>9.0</v>
      </c>
    </row>
    <row r="7213">
      <c r="A7213" s="20" t="s">
        <v>15937</v>
      </c>
      <c r="B7213" s="21">
        <v>54.0</v>
      </c>
      <c r="C7213" s="20">
        <v>40.4961395263671</v>
      </c>
      <c r="D7213" s="21">
        <v>9.0</v>
      </c>
    </row>
    <row r="7214">
      <c r="A7214" s="20" t="s">
        <v>15938</v>
      </c>
      <c r="B7214" s="21">
        <v>54.0</v>
      </c>
      <c r="C7214" s="20">
        <v>30.7278575897216</v>
      </c>
      <c r="D7214" s="21">
        <v>9.0</v>
      </c>
    </row>
    <row r="7215">
      <c r="A7215" s="20" t="s">
        <v>15939</v>
      </c>
      <c r="B7215" s="21">
        <v>54.0</v>
      </c>
      <c r="C7215" s="20">
        <v>28.1844329833984</v>
      </c>
      <c r="D7215" s="21">
        <v>9.0</v>
      </c>
    </row>
    <row r="7216">
      <c r="A7216" s="20" t="s">
        <v>15940</v>
      </c>
      <c r="B7216" s="21">
        <v>54.0</v>
      </c>
      <c r="C7216" s="20">
        <v>19.2093772888183</v>
      </c>
      <c r="D7216" s="21">
        <v>9.0</v>
      </c>
    </row>
    <row r="7217">
      <c r="A7217" s="20" t="s">
        <v>15941</v>
      </c>
      <c r="B7217" s="21">
        <v>54.0</v>
      </c>
      <c r="C7217" s="20">
        <v>35.2358703613281</v>
      </c>
      <c r="D7217" s="21">
        <v>9.0</v>
      </c>
    </row>
    <row r="7218">
      <c r="A7218" s="20" t="s">
        <v>15942</v>
      </c>
      <c r="B7218" s="21">
        <v>54.0</v>
      </c>
      <c r="C7218" s="20">
        <v>37.6206283569335</v>
      </c>
      <c r="D7218" s="21">
        <v>9.0</v>
      </c>
    </row>
    <row r="7219">
      <c r="A7219" s="20" t="s">
        <v>15943</v>
      </c>
      <c r="B7219" s="21">
        <v>54.0</v>
      </c>
      <c r="C7219" s="20">
        <v>31.6743927001953</v>
      </c>
      <c r="D7219" s="21">
        <v>9.0</v>
      </c>
    </row>
    <row r="7220">
      <c r="A7220" s="20" t="s">
        <v>15944</v>
      </c>
      <c r="B7220" s="21">
        <v>54.0</v>
      </c>
      <c r="C7220" s="20">
        <v>28.9762840270996</v>
      </c>
      <c r="D7220" s="21">
        <v>9.0</v>
      </c>
    </row>
    <row r="7221">
      <c r="A7221" s="20" t="s">
        <v>15945</v>
      </c>
      <c r="B7221" s="21">
        <v>10.0</v>
      </c>
      <c r="C7221" s="20">
        <v>32.6206398010253</v>
      </c>
      <c r="D7221" s="21">
        <v>9.0</v>
      </c>
    </row>
    <row r="7222">
      <c r="A7222" s="20" t="s">
        <v>15946</v>
      </c>
      <c r="B7222" s="21">
        <v>9.0</v>
      </c>
      <c r="C7222" s="20">
        <v>33.3311042785644</v>
      </c>
      <c r="D7222" s="21">
        <v>9.0</v>
      </c>
    </row>
    <row r="7223">
      <c r="A7223" s="20" t="s">
        <v>15947</v>
      </c>
      <c r="B7223" s="21">
        <v>36.0</v>
      </c>
      <c r="C7223" s="20">
        <v>38.8528823852539</v>
      </c>
      <c r="D7223" s="21">
        <v>9.0</v>
      </c>
    </row>
    <row r="7224">
      <c r="A7224" s="20" t="s">
        <v>15948</v>
      </c>
      <c r="B7224" s="21">
        <v>69.0</v>
      </c>
      <c r="C7224" s="20">
        <v>61.730052947998</v>
      </c>
      <c r="D7224" s="21">
        <v>9.0</v>
      </c>
    </row>
    <row r="7225">
      <c r="A7225" s="20" t="s">
        <v>15949</v>
      </c>
      <c r="B7225" s="21">
        <v>70.0</v>
      </c>
      <c r="C7225" s="20">
        <v>54.0287933349609</v>
      </c>
      <c r="D7225" s="21">
        <v>9.0</v>
      </c>
    </row>
    <row r="7226">
      <c r="A7226" s="20" t="s">
        <v>15950</v>
      </c>
      <c r="B7226" s="21">
        <v>70.0</v>
      </c>
      <c r="C7226" s="20">
        <v>52.7827415466308</v>
      </c>
      <c r="D7226" s="21">
        <v>9.0</v>
      </c>
    </row>
    <row r="7227">
      <c r="A7227" s="20" t="s">
        <v>15951</v>
      </c>
      <c r="B7227" s="21">
        <v>69.0</v>
      </c>
      <c r="C7227" s="20">
        <v>60.3740730285644</v>
      </c>
      <c r="D7227" s="21">
        <v>9.0</v>
      </c>
    </row>
    <row r="7228">
      <c r="A7228" s="20" t="s">
        <v>15952</v>
      </c>
      <c r="B7228" s="21">
        <v>71.0</v>
      </c>
      <c r="C7228" s="20">
        <v>51.324649810791</v>
      </c>
      <c r="D7228" s="21">
        <v>9.0</v>
      </c>
    </row>
    <row r="7229">
      <c r="A7229" s="20" t="s">
        <v>15953</v>
      </c>
      <c r="B7229" s="21">
        <v>71.0</v>
      </c>
      <c r="C7229" s="20">
        <v>54.8211059570312</v>
      </c>
      <c r="D7229" s="21">
        <v>9.0</v>
      </c>
    </row>
    <row r="7230">
      <c r="A7230" s="20" t="s">
        <v>15954</v>
      </c>
      <c r="B7230" s="21">
        <v>70.0</v>
      </c>
      <c r="C7230" s="20">
        <v>49.84370803833</v>
      </c>
      <c r="D7230" s="21">
        <v>9.0</v>
      </c>
    </row>
    <row r="7231">
      <c r="A7231" s="20" t="s">
        <v>15955</v>
      </c>
      <c r="B7231" s="21">
        <v>35.0</v>
      </c>
      <c r="C7231" s="20">
        <v>31.0894794464111</v>
      </c>
      <c r="D7231" s="21">
        <v>9.0</v>
      </c>
    </row>
    <row r="7232">
      <c r="A7232" s="20" t="s">
        <v>15956</v>
      </c>
      <c r="B7232" s="21">
        <v>22.0</v>
      </c>
      <c r="C7232" s="20">
        <v>30.9106636047363</v>
      </c>
      <c r="D7232" s="21">
        <v>9.0</v>
      </c>
    </row>
    <row r="7233">
      <c r="A7233" s="20" t="s">
        <v>15957</v>
      </c>
      <c r="B7233" s="21">
        <v>29.0</v>
      </c>
      <c r="C7233" s="20">
        <v>33.2145690917968</v>
      </c>
      <c r="D7233" s="21">
        <v>9.0</v>
      </c>
    </row>
    <row r="7234">
      <c r="A7234" s="20" t="s">
        <v>15958</v>
      </c>
      <c r="B7234" s="21">
        <v>46.0</v>
      </c>
      <c r="C7234" s="20">
        <v>27.5202350616455</v>
      </c>
      <c r="D7234" s="21">
        <v>9.0</v>
      </c>
    </row>
    <row r="7235">
      <c r="A7235" s="20" t="s">
        <v>15959</v>
      </c>
      <c r="B7235" s="21">
        <v>52.0</v>
      </c>
      <c r="C7235" s="21">
        <v>36.0123291</v>
      </c>
      <c r="D7235" s="21">
        <v>9.0</v>
      </c>
    </row>
    <row r="7236">
      <c r="A7236" s="20" t="s">
        <v>15960</v>
      </c>
      <c r="B7236" s="21">
        <v>48.0</v>
      </c>
      <c r="C7236" s="20">
        <v>27.8965454101562</v>
      </c>
      <c r="D7236" s="21">
        <v>9.0</v>
      </c>
    </row>
    <row r="7237">
      <c r="A7237" s="20" t="s">
        <v>15961</v>
      </c>
      <c r="B7237" s="21">
        <v>18.0</v>
      </c>
      <c r="C7237" s="20">
        <v>31.9670524597167</v>
      </c>
      <c r="D7237" s="21">
        <v>9.0</v>
      </c>
    </row>
    <row r="7238">
      <c r="A7238" s="20" t="s">
        <v>15962</v>
      </c>
      <c r="B7238" s="21">
        <v>52.0</v>
      </c>
      <c r="C7238" s="20">
        <v>39.5408973693847</v>
      </c>
      <c r="D7238" s="21">
        <v>9.0</v>
      </c>
    </row>
    <row r="7239">
      <c r="A7239" s="20" t="s">
        <v>15963</v>
      </c>
      <c r="B7239" s="21">
        <v>50.0</v>
      </c>
      <c r="C7239" s="21">
        <v>40.2800293</v>
      </c>
      <c r="D7239" s="21">
        <v>9.0</v>
      </c>
    </row>
    <row r="7240">
      <c r="A7240" s="20" t="s">
        <v>15964</v>
      </c>
      <c r="B7240" s="21">
        <v>49.0</v>
      </c>
      <c r="C7240" s="20">
        <v>30.4161968231201</v>
      </c>
      <c r="D7240" s="21">
        <v>9.0</v>
      </c>
    </row>
    <row r="7241">
      <c r="A7241" s="20" t="s">
        <v>15965</v>
      </c>
      <c r="B7241" s="21">
        <v>36.0</v>
      </c>
      <c r="C7241" s="20">
        <v>35.306713104248</v>
      </c>
      <c r="D7241" s="21">
        <v>9.0</v>
      </c>
    </row>
    <row r="7242">
      <c r="A7242" s="20" t="s">
        <v>15966</v>
      </c>
      <c r="B7242" s="21">
        <v>47.0</v>
      </c>
      <c r="C7242" s="20">
        <v>32.7204437255859</v>
      </c>
      <c r="D7242" s="21">
        <v>9.0</v>
      </c>
    </row>
    <row r="7243">
      <c r="A7243" s="20" t="s">
        <v>15967</v>
      </c>
      <c r="B7243" s="21">
        <v>46.0</v>
      </c>
      <c r="C7243" s="20">
        <v>40.4299659729003</v>
      </c>
      <c r="D7243" s="21">
        <v>9.0</v>
      </c>
    </row>
    <row r="7244">
      <c r="A7244" s="20" t="s">
        <v>15968</v>
      </c>
      <c r="B7244" s="21">
        <v>31.0</v>
      </c>
      <c r="C7244" s="21">
        <v>9.03361702</v>
      </c>
      <c r="D7244" s="21">
        <v>9.0</v>
      </c>
    </row>
    <row r="7245">
      <c r="A7245" s="20" t="s">
        <v>15969</v>
      </c>
      <c r="B7245" s="21">
        <v>22.0</v>
      </c>
      <c r="C7245" s="20">
        <v>40.5684280395507</v>
      </c>
      <c r="D7245" s="21">
        <v>9.0</v>
      </c>
    </row>
    <row r="7246">
      <c r="A7246" s="20" t="s">
        <v>15970</v>
      </c>
      <c r="B7246" s="21">
        <v>25.0</v>
      </c>
      <c r="C7246" s="20">
        <v>37.9688339233398</v>
      </c>
      <c r="D7246" s="21">
        <v>9.0</v>
      </c>
    </row>
    <row r="7247">
      <c r="A7247" s="20" t="s">
        <v>15971</v>
      </c>
      <c r="B7247" s="21">
        <v>0.0</v>
      </c>
      <c r="C7247" s="20">
        <v>0.366286396980285</v>
      </c>
      <c r="D7247" s="21">
        <v>9.0</v>
      </c>
    </row>
    <row r="7248">
      <c r="A7248" s="20" t="s">
        <v>15972</v>
      </c>
      <c r="B7248" s="21">
        <v>0.0</v>
      </c>
      <c r="C7248" s="20">
        <v>0.425680041313171</v>
      </c>
      <c r="D7248" s="21">
        <v>9.0</v>
      </c>
    </row>
    <row r="7249">
      <c r="A7249" s="20" t="s">
        <v>15973</v>
      </c>
      <c r="B7249" s="21">
        <v>1.0</v>
      </c>
      <c r="C7249" s="20">
        <v>0.713794350624084</v>
      </c>
      <c r="D7249" s="21">
        <v>9.0</v>
      </c>
    </row>
    <row r="7250">
      <c r="A7250" s="20" t="s">
        <v>15974</v>
      </c>
      <c r="B7250" s="21">
        <v>1.0</v>
      </c>
      <c r="C7250" s="20">
        <v>0.856322228908538</v>
      </c>
      <c r="D7250" s="21">
        <v>9.0</v>
      </c>
    </row>
    <row r="7251">
      <c r="A7251" s="20" t="s">
        <v>15975</v>
      </c>
      <c r="B7251" s="21">
        <v>1.0</v>
      </c>
      <c r="C7251" s="20">
        <v>1.58786189556121</v>
      </c>
      <c r="D7251" s="21">
        <v>9.0</v>
      </c>
    </row>
    <row r="7252">
      <c r="A7252" s="20" t="s">
        <v>15976</v>
      </c>
      <c r="B7252" s="21">
        <v>2.0</v>
      </c>
      <c r="C7252" s="20">
        <v>1.63461422920227</v>
      </c>
      <c r="D7252" s="21">
        <v>9.0</v>
      </c>
    </row>
    <row r="7253">
      <c r="A7253" s="20" t="s">
        <v>15977</v>
      </c>
      <c r="B7253" s="21">
        <v>2.0</v>
      </c>
      <c r="C7253" s="20">
        <v>0.607562959194183</v>
      </c>
      <c r="D7253" s="21">
        <v>9.0</v>
      </c>
    </row>
    <row r="7254">
      <c r="A7254" s="20" t="s">
        <v>15978</v>
      </c>
      <c r="B7254" s="21">
        <v>0.0</v>
      </c>
      <c r="C7254" s="20">
        <v>0.761588096618652</v>
      </c>
      <c r="D7254" s="21">
        <v>9.0</v>
      </c>
    </row>
    <row r="7255">
      <c r="A7255" s="20" t="s">
        <v>15979</v>
      </c>
      <c r="B7255" s="21">
        <v>0.0</v>
      </c>
      <c r="C7255" s="20">
        <v>0.681573152542114</v>
      </c>
      <c r="D7255" s="21">
        <v>9.0</v>
      </c>
    </row>
    <row r="7256">
      <c r="A7256" s="20" t="s">
        <v>15980</v>
      </c>
      <c r="B7256" s="21">
        <v>1.0</v>
      </c>
      <c r="C7256" s="20">
        <v>0.697527885437011</v>
      </c>
      <c r="D7256" s="21">
        <v>9.0</v>
      </c>
    </row>
    <row r="7257">
      <c r="A7257" s="20" t="s">
        <v>15981</v>
      </c>
      <c r="B7257" s="21">
        <v>1.0</v>
      </c>
      <c r="C7257" s="20">
        <v>0.735236346721649</v>
      </c>
      <c r="D7257" s="21">
        <v>9.0</v>
      </c>
    </row>
    <row r="7258">
      <c r="A7258" s="20" t="s">
        <v>15982</v>
      </c>
      <c r="B7258" s="21">
        <v>1.0</v>
      </c>
      <c r="C7258" s="20">
        <v>0.558526277542114</v>
      </c>
      <c r="D7258" s="21">
        <v>9.0</v>
      </c>
    </row>
    <row r="7259">
      <c r="A7259" s="20" t="s">
        <v>15983</v>
      </c>
      <c r="B7259" s="21">
        <v>1.0</v>
      </c>
      <c r="C7259" s="20">
        <v>2.61523747444152</v>
      </c>
      <c r="D7259" s="21">
        <v>9.0</v>
      </c>
    </row>
    <row r="7260">
      <c r="A7260" s="20" t="s">
        <v>15984</v>
      </c>
      <c r="B7260" s="21">
        <v>1.0</v>
      </c>
      <c r="C7260" s="20">
        <v>5.93690919876098</v>
      </c>
      <c r="D7260" s="21">
        <v>9.0</v>
      </c>
    </row>
    <row r="7261">
      <c r="A7261" s="20" t="s">
        <v>15985</v>
      </c>
      <c r="B7261" s="21">
        <v>2.0</v>
      </c>
      <c r="C7261" s="20">
        <v>15.4611587524414</v>
      </c>
      <c r="D7261" s="21">
        <v>9.0</v>
      </c>
    </row>
    <row r="7262">
      <c r="A7262" s="20" t="s">
        <v>15986</v>
      </c>
      <c r="B7262" s="21">
        <v>48.0</v>
      </c>
      <c r="C7262" s="20">
        <v>50.9337692260742</v>
      </c>
      <c r="D7262" s="21">
        <v>9.0</v>
      </c>
    </row>
    <row r="7263">
      <c r="A7263" s="20" t="s">
        <v>15987</v>
      </c>
      <c r="B7263" s="21">
        <v>42.0</v>
      </c>
      <c r="C7263" s="20">
        <v>37.2961502075195</v>
      </c>
      <c r="D7263" s="21">
        <v>9.0</v>
      </c>
    </row>
    <row r="7264">
      <c r="A7264" s="20" t="s">
        <v>15988</v>
      </c>
      <c r="B7264" s="21">
        <v>36.0</v>
      </c>
      <c r="C7264" s="20">
        <v>46.748420715332</v>
      </c>
      <c r="D7264" s="21">
        <v>9.0</v>
      </c>
    </row>
    <row r="7265">
      <c r="A7265" s="20" t="s">
        <v>15989</v>
      </c>
      <c r="B7265" s="21">
        <v>50.0</v>
      </c>
      <c r="C7265" s="20">
        <v>48.5072975158691</v>
      </c>
      <c r="D7265" s="21">
        <v>9.0</v>
      </c>
    </row>
    <row r="7266">
      <c r="A7266" s="20" t="s">
        <v>15990</v>
      </c>
      <c r="B7266" s="21">
        <v>43.0</v>
      </c>
      <c r="C7266" s="20">
        <v>44.0326423645019</v>
      </c>
      <c r="D7266" s="21">
        <v>9.0</v>
      </c>
    </row>
    <row r="7267">
      <c r="A7267" s="20" t="s">
        <v>15991</v>
      </c>
      <c r="B7267" s="21">
        <v>43.0</v>
      </c>
      <c r="C7267" s="20">
        <v>44.8245468139648</v>
      </c>
      <c r="D7267" s="21">
        <v>9.0</v>
      </c>
    </row>
    <row r="7268">
      <c r="A7268" s="20" t="s">
        <v>15992</v>
      </c>
      <c r="B7268" s="21">
        <v>45.0</v>
      </c>
      <c r="C7268" s="20">
        <v>27.5737743377685</v>
      </c>
      <c r="D7268" s="21">
        <v>9.0</v>
      </c>
    </row>
    <row r="7269">
      <c r="A7269" s="20" t="s">
        <v>15993</v>
      </c>
      <c r="B7269" s="21">
        <v>56.0</v>
      </c>
      <c r="C7269" s="20">
        <v>48.6466102600097</v>
      </c>
      <c r="D7269" s="21">
        <v>9.0</v>
      </c>
    </row>
    <row r="7270">
      <c r="A7270" s="20" t="s">
        <v>15994</v>
      </c>
      <c r="B7270" s="21">
        <v>43.0</v>
      </c>
      <c r="C7270" s="21">
        <v>41.4188232</v>
      </c>
      <c r="D7270" s="21">
        <v>9.0</v>
      </c>
    </row>
    <row r="7271">
      <c r="A7271" s="20" t="s">
        <v>15995</v>
      </c>
      <c r="B7271" s="21">
        <v>57.0</v>
      </c>
      <c r="C7271" s="20">
        <v>44.0657196044921</v>
      </c>
      <c r="D7271" s="21">
        <v>9.0</v>
      </c>
    </row>
    <row r="7272">
      <c r="A7272" s="20" t="s">
        <v>15996</v>
      </c>
      <c r="B7272" s="21">
        <v>36.0</v>
      </c>
      <c r="C7272" s="20">
        <v>31.6355590820312</v>
      </c>
      <c r="D7272" s="21">
        <v>9.0</v>
      </c>
    </row>
    <row r="7273">
      <c r="A7273" s="20" t="s">
        <v>15997</v>
      </c>
      <c r="B7273" s="21">
        <v>35.0</v>
      </c>
      <c r="C7273" s="20">
        <v>46.2701187133789</v>
      </c>
      <c r="D7273" s="21">
        <v>9.0</v>
      </c>
    </row>
    <row r="7274">
      <c r="A7274" s="20" t="s">
        <v>15998</v>
      </c>
      <c r="B7274" s="21">
        <v>45.0</v>
      </c>
      <c r="C7274" s="20">
        <v>48.6329193115234</v>
      </c>
      <c r="D7274" s="21">
        <v>9.0</v>
      </c>
    </row>
    <row r="7275">
      <c r="A7275" s="20" t="s">
        <v>15999</v>
      </c>
      <c r="B7275" s="21">
        <v>61.0</v>
      </c>
      <c r="C7275" s="21">
        <v>63.0385742</v>
      </c>
      <c r="D7275" s="21">
        <v>9.0</v>
      </c>
    </row>
    <row r="7276">
      <c r="A7276" s="20" t="s">
        <v>16000</v>
      </c>
      <c r="B7276" s="21">
        <v>48.0</v>
      </c>
      <c r="C7276" s="20">
        <v>51.2394866943359</v>
      </c>
      <c r="D7276" s="21">
        <v>9.0</v>
      </c>
    </row>
    <row r="7277">
      <c r="A7277" s="20" t="s">
        <v>16001</v>
      </c>
      <c r="B7277" s="21">
        <v>81.0</v>
      </c>
      <c r="C7277" s="20">
        <v>52.1772155761718</v>
      </c>
      <c r="D7277" s="21">
        <v>9.0</v>
      </c>
    </row>
    <row r="7278">
      <c r="A7278" s="20" t="s">
        <v>16002</v>
      </c>
      <c r="B7278" s="21">
        <v>46.0</v>
      </c>
      <c r="C7278" s="20">
        <v>38.6963424682617</v>
      </c>
      <c r="D7278" s="21">
        <v>9.0</v>
      </c>
    </row>
    <row r="7279">
      <c r="A7279" s="20" t="s">
        <v>16003</v>
      </c>
      <c r="B7279" s="21">
        <v>58.0</v>
      </c>
      <c r="C7279" s="20">
        <v>21.8567600250244</v>
      </c>
      <c r="D7279" s="21">
        <v>9.0</v>
      </c>
    </row>
    <row r="7280">
      <c r="A7280" s="20" t="s">
        <v>16004</v>
      </c>
      <c r="B7280" s="21">
        <v>29.0</v>
      </c>
      <c r="C7280" s="20">
        <v>38.6808319091796</v>
      </c>
      <c r="D7280" s="21">
        <v>9.0</v>
      </c>
    </row>
    <row r="7281">
      <c r="A7281" s="20" t="s">
        <v>16005</v>
      </c>
      <c r="B7281" s="21">
        <v>42.0</v>
      </c>
      <c r="C7281" s="20">
        <v>52.0089721679687</v>
      </c>
      <c r="D7281" s="21">
        <v>9.0</v>
      </c>
    </row>
    <row r="7282">
      <c r="A7282" s="20" t="s">
        <v>16006</v>
      </c>
      <c r="B7282" s="21">
        <v>23.0</v>
      </c>
      <c r="C7282" s="20">
        <v>49.0277786254882</v>
      </c>
      <c r="D7282" s="21">
        <v>9.0</v>
      </c>
    </row>
    <row r="7283">
      <c r="A7283" s="20" t="s">
        <v>16007</v>
      </c>
      <c r="B7283" s="21">
        <v>26.0</v>
      </c>
      <c r="C7283" s="20">
        <v>37.1254005432128</v>
      </c>
      <c r="D7283" s="21">
        <v>9.0</v>
      </c>
    </row>
    <row r="7284">
      <c r="A7284" s="20" t="s">
        <v>16008</v>
      </c>
      <c r="B7284" s="21">
        <v>59.0</v>
      </c>
      <c r="C7284" s="20">
        <v>56.9795188903808</v>
      </c>
      <c r="D7284" s="21">
        <v>9.0</v>
      </c>
    </row>
    <row r="7285">
      <c r="A7285" s="20" t="s">
        <v>16009</v>
      </c>
      <c r="B7285" s="21">
        <v>34.0</v>
      </c>
      <c r="C7285" s="20">
        <v>30.2270679473876</v>
      </c>
      <c r="D7285" s="21">
        <v>9.0</v>
      </c>
    </row>
    <row r="7286">
      <c r="A7286" s="20" t="s">
        <v>16010</v>
      </c>
      <c r="B7286" s="21">
        <v>72.0</v>
      </c>
      <c r="C7286" s="20">
        <v>40.1755790710449</v>
      </c>
      <c r="D7286" s="21">
        <v>9.0</v>
      </c>
    </row>
    <row r="7287">
      <c r="A7287" s="20" t="s">
        <v>16011</v>
      </c>
      <c r="B7287" s="21">
        <v>36.0</v>
      </c>
      <c r="C7287" s="20">
        <v>42.9918670654296</v>
      </c>
      <c r="D7287" s="21">
        <v>9.0</v>
      </c>
    </row>
    <row r="7288">
      <c r="A7288" s="20" t="s">
        <v>16012</v>
      </c>
      <c r="B7288" s="21">
        <v>53.0</v>
      </c>
      <c r="C7288" s="21">
        <v>48.0034065</v>
      </c>
      <c r="D7288" s="21">
        <v>9.0</v>
      </c>
    </row>
    <row r="7289">
      <c r="A7289" s="20" t="s">
        <v>16013</v>
      </c>
      <c r="B7289" s="21">
        <v>29.0</v>
      </c>
      <c r="C7289" s="20">
        <v>47.6321334838867</v>
      </c>
      <c r="D7289" s="21">
        <v>9.0</v>
      </c>
    </row>
    <row r="7290">
      <c r="A7290" s="20" t="s">
        <v>16014</v>
      </c>
      <c r="B7290" s="21">
        <v>19.0</v>
      </c>
      <c r="C7290" s="20">
        <v>25.2050647735595</v>
      </c>
      <c r="D7290" s="21">
        <v>9.0</v>
      </c>
    </row>
    <row r="7291">
      <c r="A7291" s="20" t="s">
        <v>16015</v>
      </c>
      <c r="B7291" s="21">
        <v>35.0</v>
      </c>
      <c r="C7291" s="20">
        <v>29.9372749328613</v>
      </c>
      <c r="D7291" s="21">
        <v>9.0</v>
      </c>
    </row>
    <row r="7292">
      <c r="A7292" s="20" t="s">
        <v>16016</v>
      </c>
      <c r="B7292" s="21">
        <v>52.0</v>
      </c>
      <c r="C7292" s="20">
        <v>25.6314430236816</v>
      </c>
      <c r="D7292" s="21">
        <v>9.0</v>
      </c>
    </row>
    <row r="7293">
      <c r="A7293" s="20" t="s">
        <v>16017</v>
      </c>
      <c r="B7293" s="21">
        <v>27.0</v>
      </c>
      <c r="C7293" s="20">
        <v>43.06831741333</v>
      </c>
      <c r="D7293" s="21">
        <v>9.0</v>
      </c>
    </row>
    <row r="7294">
      <c r="A7294" s="20" t="s">
        <v>16018</v>
      </c>
      <c r="B7294" s="21">
        <v>64.0</v>
      </c>
      <c r="C7294" s="20">
        <v>50.0929374694824</v>
      </c>
      <c r="D7294" s="21">
        <v>9.0</v>
      </c>
    </row>
    <row r="7295">
      <c r="A7295" s="20" t="s">
        <v>16019</v>
      </c>
      <c r="B7295" s="21">
        <v>36.0</v>
      </c>
      <c r="C7295" s="20">
        <v>26.9094047546386</v>
      </c>
      <c r="D7295" s="21">
        <v>9.0</v>
      </c>
    </row>
    <row r="7296">
      <c r="A7296" s="20" t="s">
        <v>16020</v>
      </c>
      <c r="B7296" s="21">
        <v>28.0</v>
      </c>
      <c r="C7296" s="20">
        <v>41.3531990051269</v>
      </c>
      <c r="D7296" s="21">
        <v>9.0</v>
      </c>
    </row>
    <row r="7297">
      <c r="A7297" s="20" t="s">
        <v>16021</v>
      </c>
      <c r="B7297" s="21">
        <v>32.0</v>
      </c>
      <c r="C7297" s="20">
        <v>40.9811058044433</v>
      </c>
      <c r="D7297" s="21">
        <v>9.0</v>
      </c>
    </row>
    <row r="7298">
      <c r="A7298" s="20" t="s">
        <v>16022</v>
      </c>
      <c r="B7298" s="21">
        <v>41.0</v>
      </c>
      <c r="C7298" s="20">
        <v>9.04532146453857</v>
      </c>
      <c r="D7298" s="21">
        <v>9.0</v>
      </c>
    </row>
    <row r="7299">
      <c r="A7299" s="20" t="s">
        <v>16023</v>
      </c>
      <c r="B7299" s="21">
        <v>64.0</v>
      </c>
      <c r="C7299" s="20">
        <v>46.3899993896484</v>
      </c>
      <c r="D7299" s="21">
        <v>9.0</v>
      </c>
    </row>
    <row r="7300">
      <c r="A7300" s="20" t="s">
        <v>16024</v>
      </c>
      <c r="B7300" s="21">
        <v>48.0</v>
      </c>
      <c r="C7300" s="20">
        <v>58.7572479248046</v>
      </c>
      <c r="D7300" s="21">
        <v>9.0</v>
      </c>
    </row>
    <row r="7301">
      <c r="A7301" s="20" t="s">
        <v>16025</v>
      </c>
      <c r="B7301" s="21">
        <v>40.0</v>
      </c>
      <c r="C7301" s="20">
        <v>39.0787124633789</v>
      </c>
      <c r="D7301" s="21">
        <v>9.0</v>
      </c>
    </row>
    <row r="7302">
      <c r="A7302" s="20" t="s">
        <v>16026</v>
      </c>
      <c r="B7302" s="21">
        <v>62.0</v>
      </c>
      <c r="C7302" s="20">
        <v>64.7259826660156</v>
      </c>
      <c r="D7302" s="21">
        <v>9.0</v>
      </c>
    </row>
    <row r="7303">
      <c r="A7303" s="20" t="s">
        <v>16027</v>
      </c>
      <c r="B7303" s="21">
        <v>52.0</v>
      </c>
      <c r="C7303" s="20">
        <v>50.4668045043945</v>
      </c>
      <c r="D7303" s="21">
        <v>9.0</v>
      </c>
    </row>
    <row r="7304">
      <c r="A7304" s="20" t="s">
        <v>16028</v>
      </c>
      <c r="B7304" s="21">
        <v>63.0</v>
      </c>
      <c r="C7304" s="20">
        <v>30.8057193756103</v>
      </c>
      <c r="D7304" s="21">
        <v>9.0</v>
      </c>
    </row>
    <row r="7305">
      <c r="A7305" s="20" t="s">
        <v>16029</v>
      </c>
      <c r="B7305" s="21">
        <v>36.0</v>
      </c>
      <c r="C7305" s="21">
        <v>38.038208</v>
      </c>
      <c r="D7305" s="21">
        <v>9.0</v>
      </c>
    </row>
    <row r="7306">
      <c r="A7306" s="20" t="s">
        <v>16030</v>
      </c>
      <c r="B7306" s="21">
        <v>35.0</v>
      </c>
      <c r="C7306" s="20">
        <v>34.207103729248</v>
      </c>
      <c r="D7306" s="21">
        <v>9.0</v>
      </c>
    </row>
    <row r="7307">
      <c r="A7307" s="20" t="s">
        <v>16031</v>
      </c>
      <c r="B7307" s="21">
        <v>49.0</v>
      </c>
      <c r="C7307" s="20">
        <v>42.4355087280273</v>
      </c>
      <c r="D7307" s="21">
        <v>9.0</v>
      </c>
    </row>
    <row r="7308">
      <c r="A7308" s="20" t="s">
        <v>16032</v>
      </c>
      <c r="B7308" s="21">
        <v>71.0</v>
      </c>
      <c r="C7308" s="20">
        <v>47.5096244812011</v>
      </c>
      <c r="D7308" s="21">
        <v>9.0</v>
      </c>
    </row>
    <row r="7309">
      <c r="A7309" s="20" t="s">
        <v>16033</v>
      </c>
      <c r="B7309" s="21">
        <v>33.0</v>
      </c>
      <c r="C7309" s="21">
        <v>46.6521111</v>
      </c>
      <c r="D7309" s="21">
        <v>9.0</v>
      </c>
    </row>
    <row r="7310">
      <c r="A7310" s="20" t="s">
        <v>16034</v>
      </c>
      <c r="B7310" s="21">
        <v>58.0</v>
      </c>
      <c r="C7310" s="20">
        <v>56.4271087646484</v>
      </c>
      <c r="D7310" s="21">
        <v>9.0</v>
      </c>
    </row>
    <row r="7311">
      <c r="A7311" s="20" t="s">
        <v>16035</v>
      </c>
      <c r="B7311" s="21">
        <v>44.0</v>
      </c>
      <c r="C7311" s="20">
        <v>23.7145366668701</v>
      </c>
      <c r="D7311" s="21">
        <v>9.0</v>
      </c>
    </row>
    <row r="7312">
      <c r="A7312" s="20" t="s">
        <v>16036</v>
      </c>
      <c r="B7312" s="21">
        <v>33.0</v>
      </c>
      <c r="C7312" s="21">
        <v>36.9696045</v>
      </c>
      <c r="D7312" s="21">
        <v>9.0</v>
      </c>
    </row>
    <row r="7313">
      <c r="A7313" s="20" t="s">
        <v>16037</v>
      </c>
      <c r="B7313" s="21">
        <v>49.0</v>
      </c>
      <c r="C7313" s="20">
        <v>43.4624557495117</v>
      </c>
      <c r="D7313" s="21">
        <v>9.0</v>
      </c>
    </row>
    <row r="7314">
      <c r="A7314" s="20" t="s">
        <v>16038</v>
      </c>
      <c r="B7314" s="21">
        <v>34.0</v>
      </c>
      <c r="C7314" s="20">
        <v>38.1185455322265</v>
      </c>
      <c r="D7314" s="21">
        <v>9.0</v>
      </c>
    </row>
    <row r="7315">
      <c r="A7315" s="20" t="s">
        <v>16039</v>
      </c>
      <c r="B7315" s="21">
        <v>52.0</v>
      </c>
      <c r="C7315" s="20">
        <v>58.5461616516113</v>
      </c>
      <c r="D7315" s="21">
        <v>9.0</v>
      </c>
    </row>
    <row r="7316">
      <c r="A7316" s="20" t="s">
        <v>16040</v>
      </c>
      <c r="B7316" s="21">
        <v>45.0</v>
      </c>
      <c r="C7316" s="20">
        <v>45.7978820800781</v>
      </c>
      <c r="D7316" s="21">
        <v>9.0</v>
      </c>
    </row>
    <row r="7317">
      <c r="A7317" s="20" t="s">
        <v>16041</v>
      </c>
      <c r="B7317" s="21">
        <v>41.0</v>
      </c>
      <c r="C7317" s="20">
        <v>48.6016006469726</v>
      </c>
      <c r="D7317" s="21">
        <v>9.0</v>
      </c>
    </row>
    <row r="7318">
      <c r="A7318" s="20" t="s">
        <v>16042</v>
      </c>
      <c r="B7318" s="21">
        <v>47.0</v>
      </c>
      <c r="C7318" s="20">
        <v>55.9176902770996</v>
      </c>
      <c r="D7318" s="21">
        <v>9.0</v>
      </c>
    </row>
    <row r="7319">
      <c r="A7319" s="20" t="s">
        <v>16043</v>
      </c>
      <c r="B7319" s="21">
        <v>74.0</v>
      </c>
      <c r="C7319" s="20">
        <v>56.9603881835937</v>
      </c>
      <c r="D7319" s="21">
        <v>9.0</v>
      </c>
    </row>
    <row r="7320">
      <c r="A7320" s="20" t="s">
        <v>16044</v>
      </c>
      <c r="B7320" s="21">
        <v>33.0</v>
      </c>
      <c r="C7320" s="20">
        <v>39.3158149719238</v>
      </c>
      <c r="D7320" s="21">
        <v>9.0</v>
      </c>
    </row>
    <row r="7321">
      <c r="A7321" s="20" t="s">
        <v>16045</v>
      </c>
      <c r="B7321" s="21">
        <v>32.0</v>
      </c>
      <c r="C7321" s="20">
        <v>28.2837715148925</v>
      </c>
      <c r="D7321" s="21">
        <v>9.0</v>
      </c>
    </row>
    <row r="7322">
      <c r="A7322" s="20" t="s">
        <v>16046</v>
      </c>
      <c r="B7322" s="21">
        <v>43.0</v>
      </c>
      <c r="C7322" s="20">
        <v>49.8277511596679</v>
      </c>
      <c r="D7322" s="21">
        <v>9.0</v>
      </c>
    </row>
    <row r="7323">
      <c r="A7323" s="20" t="s">
        <v>16047</v>
      </c>
      <c r="B7323" s="21">
        <v>56.0</v>
      </c>
      <c r="C7323" s="20">
        <v>47.713581085205</v>
      </c>
      <c r="D7323" s="21">
        <v>9.0</v>
      </c>
    </row>
    <row r="7324">
      <c r="A7324" s="20" t="s">
        <v>16048</v>
      </c>
      <c r="B7324" s="21">
        <v>49.0</v>
      </c>
      <c r="C7324" s="20">
        <v>53.6951484680175</v>
      </c>
      <c r="D7324" s="21">
        <v>9.0</v>
      </c>
    </row>
    <row r="7325">
      <c r="A7325" s="20" t="s">
        <v>16049</v>
      </c>
      <c r="B7325" s="21">
        <v>52.0</v>
      </c>
      <c r="C7325" s="20">
        <v>71.6761932373046</v>
      </c>
      <c r="D7325" s="21">
        <v>9.0</v>
      </c>
    </row>
    <row r="7326">
      <c r="A7326" s="20" t="s">
        <v>16050</v>
      </c>
      <c r="B7326" s="21">
        <v>50.0</v>
      </c>
      <c r="C7326" s="20">
        <v>56.6478881835937</v>
      </c>
      <c r="D7326" s="21">
        <v>9.0</v>
      </c>
    </row>
    <row r="7327">
      <c r="A7327" s="20" t="s">
        <v>16051</v>
      </c>
      <c r="B7327" s="21">
        <v>49.0</v>
      </c>
      <c r="C7327" s="20">
        <v>41.510944366455</v>
      </c>
      <c r="D7327" s="21">
        <v>9.0</v>
      </c>
    </row>
    <row r="7328">
      <c r="A7328" s="20" t="s">
        <v>16052</v>
      </c>
      <c r="B7328" s="21">
        <v>55.0</v>
      </c>
      <c r="C7328" s="20">
        <v>34.4776000976562</v>
      </c>
      <c r="D7328" s="21">
        <v>9.0</v>
      </c>
    </row>
    <row r="7329">
      <c r="A7329" s="20" t="s">
        <v>16053</v>
      </c>
      <c r="B7329" s="21">
        <v>66.0</v>
      </c>
      <c r="C7329" s="20">
        <v>51.1702117919921</v>
      </c>
      <c r="D7329" s="21">
        <v>9.0</v>
      </c>
    </row>
    <row r="7330">
      <c r="A7330" s="20" t="s">
        <v>16054</v>
      </c>
      <c r="B7330" s="21">
        <v>42.0</v>
      </c>
      <c r="C7330" s="20">
        <v>41.4019050598144</v>
      </c>
      <c r="D7330" s="21">
        <v>9.0</v>
      </c>
    </row>
    <row r="7331">
      <c r="A7331" s="20" t="s">
        <v>16055</v>
      </c>
      <c r="B7331" s="21">
        <v>53.0</v>
      </c>
      <c r="C7331" s="20">
        <v>52.5820732116699</v>
      </c>
      <c r="D7331" s="21">
        <v>9.0</v>
      </c>
    </row>
    <row r="7332">
      <c r="A7332" s="20" t="s">
        <v>16056</v>
      </c>
      <c r="B7332" s="21">
        <v>36.0</v>
      </c>
      <c r="C7332" s="20">
        <v>40.3964691162109</v>
      </c>
      <c r="D7332" s="21">
        <v>9.0</v>
      </c>
    </row>
    <row r="7333">
      <c r="A7333" s="20" t="s">
        <v>16057</v>
      </c>
      <c r="B7333" s="21">
        <v>41.0</v>
      </c>
      <c r="C7333" s="20">
        <v>42.666088104248</v>
      </c>
      <c r="D7333" s="21">
        <v>9.0</v>
      </c>
    </row>
    <row r="7334">
      <c r="A7334" s="20" t="s">
        <v>16058</v>
      </c>
      <c r="B7334" s="21">
        <v>47.0</v>
      </c>
      <c r="C7334" s="20">
        <v>44.5684394836425</v>
      </c>
      <c r="D7334" s="21">
        <v>9.0</v>
      </c>
    </row>
    <row r="7335">
      <c r="A7335" s="20" t="s">
        <v>16059</v>
      </c>
      <c r="B7335" s="21">
        <v>62.0</v>
      </c>
      <c r="C7335" s="20">
        <v>50.2890815734863</v>
      </c>
      <c r="D7335" s="21">
        <v>9.0</v>
      </c>
    </row>
    <row r="7336">
      <c r="A7336" s="20" t="s">
        <v>16060</v>
      </c>
      <c r="B7336" s="21">
        <v>68.0</v>
      </c>
      <c r="C7336" s="20">
        <v>61.8988418579101</v>
      </c>
      <c r="D7336" s="21">
        <v>9.0</v>
      </c>
    </row>
    <row r="7337">
      <c r="A7337" s="20" t="s">
        <v>16061</v>
      </c>
      <c r="B7337" s="21">
        <v>48.0</v>
      </c>
      <c r="C7337" s="20">
        <v>56.8562355041503</v>
      </c>
      <c r="D7337" s="21">
        <v>9.0</v>
      </c>
    </row>
    <row r="7338">
      <c r="A7338" s="20" t="s">
        <v>16062</v>
      </c>
      <c r="B7338" s="21">
        <v>33.0</v>
      </c>
      <c r="C7338" s="21">
        <v>39.2111816</v>
      </c>
      <c r="D7338" s="21">
        <v>9.0</v>
      </c>
    </row>
    <row r="7339">
      <c r="A7339" s="20" t="s">
        <v>16063</v>
      </c>
      <c r="B7339" s="21">
        <v>39.0</v>
      </c>
      <c r="C7339" s="20">
        <v>45.7985191345214</v>
      </c>
      <c r="D7339" s="21">
        <v>9.0</v>
      </c>
    </row>
    <row r="7340">
      <c r="A7340" s="20" t="s">
        <v>16064</v>
      </c>
      <c r="B7340" s="21">
        <v>73.0</v>
      </c>
      <c r="C7340" s="20">
        <v>64.9153518676757</v>
      </c>
      <c r="D7340" s="21">
        <v>9.0</v>
      </c>
    </row>
    <row r="7341">
      <c r="A7341" s="20" t="s">
        <v>16065</v>
      </c>
      <c r="B7341" s="21">
        <v>27.0</v>
      </c>
      <c r="C7341" s="20">
        <v>36.1508865356445</v>
      </c>
      <c r="D7341" s="21">
        <v>9.0</v>
      </c>
    </row>
    <row r="7342">
      <c r="A7342" s="20" t="s">
        <v>16066</v>
      </c>
      <c r="B7342" s="21">
        <v>20.0</v>
      </c>
      <c r="C7342" s="21">
        <v>38.92799</v>
      </c>
      <c r="D7342" s="21">
        <v>9.0</v>
      </c>
    </row>
    <row r="7343">
      <c r="A7343" s="20" t="s">
        <v>16067</v>
      </c>
      <c r="B7343" s="21">
        <v>68.0</v>
      </c>
      <c r="C7343" s="20">
        <v>49.3767852783203</v>
      </c>
      <c r="D7343" s="21">
        <v>9.0</v>
      </c>
    </row>
    <row r="7344">
      <c r="A7344" s="20" t="s">
        <v>16068</v>
      </c>
      <c r="B7344" s="21">
        <v>24.0</v>
      </c>
      <c r="C7344" s="20">
        <v>28.8501510620117</v>
      </c>
      <c r="D7344" s="21">
        <v>9.0</v>
      </c>
    </row>
    <row r="7345">
      <c r="A7345" s="20" t="s">
        <v>16069</v>
      </c>
      <c r="B7345" s="21">
        <v>21.0</v>
      </c>
      <c r="C7345" s="20">
        <v>49.081184387207</v>
      </c>
      <c r="D7345" s="21">
        <v>9.0</v>
      </c>
    </row>
    <row r="7346">
      <c r="A7346" s="20" t="s">
        <v>16070</v>
      </c>
      <c r="B7346" s="21">
        <v>48.0</v>
      </c>
      <c r="C7346" s="21">
        <v>40.5445671</v>
      </c>
      <c r="D7346" s="21">
        <v>9.0</v>
      </c>
    </row>
    <row r="7347">
      <c r="A7347" s="20" t="s">
        <v>16071</v>
      </c>
      <c r="B7347" s="21">
        <v>69.0</v>
      </c>
      <c r="C7347" s="20">
        <v>66.6790313720703</v>
      </c>
      <c r="D7347" s="21">
        <v>9.0</v>
      </c>
    </row>
    <row r="7348">
      <c r="A7348" s="20" t="s">
        <v>16072</v>
      </c>
      <c r="B7348" s="21">
        <v>51.0</v>
      </c>
      <c r="C7348" s="20">
        <v>49.6875190734863</v>
      </c>
      <c r="D7348" s="21">
        <v>9.0</v>
      </c>
    </row>
    <row r="7349">
      <c r="A7349" s="20" t="s">
        <v>16073</v>
      </c>
      <c r="B7349" s="21">
        <v>52.0</v>
      </c>
      <c r="C7349" s="20">
        <v>58.6271476745605</v>
      </c>
      <c r="D7349" s="21">
        <v>9.0</v>
      </c>
    </row>
    <row r="7350">
      <c r="A7350" s="20" t="s">
        <v>16074</v>
      </c>
      <c r="B7350" s="21">
        <v>42.0</v>
      </c>
      <c r="C7350" s="21">
        <v>51.8599968</v>
      </c>
      <c r="D7350" s="21">
        <v>9.0</v>
      </c>
    </row>
    <row r="7351">
      <c r="A7351" s="20" t="s">
        <v>16075</v>
      </c>
      <c r="B7351" s="21">
        <v>50.0</v>
      </c>
      <c r="C7351" s="20">
        <v>62.2468795776367</v>
      </c>
      <c r="D7351" s="21">
        <v>9.0</v>
      </c>
    </row>
    <row r="7352">
      <c r="A7352" s="20" t="s">
        <v>16076</v>
      </c>
      <c r="B7352" s="21">
        <v>26.0</v>
      </c>
      <c r="C7352" s="20">
        <v>33.1566696166992</v>
      </c>
      <c r="D7352" s="21">
        <v>9.0</v>
      </c>
    </row>
    <row r="7353">
      <c r="A7353" s="20" t="s">
        <v>16077</v>
      </c>
      <c r="B7353" s="21">
        <v>49.0</v>
      </c>
      <c r="C7353" s="20">
        <v>48.6575012207031</v>
      </c>
      <c r="D7353" s="21">
        <v>9.0</v>
      </c>
    </row>
    <row r="7354">
      <c r="A7354" s="20" t="s">
        <v>16078</v>
      </c>
      <c r="B7354" s="21">
        <v>48.0</v>
      </c>
      <c r="C7354" s="20">
        <v>40.8692550659179</v>
      </c>
      <c r="D7354" s="21">
        <v>9.0</v>
      </c>
    </row>
    <row r="7355">
      <c r="A7355" s="20" t="s">
        <v>16079</v>
      </c>
      <c r="B7355" s="21">
        <v>52.0</v>
      </c>
      <c r="C7355" s="20">
        <v>56.7253074645996</v>
      </c>
      <c r="D7355" s="21">
        <v>9.0</v>
      </c>
    </row>
    <row r="7356">
      <c r="A7356" s="20" t="s">
        <v>16080</v>
      </c>
      <c r="B7356" s="21">
        <v>64.0</v>
      </c>
      <c r="C7356" s="20">
        <v>51.2729759216308</v>
      </c>
      <c r="D7356" s="21">
        <v>9.0</v>
      </c>
    </row>
    <row r="7357">
      <c r="A7357" s="20" t="s">
        <v>16081</v>
      </c>
      <c r="B7357" s="21">
        <v>63.0</v>
      </c>
      <c r="C7357" s="20">
        <v>49.3741950988769</v>
      </c>
      <c r="D7357" s="21">
        <v>9.0</v>
      </c>
    </row>
    <row r="7358">
      <c r="A7358" s="20" t="s">
        <v>16082</v>
      </c>
      <c r="B7358" s="21">
        <v>47.0</v>
      </c>
      <c r="C7358" s="20">
        <v>37.0101127624511</v>
      </c>
      <c r="D7358" s="21">
        <v>9.0</v>
      </c>
    </row>
    <row r="7359">
      <c r="A7359" s="20" t="s">
        <v>16083</v>
      </c>
      <c r="B7359" s="21">
        <v>57.0</v>
      </c>
      <c r="C7359" s="20">
        <v>57.3181991577148</v>
      </c>
      <c r="D7359" s="21">
        <v>9.0</v>
      </c>
    </row>
    <row r="7360">
      <c r="A7360" s="20" t="s">
        <v>16084</v>
      </c>
      <c r="B7360" s="21">
        <v>32.0</v>
      </c>
      <c r="C7360" s="20">
        <v>41.350902557373</v>
      </c>
      <c r="D7360" s="21">
        <v>9.0</v>
      </c>
    </row>
    <row r="7361">
      <c r="A7361" s="20" t="s">
        <v>16085</v>
      </c>
      <c r="B7361" s="21">
        <v>44.0</v>
      </c>
      <c r="C7361" s="20">
        <v>38.2147598266601</v>
      </c>
      <c r="D7361" s="21">
        <v>9.0</v>
      </c>
    </row>
    <row r="7362">
      <c r="A7362" s="20" t="s">
        <v>16086</v>
      </c>
      <c r="B7362" s="21">
        <v>33.0</v>
      </c>
      <c r="C7362" s="20">
        <v>32.7594032287597</v>
      </c>
      <c r="D7362" s="21">
        <v>9.0</v>
      </c>
    </row>
    <row r="7363">
      <c r="A7363" s="20" t="s">
        <v>16087</v>
      </c>
      <c r="B7363" s="21">
        <v>20.0</v>
      </c>
      <c r="C7363" s="20">
        <v>39.9599647521972</v>
      </c>
      <c r="D7363" s="21">
        <v>9.0</v>
      </c>
    </row>
    <row r="7364">
      <c r="A7364" s="20" t="s">
        <v>16088</v>
      </c>
      <c r="B7364" s="21">
        <v>57.0</v>
      </c>
      <c r="C7364" s="20">
        <v>47.771183013916</v>
      </c>
      <c r="D7364" s="21">
        <v>9.0</v>
      </c>
    </row>
    <row r="7365">
      <c r="A7365" s="20" t="s">
        <v>16089</v>
      </c>
      <c r="B7365" s="21">
        <v>45.0</v>
      </c>
      <c r="C7365" s="20">
        <v>44.170425415039</v>
      </c>
      <c r="D7365" s="21">
        <v>9.0</v>
      </c>
    </row>
    <row r="7366">
      <c r="A7366" s="20" t="s">
        <v>16090</v>
      </c>
      <c r="B7366" s="21">
        <v>43.0</v>
      </c>
      <c r="C7366" s="20">
        <v>46.8409957885742</v>
      </c>
      <c r="D7366" s="21">
        <v>9.0</v>
      </c>
    </row>
    <row r="7367">
      <c r="A7367" s="20" t="s">
        <v>16091</v>
      </c>
      <c r="B7367" s="21">
        <v>36.0</v>
      </c>
      <c r="C7367" s="20">
        <v>40.7379493713378</v>
      </c>
      <c r="D7367" s="21">
        <v>9.0</v>
      </c>
    </row>
    <row r="7368">
      <c r="A7368" s="20" t="s">
        <v>16092</v>
      </c>
      <c r="B7368" s="21">
        <v>31.0</v>
      </c>
      <c r="C7368" s="20">
        <v>48.4801406860351</v>
      </c>
      <c r="D7368" s="21">
        <v>9.0</v>
      </c>
    </row>
    <row r="7369">
      <c r="A7369" s="20" t="s">
        <v>16093</v>
      </c>
      <c r="B7369" s="21">
        <v>53.0</v>
      </c>
      <c r="C7369" s="20">
        <v>44.6926078796386</v>
      </c>
      <c r="D7369" s="21">
        <v>9.0</v>
      </c>
    </row>
    <row r="7370">
      <c r="A7370" s="20" t="s">
        <v>16094</v>
      </c>
      <c r="B7370" s="21">
        <v>70.0</v>
      </c>
      <c r="C7370" s="20">
        <v>48.706371307373</v>
      </c>
      <c r="D7370" s="21">
        <v>9.0</v>
      </c>
    </row>
    <row r="7371">
      <c r="A7371" s="20" t="s">
        <v>16095</v>
      </c>
      <c r="B7371" s="21">
        <v>45.0</v>
      </c>
      <c r="C7371" s="20">
        <v>62.7109146118164</v>
      </c>
      <c r="D7371" s="21">
        <v>9.0</v>
      </c>
    </row>
    <row r="7372">
      <c r="A7372" s="20" t="s">
        <v>16096</v>
      </c>
      <c r="B7372" s="21">
        <v>81.0</v>
      </c>
      <c r="C7372" s="20">
        <v>68.608901977539</v>
      </c>
      <c r="D7372" s="21">
        <v>9.0</v>
      </c>
    </row>
    <row r="7373">
      <c r="A7373" s="20" t="s">
        <v>16097</v>
      </c>
      <c r="B7373" s="21">
        <v>73.0</v>
      </c>
      <c r="C7373" s="20">
        <v>63.6536827087402</v>
      </c>
      <c r="D7373" s="21">
        <v>9.0</v>
      </c>
    </row>
    <row r="7374">
      <c r="A7374" s="20" t="s">
        <v>16098</v>
      </c>
      <c r="B7374" s="21">
        <v>28.0</v>
      </c>
      <c r="C7374" s="20">
        <v>33.2486877441406</v>
      </c>
      <c r="D7374" s="21">
        <v>9.0</v>
      </c>
    </row>
    <row r="7375">
      <c r="A7375" s="20" t="s">
        <v>16099</v>
      </c>
      <c r="B7375" s="21">
        <v>56.0</v>
      </c>
      <c r="C7375" s="20">
        <v>43.2555618286132</v>
      </c>
      <c r="D7375" s="21">
        <v>9.0</v>
      </c>
    </row>
    <row r="7376">
      <c r="A7376" s="20" t="s">
        <v>16100</v>
      </c>
      <c r="B7376" s="21">
        <v>60.0</v>
      </c>
      <c r="C7376" s="20">
        <v>51.4431495666503</v>
      </c>
      <c r="D7376" s="21">
        <v>9.0</v>
      </c>
    </row>
    <row r="7377">
      <c r="A7377" s="20" t="s">
        <v>16101</v>
      </c>
      <c r="B7377" s="21">
        <v>65.0</v>
      </c>
      <c r="C7377" s="20">
        <v>49.0069427490234</v>
      </c>
      <c r="D7377" s="21">
        <v>9.0</v>
      </c>
    </row>
    <row r="7378">
      <c r="A7378" s="20" t="s">
        <v>16102</v>
      </c>
      <c r="B7378" s="21">
        <v>65.0</v>
      </c>
      <c r="C7378" s="20">
        <v>36.9644203186035</v>
      </c>
      <c r="D7378" s="21">
        <v>9.0</v>
      </c>
    </row>
    <row r="7379">
      <c r="A7379" s="20" t="s">
        <v>16103</v>
      </c>
      <c r="B7379" s="21">
        <v>63.0</v>
      </c>
      <c r="C7379" s="20">
        <v>55.6732368469238</v>
      </c>
      <c r="D7379" s="21">
        <v>9.0</v>
      </c>
    </row>
    <row r="7380">
      <c r="A7380" s="20" t="s">
        <v>16104</v>
      </c>
      <c r="B7380" s="21">
        <v>51.0</v>
      </c>
      <c r="C7380" s="20">
        <v>58.1414604187011</v>
      </c>
      <c r="D7380" s="21">
        <v>9.0</v>
      </c>
    </row>
    <row r="7381">
      <c r="A7381" s="20" t="s">
        <v>16105</v>
      </c>
      <c r="B7381" s="21">
        <v>54.0</v>
      </c>
      <c r="C7381" s="20">
        <v>58.0636367797851</v>
      </c>
      <c r="D7381" s="21">
        <v>9.0</v>
      </c>
    </row>
    <row r="7382">
      <c r="A7382" s="20" t="s">
        <v>16106</v>
      </c>
      <c r="B7382" s="21">
        <v>57.0</v>
      </c>
      <c r="C7382" s="21">
        <v>48.1995964</v>
      </c>
      <c r="D7382" s="21">
        <v>9.0</v>
      </c>
    </row>
    <row r="7383">
      <c r="A7383" s="20" t="s">
        <v>16107</v>
      </c>
      <c r="B7383" s="21">
        <v>51.0</v>
      </c>
      <c r="C7383" s="20">
        <v>40.3935813903808</v>
      </c>
      <c r="D7383" s="21">
        <v>9.0</v>
      </c>
    </row>
    <row r="7384">
      <c r="A7384" s="20" t="s">
        <v>16108</v>
      </c>
      <c r="B7384" s="21">
        <v>51.0</v>
      </c>
      <c r="C7384" s="21">
        <v>38.4499397</v>
      </c>
      <c r="D7384" s="21">
        <v>9.0</v>
      </c>
    </row>
    <row r="7385">
      <c r="A7385" s="20" t="s">
        <v>16109</v>
      </c>
      <c r="B7385" s="21">
        <v>51.0</v>
      </c>
      <c r="C7385" s="20">
        <v>54.6528778076171</v>
      </c>
      <c r="D7385" s="21">
        <v>9.0</v>
      </c>
    </row>
    <row r="7386">
      <c r="A7386" s="20" t="s">
        <v>16110</v>
      </c>
      <c r="B7386" s="21">
        <v>51.0</v>
      </c>
      <c r="C7386" s="20">
        <v>61.7309036254882</v>
      </c>
      <c r="D7386" s="21">
        <v>9.0</v>
      </c>
    </row>
    <row r="7387">
      <c r="A7387" s="20" t="s">
        <v>16111</v>
      </c>
      <c r="B7387" s="21">
        <v>51.0</v>
      </c>
      <c r="C7387" s="20">
        <v>48.6113739013671</v>
      </c>
      <c r="D7387" s="21">
        <v>9.0</v>
      </c>
    </row>
    <row r="7388">
      <c r="A7388" s="20" t="s">
        <v>16112</v>
      </c>
      <c r="B7388" s="21">
        <v>9.0</v>
      </c>
      <c r="C7388" s="20">
        <v>30.0454349517822</v>
      </c>
      <c r="D7388" s="21">
        <v>9.0</v>
      </c>
    </row>
    <row r="7389">
      <c r="A7389" s="20" t="s">
        <v>16113</v>
      </c>
      <c r="B7389" s="21">
        <v>44.0</v>
      </c>
      <c r="C7389" s="20">
        <v>42.2872772216796</v>
      </c>
      <c r="D7389" s="21">
        <v>9.0</v>
      </c>
    </row>
    <row r="7390">
      <c r="A7390" s="20" t="s">
        <v>16114</v>
      </c>
      <c r="B7390" s="21">
        <v>37.0</v>
      </c>
      <c r="C7390" s="20">
        <v>43.9719657897949</v>
      </c>
      <c r="D7390" s="21">
        <v>9.0</v>
      </c>
    </row>
    <row r="7391">
      <c r="A7391" s="20" t="s">
        <v>16115</v>
      </c>
      <c r="B7391" s="21">
        <v>40.0</v>
      </c>
      <c r="C7391" s="20">
        <v>43.8136253356933</v>
      </c>
      <c r="D7391" s="21">
        <v>9.0</v>
      </c>
    </row>
    <row r="7392">
      <c r="A7392" s="20" t="s">
        <v>16116</v>
      </c>
      <c r="B7392" s="21">
        <v>35.0</v>
      </c>
      <c r="C7392" s="20">
        <v>52.4885635375976</v>
      </c>
      <c r="D7392" s="21">
        <v>9.0</v>
      </c>
    </row>
    <row r="7393">
      <c r="A7393" s="20" t="s">
        <v>16117</v>
      </c>
      <c r="B7393" s="21">
        <v>1.0</v>
      </c>
      <c r="C7393" s="20">
        <v>1.63523697853088</v>
      </c>
      <c r="D7393" s="21">
        <v>9.0</v>
      </c>
    </row>
    <row r="7394">
      <c r="A7394" s="20" t="s">
        <v>16118</v>
      </c>
      <c r="B7394" s="21">
        <v>4.0</v>
      </c>
      <c r="C7394" s="20">
        <v>10.5724277496337</v>
      </c>
      <c r="D7394" s="21">
        <v>9.0</v>
      </c>
    </row>
    <row r="7395">
      <c r="A7395" s="20" t="s">
        <v>16119</v>
      </c>
      <c r="B7395" s="21">
        <v>38.0</v>
      </c>
      <c r="C7395" s="20">
        <v>16.6171798706054</v>
      </c>
      <c r="D7395" s="21">
        <v>9.0</v>
      </c>
    </row>
    <row r="7396">
      <c r="A7396" s="20" t="s">
        <v>16120</v>
      </c>
      <c r="B7396" s="21">
        <v>46.0</v>
      </c>
      <c r="C7396" s="21">
        <v>37.8510628</v>
      </c>
      <c r="D7396" s="21">
        <v>9.0</v>
      </c>
    </row>
    <row r="7397">
      <c r="A7397" s="20" t="s">
        <v>16121</v>
      </c>
      <c r="B7397" s="21">
        <v>52.0</v>
      </c>
      <c r="C7397" s="20">
        <v>40.7367515563964</v>
      </c>
      <c r="D7397" s="21">
        <v>9.0</v>
      </c>
    </row>
    <row r="7398">
      <c r="A7398" s="20" t="s">
        <v>16122</v>
      </c>
      <c r="B7398" s="21">
        <v>16.0</v>
      </c>
      <c r="C7398" s="20">
        <v>40.2966156005859</v>
      </c>
      <c r="D7398" s="21">
        <v>9.0</v>
      </c>
    </row>
    <row r="7399">
      <c r="A7399" s="20" t="s">
        <v>16123</v>
      </c>
      <c r="B7399" s="21">
        <v>22.0</v>
      </c>
      <c r="C7399" s="20">
        <v>16.755838394165</v>
      </c>
      <c r="D7399" s="21">
        <v>9.0</v>
      </c>
    </row>
    <row r="7400">
      <c r="A7400" s="20" t="s">
        <v>16124</v>
      </c>
      <c r="B7400" s="21">
        <v>26.0</v>
      </c>
      <c r="C7400" s="20">
        <v>38.4389915466308</v>
      </c>
      <c r="D7400" s="21">
        <v>9.0</v>
      </c>
    </row>
    <row r="7401">
      <c r="A7401" s="20" t="s">
        <v>16125</v>
      </c>
      <c r="B7401" s="21">
        <v>44.0</v>
      </c>
      <c r="C7401" s="20">
        <v>19.0661220550537</v>
      </c>
      <c r="D7401" s="21">
        <v>9.0</v>
      </c>
    </row>
    <row r="7402">
      <c r="A7402" s="20" t="s">
        <v>16126</v>
      </c>
      <c r="B7402" s="21">
        <v>25.0</v>
      </c>
      <c r="C7402" s="20">
        <v>33.0865936279296</v>
      </c>
      <c r="D7402" s="21">
        <v>9.0</v>
      </c>
    </row>
    <row r="7403">
      <c r="A7403" s="20" t="s">
        <v>16127</v>
      </c>
      <c r="B7403" s="21">
        <v>22.0</v>
      </c>
      <c r="C7403" s="21">
        <v>51.2272835</v>
      </c>
      <c r="D7403" s="21">
        <v>9.0</v>
      </c>
    </row>
    <row r="7404">
      <c r="A7404" s="20" t="s">
        <v>16128</v>
      </c>
      <c r="B7404" s="21">
        <v>37.0</v>
      </c>
      <c r="C7404" s="20">
        <v>30.8653678894042</v>
      </c>
      <c r="D7404" s="21">
        <v>9.0</v>
      </c>
    </row>
    <row r="7405">
      <c r="A7405" s="20" t="s">
        <v>16129</v>
      </c>
      <c r="B7405" s="21">
        <v>34.0</v>
      </c>
      <c r="C7405" s="20">
        <v>47.1565170288085</v>
      </c>
      <c r="D7405" s="21">
        <v>9.0</v>
      </c>
    </row>
    <row r="7406">
      <c r="A7406" s="20" t="s">
        <v>16130</v>
      </c>
      <c r="B7406" s="21">
        <v>18.0</v>
      </c>
      <c r="C7406" s="20">
        <v>35.5531883239746</v>
      </c>
      <c r="D7406" s="21">
        <v>9.0</v>
      </c>
    </row>
    <row r="7407">
      <c r="A7407" s="20" t="s">
        <v>16131</v>
      </c>
      <c r="B7407" s="21">
        <v>33.0</v>
      </c>
      <c r="C7407" s="20">
        <v>36.0720748901367</v>
      </c>
      <c r="D7407" s="21">
        <v>9.0</v>
      </c>
    </row>
    <row r="7408">
      <c r="A7408" s="20" t="s">
        <v>16132</v>
      </c>
      <c r="B7408" s="21">
        <v>13.0</v>
      </c>
      <c r="C7408" s="20">
        <v>24.3661212921142</v>
      </c>
      <c r="D7408" s="21">
        <v>9.0</v>
      </c>
    </row>
    <row r="7409">
      <c r="A7409" s="20" t="s">
        <v>16133</v>
      </c>
      <c r="B7409" s="21">
        <v>46.0</v>
      </c>
      <c r="C7409" s="20">
        <v>29.2282123565673</v>
      </c>
      <c r="D7409" s="21">
        <v>9.0</v>
      </c>
    </row>
    <row r="7410">
      <c r="A7410" s="20" t="s">
        <v>16134</v>
      </c>
      <c r="B7410" s="21">
        <v>19.0</v>
      </c>
      <c r="C7410" s="20">
        <v>28.0475177764892</v>
      </c>
      <c r="D7410" s="21">
        <v>9.0</v>
      </c>
    </row>
    <row r="7411">
      <c r="A7411" s="20" t="s">
        <v>16135</v>
      </c>
      <c r="B7411" s="21">
        <v>2.0</v>
      </c>
      <c r="C7411" s="20">
        <v>36.3235816955566</v>
      </c>
      <c r="D7411" s="21">
        <v>9.0</v>
      </c>
    </row>
    <row r="7412">
      <c r="A7412" s="20" t="s">
        <v>16136</v>
      </c>
      <c r="B7412" s="21">
        <v>1.0</v>
      </c>
      <c r="C7412" s="20">
        <v>22.5948314666748</v>
      </c>
      <c r="D7412" s="21">
        <v>9.0</v>
      </c>
    </row>
    <row r="7413">
      <c r="A7413" s="20" t="s">
        <v>16137</v>
      </c>
      <c r="B7413" s="21">
        <v>1.0</v>
      </c>
      <c r="C7413" s="20">
        <v>27.8543052673339</v>
      </c>
      <c r="D7413" s="21">
        <v>9.0</v>
      </c>
    </row>
    <row r="7414">
      <c r="A7414" s="20" t="s">
        <v>16138</v>
      </c>
      <c r="B7414" s="21">
        <v>74.0</v>
      </c>
      <c r="C7414" s="20">
        <v>37.9726066589355</v>
      </c>
      <c r="D7414" s="21">
        <v>9.0</v>
      </c>
    </row>
    <row r="7415">
      <c r="A7415" s="20" t="s">
        <v>16139</v>
      </c>
      <c r="B7415" s="21">
        <v>73.0</v>
      </c>
      <c r="C7415" s="20">
        <v>36.8823928833007</v>
      </c>
      <c r="D7415" s="21">
        <v>9.0</v>
      </c>
    </row>
    <row r="7416">
      <c r="A7416" s="20" t="s">
        <v>16140</v>
      </c>
      <c r="B7416" s="21">
        <v>73.0</v>
      </c>
      <c r="C7416" s="20">
        <v>64.6933441162109</v>
      </c>
      <c r="D7416" s="21">
        <v>9.0</v>
      </c>
    </row>
    <row r="7417">
      <c r="A7417" s="20" t="s">
        <v>16141</v>
      </c>
      <c r="B7417" s="21">
        <v>13.0</v>
      </c>
      <c r="C7417" s="20">
        <v>24.2706680297851</v>
      </c>
      <c r="D7417" s="21">
        <v>9.0</v>
      </c>
    </row>
    <row r="7418">
      <c r="A7418" s="20" t="s">
        <v>16142</v>
      </c>
      <c r="B7418" s="21">
        <v>32.0</v>
      </c>
      <c r="C7418" s="20">
        <v>32.8785095214843</v>
      </c>
      <c r="D7418" s="21">
        <v>9.0</v>
      </c>
    </row>
    <row r="7419">
      <c r="A7419" s="20" t="s">
        <v>16143</v>
      </c>
      <c r="B7419" s="21">
        <v>45.0</v>
      </c>
      <c r="C7419" s="20">
        <v>35.9530906677246</v>
      </c>
      <c r="D7419" s="21">
        <v>9.0</v>
      </c>
    </row>
    <row r="7420">
      <c r="A7420" s="20" t="s">
        <v>16144</v>
      </c>
      <c r="B7420" s="21">
        <v>40.0</v>
      </c>
      <c r="C7420" s="20">
        <v>31.5395240783691</v>
      </c>
      <c r="D7420" s="21">
        <v>9.0</v>
      </c>
    </row>
    <row r="7421">
      <c r="A7421" s="20" t="s">
        <v>16145</v>
      </c>
      <c r="B7421" s="21">
        <v>31.0</v>
      </c>
      <c r="C7421" s="21">
        <v>51.9287224</v>
      </c>
      <c r="D7421" s="21">
        <v>9.0</v>
      </c>
    </row>
    <row r="7422">
      <c r="A7422" s="20" t="s">
        <v>16146</v>
      </c>
      <c r="B7422" s="21">
        <v>23.0</v>
      </c>
      <c r="C7422" s="20">
        <v>36.92866897583</v>
      </c>
      <c r="D7422" s="21">
        <v>9.0</v>
      </c>
    </row>
    <row r="7423">
      <c r="A7423" s="20" t="s">
        <v>16147</v>
      </c>
      <c r="B7423" s="21">
        <v>45.0</v>
      </c>
      <c r="C7423" s="20">
        <v>39.0238075256347</v>
      </c>
      <c r="D7423" s="21">
        <v>9.0</v>
      </c>
    </row>
    <row r="7424">
      <c r="A7424" s="20" t="s">
        <v>16148</v>
      </c>
      <c r="B7424" s="21">
        <v>39.0</v>
      </c>
      <c r="C7424" s="20">
        <v>49.0509490966796</v>
      </c>
      <c r="D7424" s="21">
        <v>9.0</v>
      </c>
    </row>
    <row r="7425">
      <c r="A7425" s="20" t="s">
        <v>16149</v>
      </c>
      <c r="B7425" s="21">
        <v>35.0</v>
      </c>
      <c r="C7425" s="20">
        <v>38.8664283752441</v>
      </c>
      <c r="D7425" s="21">
        <v>9.0</v>
      </c>
    </row>
    <row r="7426">
      <c r="A7426" s="20" t="s">
        <v>16150</v>
      </c>
      <c r="B7426" s="21">
        <v>35.0</v>
      </c>
      <c r="C7426" s="20">
        <v>40.925724029541</v>
      </c>
      <c r="D7426" s="21">
        <v>9.0</v>
      </c>
    </row>
    <row r="7427">
      <c r="A7427" s="20" t="s">
        <v>16151</v>
      </c>
      <c r="B7427" s="21">
        <v>69.0</v>
      </c>
      <c r="C7427" s="20">
        <v>50.2843971252441</v>
      </c>
      <c r="D7427" s="21">
        <v>9.0</v>
      </c>
    </row>
    <row r="7428">
      <c r="A7428" s="20" t="s">
        <v>16152</v>
      </c>
      <c r="B7428" s="21">
        <v>65.0</v>
      </c>
      <c r="C7428" s="20">
        <v>30.475393295288</v>
      </c>
      <c r="D7428" s="21">
        <v>9.0</v>
      </c>
    </row>
    <row r="7429">
      <c r="A7429" s="20" t="s">
        <v>16153</v>
      </c>
      <c r="B7429" s="21">
        <v>70.0</v>
      </c>
      <c r="C7429" s="20">
        <v>39.4076805114746</v>
      </c>
      <c r="D7429" s="21">
        <v>9.0</v>
      </c>
    </row>
    <row r="7430">
      <c r="A7430" s="20" t="s">
        <v>16154</v>
      </c>
      <c r="B7430" s="21">
        <v>32.0</v>
      </c>
      <c r="C7430" s="20">
        <v>55.0393257141113</v>
      </c>
      <c r="D7430" s="21">
        <v>9.0</v>
      </c>
    </row>
    <row r="7431">
      <c r="A7431" s="20" t="s">
        <v>16155</v>
      </c>
      <c r="B7431" s="21">
        <v>21.0</v>
      </c>
      <c r="C7431" s="20">
        <v>45.6399230957031</v>
      </c>
      <c r="D7431" s="21">
        <v>9.0</v>
      </c>
    </row>
    <row r="7432">
      <c r="A7432" s="20" t="s">
        <v>16156</v>
      </c>
      <c r="B7432" s="21">
        <v>26.0</v>
      </c>
      <c r="C7432" s="21">
        <v>36.861927</v>
      </c>
      <c r="D7432" s="21">
        <v>9.0</v>
      </c>
    </row>
    <row r="7433">
      <c r="A7433" s="20" t="s">
        <v>16157</v>
      </c>
      <c r="B7433" s="21">
        <v>31.0</v>
      </c>
      <c r="C7433" s="20">
        <v>33.9985542297363</v>
      </c>
      <c r="D7433" s="21">
        <v>9.0</v>
      </c>
    </row>
    <row r="7434">
      <c r="A7434" s="20" t="s">
        <v>16158</v>
      </c>
      <c r="B7434" s="21">
        <v>45.0</v>
      </c>
      <c r="C7434" s="20">
        <v>28.381534576416</v>
      </c>
      <c r="D7434" s="21">
        <v>9.0</v>
      </c>
    </row>
    <row r="7435">
      <c r="A7435" s="20" t="s">
        <v>16159</v>
      </c>
      <c r="B7435" s="21">
        <v>28.0</v>
      </c>
      <c r="C7435" s="20">
        <v>24.3847503662109</v>
      </c>
      <c r="D7435" s="21">
        <v>9.0</v>
      </c>
    </row>
    <row r="7436">
      <c r="A7436" s="20" t="s">
        <v>16160</v>
      </c>
      <c r="B7436" s="21">
        <v>29.0</v>
      </c>
      <c r="C7436" s="20">
        <v>30.0421123504638</v>
      </c>
      <c r="D7436" s="21">
        <v>9.0</v>
      </c>
    </row>
    <row r="7437">
      <c r="A7437" s="20" t="s">
        <v>16161</v>
      </c>
      <c r="B7437" s="21">
        <v>45.0</v>
      </c>
      <c r="C7437" s="21">
        <v>28.7875977</v>
      </c>
      <c r="D7437" s="21">
        <v>9.0</v>
      </c>
    </row>
    <row r="7438">
      <c r="A7438" s="20" t="s">
        <v>16162</v>
      </c>
      <c r="B7438" s="21">
        <v>18.0</v>
      </c>
      <c r="C7438" s="20">
        <v>24.0860862731933</v>
      </c>
      <c r="D7438" s="21">
        <v>9.0</v>
      </c>
    </row>
    <row r="7439">
      <c r="A7439" s="20" t="s">
        <v>16163</v>
      </c>
      <c r="B7439" s="21">
        <v>45.0</v>
      </c>
      <c r="C7439" s="20">
        <v>33.8821449279785</v>
      </c>
      <c r="D7439" s="21">
        <v>9.0</v>
      </c>
    </row>
    <row r="7440">
      <c r="A7440" s="20" t="s">
        <v>16164</v>
      </c>
      <c r="B7440" s="21">
        <v>51.0</v>
      </c>
      <c r="C7440" s="21">
        <v>42.1611328</v>
      </c>
      <c r="D7440" s="21">
        <v>9.0</v>
      </c>
    </row>
    <row r="7441">
      <c r="A7441" s="20" t="s">
        <v>16165</v>
      </c>
      <c r="B7441" s="21">
        <v>44.0</v>
      </c>
      <c r="C7441" s="20">
        <v>43.4895210266113</v>
      </c>
      <c r="D7441" s="21">
        <v>9.0</v>
      </c>
    </row>
    <row r="7442">
      <c r="A7442" s="20" t="s">
        <v>16166</v>
      </c>
      <c r="B7442" s="21">
        <v>0.0</v>
      </c>
      <c r="C7442" s="20">
        <v>0.129147216677665</v>
      </c>
      <c r="D7442" s="21">
        <v>9.0</v>
      </c>
    </row>
    <row r="7443">
      <c r="A7443" s="20" t="s">
        <v>16167</v>
      </c>
      <c r="B7443" s="21">
        <v>0.0</v>
      </c>
      <c r="C7443" s="21">
        <v>0.08327846</v>
      </c>
      <c r="D7443" s="21">
        <v>9.0</v>
      </c>
    </row>
    <row r="7444">
      <c r="A7444" s="20" t="s">
        <v>16168</v>
      </c>
      <c r="B7444" s="21">
        <v>0.0</v>
      </c>
      <c r="C7444" s="21">
        <v>0.04412202</v>
      </c>
      <c r="D7444" s="21">
        <v>9.0</v>
      </c>
    </row>
    <row r="7445">
      <c r="A7445" s="20" t="s">
        <v>16169</v>
      </c>
      <c r="B7445" s="21">
        <v>0.0</v>
      </c>
      <c r="C7445" s="20">
        <v>0.121737152338027</v>
      </c>
      <c r="D7445" s="21">
        <v>9.0</v>
      </c>
    </row>
    <row r="7446">
      <c r="A7446" s="20" t="s">
        <v>16170</v>
      </c>
      <c r="B7446" s="21">
        <v>0.0</v>
      </c>
      <c r="C7446" s="21">
        <v>-0.0365293</v>
      </c>
      <c r="D7446" s="21">
        <v>9.0</v>
      </c>
    </row>
    <row r="7447">
      <c r="A7447" s="20" t="s">
        <v>16171</v>
      </c>
      <c r="B7447" s="21">
        <v>0.0</v>
      </c>
      <c r="C7447" s="20">
        <v>0.0184052903205156</v>
      </c>
      <c r="D7447" s="21">
        <v>9.0</v>
      </c>
    </row>
    <row r="7448">
      <c r="A7448" s="20" t="s">
        <v>16172</v>
      </c>
      <c r="B7448" s="21">
        <v>0.0</v>
      </c>
      <c r="C7448" s="21">
        <v>0.07639004</v>
      </c>
      <c r="D7448" s="21">
        <v>9.0</v>
      </c>
    </row>
    <row r="7449">
      <c r="A7449" s="20" t="s">
        <v>16173</v>
      </c>
      <c r="B7449" s="21">
        <v>0.0</v>
      </c>
      <c r="C7449" s="20">
        <v>0.013048049993813</v>
      </c>
      <c r="D7449" s="21">
        <v>9.0</v>
      </c>
    </row>
    <row r="7450">
      <c r="A7450" s="20" t="s">
        <v>16174</v>
      </c>
      <c r="B7450" s="21">
        <v>0.0</v>
      </c>
      <c r="C7450" s="20">
        <v>0.0288272090256214</v>
      </c>
      <c r="D7450" s="21">
        <v>9.0</v>
      </c>
    </row>
    <row r="7451">
      <c r="A7451" s="20" t="s">
        <v>16175</v>
      </c>
      <c r="B7451" s="21">
        <v>0.0</v>
      </c>
      <c r="C7451" s="20">
        <v>0.104699112474918</v>
      </c>
      <c r="D7451" s="21">
        <v>9.0</v>
      </c>
    </row>
    <row r="7452">
      <c r="A7452" s="20" t="s">
        <v>16176</v>
      </c>
      <c r="B7452" s="21">
        <v>0.0</v>
      </c>
      <c r="C7452" s="21">
        <v>-0.0829942</v>
      </c>
      <c r="D7452" s="21">
        <v>9.0</v>
      </c>
    </row>
    <row r="7453">
      <c r="A7453" s="20" t="s">
        <v>16177</v>
      </c>
      <c r="B7453" s="21">
        <v>0.0</v>
      </c>
      <c r="C7453" s="21">
        <v>0.05870103</v>
      </c>
      <c r="D7453" s="21">
        <v>9.0</v>
      </c>
    </row>
    <row r="7454">
      <c r="A7454" s="20" t="s">
        <v>16178</v>
      </c>
      <c r="B7454" s="21">
        <v>0.0</v>
      </c>
      <c r="C7454" s="20">
        <v>0.449828714132308</v>
      </c>
      <c r="D7454" s="21">
        <v>9.0</v>
      </c>
    </row>
    <row r="7455">
      <c r="A7455" s="20" t="s">
        <v>16179</v>
      </c>
      <c r="B7455" s="21">
        <v>32.0</v>
      </c>
      <c r="C7455" s="20">
        <v>37.9181632995605</v>
      </c>
      <c r="D7455" s="21">
        <v>9.0</v>
      </c>
    </row>
    <row r="7456">
      <c r="A7456" s="20" t="s">
        <v>16180</v>
      </c>
      <c r="B7456" s="21">
        <v>0.0</v>
      </c>
      <c r="C7456" s="21">
        <v>0.28440538</v>
      </c>
      <c r="D7456" s="21">
        <v>9.0</v>
      </c>
    </row>
    <row r="7457">
      <c r="A7457" s="20" t="s">
        <v>16181</v>
      </c>
      <c r="B7457" s="21">
        <v>0.0</v>
      </c>
      <c r="C7457" s="20">
        <v>0.194935709238052</v>
      </c>
      <c r="D7457" s="21">
        <v>9.0</v>
      </c>
    </row>
    <row r="7458">
      <c r="A7458" s="20" t="s">
        <v>16182</v>
      </c>
      <c r="B7458" s="21">
        <v>0.0</v>
      </c>
      <c r="C7458" s="21">
        <v>-0.0673752</v>
      </c>
      <c r="D7458" s="21">
        <v>9.0</v>
      </c>
    </row>
    <row r="7459">
      <c r="A7459" s="20" t="s">
        <v>16183</v>
      </c>
      <c r="B7459" s="21">
        <v>0.0</v>
      </c>
      <c r="C7459" s="21">
        <v>0.09533657</v>
      </c>
      <c r="D7459" s="21">
        <v>9.0</v>
      </c>
    </row>
    <row r="7460">
      <c r="A7460" s="20" t="s">
        <v>16184</v>
      </c>
      <c r="B7460" s="21">
        <v>0.0</v>
      </c>
      <c r="C7460" s="20">
        <v>1.03875195980072</v>
      </c>
      <c r="D7460" s="21">
        <v>9.0</v>
      </c>
    </row>
    <row r="7461">
      <c r="A7461" s="20" t="s">
        <v>16185</v>
      </c>
      <c r="B7461" s="21">
        <v>0.0</v>
      </c>
      <c r="C7461" s="21">
        <v>0.03557935</v>
      </c>
      <c r="D7461" s="21">
        <v>9.0</v>
      </c>
    </row>
    <row r="7462">
      <c r="A7462" s="20" t="s">
        <v>16186</v>
      </c>
      <c r="B7462" s="21">
        <v>0.0</v>
      </c>
      <c r="C7462" s="20">
        <v>0.0442459248006343</v>
      </c>
      <c r="D7462" s="21">
        <v>9.0</v>
      </c>
    </row>
    <row r="7463">
      <c r="A7463" s="20" t="s">
        <v>16187</v>
      </c>
      <c r="B7463" s="21">
        <v>0.0</v>
      </c>
      <c r="C7463" s="20">
        <v>0.241181001067161</v>
      </c>
      <c r="D7463" s="21">
        <v>9.0</v>
      </c>
    </row>
    <row r="7464">
      <c r="A7464" s="20" t="s">
        <v>16188</v>
      </c>
      <c r="B7464" s="21">
        <v>0.0</v>
      </c>
      <c r="C7464" s="21">
        <v>-0.2569305</v>
      </c>
      <c r="D7464" s="21">
        <v>9.0</v>
      </c>
    </row>
    <row r="7465">
      <c r="A7465" s="20" t="s">
        <v>16189</v>
      </c>
      <c r="B7465" s="21">
        <v>0.0</v>
      </c>
      <c r="C7465" s="21">
        <v>-0.0021128</v>
      </c>
      <c r="D7465" s="21">
        <v>9.0</v>
      </c>
    </row>
    <row r="7466">
      <c r="A7466" s="20" t="s">
        <v>16190</v>
      </c>
      <c r="B7466" s="21">
        <v>0.0</v>
      </c>
      <c r="C7466" s="20">
        <v>0.0624488592147827</v>
      </c>
      <c r="D7466" s="21">
        <v>9.0</v>
      </c>
    </row>
    <row r="7467">
      <c r="A7467" s="20" t="s">
        <v>16191</v>
      </c>
      <c r="B7467" s="21">
        <v>0.0</v>
      </c>
      <c r="C7467" s="20">
        <v>0.108186081051826</v>
      </c>
      <c r="D7467" s="21">
        <v>9.0</v>
      </c>
    </row>
    <row r="7468">
      <c r="A7468" s="20" t="s">
        <v>16192</v>
      </c>
      <c r="B7468" s="21">
        <v>0.0</v>
      </c>
      <c r="C7468" s="20">
        <v>0.671176135540008</v>
      </c>
      <c r="D7468" s="21">
        <v>9.0</v>
      </c>
    </row>
    <row r="7469">
      <c r="A7469" s="20" t="s">
        <v>16193</v>
      </c>
      <c r="B7469" s="21">
        <v>0.0</v>
      </c>
      <c r="C7469" s="20">
        <v>0.28388425707817</v>
      </c>
      <c r="D7469" s="21">
        <v>9.0</v>
      </c>
    </row>
    <row r="7470">
      <c r="A7470" s="20" t="s">
        <v>16194</v>
      </c>
      <c r="B7470" s="21">
        <v>0.0</v>
      </c>
      <c r="C7470" s="20">
        <v>0.458725303411483</v>
      </c>
      <c r="D7470" s="21">
        <v>9.0</v>
      </c>
    </row>
    <row r="7471">
      <c r="A7471" s="20" t="s">
        <v>16195</v>
      </c>
      <c r="B7471" s="21">
        <v>0.0</v>
      </c>
      <c r="C7471" s="20">
        <v>0.828514099121093</v>
      </c>
      <c r="D7471" s="21">
        <v>9.0</v>
      </c>
    </row>
    <row r="7472">
      <c r="A7472" s="20" t="s">
        <v>16196</v>
      </c>
      <c r="B7472" s="21">
        <v>0.0</v>
      </c>
      <c r="C7472" s="21">
        <v>-0.2068351</v>
      </c>
      <c r="D7472" s="21">
        <v>9.0</v>
      </c>
    </row>
    <row r="7473">
      <c r="A7473" s="20" t="s">
        <v>16197</v>
      </c>
      <c r="B7473" s="21">
        <v>0.0</v>
      </c>
      <c r="C7473" s="21">
        <v>-0.0908649</v>
      </c>
      <c r="D7473" s="21">
        <v>9.0</v>
      </c>
    </row>
    <row r="7474">
      <c r="A7474" s="20" t="s">
        <v>16198</v>
      </c>
      <c r="B7474" s="21">
        <v>0.0</v>
      </c>
      <c r="C7474" s="21">
        <v>0.01760169</v>
      </c>
      <c r="D7474" s="21">
        <v>9.0</v>
      </c>
    </row>
    <row r="7475">
      <c r="A7475" s="20" t="s">
        <v>16199</v>
      </c>
      <c r="B7475" s="21">
        <v>0.0</v>
      </c>
      <c r="C7475" s="20">
        <v>0.139495745301246</v>
      </c>
      <c r="D7475" s="21">
        <v>9.0</v>
      </c>
    </row>
    <row r="7476">
      <c r="A7476" s="20" t="s">
        <v>16200</v>
      </c>
      <c r="B7476" s="21">
        <v>0.0</v>
      </c>
      <c r="C7476" s="20">
        <v>0.177148804068565</v>
      </c>
      <c r="D7476" s="21">
        <v>9.0</v>
      </c>
    </row>
    <row r="7477">
      <c r="A7477" s="20" t="s">
        <v>16201</v>
      </c>
      <c r="B7477" s="21">
        <v>0.0</v>
      </c>
      <c r="C7477" s="21">
        <v>0.00660796</v>
      </c>
      <c r="D7477" s="21">
        <v>9.0</v>
      </c>
    </row>
    <row r="7478">
      <c r="A7478" s="20" t="s">
        <v>16202</v>
      </c>
      <c r="B7478" s="21">
        <v>0.0</v>
      </c>
      <c r="C7478" s="21">
        <v>0.04408253</v>
      </c>
      <c r="D7478" s="21">
        <v>9.0</v>
      </c>
    </row>
    <row r="7479">
      <c r="A7479" s="20" t="s">
        <v>16203</v>
      </c>
      <c r="B7479" s="21">
        <v>0.0</v>
      </c>
      <c r="C7479" s="20">
        <v>0.257419347763061</v>
      </c>
      <c r="D7479" s="21">
        <v>9.0</v>
      </c>
    </row>
    <row r="7480">
      <c r="A7480" s="20" t="s">
        <v>16204</v>
      </c>
      <c r="B7480" s="21">
        <v>0.0</v>
      </c>
      <c r="C7480" s="21">
        <v>0.05163666</v>
      </c>
      <c r="D7480" s="21">
        <v>9.0</v>
      </c>
    </row>
    <row r="7481">
      <c r="A7481" s="20" t="s">
        <v>16205</v>
      </c>
      <c r="B7481" s="21">
        <v>0.0</v>
      </c>
      <c r="C7481" s="20">
        <v>0.111489988863468</v>
      </c>
      <c r="D7481" s="21">
        <v>9.0</v>
      </c>
    </row>
    <row r="7482">
      <c r="A7482" s="20" t="s">
        <v>16206</v>
      </c>
      <c r="B7482" s="21">
        <v>0.0</v>
      </c>
      <c r="C7482" s="21">
        <v>0.23021592</v>
      </c>
      <c r="D7482" s="21">
        <v>9.0</v>
      </c>
    </row>
    <row r="7483">
      <c r="A7483" s="20" t="s">
        <v>16207</v>
      </c>
      <c r="B7483" s="21">
        <v>0.0</v>
      </c>
      <c r="C7483" s="21">
        <v>-0.0139082</v>
      </c>
      <c r="D7483" s="21">
        <v>9.0</v>
      </c>
    </row>
    <row r="7484">
      <c r="A7484" s="20" t="s">
        <v>16208</v>
      </c>
      <c r="B7484" s="21">
        <v>0.0</v>
      </c>
      <c r="C7484" s="20">
        <v>0.117735244333744</v>
      </c>
      <c r="D7484" s="21">
        <v>9.0</v>
      </c>
    </row>
    <row r="7485">
      <c r="A7485" s="20" t="s">
        <v>16209</v>
      </c>
      <c r="B7485" s="21">
        <v>0.0</v>
      </c>
      <c r="C7485" s="21">
        <v>0.07829175</v>
      </c>
      <c r="D7485" s="21">
        <v>9.0</v>
      </c>
    </row>
    <row r="7486">
      <c r="A7486" s="20" t="s">
        <v>16210</v>
      </c>
      <c r="B7486" s="21">
        <v>0.0</v>
      </c>
      <c r="C7486" s="21">
        <v>-0.1806699</v>
      </c>
      <c r="D7486" s="21">
        <v>9.0</v>
      </c>
    </row>
    <row r="7487">
      <c r="A7487" s="20" t="s">
        <v>16211</v>
      </c>
      <c r="B7487" s="21">
        <v>0.0</v>
      </c>
      <c r="C7487" s="20">
        <v>0.31190213561058</v>
      </c>
      <c r="D7487" s="21">
        <v>9.0</v>
      </c>
    </row>
    <row r="7488">
      <c r="A7488" s="20" t="s">
        <v>16212</v>
      </c>
      <c r="B7488" s="21">
        <v>0.0</v>
      </c>
      <c r="C7488" s="20">
        <v>0.274996906518936</v>
      </c>
      <c r="D7488" s="21">
        <v>9.0</v>
      </c>
    </row>
    <row r="7489">
      <c r="A7489" s="20" t="s">
        <v>16213</v>
      </c>
      <c r="B7489" s="21">
        <v>0.0</v>
      </c>
      <c r="C7489" s="20">
        <v>0.372828692197799</v>
      </c>
      <c r="D7489" s="21">
        <v>9.0</v>
      </c>
    </row>
    <row r="7490">
      <c r="A7490" s="20" t="s">
        <v>16214</v>
      </c>
      <c r="B7490" s="21">
        <v>0.0</v>
      </c>
      <c r="C7490" s="21">
        <v>-0.1696107</v>
      </c>
      <c r="D7490" s="21">
        <v>9.0</v>
      </c>
    </row>
    <row r="7491">
      <c r="A7491" s="20" t="s">
        <v>16215</v>
      </c>
      <c r="B7491" s="21">
        <v>0.0</v>
      </c>
      <c r="C7491" s="21">
        <v>-0.0238893</v>
      </c>
      <c r="D7491" s="21">
        <v>9.0</v>
      </c>
    </row>
    <row r="7492">
      <c r="A7492" s="20" t="s">
        <v>16216</v>
      </c>
      <c r="B7492" s="21">
        <v>0.0</v>
      </c>
      <c r="C7492" s="21">
        <v>-0.1245297</v>
      </c>
      <c r="D7492" s="21">
        <v>9.0</v>
      </c>
    </row>
    <row r="7493">
      <c r="A7493" s="20" t="s">
        <v>16217</v>
      </c>
      <c r="B7493" s="21">
        <v>0.0</v>
      </c>
      <c r="C7493" s="20">
        <v>0.315659523010253</v>
      </c>
      <c r="D7493" s="21">
        <v>9.0</v>
      </c>
    </row>
    <row r="7494">
      <c r="A7494" s="20" t="s">
        <v>16218</v>
      </c>
      <c r="B7494" s="21">
        <v>0.0</v>
      </c>
      <c r="C7494" s="20">
        <v>0.207035854458808</v>
      </c>
      <c r="D7494" s="21">
        <v>9.0</v>
      </c>
    </row>
    <row r="7495">
      <c r="A7495" s="20" t="s">
        <v>16219</v>
      </c>
      <c r="B7495" s="21">
        <v>0.0</v>
      </c>
      <c r="C7495" s="20">
        <v>0.190584883093833</v>
      </c>
      <c r="D7495" s="21">
        <v>9.0</v>
      </c>
    </row>
    <row r="7496">
      <c r="A7496" s="20" t="s">
        <v>16220</v>
      </c>
      <c r="B7496" s="21">
        <v>0.0</v>
      </c>
      <c r="C7496" s="21">
        <v>0.0191249</v>
      </c>
      <c r="D7496" s="21">
        <v>9.0</v>
      </c>
    </row>
    <row r="7497">
      <c r="A7497" s="20" t="s">
        <v>16221</v>
      </c>
      <c r="B7497" s="21">
        <v>0.0</v>
      </c>
      <c r="C7497" s="21">
        <v>0.03298837</v>
      </c>
      <c r="D7497" s="21">
        <v>9.0</v>
      </c>
    </row>
    <row r="7498">
      <c r="A7498" s="20" t="s">
        <v>16222</v>
      </c>
      <c r="B7498" s="21">
        <v>0.0</v>
      </c>
      <c r="C7498" s="21">
        <v>-0.0327964</v>
      </c>
      <c r="D7498" s="21">
        <v>9.0</v>
      </c>
    </row>
    <row r="7499">
      <c r="A7499" s="20" t="s">
        <v>16223</v>
      </c>
      <c r="B7499" s="21">
        <v>0.0</v>
      </c>
      <c r="C7499" s="21">
        <v>-0.1279932</v>
      </c>
      <c r="D7499" s="21">
        <v>9.0</v>
      </c>
    </row>
    <row r="7500">
      <c r="A7500" s="20" t="s">
        <v>16224</v>
      </c>
      <c r="B7500" s="21">
        <v>0.0</v>
      </c>
      <c r="C7500" s="21">
        <v>-0.0713128</v>
      </c>
      <c r="D7500" s="21">
        <v>9.0</v>
      </c>
    </row>
    <row r="7501">
      <c r="A7501" s="20" t="s">
        <v>16225</v>
      </c>
      <c r="B7501" s="21">
        <v>0.0</v>
      </c>
      <c r="C7501" s="21">
        <v>-0.1366247</v>
      </c>
      <c r="D7501" s="21">
        <v>9.0</v>
      </c>
    </row>
    <row r="7502">
      <c r="A7502" s="20" t="s">
        <v>16226</v>
      </c>
      <c r="B7502" s="21">
        <v>0.0</v>
      </c>
      <c r="C7502" s="21">
        <v>-0.0562631</v>
      </c>
      <c r="D7502" s="21">
        <v>9.0</v>
      </c>
    </row>
    <row r="7503">
      <c r="A7503" s="20" t="s">
        <v>16227</v>
      </c>
      <c r="B7503" s="21">
        <v>0.0</v>
      </c>
      <c r="C7503" s="21">
        <v>-0.2946821</v>
      </c>
      <c r="D7503" s="21">
        <v>9.0</v>
      </c>
    </row>
    <row r="7504">
      <c r="A7504" s="20" t="s">
        <v>16228</v>
      </c>
      <c r="B7504" s="21">
        <v>0.0</v>
      </c>
      <c r="C7504" s="21">
        <v>-0.3490533</v>
      </c>
      <c r="D7504" s="21">
        <v>9.0</v>
      </c>
    </row>
    <row r="7505">
      <c r="A7505" s="20" t="s">
        <v>16229</v>
      </c>
      <c r="B7505" s="21">
        <v>0.0</v>
      </c>
      <c r="C7505" s="20">
        <v>0.175914242863655</v>
      </c>
      <c r="D7505" s="21">
        <v>9.0</v>
      </c>
    </row>
    <row r="7506">
      <c r="A7506" s="20" t="s">
        <v>16230</v>
      </c>
      <c r="B7506" s="21">
        <v>0.0</v>
      </c>
      <c r="C7506" s="20">
        <v>0.116809770464897</v>
      </c>
      <c r="D7506" s="21">
        <v>9.0</v>
      </c>
    </row>
    <row r="7507">
      <c r="A7507" s="20" t="s">
        <v>16231</v>
      </c>
      <c r="B7507" s="21">
        <v>0.0</v>
      </c>
      <c r="C7507" s="21">
        <v>0.09352266</v>
      </c>
      <c r="D7507" s="21">
        <v>9.0</v>
      </c>
    </row>
    <row r="7508">
      <c r="A7508" s="20" t="s">
        <v>16232</v>
      </c>
      <c r="B7508" s="21">
        <v>0.0</v>
      </c>
      <c r="C7508" s="20">
        <v>0.183146923780441</v>
      </c>
      <c r="D7508" s="21">
        <v>9.0</v>
      </c>
    </row>
    <row r="7509">
      <c r="A7509" s="20" t="s">
        <v>16233</v>
      </c>
      <c r="B7509" s="21">
        <v>0.0</v>
      </c>
      <c r="C7509" s="20">
        <v>0.21356001496315</v>
      </c>
      <c r="D7509" s="21">
        <v>9.0</v>
      </c>
    </row>
    <row r="7510">
      <c r="A7510" s="20" t="s">
        <v>16234</v>
      </c>
      <c r="B7510" s="21">
        <v>0.0</v>
      </c>
      <c r="C7510" s="20">
        <v>0.0131849218159914</v>
      </c>
      <c r="D7510" s="21">
        <v>9.0</v>
      </c>
    </row>
    <row r="7511">
      <c r="A7511" s="20" t="s">
        <v>16235</v>
      </c>
      <c r="B7511" s="21">
        <v>0.0</v>
      </c>
      <c r="C7511" s="21">
        <v>0.0437392</v>
      </c>
      <c r="D7511" s="21">
        <v>9.0</v>
      </c>
    </row>
    <row r="7512">
      <c r="A7512" s="20" t="s">
        <v>16236</v>
      </c>
      <c r="B7512" s="21">
        <v>0.0</v>
      </c>
      <c r="C7512" s="20">
        <v>0.306333690881729</v>
      </c>
      <c r="D7512" s="21">
        <v>9.0</v>
      </c>
    </row>
    <row r="7513">
      <c r="A7513" s="20" t="s">
        <v>16237</v>
      </c>
      <c r="B7513" s="21">
        <v>0.0</v>
      </c>
      <c r="C7513" s="20">
        <v>0.0519369319081306</v>
      </c>
      <c r="D7513" s="21">
        <v>9.0</v>
      </c>
    </row>
    <row r="7514">
      <c r="A7514" s="20" t="s">
        <v>16238</v>
      </c>
      <c r="B7514" s="21">
        <v>0.0</v>
      </c>
      <c r="C7514" s="21">
        <v>0.05160141</v>
      </c>
      <c r="D7514" s="21">
        <v>9.0</v>
      </c>
    </row>
    <row r="7515">
      <c r="A7515" s="20" t="s">
        <v>16239</v>
      </c>
      <c r="B7515" s="21">
        <v>0.0</v>
      </c>
      <c r="C7515" s="21">
        <v>0.07936545</v>
      </c>
      <c r="D7515" s="21">
        <v>9.0</v>
      </c>
    </row>
    <row r="7516">
      <c r="A7516" s="20" t="s">
        <v>16240</v>
      </c>
      <c r="B7516" s="21">
        <v>0.0</v>
      </c>
      <c r="C7516" s="20">
        <v>4.86844205856323</v>
      </c>
      <c r="D7516" s="21">
        <v>9.0</v>
      </c>
    </row>
    <row r="7517">
      <c r="A7517" s="20" t="s">
        <v>16241</v>
      </c>
      <c r="B7517" s="21">
        <v>28.0</v>
      </c>
      <c r="C7517" s="20">
        <v>53.0113983154296</v>
      </c>
      <c r="D7517" s="21">
        <v>9.0</v>
      </c>
    </row>
    <row r="7518">
      <c r="A7518" s="20" t="s">
        <v>16242</v>
      </c>
      <c r="B7518" s="21">
        <v>0.0</v>
      </c>
      <c r="C7518" s="21">
        <v>-0.2591428</v>
      </c>
      <c r="D7518" s="21">
        <v>9.0</v>
      </c>
    </row>
    <row r="7519">
      <c r="A7519" s="20" t="s">
        <v>16243</v>
      </c>
      <c r="B7519" s="21">
        <v>0.0</v>
      </c>
      <c r="C7519" s="21">
        <v>-0.3735598</v>
      </c>
      <c r="D7519" s="21">
        <v>9.0</v>
      </c>
    </row>
    <row r="7520">
      <c r="A7520" s="20" t="s">
        <v>16244</v>
      </c>
      <c r="B7520" s="21">
        <v>0.0</v>
      </c>
      <c r="C7520" s="21">
        <v>0.29613051</v>
      </c>
      <c r="D7520" s="21">
        <v>9.0</v>
      </c>
    </row>
    <row r="7521">
      <c r="A7521" s="20" t="s">
        <v>16245</v>
      </c>
      <c r="B7521" s="21">
        <v>0.0</v>
      </c>
      <c r="C7521" s="20">
        <v>0.219059467315673</v>
      </c>
      <c r="D7521" s="21">
        <v>9.0</v>
      </c>
    </row>
    <row r="7522">
      <c r="A7522" s="20" t="s">
        <v>16246</v>
      </c>
      <c r="B7522" s="21">
        <v>0.0</v>
      </c>
      <c r="C7522" s="21">
        <v>-0.1342289</v>
      </c>
      <c r="D7522" s="21">
        <v>9.0</v>
      </c>
    </row>
    <row r="7523">
      <c r="A7523" s="20" t="s">
        <v>16247</v>
      </c>
      <c r="B7523" s="21">
        <v>0.0</v>
      </c>
      <c r="C7523" s="20">
        <v>0.254648774862289</v>
      </c>
      <c r="D7523" s="21">
        <v>9.0</v>
      </c>
    </row>
    <row r="7524">
      <c r="A7524" s="20" t="s">
        <v>16248</v>
      </c>
      <c r="B7524" s="21">
        <v>0.0</v>
      </c>
      <c r="C7524" s="20">
        <v>0.832992553710937</v>
      </c>
      <c r="D7524" s="21">
        <v>9.0</v>
      </c>
    </row>
    <row r="7525">
      <c r="A7525" s="20" t="s">
        <v>16249</v>
      </c>
      <c r="B7525" s="21">
        <v>0.0</v>
      </c>
      <c r="C7525" s="20">
        <v>0.216143637895584</v>
      </c>
      <c r="D7525" s="21">
        <v>9.0</v>
      </c>
    </row>
    <row r="7526">
      <c r="A7526" s="20" t="s">
        <v>16250</v>
      </c>
      <c r="B7526" s="21">
        <v>0.0</v>
      </c>
      <c r="C7526" s="21">
        <v>-0.0315824</v>
      </c>
      <c r="D7526" s="21">
        <v>9.0</v>
      </c>
    </row>
    <row r="7527">
      <c r="A7527" s="20" t="s">
        <v>16251</v>
      </c>
      <c r="B7527" s="21">
        <v>0.0</v>
      </c>
      <c r="C7527" s="21">
        <v>0.08058365</v>
      </c>
      <c r="D7527" s="21">
        <v>9.0</v>
      </c>
    </row>
    <row r="7528">
      <c r="A7528" s="20" t="s">
        <v>16252</v>
      </c>
      <c r="B7528" s="21">
        <v>0.0</v>
      </c>
      <c r="C7528" s="20">
        <v>0.108933836221694</v>
      </c>
      <c r="D7528" s="21">
        <v>9.0</v>
      </c>
    </row>
    <row r="7529">
      <c r="A7529" s="20" t="s">
        <v>16253</v>
      </c>
      <c r="B7529" s="21">
        <v>0.0</v>
      </c>
      <c r="C7529" s="21">
        <v>0.06288134</v>
      </c>
      <c r="D7529" s="21">
        <v>9.0</v>
      </c>
    </row>
    <row r="7530">
      <c r="A7530" s="20" t="s">
        <v>16254</v>
      </c>
      <c r="B7530" s="21">
        <v>0.0</v>
      </c>
      <c r="C7530" s="20">
        <v>0.127289906144142</v>
      </c>
      <c r="D7530" s="21">
        <v>9.0</v>
      </c>
    </row>
    <row r="7531">
      <c r="A7531" s="20" t="s">
        <v>16255</v>
      </c>
      <c r="B7531" s="21">
        <v>0.0</v>
      </c>
      <c r="C7531" s="20">
        <v>0.220020115375518</v>
      </c>
      <c r="D7531" s="21">
        <v>9.0</v>
      </c>
    </row>
    <row r="7532">
      <c r="A7532" s="20" t="s">
        <v>16256</v>
      </c>
      <c r="B7532" s="21">
        <v>0.0</v>
      </c>
      <c r="C7532" s="20">
        <v>0.194541439414024</v>
      </c>
      <c r="D7532" s="21">
        <v>9.0</v>
      </c>
    </row>
    <row r="7533">
      <c r="A7533" s="20" t="s">
        <v>16257</v>
      </c>
      <c r="B7533" s="21">
        <v>0.0</v>
      </c>
      <c r="C7533" s="21">
        <v>-0.0023134</v>
      </c>
      <c r="D7533" s="21">
        <v>9.0</v>
      </c>
    </row>
    <row r="7534">
      <c r="A7534" s="20" t="s">
        <v>16258</v>
      </c>
      <c r="B7534" s="21">
        <v>0.0</v>
      </c>
      <c r="C7534" s="20">
        <v>0.1245768815279</v>
      </c>
      <c r="D7534" s="21">
        <v>9.0</v>
      </c>
    </row>
    <row r="7535">
      <c r="A7535" s="20" t="s">
        <v>16259</v>
      </c>
      <c r="B7535" s="21">
        <v>0.0</v>
      </c>
      <c r="C7535" s="21">
        <v>0.08110224</v>
      </c>
      <c r="D7535" s="21">
        <v>9.0</v>
      </c>
    </row>
    <row r="7536">
      <c r="A7536" s="20" t="s">
        <v>16260</v>
      </c>
      <c r="B7536" s="21">
        <v>0.0</v>
      </c>
      <c r="C7536" s="20">
        <v>0.103287428617477</v>
      </c>
      <c r="D7536" s="21">
        <v>9.0</v>
      </c>
    </row>
    <row r="7537">
      <c r="A7537" s="20" t="s">
        <v>16261</v>
      </c>
      <c r="B7537" s="21">
        <v>0.0</v>
      </c>
      <c r="C7537" s="20">
        <v>0.177115067839622</v>
      </c>
      <c r="D7537" s="21">
        <v>9.0</v>
      </c>
    </row>
    <row r="7538">
      <c r="A7538" s="20" t="s">
        <v>16262</v>
      </c>
      <c r="B7538" s="21">
        <v>32.0</v>
      </c>
      <c r="C7538" s="20">
        <v>32.7919960021972</v>
      </c>
      <c r="D7538" s="21">
        <v>9.0</v>
      </c>
    </row>
    <row r="7539">
      <c r="A7539" s="20" t="s">
        <v>16263</v>
      </c>
      <c r="B7539" s="21">
        <v>28.0</v>
      </c>
      <c r="C7539" s="20">
        <v>27.7252445220947</v>
      </c>
      <c r="D7539" s="21">
        <v>9.0</v>
      </c>
    </row>
    <row r="7540">
      <c r="A7540" s="20" t="s">
        <v>16264</v>
      </c>
      <c r="B7540" s="21">
        <v>0.0</v>
      </c>
      <c r="C7540" s="20">
        <v>0.214479386806488</v>
      </c>
      <c r="D7540" s="21">
        <v>9.0</v>
      </c>
    </row>
    <row r="7541">
      <c r="A7541" s="20" t="s">
        <v>16265</v>
      </c>
      <c r="B7541" s="21">
        <v>0.0</v>
      </c>
      <c r="C7541" s="20">
        <v>0.396616697311401</v>
      </c>
      <c r="D7541" s="21">
        <v>9.0</v>
      </c>
    </row>
    <row r="7542">
      <c r="A7542" s="20" t="s">
        <v>16266</v>
      </c>
      <c r="B7542" s="21">
        <v>0.0</v>
      </c>
      <c r="C7542" s="20">
        <v>0.291518986225128</v>
      </c>
      <c r="D7542" s="21">
        <v>9.0</v>
      </c>
    </row>
    <row r="7543">
      <c r="A7543" s="20" t="s">
        <v>16267</v>
      </c>
      <c r="B7543" s="21">
        <v>0.0</v>
      </c>
      <c r="C7543" s="21">
        <v>0.31998941</v>
      </c>
      <c r="D7543" s="21">
        <v>9.0</v>
      </c>
    </row>
    <row r="7544">
      <c r="A7544" s="20" t="s">
        <v>16268</v>
      </c>
      <c r="B7544" s="21">
        <v>0.0</v>
      </c>
      <c r="C7544" s="20">
        <v>0.142451152205467</v>
      </c>
      <c r="D7544" s="21">
        <v>9.0</v>
      </c>
    </row>
    <row r="7545">
      <c r="A7545" s="20" t="s">
        <v>16269</v>
      </c>
      <c r="B7545" s="21">
        <v>0.0</v>
      </c>
      <c r="C7545" s="20">
        <v>0.264692604541778</v>
      </c>
      <c r="D7545" s="21">
        <v>9.0</v>
      </c>
    </row>
    <row r="7546">
      <c r="A7546" s="20" t="s">
        <v>16270</v>
      </c>
      <c r="B7546" s="21">
        <v>0.0</v>
      </c>
      <c r="C7546" s="21">
        <v>0.07810979</v>
      </c>
      <c r="D7546" s="21">
        <v>9.0</v>
      </c>
    </row>
    <row r="7547">
      <c r="A7547" s="20" t="s">
        <v>16271</v>
      </c>
      <c r="B7547" s="21">
        <v>0.0</v>
      </c>
      <c r="C7547" s="20">
        <v>0.0565440468490123</v>
      </c>
      <c r="D7547" s="21">
        <v>9.0</v>
      </c>
    </row>
    <row r="7548">
      <c r="A7548" s="20" t="s">
        <v>16272</v>
      </c>
      <c r="B7548" s="21">
        <v>0.0</v>
      </c>
      <c r="C7548" s="20">
        <v>0.206156566739082</v>
      </c>
      <c r="D7548" s="21">
        <v>9.0</v>
      </c>
    </row>
    <row r="7549">
      <c r="A7549" s="20" t="s">
        <v>16273</v>
      </c>
      <c r="B7549" s="21">
        <v>0.0</v>
      </c>
      <c r="C7549" s="20">
        <v>0.284365981817245</v>
      </c>
      <c r="D7549" s="21">
        <v>9.0</v>
      </c>
    </row>
    <row r="7550">
      <c r="A7550" s="20" t="s">
        <v>16274</v>
      </c>
      <c r="B7550" s="21">
        <v>0.0</v>
      </c>
      <c r="C7550" s="20">
        <v>0.195035800337791</v>
      </c>
      <c r="D7550" s="21">
        <v>9.0</v>
      </c>
    </row>
    <row r="7551">
      <c r="A7551" s="20" t="s">
        <v>16275</v>
      </c>
      <c r="B7551" s="21">
        <v>0.0</v>
      </c>
      <c r="C7551" s="20">
        <v>0.141613990068435</v>
      </c>
      <c r="D7551" s="21">
        <v>9.0</v>
      </c>
    </row>
    <row r="7552">
      <c r="A7552" s="20" t="s">
        <v>16276</v>
      </c>
      <c r="B7552" s="21">
        <v>0.0</v>
      </c>
      <c r="C7552" s="20">
        <v>0.217566668987274</v>
      </c>
      <c r="D7552" s="21">
        <v>9.0</v>
      </c>
    </row>
    <row r="7553">
      <c r="A7553" s="20" t="s">
        <v>16277</v>
      </c>
      <c r="B7553" s="21">
        <v>0.0</v>
      </c>
      <c r="C7553" s="21">
        <v>-0.033768</v>
      </c>
      <c r="D7553" s="21">
        <v>9.0</v>
      </c>
    </row>
    <row r="7554">
      <c r="A7554" s="20" t="s">
        <v>16278</v>
      </c>
      <c r="B7554" s="21">
        <v>0.0</v>
      </c>
      <c r="C7554" s="20">
        <v>0.182909622788429</v>
      </c>
      <c r="D7554" s="21">
        <v>9.0</v>
      </c>
    </row>
    <row r="7555">
      <c r="A7555" s="20" t="s">
        <v>16279</v>
      </c>
      <c r="B7555" s="21">
        <v>0.0</v>
      </c>
      <c r="C7555" s="21">
        <v>-0.0166503</v>
      </c>
      <c r="D7555" s="21">
        <v>9.0</v>
      </c>
    </row>
    <row r="7556">
      <c r="A7556" s="20" t="s">
        <v>16280</v>
      </c>
      <c r="B7556" s="21">
        <v>0.0</v>
      </c>
      <c r="C7556" s="20">
        <v>0.0349503383040428</v>
      </c>
      <c r="D7556" s="21">
        <v>9.0</v>
      </c>
    </row>
    <row r="7557">
      <c r="A7557" s="20" t="s">
        <v>16281</v>
      </c>
      <c r="B7557" s="21">
        <v>0.0</v>
      </c>
      <c r="C7557" s="21">
        <v>0.05158505</v>
      </c>
      <c r="D7557" s="21">
        <v>9.0</v>
      </c>
    </row>
    <row r="7558">
      <c r="A7558" s="20" t="s">
        <v>16282</v>
      </c>
      <c r="B7558" s="21">
        <v>0.0</v>
      </c>
      <c r="C7558" s="20">
        <v>0.025048192590475</v>
      </c>
      <c r="D7558" s="21">
        <v>9.0</v>
      </c>
    </row>
    <row r="7559">
      <c r="A7559" s="20" t="s">
        <v>16283</v>
      </c>
      <c r="B7559" s="21">
        <v>0.0</v>
      </c>
      <c r="C7559" s="20">
        <v>0.638303995132446</v>
      </c>
      <c r="D7559" s="21">
        <v>9.0</v>
      </c>
    </row>
    <row r="7560">
      <c r="A7560" s="20" t="s">
        <v>16284</v>
      </c>
      <c r="B7560" s="21">
        <v>0.0</v>
      </c>
      <c r="C7560" s="20">
        <v>0.523439049720764</v>
      </c>
      <c r="D7560" s="21">
        <v>9.0</v>
      </c>
    </row>
    <row r="7561">
      <c r="A7561" s="20" t="s">
        <v>16285</v>
      </c>
      <c r="B7561" s="21">
        <v>0.0</v>
      </c>
      <c r="C7561" s="21">
        <v>0.03832857</v>
      </c>
      <c r="D7561" s="21">
        <v>9.0</v>
      </c>
    </row>
    <row r="7562">
      <c r="A7562" s="20" t="s">
        <v>16286</v>
      </c>
      <c r="B7562" s="21">
        <v>0.0</v>
      </c>
      <c r="C7562" s="20">
        <v>0.207227393984794</v>
      </c>
      <c r="D7562" s="21">
        <v>9.0</v>
      </c>
    </row>
    <row r="7563">
      <c r="A7563" s="20" t="s">
        <v>16287</v>
      </c>
      <c r="B7563" s="21">
        <v>0.0</v>
      </c>
      <c r="C7563" s="20">
        <v>0.198030278086662</v>
      </c>
      <c r="D7563" s="21">
        <v>9.0</v>
      </c>
    </row>
    <row r="7564">
      <c r="A7564" s="20" t="s">
        <v>16288</v>
      </c>
      <c r="B7564" s="21">
        <v>0.0</v>
      </c>
      <c r="C7564" s="20">
        <v>0.419563859701156</v>
      </c>
      <c r="D7564" s="21">
        <v>9.0</v>
      </c>
    </row>
    <row r="7565">
      <c r="A7565" s="20" t="s">
        <v>16289</v>
      </c>
      <c r="B7565" s="21">
        <v>0.0</v>
      </c>
      <c r="C7565" s="20">
        <v>0.20304961502552</v>
      </c>
      <c r="D7565" s="21">
        <v>9.0</v>
      </c>
    </row>
    <row r="7566">
      <c r="A7566" s="20" t="s">
        <v>16290</v>
      </c>
      <c r="B7566" s="21">
        <v>0.0</v>
      </c>
      <c r="C7566" s="21">
        <v>-0.2117434</v>
      </c>
      <c r="D7566" s="21">
        <v>9.0</v>
      </c>
    </row>
    <row r="7567">
      <c r="A7567" s="20" t="s">
        <v>16291</v>
      </c>
      <c r="B7567" s="21">
        <v>0.0</v>
      </c>
      <c r="C7567" s="20">
        <v>0.185151875019073</v>
      </c>
      <c r="D7567" s="21">
        <v>9.0</v>
      </c>
    </row>
    <row r="7568">
      <c r="A7568" s="20" t="s">
        <v>16292</v>
      </c>
      <c r="B7568" s="21">
        <v>32.0</v>
      </c>
      <c r="C7568" s="21">
        <v>42.916748</v>
      </c>
      <c r="D7568" s="21">
        <v>9.0</v>
      </c>
    </row>
    <row r="7569">
      <c r="A7569" s="20" t="s">
        <v>16293</v>
      </c>
      <c r="B7569" s="21">
        <v>0.0</v>
      </c>
      <c r="C7569" s="20">
        <v>0.252991139888763</v>
      </c>
      <c r="D7569" s="21">
        <v>9.0</v>
      </c>
    </row>
    <row r="7570">
      <c r="A7570" s="20" t="s">
        <v>16294</v>
      </c>
      <c r="B7570" s="21">
        <v>0.0</v>
      </c>
      <c r="C7570" s="20">
        <v>0.0234136115759611</v>
      </c>
      <c r="D7570" s="21">
        <v>9.0</v>
      </c>
    </row>
    <row r="7571">
      <c r="A7571" s="20" t="s">
        <v>16295</v>
      </c>
      <c r="B7571" s="21">
        <v>0.0</v>
      </c>
      <c r="C7571" s="20">
        <v>0.164494886994361</v>
      </c>
      <c r="D7571" s="21">
        <v>9.0</v>
      </c>
    </row>
    <row r="7572">
      <c r="A7572" s="20" t="s">
        <v>16296</v>
      </c>
      <c r="B7572" s="21">
        <v>0.0</v>
      </c>
      <c r="C7572" s="21">
        <v>0.07471791</v>
      </c>
      <c r="D7572" s="21">
        <v>9.0</v>
      </c>
    </row>
    <row r="7573">
      <c r="A7573" s="20" t="s">
        <v>16297</v>
      </c>
      <c r="B7573" s="21">
        <v>0.0</v>
      </c>
      <c r="C7573" s="20">
        <v>0.164838388562202</v>
      </c>
      <c r="D7573" s="21">
        <v>9.0</v>
      </c>
    </row>
    <row r="7574">
      <c r="A7574" s="20" t="s">
        <v>16298</v>
      </c>
      <c r="B7574" s="21">
        <v>38.0</v>
      </c>
      <c r="C7574" s="20">
        <v>46.6452865600585</v>
      </c>
      <c r="D7574" s="21">
        <v>9.0</v>
      </c>
    </row>
    <row r="7575">
      <c r="A7575" s="20" t="s">
        <v>16299</v>
      </c>
      <c r="B7575" s="21">
        <v>42.0</v>
      </c>
      <c r="C7575" s="21">
        <v>39.4186897</v>
      </c>
      <c r="D7575" s="21">
        <v>9.0</v>
      </c>
    </row>
    <row r="7576">
      <c r="A7576" s="20" t="s">
        <v>16300</v>
      </c>
      <c r="B7576" s="21">
        <v>0.0</v>
      </c>
      <c r="C7576" s="20">
        <v>0.395487815141677</v>
      </c>
      <c r="D7576" s="21">
        <v>9.0</v>
      </c>
    </row>
    <row r="7577">
      <c r="A7577" s="20" t="s">
        <v>16301</v>
      </c>
      <c r="B7577" s="21">
        <v>0.0</v>
      </c>
      <c r="C7577" s="20">
        <v>1.00263392925262</v>
      </c>
      <c r="D7577" s="21">
        <v>9.0</v>
      </c>
    </row>
    <row r="7578">
      <c r="A7578" s="20" t="s">
        <v>16302</v>
      </c>
      <c r="B7578" s="21">
        <v>0.0</v>
      </c>
      <c r="C7578" s="20">
        <v>0.356591641902923</v>
      </c>
      <c r="D7578" s="21">
        <v>9.0</v>
      </c>
    </row>
    <row r="7579">
      <c r="A7579" s="20" t="s">
        <v>16303</v>
      </c>
      <c r="B7579" s="21">
        <v>0.0</v>
      </c>
      <c r="C7579" s="20">
        <v>0.482788562774658</v>
      </c>
      <c r="D7579" s="21">
        <v>9.0</v>
      </c>
    </row>
    <row r="7580">
      <c r="A7580" s="20" t="s">
        <v>16304</v>
      </c>
      <c r="B7580" s="21">
        <v>0.0</v>
      </c>
      <c r="C7580" s="20">
        <v>0.167406067252159</v>
      </c>
      <c r="D7580" s="21">
        <v>9.0</v>
      </c>
    </row>
    <row r="7581">
      <c r="A7581" s="20" t="s">
        <v>16305</v>
      </c>
      <c r="B7581" s="21">
        <v>0.0</v>
      </c>
      <c r="C7581" s="21">
        <v>0.26615202</v>
      </c>
      <c r="D7581" s="21">
        <v>9.0</v>
      </c>
    </row>
    <row r="7582">
      <c r="A7582" s="20" t="s">
        <v>16306</v>
      </c>
      <c r="B7582" s="21">
        <v>0.0</v>
      </c>
      <c r="C7582" s="21">
        <v>0.07509641</v>
      </c>
      <c r="D7582" s="21">
        <v>9.0</v>
      </c>
    </row>
    <row r="7583">
      <c r="A7583" s="20" t="s">
        <v>16307</v>
      </c>
      <c r="B7583" s="21">
        <v>0.0</v>
      </c>
      <c r="C7583" s="20">
        <v>0.111032083630561</v>
      </c>
      <c r="D7583" s="21">
        <v>9.0</v>
      </c>
    </row>
    <row r="7584">
      <c r="A7584" s="20" t="s">
        <v>16308</v>
      </c>
      <c r="B7584" s="21">
        <v>0.0</v>
      </c>
      <c r="C7584" s="21">
        <v>0.09850132</v>
      </c>
      <c r="D7584" s="21">
        <v>9.0</v>
      </c>
    </row>
    <row r="7585">
      <c r="A7585" s="20" t="s">
        <v>16309</v>
      </c>
      <c r="B7585" s="21">
        <v>0.0</v>
      </c>
      <c r="C7585" s="20">
        <v>0.337232232093811</v>
      </c>
      <c r="D7585" s="21">
        <v>9.0</v>
      </c>
    </row>
    <row r="7586">
      <c r="A7586" s="20" t="s">
        <v>16310</v>
      </c>
      <c r="B7586" s="21">
        <v>38.0</v>
      </c>
      <c r="C7586" s="21">
        <v>54.1772575</v>
      </c>
      <c r="D7586" s="21">
        <v>9.0</v>
      </c>
    </row>
    <row r="7587">
      <c r="A7587" s="20" t="s">
        <v>16311</v>
      </c>
      <c r="B7587" s="21">
        <v>0.0</v>
      </c>
      <c r="C7587" s="21">
        <v>-0.3114938</v>
      </c>
      <c r="D7587" s="21">
        <v>9.0</v>
      </c>
    </row>
    <row r="7588">
      <c r="A7588" s="20" t="s">
        <v>16312</v>
      </c>
      <c r="B7588" s="21">
        <v>0.0</v>
      </c>
      <c r="C7588" s="20">
        <v>0.0222465991973876</v>
      </c>
      <c r="D7588" s="21">
        <v>9.0</v>
      </c>
    </row>
    <row r="7589">
      <c r="A7589" s="20" t="s">
        <v>16313</v>
      </c>
      <c r="B7589" s="21">
        <v>0.0</v>
      </c>
      <c r="C7589" s="21">
        <v>-0.0395998</v>
      </c>
      <c r="D7589" s="21">
        <v>9.0</v>
      </c>
    </row>
    <row r="7590">
      <c r="A7590" s="20" t="s">
        <v>16314</v>
      </c>
      <c r="B7590" s="21">
        <v>0.0</v>
      </c>
      <c r="C7590" s="20">
        <v>0.339382261037826</v>
      </c>
      <c r="D7590" s="21">
        <v>9.0</v>
      </c>
    </row>
    <row r="7591">
      <c r="A7591" s="20" t="s">
        <v>16315</v>
      </c>
      <c r="B7591" s="21">
        <v>0.0</v>
      </c>
      <c r="C7591" s="20">
        <v>1.08644318580627</v>
      </c>
      <c r="D7591" s="21">
        <v>9.0</v>
      </c>
    </row>
    <row r="7592">
      <c r="A7592" s="20" t="s">
        <v>16316</v>
      </c>
      <c r="B7592" s="21">
        <v>0.0</v>
      </c>
      <c r="C7592" s="20">
        <v>0.253026485443115</v>
      </c>
      <c r="D7592" s="21">
        <v>9.0</v>
      </c>
    </row>
    <row r="7593">
      <c r="A7593" s="20" t="s">
        <v>16317</v>
      </c>
      <c r="B7593" s="21">
        <v>0.0</v>
      </c>
      <c r="C7593" s="20">
        <v>0.436564713716506</v>
      </c>
      <c r="D7593" s="21">
        <v>9.0</v>
      </c>
    </row>
    <row r="7594">
      <c r="A7594" s="20" t="s">
        <v>16318</v>
      </c>
      <c r="B7594" s="21">
        <v>0.0</v>
      </c>
      <c r="C7594" s="20">
        <v>1.00341606140136</v>
      </c>
      <c r="D7594" s="21">
        <v>9.0</v>
      </c>
    </row>
    <row r="7595">
      <c r="A7595" s="20" t="s">
        <v>16319</v>
      </c>
      <c r="B7595" s="21">
        <v>32.0</v>
      </c>
      <c r="C7595" s="20">
        <v>48.4329566955566</v>
      </c>
      <c r="D7595" s="21">
        <v>9.0</v>
      </c>
    </row>
    <row r="7596">
      <c r="A7596" s="20" t="s">
        <v>16320</v>
      </c>
      <c r="B7596" s="21">
        <v>0.0</v>
      </c>
      <c r="C7596" s="21">
        <v>0.08944176</v>
      </c>
      <c r="D7596" s="21">
        <v>9.0</v>
      </c>
    </row>
    <row r="7597">
      <c r="A7597" s="20" t="s">
        <v>16321</v>
      </c>
      <c r="B7597" s="21">
        <v>0.0</v>
      </c>
      <c r="C7597" s="20">
        <v>0.102529503405094</v>
      </c>
      <c r="D7597" s="21">
        <v>9.0</v>
      </c>
    </row>
    <row r="7598">
      <c r="A7598" s="20" t="s">
        <v>16322</v>
      </c>
      <c r="B7598" s="21">
        <v>0.0</v>
      </c>
      <c r="C7598" s="20">
        <v>0.0114932199940085</v>
      </c>
      <c r="D7598" s="21">
        <v>9.0</v>
      </c>
    </row>
    <row r="7599">
      <c r="A7599" s="20" t="s">
        <v>16323</v>
      </c>
      <c r="B7599" s="21">
        <v>0.0</v>
      </c>
      <c r="C7599" s="20">
        <v>0.32922476530075</v>
      </c>
      <c r="D7599" s="21">
        <v>9.0</v>
      </c>
    </row>
    <row r="7600">
      <c r="A7600" s="20" t="s">
        <v>16324</v>
      </c>
      <c r="B7600" s="21">
        <v>0.0</v>
      </c>
      <c r="C7600" s="21">
        <v>-0.0837712</v>
      </c>
      <c r="D7600" s="21">
        <v>9.0</v>
      </c>
    </row>
    <row r="7601">
      <c r="A7601" s="20" t="s">
        <v>16325</v>
      </c>
      <c r="B7601" s="21">
        <v>0.0</v>
      </c>
      <c r="C7601" s="21">
        <v>0.03167601</v>
      </c>
      <c r="D7601" s="21">
        <v>9.0</v>
      </c>
    </row>
    <row r="7602">
      <c r="A7602" s="20" t="s">
        <v>16326</v>
      </c>
      <c r="B7602" s="21">
        <v>0.0</v>
      </c>
      <c r="C7602" s="21">
        <v>-0.0781742</v>
      </c>
      <c r="D7602" s="21">
        <v>9.0</v>
      </c>
    </row>
    <row r="7603">
      <c r="A7603" s="20" t="s">
        <v>16327</v>
      </c>
      <c r="B7603" s="21">
        <v>32.0</v>
      </c>
      <c r="C7603" s="20">
        <v>44.7901229858398</v>
      </c>
      <c r="D7603" s="21">
        <v>9.0</v>
      </c>
    </row>
    <row r="7604">
      <c r="A7604" s="20" t="s">
        <v>16328</v>
      </c>
      <c r="B7604" s="21">
        <v>0.0</v>
      </c>
      <c r="C7604" s="21">
        <v>-0.0833701</v>
      </c>
      <c r="D7604" s="21">
        <v>9.0</v>
      </c>
    </row>
    <row r="7605">
      <c r="A7605" s="20" t="s">
        <v>16329</v>
      </c>
      <c r="B7605" s="21">
        <v>0.0</v>
      </c>
      <c r="C7605" s="20">
        <v>0.608301877975463</v>
      </c>
      <c r="D7605" s="21">
        <v>9.0</v>
      </c>
    </row>
    <row r="7606">
      <c r="A7606" s="20" t="s">
        <v>16330</v>
      </c>
      <c r="B7606" s="21">
        <v>0.0</v>
      </c>
      <c r="C7606" s="21">
        <v>0.08210814</v>
      </c>
      <c r="D7606" s="21">
        <v>9.0</v>
      </c>
    </row>
    <row r="7607">
      <c r="A7607" s="20" t="s">
        <v>16331</v>
      </c>
      <c r="B7607" s="21">
        <v>0.0</v>
      </c>
      <c r="C7607" s="20">
        <v>0.288407385349273</v>
      </c>
      <c r="D7607" s="21">
        <v>9.0</v>
      </c>
    </row>
    <row r="7608">
      <c r="A7608" s="20" t="s">
        <v>16332</v>
      </c>
      <c r="B7608" s="21">
        <v>0.0</v>
      </c>
      <c r="C7608" s="20">
        <v>0.207149252295494</v>
      </c>
      <c r="D7608" s="21">
        <v>9.0</v>
      </c>
    </row>
    <row r="7609">
      <c r="A7609" s="20" t="s">
        <v>16333</v>
      </c>
      <c r="B7609" s="21">
        <v>38.0</v>
      </c>
      <c r="C7609" s="20">
        <v>56.9085884094238</v>
      </c>
      <c r="D7609" s="21">
        <v>9.0</v>
      </c>
    </row>
    <row r="7610">
      <c r="A7610" s="20" t="s">
        <v>16334</v>
      </c>
      <c r="B7610" s="21">
        <v>38.0</v>
      </c>
      <c r="C7610" s="20">
        <v>47.9095497131347</v>
      </c>
      <c r="D7610" s="21">
        <v>9.0</v>
      </c>
    </row>
    <row r="7611">
      <c r="A7611" s="20" t="s">
        <v>16335</v>
      </c>
      <c r="B7611" s="21">
        <v>49.0</v>
      </c>
      <c r="C7611" s="20">
        <v>29.934829711914</v>
      </c>
      <c r="D7611" s="21">
        <v>9.0</v>
      </c>
    </row>
    <row r="7612">
      <c r="A7612" s="20" t="s">
        <v>16336</v>
      </c>
      <c r="B7612" s="21">
        <v>40.0</v>
      </c>
      <c r="C7612" s="20">
        <v>36.8500175476074</v>
      </c>
      <c r="D7612" s="21">
        <v>9.0</v>
      </c>
    </row>
    <row r="7613">
      <c r="A7613" s="20" t="s">
        <v>16337</v>
      </c>
      <c r="B7613" s="21">
        <v>3.0</v>
      </c>
      <c r="C7613" s="20">
        <v>19.9762687683105</v>
      </c>
      <c r="D7613" s="21">
        <v>9.0</v>
      </c>
    </row>
    <row r="7614">
      <c r="A7614" s="20" t="s">
        <v>16338</v>
      </c>
      <c r="B7614" s="21">
        <v>9.0</v>
      </c>
      <c r="C7614" s="20">
        <v>3.13701891899108</v>
      </c>
      <c r="D7614" s="21">
        <v>9.0</v>
      </c>
    </row>
    <row r="7615">
      <c r="A7615" s="20" t="s">
        <v>16339</v>
      </c>
      <c r="B7615" s="21">
        <v>20.0</v>
      </c>
      <c r="C7615" s="21">
        <v>42.2128792</v>
      </c>
      <c r="D7615" s="21">
        <v>9.0</v>
      </c>
    </row>
    <row r="7616">
      <c r="A7616" s="20" t="s">
        <v>16340</v>
      </c>
      <c r="B7616" s="21">
        <v>22.0</v>
      </c>
      <c r="C7616" s="20">
        <v>11.0086870193481</v>
      </c>
      <c r="D7616" s="21">
        <v>9.0</v>
      </c>
    </row>
    <row r="7617">
      <c r="A7617" s="20" t="s">
        <v>16341</v>
      </c>
      <c r="B7617" s="21">
        <v>3.0</v>
      </c>
      <c r="C7617" s="20">
        <v>4.58041429519653</v>
      </c>
      <c r="D7617" s="21">
        <v>9.0</v>
      </c>
    </row>
    <row r="7618">
      <c r="A7618" s="20" t="s">
        <v>16342</v>
      </c>
      <c r="B7618" s="21">
        <v>9.0</v>
      </c>
      <c r="C7618" s="20">
        <v>1.18481302261352</v>
      </c>
      <c r="D7618" s="21">
        <v>9.0</v>
      </c>
    </row>
    <row r="7619">
      <c r="A7619" s="20" t="s">
        <v>16343</v>
      </c>
      <c r="B7619" s="21">
        <v>28.0</v>
      </c>
      <c r="C7619" s="20">
        <v>26.0307846069335</v>
      </c>
      <c r="D7619" s="21">
        <v>9.0</v>
      </c>
    </row>
    <row r="7620">
      <c r="A7620" s="20" t="s">
        <v>16344</v>
      </c>
      <c r="B7620" s="21">
        <v>34.0</v>
      </c>
      <c r="C7620" s="20">
        <v>48.3434715270996</v>
      </c>
      <c r="D7620" s="21">
        <v>9.0</v>
      </c>
    </row>
    <row r="7621">
      <c r="A7621" s="20" t="s">
        <v>16345</v>
      </c>
      <c r="B7621" s="21">
        <v>7.0</v>
      </c>
      <c r="C7621" s="20">
        <v>16.3683109283447</v>
      </c>
      <c r="D7621" s="21">
        <v>9.0</v>
      </c>
    </row>
    <row r="7622">
      <c r="A7622" s="20" t="s">
        <v>16346</v>
      </c>
      <c r="B7622" s="21">
        <v>1.0</v>
      </c>
      <c r="C7622" s="20">
        <v>10.8342742919921</v>
      </c>
      <c r="D7622" s="21">
        <v>9.0</v>
      </c>
    </row>
    <row r="7623">
      <c r="A7623" s="20" t="s">
        <v>16347</v>
      </c>
      <c r="B7623" s="21">
        <v>12.0</v>
      </c>
      <c r="C7623" s="20">
        <v>28.449047088623</v>
      </c>
      <c r="D7623" s="21">
        <v>9.0</v>
      </c>
    </row>
    <row r="7624">
      <c r="A7624" s="20" t="s">
        <v>16348</v>
      </c>
      <c r="B7624" s="21">
        <v>3.0</v>
      </c>
      <c r="C7624" s="20">
        <v>8.37358856201171</v>
      </c>
      <c r="D7624" s="21">
        <v>9.0</v>
      </c>
    </row>
    <row r="7625">
      <c r="A7625" s="20" t="s">
        <v>16349</v>
      </c>
      <c r="B7625" s="21">
        <v>34.0</v>
      </c>
      <c r="C7625" s="21">
        <v>9.84769344</v>
      </c>
      <c r="D7625" s="21">
        <v>9.0</v>
      </c>
    </row>
    <row r="7626">
      <c r="A7626" s="20" t="s">
        <v>16350</v>
      </c>
      <c r="B7626" s="21">
        <v>0.0</v>
      </c>
      <c r="C7626" s="20">
        <v>3.5801830291748</v>
      </c>
      <c r="D7626" s="21">
        <v>9.0</v>
      </c>
    </row>
    <row r="7627">
      <c r="A7627" s="20" t="s">
        <v>16351</v>
      </c>
      <c r="B7627" s="21">
        <v>0.0</v>
      </c>
      <c r="C7627" s="20">
        <v>6.65140485763549</v>
      </c>
      <c r="D7627" s="21">
        <v>9.0</v>
      </c>
    </row>
    <row r="7628">
      <c r="A7628" s="20" t="s">
        <v>16352</v>
      </c>
      <c r="B7628" s="21">
        <v>25.0</v>
      </c>
      <c r="C7628" s="20">
        <v>30.0032730102539</v>
      </c>
      <c r="D7628" s="21">
        <v>9.0</v>
      </c>
    </row>
    <row r="7629">
      <c r="A7629" s="20" t="s">
        <v>16353</v>
      </c>
      <c r="B7629" s="21">
        <v>26.0</v>
      </c>
      <c r="C7629" s="20">
        <v>31.7042522430419</v>
      </c>
      <c r="D7629" s="21">
        <v>9.0</v>
      </c>
    </row>
    <row r="7630">
      <c r="A7630" s="20" t="s">
        <v>16354</v>
      </c>
      <c r="B7630" s="21">
        <v>64.0</v>
      </c>
      <c r="C7630" s="20">
        <v>52.6802444458007</v>
      </c>
      <c r="D7630" s="21">
        <v>9.0</v>
      </c>
    </row>
    <row r="7631">
      <c r="A7631" s="20" t="s">
        <v>16355</v>
      </c>
      <c r="B7631" s="21">
        <v>63.0</v>
      </c>
      <c r="C7631" s="21">
        <v>67.3481674</v>
      </c>
      <c r="D7631" s="21">
        <v>9.0</v>
      </c>
    </row>
    <row r="7632">
      <c r="A7632" s="20" t="s">
        <v>16356</v>
      </c>
      <c r="B7632" s="21">
        <v>66.0</v>
      </c>
      <c r="C7632" s="20">
        <v>54.0910873413085</v>
      </c>
      <c r="D7632" s="21">
        <v>9.0</v>
      </c>
    </row>
    <row r="7633">
      <c r="A7633" s="20" t="s">
        <v>16357</v>
      </c>
      <c r="B7633" s="21">
        <v>69.0</v>
      </c>
      <c r="C7633" s="20">
        <v>42.7427444458007</v>
      </c>
      <c r="D7633" s="21">
        <v>9.0</v>
      </c>
    </row>
    <row r="7634">
      <c r="A7634" s="20" t="s">
        <v>16358</v>
      </c>
      <c r="B7634" s="21">
        <v>71.0</v>
      </c>
      <c r="C7634" s="20">
        <v>67.5276947021484</v>
      </c>
      <c r="D7634" s="21">
        <v>9.0</v>
      </c>
    </row>
    <row r="7635">
      <c r="A7635" s="20" t="s">
        <v>16359</v>
      </c>
      <c r="B7635" s="21">
        <v>75.0</v>
      </c>
      <c r="C7635" s="20">
        <v>70.2999114990234</v>
      </c>
      <c r="D7635" s="21">
        <v>9.0</v>
      </c>
    </row>
    <row r="7636">
      <c r="A7636" s="20" t="s">
        <v>16360</v>
      </c>
      <c r="B7636" s="21">
        <v>42.0</v>
      </c>
      <c r="C7636" s="20">
        <v>47.0723266601562</v>
      </c>
      <c r="D7636" s="21">
        <v>9.0</v>
      </c>
    </row>
    <row r="7637">
      <c r="A7637" s="20" t="s">
        <v>16361</v>
      </c>
      <c r="B7637" s="21">
        <v>63.0</v>
      </c>
      <c r="C7637" s="20">
        <v>59.908390045166</v>
      </c>
      <c r="D7637" s="21">
        <v>9.0</v>
      </c>
    </row>
    <row r="7638">
      <c r="A7638" s="20" t="s">
        <v>16362</v>
      </c>
      <c r="B7638" s="21">
        <v>0.0</v>
      </c>
      <c r="C7638" s="21">
        <v>0.04580448</v>
      </c>
      <c r="D7638" s="21">
        <v>9.0</v>
      </c>
    </row>
    <row r="7639">
      <c r="A7639" s="20" t="s">
        <v>16363</v>
      </c>
      <c r="B7639" s="21">
        <v>0.0</v>
      </c>
      <c r="C7639" s="20">
        <v>0.31303659081459</v>
      </c>
      <c r="D7639" s="21">
        <v>9.0</v>
      </c>
    </row>
    <row r="7640">
      <c r="A7640" s="20" t="s">
        <v>16364</v>
      </c>
      <c r="B7640" s="21">
        <v>1.0</v>
      </c>
      <c r="C7640" s="20">
        <v>20.4788608551025</v>
      </c>
      <c r="D7640" s="21">
        <v>9.0</v>
      </c>
    </row>
    <row r="7641">
      <c r="A7641" s="20" t="s">
        <v>16365</v>
      </c>
      <c r="B7641" s="21">
        <v>1.0</v>
      </c>
      <c r="C7641" s="20">
        <v>1.00255441665649</v>
      </c>
      <c r="D7641" s="21">
        <v>9.0</v>
      </c>
    </row>
    <row r="7642">
      <c r="A7642" s="20" t="s">
        <v>16366</v>
      </c>
      <c r="B7642" s="21">
        <v>0.0</v>
      </c>
      <c r="C7642" s="20">
        <v>0.508188068866729</v>
      </c>
      <c r="D7642" s="21">
        <v>9.0</v>
      </c>
    </row>
    <row r="7643">
      <c r="A7643" s="20" t="s">
        <v>16367</v>
      </c>
      <c r="B7643" s="21">
        <v>2.0</v>
      </c>
      <c r="C7643" s="20">
        <v>2.19150424003601</v>
      </c>
      <c r="D7643" s="21">
        <v>9.0</v>
      </c>
    </row>
    <row r="7644">
      <c r="A7644" s="20" t="s">
        <v>16368</v>
      </c>
      <c r="B7644" s="21">
        <v>0.0</v>
      </c>
      <c r="C7644" s="20">
        <v>0.148435890674591</v>
      </c>
      <c r="D7644" s="21">
        <v>9.0</v>
      </c>
    </row>
    <row r="7645">
      <c r="A7645" s="20" t="s">
        <v>16369</v>
      </c>
      <c r="B7645" s="21">
        <v>0.0</v>
      </c>
      <c r="C7645" s="20">
        <v>0.821401238441467</v>
      </c>
      <c r="D7645" s="21">
        <v>9.0</v>
      </c>
    </row>
    <row r="7646">
      <c r="A7646" s="20" t="s">
        <v>16370</v>
      </c>
      <c r="B7646" s="21">
        <v>0.0</v>
      </c>
      <c r="C7646" s="20">
        <v>0.959001243114471</v>
      </c>
      <c r="D7646" s="21">
        <v>9.0</v>
      </c>
    </row>
    <row r="7647">
      <c r="A7647" s="20" t="s">
        <v>16371</v>
      </c>
      <c r="B7647" s="21">
        <v>0.0</v>
      </c>
      <c r="C7647" s="20">
        <v>0.837143540382385</v>
      </c>
      <c r="D7647" s="21">
        <v>9.0</v>
      </c>
    </row>
    <row r="7648">
      <c r="A7648" s="20" t="s">
        <v>16372</v>
      </c>
      <c r="B7648" s="21">
        <v>0.0</v>
      </c>
      <c r="C7648" s="20">
        <v>0.212137818336486</v>
      </c>
      <c r="D7648" s="21">
        <v>9.0</v>
      </c>
    </row>
    <row r="7649">
      <c r="A7649" s="20" t="s">
        <v>16373</v>
      </c>
      <c r="B7649" s="21">
        <v>0.0</v>
      </c>
      <c r="C7649" s="20">
        <v>0.855621516704559</v>
      </c>
      <c r="D7649" s="21">
        <v>9.0</v>
      </c>
    </row>
    <row r="7650">
      <c r="A7650" s="20" t="s">
        <v>16374</v>
      </c>
      <c r="B7650" s="21">
        <v>1.0</v>
      </c>
      <c r="C7650" s="20">
        <v>3.49036931991577</v>
      </c>
      <c r="D7650" s="21">
        <v>9.0</v>
      </c>
    </row>
    <row r="7651">
      <c r="A7651" s="20" t="s">
        <v>16375</v>
      </c>
      <c r="B7651" s="21">
        <v>2.0</v>
      </c>
      <c r="C7651" s="20">
        <v>5.47435331344604</v>
      </c>
      <c r="D7651" s="21">
        <v>9.0</v>
      </c>
    </row>
    <row r="7652">
      <c r="A7652" s="20" t="s">
        <v>16376</v>
      </c>
      <c r="B7652" s="21">
        <v>0.0</v>
      </c>
      <c r="C7652" s="20">
        <v>0.481767058372497</v>
      </c>
      <c r="D7652" s="21">
        <v>9.0</v>
      </c>
    </row>
    <row r="7653">
      <c r="A7653" s="20" t="s">
        <v>16377</v>
      </c>
      <c r="B7653" s="21">
        <v>0.0</v>
      </c>
      <c r="C7653" s="20">
        <v>0.934827506542205</v>
      </c>
      <c r="D7653" s="21">
        <v>9.0</v>
      </c>
    </row>
    <row r="7654">
      <c r="A7654" s="20" t="s">
        <v>16378</v>
      </c>
      <c r="B7654" s="21">
        <v>0.0</v>
      </c>
      <c r="C7654" s="20">
        <v>0.154309764504432</v>
      </c>
      <c r="D7654" s="21">
        <v>9.0</v>
      </c>
    </row>
    <row r="7655">
      <c r="A7655" s="20" t="s">
        <v>16379</v>
      </c>
      <c r="B7655" s="21">
        <v>0.0</v>
      </c>
      <c r="C7655" s="21">
        <v>-0.2637746</v>
      </c>
      <c r="D7655" s="21">
        <v>9.0</v>
      </c>
    </row>
    <row r="7656">
      <c r="A7656" s="20" t="s">
        <v>16380</v>
      </c>
      <c r="B7656" s="21">
        <v>1.0</v>
      </c>
      <c r="C7656" s="21">
        <v>0.09597161</v>
      </c>
      <c r="D7656" s="21">
        <v>9.0</v>
      </c>
    </row>
    <row r="7657">
      <c r="A7657" s="20" t="s">
        <v>16381</v>
      </c>
      <c r="B7657" s="21">
        <v>1.0</v>
      </c>
      <c r="C7657" s="20">
        <v>0.270568877458572</v>
      </c>
      <c r="D7657" s="21">
        <v>9.0</v>
      </c>
    </row>
    <row r="7658">
      <c r="A7658" s="20" t="s">
        <v>16382</v>
      </c>
      <c r="B7658" s="21">
        <v>1.0</v>
      </c>
      <c r="C7658" s="20">
        <v>1.30581295490264</v>
      </c>
      <c r="D7658" s="21">
        <v>9.0</v>
      </c>
    </row>
    <row r="7659">
      <c r="A7659" s="20" t="s">
        <v>16383</v>
      </c>
      <c r="B7659" s="21">
        <v>1.0</v>
      </c>
      <c r="C7659" s="20">
        <v>4.61861371994018</v>
      </c>
      <c r="D7659" s="21">
        <v>9.0</v>
      </c>
    </row>
    <row r="7660">
      <c r="A7660" s="20" t="s">
        <v>16384</v>
      </c>
      <c r="B7660" s="21">
        <v>1.0</v>
      </c>
      <c r="C7660" s="20">
        <v>17.7521076202392</v>
      </c>
      <c r="D7660" s="21">
        <v>9.0</v>
      </c>
    </row>
    <row r="7661">
      <c r="A7661" s="20" t="s">
        <v>16385</v>
      </c>
      <c r="B7661" s="21">
        <v>1.0</v>
      </c>
      <c r="C7661" s="20">
        <v>2.18772482872009</v>
      </c>
      <c r="D7661" s="21">
        <v>9.0</v>
      </c>
    </row>
    <row r="7662">
      <c r="A7662" s="20" t="s">
        <v>16386</v>
      </c>
      <c r="B7662" s="21">
        <v>0.0</v>
      </c>
      <c r="C7662" s="20">
        <v>0.271478235721588</v>
      </c>
      <c r="D7662" s="21">
        <v>9.0</v>
      </c>
    </row>
    <row r="7663">
      <c r="A7663" s="20" t="s">
        <v>16387</v>
      </c>
      <c r="B7663" s="21">
        <v>0.0</v>
      </c>
      <c r="C7663" s="20">
        <v>0.172371342778205</v>
      </c>
      <c r="D7663" s="21">
        <v>9.0</v>
      </c>
    </row>
    <row r="7664">
      <c r="A7664" s="20" t="s">
        <v>16388</v>
      </c>
      <c r="B7664" s="21">
        <v>0.0</v>
      </c>
      <c r="C7664" s="20">
        <v>2.65302848815917</v>
      </c>
      <c r="D7664" s="21">
        <v>9.0</v>
      </c>
    </row>
    <row r="7665">
      <c r="A7665" s="20" t="s">
        <v>16389</v>
      </c>
      <c r="B7665" s="21">
        <v>1.0</v>
      </c>
      <c r="C7665" s="20">
        <v>29.6540336608886</v>
      </c>
      <c r="D7665" s="21">
        <v>9.0</v>
      </c>
    </row>
    <row r="7666">
      <c r="A7666" s="20" t="s">
        <v>16390</v>
      </c>
      <c r="B7666" s="21">
        <v>1.0</v>
      </c>
      <c r="C7666" s="20">
        <v>1.52109968662261</v>
      </c>
      <c r="D7666" s="21">
        <v>9.0</v>
      </c>
    </row>
    <row r="7667">
      <c r="A7667" s="20" t="s">
        <v>16391</v>
      </c>
      <c r="B7667" s="21">
        <v>1.0</v>
      </c>
      <c r="C7667" s="20">
        <v>1.43316435813903</v>
      </c>
      <c r="D7667" s="21">
        <v>9.0</v>
      </c>
    </row>
    <row r="7668">
      <c r="A7668" s="20" t="s">
        <v>16392</v>
      </c>
      <c r="B7668" s="21">
        <v>0.0</v>
      </c>
      <c r="C7668" s="20">
        <v>0.183382451534271</v>
      </c>
      <c r="D7668" s="21">
        <v>9.0</v>
      </c>
    </row>
    <row r="7669">
      <c r="A7669" s="20" t="s">
        <v>16393</v>
      </c>
      <c r="B7669" s="21">
        <v>1.0</v>
      </c>
      <c r="C7669" s="20">
        <v>1.81198275089263</v>
      </c>
      <c r="D7669" s="21">
        <v>9.0</v>
      </c>
    </row>
    <row r="7670">
      <c r="A7670" s="20" t="s">
        <v>16394</v>
      </c>
      <c r="B7670" s="21">
        <v>1.0</v>
      </c>
      <c r="C7670" s="20">
        <v>0.5624880194664</v>
      </c>
      <c r="D7670" s="21">
        <v>9.0</v>
      </c>
    </row>
    <row r="7671">
      <c r="A7671" s="20" t="s">
        <v>16395</v>
      </c>
      <c r="B7671" s="21">
        <v>1.0</v>
      </c>
      <c r="C7671" s="20">
        <v>1.13150894641876</v>
      </c>
      <c r="D7671" s="21">
        <v>9.0</v>
      </c>
    </row>
    <row r="7672">
      <c r="A7672" s="20" t="s">
        <v>16396</v>
      </c>
      <c r="B7672" s="21">
        <v>0.0</v>
      </c>
      <c r="C7672" s="20">
        <v>0.460510224103927</v>
      </c>
      <c r="D7672" s="21">
        <v>9.0</v>
      </c>
    </row>
    <row r="7673">
      <c r="A7673" s="20" t="s">
        <v>16397</v>
      </c>
      <c r="B7673" s="21">
        <v>0.0</v>
      </c>
      <c r="C7673" s="20">
        <v>0.295974224805831</v>
      </c>
      <c r="D7673" s="21">
        <v>9.0</v>
      </c>
    </row>
    <row r="7674">
      <c r="A7674" s="20" t="s">
        <v>16398</v>
      </c>
      <c r="B7674" s="21">
        <v>0.0</v>
      </c>
      <c r="C7674" s="20">
        <v>0.554426491260528</v>
      </c>
      <c r="D7674" s="21">
        <v>9.0</v>
      </c>
    </row>
    <row r="7675">
      <c r="A7675" s="20" t="s">
        <v>16399</v>
      </c>
      <c r="B7675" s="21">
        <v>1.0</v>
      </c>
      <c r="C7675" s="20">
        <v>2.63646078109741</v>
      </c>
      <c r="D7675" s="21">
        <v>9.0</v>
      </c>
    </row>
    <row r="7676">
      <c r="A7676" s="20" t="s">
        <v>16400</v>
      </c>
      <c r="B7676" s="21">
        <v>1.0</v>
      </c>
      <c r="C7676" s="20">
        <v>1.30082464218139</v>
      </c>
      <c r="D7676" s="21">
        <v>9.0</v>
      </c>
    </row>
    <row r="7677">
      <c r="A7677" s="20" t="s">
        <v>16401</v>
      </c>
      <c r="B7677" s="21">
        <v>1.0</v>
      </c>
      <c r="C7677" s="20">
        <v>49.6111640930175</v>
      </c>
      <c r="D7677" s="21">
        <v>9.0</v>
      </c>
    </row>
    <row r="7678">
      <c r="A7678" s="20" t="s">
        <v>16402</v>
      </c>
      <c r="B7678" s="21">
        <v>1.0</v>
      </c>
      <c r="C7678" s="20">
        <v>2.04750251770019</v>
      </c>
      <c r="D7678" s="21">
        <v>9.0</v>
      </c>
    </row>
    <row r="7679">
      <c r="A7679" s="20" t="s">
        <v>16403</v>
      </c>
      <c r="B7679" s="21">
        <v>1.0</v>
      </c>
      <c r="C7679" s="21">
        <v>3.44755483</v>
      </c>
      <c r="D7679" s="21">
        <v>9.0</v>
      </c>
    </row>
    <row r="7680">
      <c r="A7680" s="20" t="s">
        <v>16404</v>
      </c>
      <c r="B7680" s="21">
        <v>1.0</v>
      </c>
      <c r="C7680" s="20">
        <v>0.248471230268478</v>
      </c>
      <c r="D7680" s="21">
        <v>9.0</v>
      </c>
    </row>
    <row r="7681">
      <c r="A7681" s="20" t="s">
        <v>16405</v>
      </c>
      <c r="B7681" s="21">
        <v>1.0</v>
      </c>
      <c r="C7681" s="20">
        <v>8.7800588607788</v>
      </c>
      <c r="D7681" s="21">
        <v>9.0</v>
      </c>
    </row>
    <row r="7682">
      <c r="A7682" s="20" t="s">
        <v>16406</v>
      </c>
      <c r="B7682" s="21">
        <v>1.0</v>
      </c>
      <c r="C7682" s="20">
        <v>36.6295661926269</v>
      </c>
      <c r="D7682" s="21">
        <v>9.0</v>
      </c>
    </row>
    <row r="7683">
      <c r="A7683" s="20" t="s">
        <v>16407</v>
      </c>
      <c r="B7683" s="21">
        <v>2.0</v>
      </c>
      <c r="C7683" s="20">
        <v>0.379826635122299</v>
      </c>
      <c r="D7683" s="21">
        <v>9.0</v>
      </c>
    </row>
    <row r="7684">
      <c r="A7684" s="20" t="s">
        <v>16408</v>
      </c>
      <c r="B7684" s="21">
        <v>1.0</v>
      </c>
      <c r="C7684" s="20">
        <v>1.9981095790863</v>
      </c>
      <c r="D7684" s="21">
        <v>9.0</v>
      </c>
    </row>
    <row r="7685">
      <c r="A7685" s="20" t="s">
        <v>16409</v>
      </c>
      <c r="B7685" s="21">
        <v>0.0</v>
      </c>
      <c r="C7685" s="20">
        <v>0.851795732975006</v>
      </c>
      <c r="D7685" s="21">
        <v>9.0</v>
      </c>
    </row>
    <row r="7686">
      <c r="A7686" s="20" t="s">
        <v>16410</v>
      </c>
      <c r="B7686" s="21">
        <v>0.0</v>
      </c>
      <c r="C7686" s="20">
        <v>0.32818454504013</v>
      </c>
      <c r="D7686" s="21">
        <v>9.0</v>
      </c>
    </row>
    <row r="7687">
      <c r="A7687" s="20" t="s">
        <v>16411</v>
      </c>
      <c r="B7687" s="21">
        <v>1.0</v>
      </c>
      <c r="C7687" s="20">
        <v>1.05208075046539</v>
      </c>
      <c r="D7687" s="21">
        <v>9.0</v>
      </c>
    </row>
    <row r="7688">
      <c r="A7688" s="20" t="s">
        <v>16412</v>
      </c>
      <c r="B7688" s="21">
        <v>2.0</v>
      </c>
      <c r="C7688" s="21">
        <v>3.5738976</v>
      </c>
      <c r="D7688" s="21">
        <v>9.0</v>
      </c>
    </row>
    <row r="7689">
      <c r="A7689" s="20" t="s">
        <v>16413</v>
      </c>
      <c r="B7689" s="21">
        <v>3.0</v>
      </c>
      <c r="C7689" s="20">
        <v>2.94231605529785</v>
      </c>
      <c r="D7689" s="21">
        <v>9.0</v>
      </c>
    </row>
    <row r="7690">
      <c r="A7690" s="20" t="s">
        <v>16414</v>
      </c>
      <c r="B7690" s="21">
        <v>86.0</v>
      </c>
      <c r="C7690" s="20">
        <v>77.2185592651367</v>
      </c>
      <c r="D7690" s="21">
        <v>9.0</v>
      </c>
    </row>
    <row r="7691">
      <c r="A7691" s="20" t="s">
        <v>16415</v>
      </c>
      <c r="B7691" s="21">
        <v>65.0</v>
      </c>
      <c r="C7691" s="20">
        <v>74.7511596679687</v>
      </c>
      <c r="D7691" s="21">
        <v>9.0</v>
      </c>
    </row>
    <row r="7692">
      <c r="A7692" s="20" t="s">
        <v>16416</v>
      </c>
      <c r="B7692" s="21">
        <v>65.0</v>
      </c>
      <c r="C7692" s="20">
        <v>70.0561218261718</v>
      </c>
      <c r="D7692" s="21">
        <v>9.0</v>
      </c>
    </row>
    <row r="7693">
      <c r="A7693" s="20" t="s">
        <v>16417</v>
      </c>
      <c r="B7693" s="21">
        <v>65.0</v>
      </c>
      <c r="C7693" s="21">
        <v>74.2959213</v>
      </c>
      <c r="D7693" s="21">
        <v>9.0</v>
      </c>
    </row>
    <row r="7694">
      <c r="A7694" s="20" t="s">
        <v>16418</v>
      </c>
      <c r="B7694" s="21">
        <v>73.0</v>
      </c>
      <c r="C7694" s="20">
        <v>64.4029159545898</v>
      </c>
      <c r="D7694" s="21">
        <v>9.0</v>
      </c>
    </row>
    <row r="7695">
      <c r="A7695" s="20" t="s">
        <v>16419</v>
      </c>
      <c r="B7695" s="21">
        <v>73.0</v>
      </c>
      <c r="C7695" s="20">
        <v>65.283821105957</v>
      </c>
      <c r="D7695" s="21">
        <v>9.0</v>
      </c>
    </row>
    <row r="7696">
      <c r="A7696" s="20" t="s">
        <v>16420</v>
      </c>
      <c r="B7696" s="21">
        <v>77.0</v>
      </c>
      <c r="C7696" s="20">
        <v>69.7393646240234</v>
      </c>
      <c r="D7696" s="21">
        <v>9.0</v>
      </c>
    </row>
    <row r="7697">
      <c r="A7697" s="20" t="s">
        <v>16421</v>
      </c>
      <c r="B7697" s="21">
        <v>77.0</v>
      </c>
      <c r="C7697" s="20">
        <v>78.4099960327148</v>
      </c>
      <c r="D7697" s="21">
        <v>9.0</v>
      </c>
    </row>
    <row r="7698">
      <c r="A7698" s="20" t="s">
        <v>16422</v>
      </c>
      <c r="B7698" s="21">
        <v>77.0</v>
      </c>
      <c r="C7698" s="21">
        <v>77.045166</v>
      </c>
      <c r="D7698" s="21">
        <v>9.0</v>
      </c>
    </row>
    <row r="7699">
      <c r="A7699" s="20" t="s">
        <v>16423</v>
      </c>
      <c r="B7699" s="21">
        <v>73.0</v>
      </c>
      <c r="C7699" s="20">
        <v>63.7131576538085</v>
      </c>
      <c r="D7699" s="21">
        <v>9.0</v>
      </c>
    </row>
    <row r="7700">
      <c r="A7700" s="20" t="s">
        <v>16424</v>
      </c>
      <c r="B7700" s="21">
        <v>73.0</v>
      </c>
      <c r="C7700" s="20">
        <v>80.1614303588867</v>
      </c>
      <c r="D7700" s="21">
        <v>9.0</v>
      </c>
    </row>
    <row r="7701">
      <c r="A7701" s="20" t="s">
        <v>16425</v>
      </c>
      <c r="B7701" s="21">
        <v>71.0</v>
      </c>
      <c r="C7701" s="20">
        <v>81.0869598388671</v>
      </c>
      <c r="D7701" s="21">
        <v>9.0</v>
      </c>
    </row>
    <row r="7702">
      <c r="A7702" s="20" t="s">
        <v>16426</v>
      </c>
      <c r="B7702" s="21">
        <v>71.0</v>
      </c>
      <c r="C7702" s="21">
        <v>69.8024673</v>
      </c>
      <c r="D7702" s="21">
        <v>9.0</v>
      </c>
    </row>
    <row r="7703">
      <c r="A7703" s="20" t="s">
        <v>16427</v>
      </c>
      <c r="B7703" s="21">
        <v>80.0</v>
      </c>
      <c r="C7703" s="20">
        <v>74.2770233154296</v>
      </c>
      <c r="D7703" s="21">
        <v>9.0</v>
      </c>
    </row>
    <row r="7704">
      <c r="A7704" s="20" t="s">
        <v>16428</v>
      </c>
      <c r="B7704" s="21">
        <v>71.0</v>
      </c>
      <c r="C7704" s="21">
        <v>60.1635628</v>
      </c>
      <c r="D7704" s="21">
        <v>9.0</v>
      </c>
    </row>
    <row r="7705">
      <c r="A7705" s="20" t="s">
        <v>16429</v>
      </c>
      <c r="B7705" s="21">
        <v>71.0</v>
      </c>
      <c r="C7705" s="20">
        <v>75.4359664916992</v>
      </c>
      <c r="D7705" s="21">
        <v>9.0</v>
      </c>
    </row>
    <row r="7706">
      <c r="A7706" s="20" t="s">
        <v>16430</v>
      </c>
      <c r="B7706" s="21">
        <v>71.0</v>
      </c>
      <c r="C7706" s="20">
        <v>77.2693481445312</v>
      </c>
      <c r="D7706" s="21">
        <v>9.0</v>
      </c>
    </row>
    <row r="7707">
      <c r="A7707" s="20" t="s">
        <v>16431</v>
      </c>
      <c r="B7707" s="21">
        <v>71.0</v>
      </c>
      <c r="C7707" s="20">
        <v>15.758710861206</v>
      </c>
      <c r="D7707" s="21">
        <v>9.0</v>
      </c>
    </row>
    <row r="7708">
      <c r="A7708" s="20" t="s">
        <v>16432</v>
      </c>
      <c r="B7708" s="21">
        <v>81.0</v>
      </c>
      <c r="C7708" s="20">
        <v>74.7958679199218</v>
      </c>
      <c r="D7708" s="21">
        <v>9.0</v>
      </c>
    </row>
    <row r="7709">
      <c r="A7709" s="20" t="s">
        <v>16433</v>
      </c>
      <c r="B7709" s="21">
        <v>82.0</v>
      </c>
      <c r="C7709" s="20">
        <v>68.7098007202148</v>
      </c>
      <c r="D7709" s="21">
        <v>9.0</v>
      </c>
    </row>
    <row r="7710">
      <c r="A7710" s="20" t="s">
        <v>16434</v>
      </c>
      <c r="B7710" s="21">
        <v>63.0</v>
      </c>
      <c r="C7710" s="20">
        <v>70.9251174926757</v>
      </c>
      <c r="D7710" s="21">
        <v>9.0</v>
      </c>
    </row>
    <row r="7711">
      <c r="A7711" s="20" t="s">
        <v>16435</v>
      </c>
      <c r="B7711" s="21">
        <v>62.0</v>
      </c>
      <c r="C7711" s="20">
        <v>44.2028312683105</v>
      </c>
      <c r="D7711" s="21">
        <v>9.0</v>
      </c>
    </row>
    <row r="7712">
      <c r="A7712" s="20" t="s">
        <v>16436</v>
      </c>
      <c r="B7712" s="21">
        <v>58.0</v>
      </c>
      <c r="C7712" s="20">
        <v>40.104190826416</v>
      </c>
      <c r="D7712" s="21">
        <v>9.0</v>
      </c>
    </row>
    <row r="7713">
      <c r="A7713" s="20" t="s">
        <v>16437</v>
      </c>
      <c r="B7713" s="21">
        <v>64.0</v>
      </c>
      <c r="C7713" s="20">
        <v>45.5709075927734</v>
      </c>
      <c r="D7713" s="21">
        <v>9.0</v>
      </c>
    </row>
    <row r="7714">
      <c r="A7714" s="20" t="s">
        <v>16438</v>
      </c>
      <c r="B7714" s="21">
        <v>42.0</v>
      </c>
      <c r="C7714" s="20">
        <v>71.7429962158203</v>
      </c>
      <c r="D7714" s="21">
        <v>9.0</v>
      </c>
    </row>
    <row r="7715">
      <c r="A7715" s="20" t="s">
        <v>16439</v>
      </c>
      <c r="B7715" s="21">
        <v>0.0</v>
      </c>
      <c r="C7715" s="20">
        <v>0.10174386948347</v>
      </c>
      <c r="D7715" s="21">
        <v>9.0</v>
      </c>
    </row>
    <row r="7716">
      <c r="A7716" s="20" t="s">
        <v>16440</v>
      </c>
      <c r="B7716" s="21">
        <v>0.0</v>
      </c>
      <c r="C7716" s="20">
        <v>0.163083210587501</v>
      </c>
      <c r="D7716" s="21">
        <v>9.0</v>
      </c>
    </row>
    <row r="7717">
      <c r="A7717" s="20" t="s">
        <v>16441</v>
      </c>
      <c r="B7717" s="21">
        <v>0.0</v>
      </c>
      <c r="C7717" s="20">
        <v>0.102080836892127</v>
      </c>
      <c r="D7717" s="21">
        <v>9.0</v>
      </c>
    </row>
    <row r="7718">
      <c r="A7718" s="20" t="s">
        <v>16442</v>
      </c>
      <c r="B7718" s="21">
        <v>0.0</v>
      </c>
      <c r="C7718" s="20">
        <v>0.191664680838584</v>
      </c>
      <c r="D7718" s="21">
        <v>9.0</v>
      </c>
    </row>
    <row r="7719">
      <c r="A7719" s="20" t="s">
        <v>16443</v>
      </c>
      <c r="B7719" s="21">
        <v>42.0</v>
      </c>
      <c r="C7719" s="20">
        <v>45.4935569763183</v>
      </c>
      <c r="D7719" s="21">
        <v>9.0</v>
      </c>
    </row>
    <row r="7720">
      <c r="A7720" s="20" t="s">
        <v>16444</v>
      </c>
      <c r="B7720" s="21">
        <v>61.0</v>
      </c>
      <c r="C7720" s="20">
        <v>54.3416481018066</v>
      </c>
      <c r="D7720" s="21">
        <v>9.0</v>
      </c>
    </row>
    <row r="7721">
      <c r="A7721" s="20" t="s">
        <v>16445</v>
      </c>
      <c r="B7721" s="21">
        <v>48.0</v>
      </c>
      <c r="C7721" s="20">
        <v>42.5068855285644</v>
      </c>
      <c r="D7721" s="21">
        <v>9.0</v>
      </c>
    </row>
    <row r="7722">
      <c r="A7722" s="20" t="s">
        <v>16446</v>
      </c>
      <c r="B7722" s="21">
        <v>46.0</v>
      </c>
      <c r="C7722" s="20">
        <v>55.7678756713867</v>
      </c>
      <c r="D7722" s="21">
        <v>9.0</v>
      </c>
    </row>
    <row r="7723">
      <c r="A7723" s="20" t="s">
        <v>16447</v>
      </c>
      <c r="B7723" s="21">
        <v>63.0</v>
      </c>
      <c r="C7723" s="21">
        <v>54.7314568</v>
      </c>
      <c r="D7723" s="21">
        <v>9.0</v>
      </c>
    </row>
    <row r="7724">
      <c r="A7724" s="20" t="s">
        <v>16448</v>
      </c>
      <c r="B7724" s="21">
        <v>64.0</v>
      </c>
      <c r="C7724" s="20">
        <v>50.1877250671386</v>
      </c>
      <c r="D7724" s="21">
        <v>9.0</v>
      </c>
    </row>
    <row r="7725">
      <c r="A7725" s="20" t="s">
        <v>16449</v>
      </c>
      <c r="B7725" s="21">
        <v>45.0</v>
      </c>
      <c r="C7725" s="20">
        <v>47.1419601440429</v>
      </c>
      <c r="D7725" s="21">
        <v>9.0</v>
      </c>
    </row>
    <row r="7726">
      <c r="A7726" s="20" t="s">
        <v>16450</v>
      </c>
      <c r="B7726" s="21">
        <v>65.0</v>
      </c>
      <c r="C7726" s="20">
        <v>54.589298248291</v>
      </c>
      <c r="D7726" s="21">
        <v>9.0</v>
      </c>
    </row>
    <row r="7727">
      <c r="A7727" s="20" t="s">
        <v>16451</v>
      </c>
      <c r="B7727" s="21">
        <v>59.0</v>
      </c>
      <c r="C7727" s="20">
        <v>64.6980514526367</v>
      </c>
      <c r="D7727" s="21">
        <v>9.0</v>
      </c>
    </row>
    <row r="7728">
      <c r="A7728" s="20" t="s">
        <v>16452</v>
      </c>
      <c r="B7728" s="21">
        <v>69.0</v>
      </c>
      <c r="C7728" s="20">
        <v>59.7405815124511</v>
      </c>
      <c r="D7728" s="21">
        <v>9.0</v>
      </c>
    </row>
    <row r="7729">
      <c r="A7729" s="20" t="s">
        <v>16453</v>
      </c>
      <c r="B7729" s="21">
        <v>54.0</v>
      </c>
      <c r="C7729" s="20">
        <v>58.4949111938476</v>
      </c>
      <c r="D7729" s="21">
        <v>9.0</v>
      </c>
    </row>
    <row r="7730">
      <c r="A7730" s="20" t="s">
        <v>16454</v>
      </c>
      <c r="B7730" s="21">
        <v>42.0</v>
      </c>
      <c r="C7730" s="20">
        <v>49.7476043701171</v>
      </c>
      <c r="D7730" s="21">
        <v>9.0</v>
      </c>
    </row>
    <row r="7731">
      <c r="A7731" s="20" t="s">
        <v>16455</v>
      </c>
      <c r="B7731" s="21">
        <v>63.0</v>
      </c>
      <c r="C7731" s="20">
        <v>39.4139976501464</v>
      </c>
      <c r="D7731" s="21">
        <v>9.0</v>
      </c>
    </row>
    <row r="7732">
      <c r="A7732" s="20" t="s">
        <v>16456</v>
      </c>
      <c r="B7732" s="21">
        <v>65.0</v>
      </c>
      <c r="C7732" s="20">
        <v>44.1838912963867</v>
      </c>
      <c r="D7732" s="21">
        <v>9.0</v>
      </c>
    </row>
    <row r="7733">
      <c r="A7733" s="20" t="s">
        <v>16457</v>
      </c>
      <c r="B7733" s="21">
        <v>56.0</v>
      </c>
      <c r="C7733" s="20">
        <v>44.2119483947753</v>
      </c>
      <c r="D7733" s="21">
        <v>9.0</v>
      </c>
    </row>
    <row r="7734">
      <c r="A7734" s="20" t="s">
        <v>16458</v>
      </c>
      <c r="B7734" s="21">
        <v>62.0</v>
      </c>
      <c r="C7734" s="20">
        <v>59.5053939819335</v>
      </c>
      <c r="D7734" s="21">
        <v>9.0</v>
      </c>
    </row>
    <row r="7735">
      <c r="A7735" s="20" t="s">
        <v>16459</v>
      </c>
      <c r="B7735" s="21">
        <v>38.0</v>
      </c>
      <c r="C7735" s="20">
        <v>55.4657554626464</v>
      </c>
      <c r="D7735" s="21">
        <v>9.0</v>
      </c>
    </row>
    <row r="7736">
      <c r="A7736" s="20" t="s">
        <v>16460</v>
      </c>
      <c r="B7736" s="21">
        <v>70.0</v>
      </c>
      <c r="C7736" s="20">
        <v>62.8469543457031</v>
      </c>
      <c r="D7736" s="21">
        <v>9.0</v>
      </c>
    </row>
    <row r="7737">
      <c r="A7737" s="20" t="s">
        <v>16461</v>
      </c>
      <c r="B7737" s="21">
        <v>47.0</v>
      </c>
      <c r="C7737" s="20">
        <v>51.8892211914062</v>
      </c>
      <c r="D7737" s="21">
        <v>9.0</v>
      </c>
    </row>
    <row r="7738">
      <c r="A7738" s="20" t="s">
        <v>16462</v>
      </c>
      <c r="B7738" s="21">
        <v>56.0</v>
      </c>
      <c r="C7738" s="20">
        <v>60.4776954650878</v>
      </c>
      <c r="D7738" s="21">
        <v>9.0</v>
      </c>
    </row>
    <row r="7739">
      <c r="A7739" s="20" t="s">
        <v>16463</v>
      </c>
      <c r="B7739" s="21">
        <v>57.0</v>
      </c>
      <c r="C7739" s="20">
        <v>64.5441436767578</v>
      </c>
      <c r="D7739" s="21">
        <v>9.0</v>
      </c>
    </row>
    <row r="7740">
      <c r="A7740" s="20" t="s">
        <v>16464</v>
      </c>
      <c r="B7740" s="21">
        <v>62.0</v>
      </c>
      <c r="C7740" s="20">
        <v>55.7122344970703</v>
      </c>
      <c r="D7740" s="21">
        <v>9.0</v>
      </c>
    </row>
    <row r="7741">
      <c r="A7741" s="20" t="s">
        <v>16465</v>
      </c>
      <c r="B7741" s="21">
        <v>65.0</v>
      </c>
      <c r="C7741" s="20">
        <v>61.1358070373535</v>
      </c>
      <c r="D7741" s="21">
        <v>9.0</v>
      </c>
    </row>
    <row r="7742">
      <c r="A7742" s="20" t="s">
        <v>16466</v>
      </c>
      <c r="B7742" s="21">
        <v>65.0</v>
      </c>
      <c r="C7742" s="20">
        <v>40.7653884887695</v>
      </c>
      <c r="D7742" s="21">
        <v>9.0</v>
      </c>
    </row>
    <row r="7743">
      <c r="A7743" s="20" t="s">
        <v>16467</v>
      </c>
      <c r="B7743" s="21">
        <v>77.0</v>
      </c>
      <c r="C7743" s="20">
        <v>65.6413955688476</v>
      </c>
      <c r="D7743" s="21">
        <v>9.0</v>
      </c>
    </row>
    <row r="7744">
      <c r="A7744" s="20" t="s">
        <v>16468</v>
      </c>
      <c r="B7744" s="21">
        <v>72.0</v>
      </c>
      <c r="C7744" s="20">
        <v>72.1224060058593</v>
      </c>
      <c r="D7744" s="21">
        <v>9.0</v>
      </c>
    </row>
    <row r="7745">
      <c r="A7745" s="20" t="s">
        <v>16469</v>
      </c>
      <c r="B7745" s="21">
        <v>70.0</v>
      </c>
      <c r="C7745" s="20">
        <v>71.1890563964843</v>
      </c>
      <c r="D7745" s="21">
        <v>9.0</v>
      </c>
    </row>
    <row r="7746">
      <c r="A7746" s="20" t="s">
        <v>16470</v>
      </c>
      <c r="B7746" s="21">
        <v>71.0</v>
      </c>
      <c r="C7746" s="20">
        <v>71.0524368286132</v>
      </c>
      <c r="D7746" s="21">
        <v>9.0</v>
      </c>
    </row>
    <row r="7747">
      <c r="A7747" s="20" t="s">
        <v>16471</v>
      </c>
      <c r="B7747" s="21">
        <v>60.0</v>
      </c>
      <c r="C7747" s="20">
        <v>41.1330604553222</v>
      </c>
      <c r="D7747" s="21">
        <v>9.0</v>
      </c>
    </row>
    <row r="7748">
      <c r="A7748" s="20" t="s">
        <v>16472</v>
      </c>
      <c r="B7748" s="21">
        <v>64.0</v>
      </c>
      <c r="C7748" s="21">
        <v>68.1175308</v>
      </c>
      <c r="D7748" s="21">
        <v>9.0</v>
      </c>
    </row>
    <row r="7749">
      <c r="A7749" s="20" t="s">
        <v>16473</v>
      </c>
      <c r="B7749" s="21">
        <v>62.0</v>
      </c>
      <c r="C7749" s="20">
        <v>59.6033210754394</v>
      </c>
      <c r="D7749" s="21">
        <v>9.0</v>
      </c>
    </row>
    <row r="7750">
      <c r="A7750" s="20" t="s">
        <v>16474</v>
      </c>
      <c r="B7750" s="21">
        <v>68.0</v>
      </c>
      <c r="C7750" s="20">
        <v>54.1062698364257</v>
      </c>
      <c r="D7750" s="21">
        <v>9.0</v>
      </c>
    </row>
    <row r="7751">
      <c r="A7751" s="20" t="s">
        <v>16475</v>
      </c>
      <c r="B7751" s="21">
        <v>58.0</v>
      </c>
      <c r="C7751" s="20">
        <v>70.9221572875976</v>
      </c>
      <c r="D7751" s="21">
        <v>9.0</v>
      </c>
    </row>
    <row r="7752">
      <c r="A7752" s="20" t="s">
        <v>16476</v>
      </c>
      <c r="B7752" s="21">
        <v>71.0</v>
      </c>
      <c r="C7752" s="20">
        <v>64.4963226318359</v>
      </c>
      <c r="D7752" s="21">
        <v>9.0</v>
      </c>
    </row>
    <row r="7753">
      <c r="A7753" s="20" t="s">
        <v>16477</v>
      </c>
      <c r="B7753" s="21">
        <v>76.0</v>
      </c>
      <c r="C7753" s="21">
        <v>76.606102</v>
      </c>
      <c r="D7753" s="21">
        <v>9.0</v>
      </c>
    </row>
    <row r="7754">
      <c r="A7754" s="20" t="s">
        <v>16478</v>
      </c>
      <c r="B7754" s="21">
        <v>78.0</v>
      </c>
      <c r="C7754" s="20">
        <v>79.4061126708984</v>
      </c>
      <c r="D7754" s="21">
        <v>9.0</v>
      </c>
    </row>
    <row r="7755">
      <c r="A7755" s="20" t="s">
        <v>16479</v>
      </c>
      <c r="B7755" s="21">
        <v>75.0</v>
      </c>
      <c r="C7755" s="20">
        <v>70.560806274414</v>
      </c>
      <c r="D7755" s="21">
        <v>9.0</v>
      </c>
    </row>
    <row r="7756">
      <c r="A7756" s="20" t="s">
        <v>16480</v>
      </c>
      <c r="B7756" s="21">
        <v>63.0</v>
      </c>
      <c r="C7756" s="20">
        <v>59.939094543457</v>
      </c>
      <c r="D7756" s="21">
        <v>9.0</v>
      </c>
    </row>
    <row r="7757">
      <c r="A7757" s="20" t="s">
        <v>16481</v>
      </c>
      <c r="B7757" s="21">
        <v>74.0</v>
      </c>
      <c r="C7757" s="20">
        <v>4.74498605728149</v>
      </c>
      <c r="D7757" s="21">
        <v>9.0</v>
      </c>
    </row>
    <row r="7758">
      <c r="A7758" s="20" t="s">
        <v>16482</v>
      </c>
      <c r="B7758" s="21">
        <v>46.0</v>
      </c>
      <c r="C7758" s="20">
        <v>36.254783630371</v>
      </c>
      <c r="D7758" s="21">
        <v>9.0</v>
      </c>
    </row>
    <row r="7759">
      <c r="A7759" s="20" t="s">
        <v>16483</v>
      </c>
      <c r="B7759" s="21">
        <v>44.0</v>
      </c>
      <c r="C7759" s="20">
        <v>24.0968894958496</v>
      </c>
      <c r="D7759" s="21">
        <v>9.0</v>
      </c>
    </row>
    <row r="7760">
      <c r="A7760" s="20" t="s">
        <v>16484</v>
      </c>
      <c r="B7760" s="21">
        <v>47.0</v>
      </c>
      <c r="C7760" s="21">
        <v>44.1118279</v>
      </c>
      <c r="D7760" s="21">
        <v>9.0</v>
      </c>
    </row>
    <row r="7761">
      <c r="A7761" s="20" t="s">
        <v>16485</v>
      </c>
      <c r="B7761" s="21">
        <v>74.0</v>
      </c>
      <c r="C7761" s="20">
        <v>62.1262893676757</v>
      </c>
      <c r="D7761" s="21">
        <v>9.0</v>
      </c>
    </row>
    <row r="7762">
      <c r="A7762" s="20" t="s">
        <v>16486</v>
      </c>
      <c r="B7762" s="21">
        <v>54.0</v>
      </c>
      <c r="C7762" s="20">
        <v>60.6135673522949</v>
      </c>
      <c r="D7762" s="21">
        <v>9.0</v>
      </c>
    </row>
    <row r="7763">
      <c r="A7763" s="20" t="s">
        <v>16487</v>
      </c>
      <c r="B7763" s="21">
        <v>68.0</v>
      </c>
      <c r="C7763" s="20">
        <v>65.7438812255859</v>
      </c>
      <c r="D7763" s="21">
        <v>9.0</v>
      </c>
    </row>
    <row r="7764">
      <c r="A7764" s="20" t="s">
        <v>16488</v>
      </c>
      <c r="B7764" s="21">
        <v>49.0</v>
      </c>
      <c r="C7764" s="21">
        <v>45.8657341</v>
      </c>
      <c r="D7764" s="21">
        <v>9.0</v>
      </c>
    </row>
    <row r="7765">
      <c r="A7765" s="20" t="s">
        <v>16489</v>
      </c>
      <c r="B7765" s="21">
        <v>61.0</v>
      </c>
      <c r="C7765" s="20">
        <v>60.3705787658691</v>
      </c>
      <c r="D7765" s="21">
        <v>9.0</v>
      </c>
    </row>
    <row r="7766">
      <c r="A7766" s="20" t="s">
        <v>16490</v>
      </c>
      <c r="B7766" s="21">
        <v>62.0</v>
      </c>
      <c r="C7766" s="20">
        <v>48.2386054992675</v>
      </c>
      <c r="D7766" s="21">
        <v>9.0</v>
      </c>
    </row>
    <row r="7767">
      <c r="A7767" s="20" t="s">
        <v>16491</v>
      </c>
      <c r="B7767" s="21">
        <v>46.0</v>
      </c>
      <c r="C7767" s="20">
        <v>39.506549835205</v>
      </c>
      <c r="D7767" s="21">
        <v>9.0</v>
      </c>
    </row>
    <row r="7768">
      <c r="A7768" s="20" t="s">
        <v>16492</v>
      </c>
      <c r="B7768" s="21">
        <v>65.0</v>
      </c>
      <c r="C7768" s="20">
        <v>12.4737768173217</v>
      </c>
      <c r="D7768" s="21">
        <v>9.0</v>
      </c>
    </row>
    <row r="7769">
      <c r="A7769" s="20" t="s">
        <v>16493</v>
      </c>
      <c r="B7769" s="21">
        <v>46.0</v>
      </c>
      <c r="C7769" s="20">
        <v>55.3042831420898</v>
      </c>
      <c r="D7769" s="21">
        <v>9.0</v>
      </c>
    </row>
    <row r="7770">
      <c r="A7770" s="20" t="s">
        <v>16494</v>
      </c>
      <c r="B7770" s="21">
        <v>46.0</v>
      </c>
      <c r="C7770" s="20">
        <v>13.6389217376708</v>
      </c>
      <c r="D7770" s="21">
        <v>9.0</v>
      </c>
    </row>
    <row r="7771">
      <c r="A7771" s="20" t="s">
        <v>16495</v>
      </c>
      <c r="B7771" s="21">
        <v>46.0</v>
      </c>
      <c r="C7771" s="20">
        <v>37.2379646301269</v>
      </c>
      <c r="D7771" s="21">
        <v>9.0</v>
      </c>
    </row>
    <row r="7772">
      <c r="A7772" s="20" t="s">
        <v>16496</v>
      </c>
      <c r="B7772" s="21">
        <v>62.0</v>
      </c>
      <c r="C7772" s="20">
        <v>54.8353233337402</v>
      </c>
      <c r="D7772" s="21">
        <v>9.0</v>
      </c>
    </row>
    <row r="7773">
      <c r="A7773" s="20" t="s">
        <v>16497</v>
      </c>
      <c r="B7773" s="21">
        <v>55.0</v>
      </c>
      <c r="C7773" s="20">
        <v>53.7540855407714</v>
      </c>
      <c r="D7773" s="21">
        <v>9.0</v>
      </c>
    </row>
    <row r="7774">
      <c r="A7774" s="20" t="s">
        <v>16498</v>
      </c>
      <c r="B7774" s="21">
        <v>53.0</v>
      </c>
      <c r="C7774" s="21">
        <v>48.9014778</v>
      </c>
      <c r="D7774" s="21">
        <v>9.0</v>
      </c>
    </row>
    <row r="7775">
      <c r="A7775" s="20" t="s">
        <v>16499</v>
      </c>
      <c r="B7775" s="21">
        <v>64.0</v>
      </c>
      <c r="C7775" s="20">
        <v>73.0989303588867</v>
      </c>
      <c r="D7775" s="21">
        <v>9.0</v>
      </c>
    </row>
    <row r="7776">
      <c r="A7776" s="20" t="s">
        <v>16500</v>
      </c>
      <c r="B7776" s="21">
        <v>60.0</v>
      </c>
      <c r="C7776" s="20">
        <v>45.8289108276367</v>
      </c>
      <c r="D7776" s="21">
        <v>9.0</v>
      </c>
    </row>
    <row r="7777">
      <c r="A7777" s="20" t="s">
        <v>16501</v>
      </c>
      <c r="B7777" s="21">
        <v>65.0</v>
      </c>
      <c r="C7777" s="20">
        <v>56.4892807006835</v>
      </c>
      <c r="D7777" s="21">
        <v>9.0</v>
      </c>
    </row>
    <row r="7778">
      <c r="A7778" s="20" t="s">
        <v>16502</v>
      </c>
      <c r="B7778" s="21">
        <v>46.0</v>
      </c>
      <c r="C7778" s="20">
        <v>48.3354988098144</v>
      </c>
      <c r="D7778" s="21">
        <v>9.0</v>
      </c>
    </row>
    <row r="7779">
      <c r="A7779" s="20" t="s">
        <v>16503</v>
      </c>
      <c r="B7779" s="21">
        <v>54.0</v>
      </c>
      <c r="C7779" s="20">
        <v>58.5769653320312</v>
      </c>
      <c r="D7779" s="21">
        <v>9.0</v>
      </c>
    </row>
    <row r="7780">
      <c r="A7780" s="20" t="s">
        <v>16504</v>
      </c>
      <c r="B7780" s="21">
        <v>67.0</v>
      </c>
      <c r="C7780" s="20">
        <v>63.189712524414</v>
      </c>
      <c r="D7780" s="21">
        <v>9.0</v>
      </c>
    </row>
    <row r="7781">
      <c r="A7781" s="20" t="s">
        <v>16505</v>
      </c>
      <c r="B7781" s="21">
        <v>62.0</v>
      </c>
      <c r="C7781" s="20">
        <v>56.9926681518554</v>
      </c>
      <c r="D7781" s="21">
        <v>9.0</v>
      </c>
    </row>
    <row r="7782">
      <c r="A7782" s="20" t="s">
        <v>16506</v>
      </c>
      <c r="B7782" s="21">
        <v>74.0</v>
      </c>
      <c r="C7782" s="20">
        <v>59.5480918884277</v>
      </c>
      <c r="D7782" s="21">
        <v>9.0</v>
      </c>
    </row>
    <row r="7783">
      <c r="A7783" s="20" t="s">
        <v>16507</v>
      </c>
      <c r="B7783" s="21">
        <v>24.0</v>
      </c>
      <c r="C7783" s="20">
        <v>48.6030883789062</v>
      </c>
      <c r="D7783" s="21">
        <v>9.0</v>
      </c>
    </row>
    <row r="7784">
      <c r="A7784" s="20" t="s">
        <v>16508</v>
      </c>
      <c r="B7784" s="21">
        <v>28.0</v>
      </c>
      <c r="C7784" s="20">
        <v>48.6106224060058</v>
      </c>
      <c r="D7784" s="21">
        <v>9.0</v>
      </c>
    </row>
    <row r="7785">
      <c r="A7785" s="20" t="s">
        <v>16509</v>
      </c>
      <c r="B7785" s="21">
        <v>47.0</v>
      </c>
      <c r="C7785" s="20">
        <v>52.0686416625976</v>
      </c>
      <c r="D7785" s="21">
        <v>9.0</v>
      </c>
    </row>
    <row r="7786">
      <c r="A7786" s="20" t="s">
        <v>16510</v>
      </c>
      <c r="B7786" s="21">
        <v>47.0</v>
      </c>
      <c r="C7786" s="20">
        <v>42.4839324951171</v>
      </c>
      <c r="D7786" s="21">
        <v>9.0</v>
      </c>
    </row>
    <row r="7787">
      <c r="A7787" s="20" t="s">
        <v>16511</v>
      </c>
      <c r="B7787" s="21">
        <v>28.0</v>
      </c>
      <c r="C7787" s="20">
        <v>26.5532054901123</v>
      </c>
      <c r="D7787" s="21">
        <v>9.0</v>
      </c>
    </row>
    <row r="7788">
      <c r="A7788" s="20" t="s">
        <v>16512</v>
      </c>
      <c r="B7788" s="21">
        <v>22.0</v>
      </c>
      <c r="C7788" s="20">
        <v>34.5204200744628</v>
      </c>
      <c r="D7788" s="21">
        <v>9.0</v>
      </c>
    </row>
    <row r="7789">
      <c r="A7789" s="20" t="s">
        <v>16513</v>
      </c>
      <c r="B7789" s="21">
        <v>23.0</v>
      </c>
      <c r="C7789" s="20">
        <v>28.2868499755859</v>
      </c>
      <c r="D7789" s="21">
        <v>9.0</v>
      </c>
    </row>
    <row r="7790">
      <c r="A7790" s="20" t="s">
        <v>16514</v>
      </c>
      <c r="B7790" s="21">
        <v>21.0</v>
      </c>
      <c r="C7790" s="20">
        <v>20.2926235198974</v>
      </c>
      <c r="D7790" s="21">
        <v>9.0</v>
      </c>
    </row>
    <row r="7791">
      <c r="A7791" s="20" t="s">
        <v>16515</v>
      </c>
      <c r="B7791" s="21">
        <v>1.0</v>
      </c>
      <c r="C7791" s="21">
        <v>0.05746964</v>
      </c>
      <c r="D7791" s="21">
        <v>10.0</v>
      </c>
    </row>
    <row r="7792">
      <c r="A7792" s="20" t="s">
        <v>16516</v>
      </c>
      <c r="B7792" s="21">
        <v>1.0</v>
      </c>
      <c r="C7792" s="20">
        <v>0.435885816812515</v>
      </c>
      <c r="D7792" s="21">
        <v>10.0</v>
      </c>
    </row>
    <row r="7793">
      <c r="A7793" s="20" t="s">
        <v>16517</v>
      </c>
      <c r="B7793" s="21">
        <v>29.0</v>
      </c>
      <c r="C7793" s="20">
        <v>37.9859962463378</v>
      </c>
      <c r="D7793" s="21">
        <v>10.0</v>
      </c>
    </row>
    <row r="7794">
      <c r="A7794" s="20" t="s">
        <v>16518</v>
      </c>
      <c r="B7794" s="21">
        <v>42.0</v>
      </c>
      <c r="C7794" s="20">
        <v>38.8446807861328</v>
      </c>
      <c r="D7794" s="21">
        <v>10.0</v>
      </c>
    </row>
    <row r="7795">
      <c r="A7795" s="20" t="s">
        <v>16519</v>
      </c>
      <c r="B7795" s="21">
        <v>24.0</v>
      </c>
      <c r="C7795" s="21">
        <v>42.2687874</v>
      </c>
      <c r="D7795" s="21">
        <v>10.0</v>
      </c>
    </row>
    <row r="7796">
      <c r="A7796" s="20" t="s">
        <v>16520</v>
      </c>
      <c r="B7796" s="21">
        <v>32.0</v>
      </c>
      <c r="C7796" s="20">
        <v>43.8397560119628</v>
      </c>
      <c r="D7796" s="21">
        <v>10.0</v>
      </c>
    </row>
    <row r="7797">
      <c r="A7797" s="20" t="s">
        <v>16521</v>
      </c>
      <c r="B7797" s="21">
        <v>19.0</v>
      </c>
      <c r="C7797" s="20">
        <v>42.6937408447265</v>
      </c>
      <c r="D7797" s="21">
        <v>10.0</v>
      </c>
    </row>
    <row r="7798">
      <c r="A7798" s="20" t="s">
        <v>16522</v>
      </c>
      <c r="B7798" s="21">
        <v>23.0</v>
      </c>
      <c r="C7798" s="20">
        <v>31.3280239105224</v>
      </c>
      <c r="D7798" s="21">
        <v>10.0</v>
      </c>
    </row>
    <row r="7799">
      <c r="A7799" s="20" t="s">
        <v>16523</v>
      </c>
      <c r="B7799" s="21">
        <v>63.0</v>
      </c>
      <c r="C7799" s="20">
        <v>62.184211730957</v>
      </c>
      <c r="D7799" s="21">
        <v>10.0</v>
      </c>
    </row>
    <row r="7800">
      <c r="A7800" s="20" t="s">
        <v>16524</v>
      </c>
      <c r="B7800" s="21">
        <v>45.0</v>
      </c>
      <c r="C7800" s="20">
        <v>46.9729347229003</v>
      </c>
      <c r="D7800" s="21">
        <v>10.0</v>
      </c>
    </row>
    <row r="7801">
      <c r="A7801" s="20" t="s">
        <v>16525</v>
      </c>
      <c r="B7801" s="21">
        <v>65.0</v>
      </c>
      <c r="C7801" s="20">
        <v>44.1646003723144</v>
      </c>
      <c r="D7801" s="21">
        <v>10.0</v>
      </c>
    </row>
    <row r="7802">
      <c r="A7802" s="20" t="s">
        <v>16526</v>
      </c>
      <c r="B7802" s="21">
        <v>40.0</v>
      </c>
      <c r="C7802" s="20">
        <v>38.6663475036621</v>
      </c>
      <c r="D7802" s="21">
        <v>10.0</v>
      </c>
    </row>
    <row r="7803">
      <c r="A7803" s="20" t="s">
        <v>16527</v>
      </c>
      <c r="B7803" s="21">
        <v>48.0</v>
      </c>
      <c r="C7803" s="20">
        <v>41.5517044067382</v>
      </c>
      <c r="D7803" s="21">
        <v>10.0</v>
      </c>
    </row>
    <row r="7804">
      <c r="A7804" s="20" t="s">
        <v>16528</v>
      </c>
      <c r="B7804" s="21">
        <v>44.0</v>
      </c>
      <c r="C7804" s="20">
        <v>41.0509567260742</v>
      </c>
      <c r="D7804" s="21">
        <v>10.0</v>
      </c>
    </row>
    <row r="7805">
      <c r="A7805" s="20" t="s">
        <v>16529</v>
      </c>
      <c r="B7805" s="21">
        <v>42.0</v>
      </c>
      <c r="C7805" s="21">
        <v>64.5898438</v>
      </c>
      <c r="D7805" s="21">
        <v>10.0</v>
      </c>
    </row>
    <row r="7806">
      <c r="A7806" s="20" t="s">
        <v>16530</v>
      </c>
      <c r="B7806" s="21">
        <v>54.0</v>
      </c>
      <c r="C7806" s="20">
        <v>40.2107810974121</v>
      </c>
      <c r="D7806" s="21">
        <v>10.0</v>
      </c>
    </row>
    <row r="7807">
      <c r="A7807" s="20" t="s">
        <v>16531</v>
      </c>
      <c r="B7807" s="21">
        <v>53.0</v>
      </c>
      <c r="C7807" s="20">
        <v>58.6125831604003</v>
      </c>
      <c r="D7807" s="21">
        <v>10.0</v>
      </c>
    </row>
    <row r="7808">
      <c r="A7808" s="20" t="s">
        <v>16532</v>
      </c>
      <c r="B7808" s="21">
        <v>24.0</v>
      </c>
      <c r="C7808" s="20">
        <v>30.663625717163</v>
      </c>
      <c r="D7808" s="21">
        <v>10.0</v>
      </c>
    </row>
    <row r="7809">
      <c r="A7809" s="20" t="s">
        <v>16533</v>
      </c>
      <c r="B7809" s="21">
        <v>48.0</v>
      </c>
      <c r="C7809" s="20">
        <v>41.7990379333496</v>
      </c>
      <c r="D7809" s="21">
        <v>10.0</v>
      </c>
    </row>
    <row r="7810">
      <c r="A7810" s="20" t="s">
        <v>16534</v>
      </c>
      <c r="B7810" s="21">
        <v>61.0</v>
      </c>
      <c r="C7810" s="20">
        <v>48.8189544677734</v>
      </c>
      <c r="D7810" s="21">
        <v>10.0</v>
      </c>
    </row>
    <row r="7811">
      <c r="A7811" s="20" t="s">
        <v>16535</v>
      </c>
      <c r="B7811" s="21">
        <v>48.0</v>
      </c>
      <c r="C7811" s="20">
        <v>44.1449813842773</v>
      </c>
      <c r="D7811" s="21">
        <v>10.0</v>
      </c>
    </row>
    <row r="7812">
      <c r="A7812" s="20" t="s">
        <v>16536</v>
      </c>
      <c r="B7812" s="21">
        <v>27.0</v>
      </c>
      <c r="C7812" s="20">
        <v>47.4892387390136</v>
      </c>
      <c r="D7812" s="21">
        <v>10.0</v>
      </c>
    </row>
    <row r="7813">
      <c r="A7813" s="20" t="s">
        <v>16537</v>
      </c>
      <c r="B7813" s="21">
        <v>47.0</v>
      </c>
      <c r="C7813" s="20">
        <v>27.6216430664062</v>
      </c>
      <c r="D7813" s="21">
        <v>10.0</v>
      </c>
    </row>
    <row r="7814">
      <c r="A7814" s="20" t="s">
        <v>16538</v>
      </c>
      <c r="B7814" s="21">
        <v>44.0</v>
      </c>
      <c r="C7814" s="20">
        <v>40.2604637145996</v>
      </c>
      <c r="D7814" s="21">
        <v>10.0</v>
      </c>
    </row>
    <row r="7815">
      <c r="A7815" s="20" t="s">
        <v>16539</v>
      </c>
      <c r="B7815" s="21">
        <v>45.0</v>
      </c>
      <c r="C7815" s="20">
        <v>54.2920417785644</v>
      </c>
      <c r="D7815" s="21">
        <v>10.0</v>
      </c>
    </row>
    <row r="7816">
      <c r="A7816" s="20" t="s">
        <v>16540</v>
      </c>
      <c r="B7816" s="21">
        <v>54.0</v>
      </c>
      <c r="C7816" s="20">
        <v>45.9596900939941</v>
      </c>
      <c r="D7816" s="21">
        <v>10.0</v>
      </c>
    </row>
    <row r="7817">
      <c r="A7817" s="20" t="s">
        <v>16541</v>
      </c>
      <c r="B7817" s="21">
        <v>47.0</v>
      </c>
      <c r="C7817" s="20">
        <v>38.0934600830078</v>
      </c>
      <c r="D7817" s="21">
        <v>10.0</v>
      </c>
    </row>
    <row r="7818">
      <c r="A7818" s="20" t="s">
        <v>16542</v>
      </c>
      <c r="B7818" s="21">
        <v>50.0</v>
      </c>
      <c r="C7818" s="20">
        <v>40.8170890808105</v>
      </c>
      <c r="D7818" s="21">
        <v>10.0</v>
      </c>
    </row>
    <row r="7819">
      <c r="A7819" s="20" t="s">
        <v>16543</v>
      </c>
      <c r="B7819" s="21">
        <v>52.0</v>
      </c>
      <c r="C7819" s="20">
        <v>44.2090835571289</v>
      </c>
      <c r="D7819" s="21">
        <v>10.0</v>
      </c>
    </row>
    <row r="7820">
      <c r="A7820" s="20" t="s">
        <v>16544</v>
      </c>
      <c r="B7820" s="21">
        <v>53.0</v>
      </c>
      <c r="C7820" s="20">
        <v>45.8776779174804</v>
      </c>
      <c r="D7820" s="21">
        <v>10.0</v>
      </c>
    </row>
    <row r="7821">
      <c r="A7821" s="20" t="s">
        <v>16545</v>
      </c>
      <c r="B7821" s="21">
        <v>63.0</v>
      </c>
      <c r="C7821" s="20">
        <v>44.2995796203613</v>
      </c>
      <c r="D7821" s="21">
        <v>10.0</v>
      </c>
    </row>
    <row r="7822">
      <c r="A7822" s="20" t="s">
        <v>16546</v>
      </c>
      <c r="B7822" s="21">
        <v>51.0</v>
      </c>
      <c r="C7822" s="21">
        <v>53.6049805</v>
      </c>
      <c r="D7822" s="21">
        <v>10.0</v>
      </c>
    </row>
    <row r="7823">
      <c r="A7823" s="20" t="s">
        <v>16547</v>
      </c>
      <c r="B7823" s="21">
        <v>44.0</v>
      </c>
      <c r="C7823" s="20">
        <v>37.5917778015136</v>
      </c>
      <c r="D7823" s="21">
        <v>10.0</v>
      </c>
    </row>
    <row r="7824">
      <c r="A7824" s="20" t="s">
        <v>16548</v>
      </c>
      <c r="B7824" s="21">
        <v>34.0</v>
      </c>
      <c r="C7824" s="20">
        <v>36.7616500854492</v>
      </c>
      <c r="D7824" s="21">
        <v>10.0</v>
      </c>
    </row>
    <row r="7825">
      <c r="A7825" s="20" t="s">
        <v>16549</v>
      </c>
      <c r="B7825" s="21">
        <v>33.0</v>
      </c>
      <c r="C7825" s="20">
        <v>39.5758819580078</v>
      </c>
      <c r="D7825" s="21">
        <v>10.0</v>
      </c>
    </row>
    <row r="7826">
      <c r="A7826" s="20" t="s">
        <v>16550</v>
      </c>
      <c r="B7826" s="21">
        <v>54.0</v>
      </c>
      <c r="C7826" s="20">
        <v>45.5301666259765</v>
      </c>
      <c r="D7826" s="21">
        <v>10.0</v>
      </c>
    </row>
    <row r="7827">
      <c r="A7827" s="20" t="s">
        <v>16551</v>
      </c>
      <c r="B7827" s="21">
        <v>56.0</v>
      </c>
      <c r="C7827" s="21">
        <v>57.1148796</v>
      </c>
      <c r="D7827" s="21">
        <v>10.0</v>
      </c>
    </row>
    <row r="7828">
      <c r="A7828" s="20" t="s">
        <v>16552</v>
      </c>
      <c r="B7828" s="21">
        <v>54.0</v>
      </c>
      <c r="C7828" s="20">
        <v>27.0090770721435</v>
      </c>
      <c r="D7828" s="21">
        <v>10.0</v>
      </c>
    </row>
    <row r="7829">
      <c r="A7829" s="20" t="s">
        <v>16553</v>
      </c>
      <c r="B7829" s="21">
        <v>32.0</v>
      </c>
      <c r="C7829" s="21">
        <v>40.56847</v>
      </c>
      <c r="D7829" s="21">
        <v>10.0</v>
      </c>
    </row>
    <row r="7830">
      <c r="A7830" s="20" t="s">
        <v>16554</v>
      </c>
      <c r="B7830" s="21">
        <v>27.0</v>
      </c>
      <c r="C7830" s="20">
        <v>45.9320259094238</v>
      </c>
      <c r="D7830" s="21">
        <v>10.0</v>
      </c>
    </row>
    <row r="7831">
      <c r="A7831" s="20" t="s">
        <v>16555</v>
      </c>
      <c r="B7831" s="21">
        <v>45.0</v>
      </c>
      <c r="C7831" s="20">
        <v>42.6386108398437</v>
      </c>
      <c r="D7831" s="21">
        <v>10.0</v>
      </c>
    </row>
    <row r="7832">
      <c r="A7832" s="20" t="s">
        <v>16556</v>
      </c>
      <c r="B7832" s="21">
        <v>20.0</v>
      </c>
      <c r="C7832" s="20">
        <v>37.938491821289</v>
      </c>
      <c r="D7832" s="21">
        <v>10.0</v>
      </c>
    </row>
    <row r="7833">
      <c r="A7833" s="20" t="s">
        <v>16557</v>
      </c>
      <c r="B7833" s="21">
        <v>22.0</v>
      </c>
      <c r="C7833" s="20">
        <v>32.3503990173339</v>
      </c>
      <c r="D7833" s="21">
        <v>10.0</v>
      </c>
    </row>
    <row r="7834">
      <c r="A7834" s="20" t="s">
        <v>16558</v>
      </c>
      <c r="B7834" s="21">
        <v>54.0</v>
      </c>
      <c r="C7834" s="20">
        <v>33.5776138305664</v>
      </c>
      <c r="D7834" s="21">
        <v>10.0</v>
      </c>
    </row>
    <row r="7835">
      <c r="A7835" s="20" t="s">
        <v>16559</v>
      </c>
      <c r="B7835" s="21">
        <v>29.0</v>
      </c>
      <c r="C7835" s="20">
        <v>39.7010231018066</v>
      </c>
      <c r="D7835" s="21">
        <v>10.0</v>
      </c>
    </row>
    <row r="7836">
      <c r="A7836" s="20" t="s">
        <v>16560</v>
      </c>
      <c r="B7836" s="21">
        <v>45.0</v>
      </c>
      <c r="C7836" s="20">
        <v>40.2399635314941</v>
      </c>
      <c r="D7836" s="21">
        <v>10.0</v>
      </c>
    </row>
    <row r="7837">
      <c r="A7837" s="20" t="s">
        <v>16561</v>
      </c>
      <c r="B7837" s="21">
        <v>41.0</v>
      </c>
      <c r="C7837" s="20">
        <v>37.841941833496</v>
      </c>
      <c r="D7837" s="21">
        <v>10.0</v>
      </c>
    </row>
    <row r="7838">
      <c r="A7838" s="20" t="s">
        <v>16562</v>
      </c>
      <c r="B7838" s="21">
        <v>54.0</v>
      </c>
      <c r="C7838" s="20">
        <v>32.8445472717285</v>
      </c>
      <c r="D7838" s="21">
        <v>10.0</v>
      </c>
    </row>
    <row r="7839">
      <c r="A7839" s="20" t="s">
        <v>16563</v>
      </c>
      <c r="B7839" s="21">
        <v>33.0</v>
      </c>
      <c r="C7839" s="20">
        <v>40.082160949707</v>
      </c>
      <c r="D7839" s="21">
        <v>10.0</v>
      </c>
    </row>
    <row r="7840">
      <c r="A7840" s="20" t="s">
        <v>16564</v>
      </c>
      <c r="B7840" s="21">
        <v>43.0</v>
      </c>
      <c r="C7840" s="20">
        <v>45.6701889038085</v>
      </c>
      <c r="D7840" s="21">
        <v>10.0</v>
      </c>
    </row>
    <row r="7841">
      <c r="A7841" s="20" t="s">
        <v>16565</v>
      </c>
      <c r="B7841" s="21">
        <v>42.0</v>
      </c>
      <c r="C7841" s="21">
        <v>46.3999138</v>
      </c>
      <c r="D7841" s="21">
        <v>10.0</v>
      </c>
    </row>
    <row r="7842">
      <c r="A7842" s="20" t="s">
        <v>16566</v>
      </c>
      <c r="B7842" s="21">
        <v>56.0</v>
      </c>
      <c r="C7842" s="20">
        <v>38.9691200256347</v>
      </c>
      <c r="D7842" s="21">
        <v>10.0</v>
      </c>
    </row>
    <row r="7843">
      <c r="A7843" s="20" t="s">
        <v>16567</v>
      </c>
      <c r="B7843" s="21">
        <v>39.0</v>
      </c>
      <c r="C7843" s="20">
        <v>39.2818412780761</v>
      </c>
      <c r="D7843" s="21">
        <v>10.0</v>
      </c>
    </row>
    <row r="7844">
      <c r="A7844" s="20" t="s">
        <v>16568</v>
      </c>
      <c r="B7844" s="21">
        <v>53.0</v>
      </c>
      <c r="C7844" s="20">
        <v>45.6837539672851</v>
      </c>
      <c r="D7844" s="21">
        <v>10.0</v>
      </c>
    </row>
    <row r="7845">
      <c r="A7845" s="20" t="s">
        <v>16569</v>
      </c>
      <c r="B7845" s="21">
        <v>64.0</v>
      </c>
      <c r="C7845" s="20">
        <v>44.1641044616699</v>
      </c>
      <c r="D7845" s="21">
        <v>10.0</v>
      </c>
    </row>
    <row r="7846">
      <c r="A7846" s="20" t="s">
        <v>16570</v>
      </c>
      <c r="B7846" s="21">
        <v>46.0</v>
      </c>
      <c r="C7846" s="20">
        <v>51.755313873291</v>
      </c>
      <c r="D7846" s="21">
        <v>10.0</v>
      </c>
    </row>
    <row r="7847">
      <c r="A7847" s="20" t="s">
        <v>16571</v>
      </c>
      <c r="B7847" s="21">
        <v>49.0</v>
      </c>
      <c r="C7847" s="20">
        <v>48.8157539367675</v>
      </c>
      <c r="D7847" s="21">
        <v>10.0</v>
      </c>
    </row>
    <row r="7848">
      <c r="A7848" s="20" t="s">
        <v>16572</v>
      </c>
      <c r="B7848" s="21">
        <v>29.0</v>
      </c>
      <c r="C7848" s="20">
        <v>41.9603118896484</v>
      </c>
      <c r="D7848" s="21">
        <v>10.0</v>
      </c>
    </row>
    <row r="7849">
      <c r="A7849" s="20" t="s">
        <v>16573</v>
      </c>
      <c r="B7849" s="21">
        <v>49.0</v>
      </c>
      <c r="C7849" s="20">
        <v>52.1116371154785</v>
      </c>
      <c r="D7849" s="21">
        <v>10.0</v>
      </c>
    </row>
    <row r="7850">
      <c r="A7850" s="20" t="s">
        <v>16574</v>
      </c>
      <c r="B7850" s="21">
        <v>33.0</v>
      </c>
      <c r="C7850" s="20">
        <v>37.8760452270507</v>
      </c>
      <c r="D7850" s="21">
        <v>10.0</v>
      </c>
    </row>
    <row r="7851">
      <c r="A7851" s="20" t="s">
        <v>16575</v>
      </c>
      <c r="B7851" s="21">
        <v>30.0</v>
      </c>
      <c r="C7851" s="20">
        <v>19.2326793670654</v>
      </c>
      <c r="D7851" s="21">
        <v>10.0</v>
      </c>
    </row>
    <row r="7852">
      <c r="A7852" s="20" t="s">
        <v>16576</v>
      </c>
      <c r="B7852" s="21">
        <v>48.0</v>
      </c>
      <c r="C7852" s="20">
        <v>49.3965454101562</v>
      </c>
      <c r="D7852" s="21">
        <v>10.0</v>
      </c>
    </row>
    <row r="7853">
      <c r="A7853" s="20" t="s">
        <v>16577</v>
      </c>
      <c r="B7853" s="21">
        <v>52.0</v>
      </c>
      <c r="C7853" s="21">
        <v>56.2648926</v>
      </c>
      <c r="D7853" s="21">
        <v>10.0</v>
      </c>
    </row>
    <row r="7854">
      <c r="A7854" s="20" t="s">
        <v>16578</v>
      </c>
      <c r="B7854" s="21">
        <v>53.0</v>
      </c>
      <c r="C7854" s="20">
        <v>45.3763351440429</v>
      </c>
      <c r="D7854" s="21">
        <v>10.0</v>
      </c>
    </row>
    <row r="7855">
      <c r="A7855" s="20" t="s">
        <v>16579</v>
      </c>
      <c r="B7855" s="21">
        <v>51.0</v>
      </c>
      <c r="C7855" s="21">
        <v>39.3189583</v>
      </c>
      <c r="D7855" s="21">
        <v>10.0</v>
      </c>
    </row>
    <row r="7856">
      <c r="A7856" s="20" t="s">
        <v>16580</v>
      </c>
      <c r="B7856" s="21">
        <v>54.0</v>
      </c>
      <c r="C7856" s="21">
        <v>39.7327995</v>
      </c>
      <c r="D7856" s="21">
        <v>10.0</v>
      </c>
    </row>
    <row r="7857">
      <c r="A7857" s="20" t="s">
        <v>16581</v>
      </c>
      <c r="B7857" s="21">
        <v>18.0</v>
      </c>
      <c r="C7857" s="20">
        <v>35.402717590332</v>
      </c>
      <c r="D7857" s="21">
        <v>10.0</v>
      </c>
    </row>
    <row r="7858">
      <c r="A7858" s="20" t="s">
        <v>16582</v>
      </c>
      <c r="B7858" s="21">
        <v>55.0</v>
      </c>
      <c r="C7858" s="20">
        <v>46.4996719360351</v>
      </c>
      <c r="D7858" s="21">
        <v>10.0</v>
      </c>
    </row>
    <row r="7859">
      <c r="A7859" s="20" t="s">
        <v>16583</v>
      </c>
      <c r="B7859" s="21">
        <v>34.0</v>
      </c>
      <c r="C7859" s="20">
        <v>48.4029083251953</v>
      </c>
      <c r="D7859" s="21">
        <v>10.0</v>
      </c>
    </row>
    <row r="7860">
      <c r="A7860" s="20" t="s">
        <v>16584</v>
      </c>
      <c r="B7860" s="21">
        <v>38.0</v>
      </c>
      <c r="C7860" s="21">
        <v>36.828125</v>
      </c>
      <c r="D7860" s="21">
        <v>10.0</v>
      </c>
    </row>
    <row r="7861">
      <c r="A7861" s="20" t="s">
        <v>16585</v>
      </c>
      <c r="B7861" s="21">
        <v>50.0</v>
      </c>
      <c r="C7861" s="20">
        <v>50.9373550415039</v>
      </c>
      <c r="D7861" s="21">
        <v>10.0</v>
      </c>
    </row>
    <row r="7862">
      <c r="A7862" s="20" t="s">
        <v>16586</v>
      </c>
      <c r="B7862" s="21">
        <v>42.0</v>
      </c>
      <c r="C7862" s="21">
        <v>45.2939453</v>
      </c>
      <c r="D7862" s="21">
        <v>10.0</v>
      </c>
    </row>
    <row r="7863">
      <c r="A7863" s="20" t="s">
        <v>16587</v>
      </c>
      <c r="B7863" s="21">
        <v>40.0</v>
      </c>
      <c r="C7863" s="20">
        <v>38.8470382690429</v>
      </c>
      <c r="D7863" s="21">
        <v>10.0</v>
      </c>
    </row>
    <row r="7864">
      <c r="A7864" s="20" t="s">
        <v>16588</v>
      </c>
      <c r="B7864" s="21">
        <v>46.0</v>
      </c>
      <c r="C7864" s="20">
        <v>48.9267921447753</v>
      </c>
      <c r="D7864" s="21">
        <v>10.0</v>
      </c>
    </row>
    <row r="7865">
      <c r="A7865" s="20" t="s">
        <v>16589</v>
      </c>
      <c r="B7865" s="21">
        <v>42.0</v>
      </c>
      <c r="C7865" s="20">
        <v>41.1968269348144</v>
      </c>
      <c r="D7865" s="21">
        <v>10.0</v>
      </c>
    </row>
    <row r="7866">
      <c r="A7866" s="20" t="s">
        <v>16590</v>
      </c>
      <c r="B7866" s="21">
        <v>32.0</v>
      </c>
      <c r="C7866" s="20">
        <v>38.4067687988281</v>
      </c>
      <c r="D7866" s="21">
        <v>10.0</v>
      </c>
    </row>
    <row r="7867">
      <c r="A7867" s="20" t="s">
        <v>16591</v>
      </c>
      <c r="B7867" s="21">
        <v>47.0</v>
      </c>
      <c r="C7867" s="20">
        <v>38.0460624694824</v>
      </c>
      <c r="D7867" s="21">
        <v>10.0</v>
      </c>
    </row>
    <row r="7868">
      <c r="A7868" s="20" t="s">
        <v>16592</v>
      </c>
      <c r="B7868" s="21">
        <v>25.0</v>
      </c>
      <c r="C7868" s="20">
        <v>41.9441490173339</v>
      </c>
      <c r="D7868" s="21">
        <v>10.0</v>
      </c>
    </row>
    <row r="7869">
      <c r="A7869" s="20" t="s">
        <v>16593</v>
      </c>
      <c r="B7869" s="21">
        <v>54.0</v>
      </c>
      <c r="C7869" s="20">
        <v>48.7765808105468</v>
      </c>
      <c r="D7869" s="21">
        <v>10.0</v>
      </c>
    </row>
    <row r="7870">
      <c r="A7870" s="20" t="s">
        <v>16594</v>
      </c>
      <c r="B7870" s="21">
        <v>54.0</v>
      </c>
      <c r="C7870" s="20">
        <v>25.1205387115478</v>
      </c>
      <c r="D7870" s="21">
        <v>10.0</v>
      </c>
    </row>
    <row r="7871">
      <c r="A7871" s="20" t="s">
        <v>16595</v>
      </c>
      <c r="B7871" s="21">
        <v>38.0</v>
      </c>
      <c r="C7871" s="20">
        <v>38.4692802429199</v>
      </c>
      <c r="D7871" s="21">
        <v>10.0</v>
      </c>
    </row>
    <row r="7872">
      <c r="A7872" s="20" t="s">
        <v>16596</v>
      </c>
      <c r="B7872" s="21">
        <v>47.0</v>
      </c>
      <c r="C7872" s="21">
        <v>35.8011589</v>
      </c>
      <c r="D7872" s="21">
        <v>10.0</v>
      </c>
    </row>
    <row r="7873">
      <c r="A7873" s="20" t="s">
        <v>16597</v>
      </c>
      <c r="B7873" s="21">
        <v>48.0</v>
      </c>
      <c r="C7873" s="20">
        <v>46.6948928833007</v>
      </c>
      <c r="D7873" s="21">
        <v>10.0</v>
      </c>
    </row>
    <row r="7874">
      <c r="A7874" s="20" t="s">
        <v>16598</v>
      </c>
      <c r="B7874" s="21">
        <v>60.0</v>
      </c>
      <c r="C7874" s="20">
        <v>48.7643890380859</v>
      </c>
      <c r="D7874" s="21">
        <v>10.0</v>
      </c>
    </row>
    <row r="7875">
      <c r="A7875" s="20" t="s">
        <v>16599</v>
      </c>
      <c r="B7875" s="21">
        <v>52.0</v>
      </c>
      <c r="C7875" s="20">
        <v>58.0677642822265</v>
      </c>
      <c r="D7875" s="21">
        <v>10.0</v>
      </c>
    </row>
    <row r="7876">
      <c r="A7876" s="20" t="s">
        <v>16600</v>
      </c>
      <c r="B7876" s="21">
        <v>64.0</v>
      </c>
      <c r="C7876" s="20">
        <v>45.5596580505371</v>
      </c>
      <c r="D7876" s="21">
        <v>10.0</v>
      </c>
    </row>
    <row r="7877">
      <c r="A7877" s="20" t="s">
        <v>16601</v>
      </c>
      <c r="B7877" s="21">
        <v>37.0</v>
      </c>
      <c r="C7877" s="20">
        <v>43.226692199707</v>
      </c>
      <c r="D7877" s="21">
        <v>10.0</v>
      </c>
    </row>
    <row r="7878">
      <c r="A7878" s="20" t="s">
        <v>16602</v>
      </c>
      <c r="B7878" s="21">
        <v>38.0</v>
      </c>
      <c r="C7878" s="20">
        <v>46.1959609985351</v>
      </c>
      <c r="D7878" s="21">
        <v>10.0</v>
      </c>
    </row>
    <row r="7879">
      <c r="A7879" s="20" t="s">
        <v>16603</v>
      </c>
      <c r="B7879" s="21">
        <v>59.0</v>
      </c>
      <c r="C7879" s="20">
        <v>58.5542373657226</v>
      </c>
      <c r="D7879" s="21">
        <v>10.0</v>
      </c>
    </row>
    <row r="7880">
      <c r="A7880" s="20" t="s">
        <v>16604</v>
      </c>
      <c r="B7880" s="21">
        <v>52.0</v>
      </c>
      <c r="C7880" s="20">
        <v>46.8246116638183</v>
      </c>
      <c r="D7880" s="21">
        <v>10.0</v>
      </c>
    </row>
    <row r="7881">
      <c r="A7881" s="20" t="s">
        <v>16605</v>
      </c>
      <c r="B7881" s="21">
        <v>45.0</v>
      </c>
      <c r="C7881" s="21">
        <v>46.188488</v>
      </c>
      <c r="D7881" s="21">
        <v>10.0</v>
      </c>
    </row>
    <row r="7882">
      <c r="A7882" s="20" t="s">
        <v>16606</v>
      </c>
      <c r="B7882" s="21">
        <v>56.0</v>
      </c>
      <c r="C7882" s="21">
        <v>44.8250732</v>
      </c>
      <c r="D7882" s="21">
        <v>10.0</v>
      </c>
    </row>
    <row r="7883">
      <c r="A7883" s="20" t="s">
        <v>16607</v>
      </c>
      <c r="B7883" s="21">
        <v>41.0</v>
      </c>
      <c r="C7883" s="20">
        <v>43.4147415161132</v>
      </c>
      <c r="D7883" s="21">
        <v>10.0</v>
      </c>
    </row>
    <row r="7884">
      <c r="A7884" s="20" t="s">
        <v>16608</v>
      </c>
      <c r="B7884" s="21">
        <v>45.0</v>
      </c>
      <c r="C7884" s="20">
        <v>64.8003692626953</v>
      </c>
      <c r="D7884" s="21">
        <v>10.0</v>
      </c>
    </row>
    <row r="7885">
      <c r="A7885" s="20" t="s">
        <v>16609</v>
      </c>
      <c r="B7885" s="21">
        <v>42.0</v>
      </c>
      <c r="C7885" s="20">
        <v>40.9549865722656</v>
      </c>
      <c r="D7885" s="21">
        <v>10.0</v>
      </c>
    </row>
    <row r="7886">
      <c r="A7886" s="20" t="s">
        <v>16610</v>
      </c>
      <c r="B7886" s="21">
        <v>55.0</v>
      </c>
      <c r="C7886" s="21">
        <v>55.3144417</v>
      </c>
      <c r="D7886" s="21">
        <v>10.0</v>
      </c>
    </row>
    <row r="7887">
      <c r="A7887" s="20" t="s">
        <v>16611</v>
      </c>
      <c r="B7887" s="21">
        <v>43.0</v>
      </c>
      <c r="C7887" s="20">
        <v>41.0063858032226</v>
      </c>
      <c r="D7887" s="21">
        <v>10.0</v>
      </c>
    </row>
    <row r="7888">
      <c r="A7888" s="20" t="s">
        <v>16612</v>
      </c>
      <c r="B7888" s="21">
        <v>62.0</v>
      </c>
      <c r="C7888" s="20">
        <v>45.0532455444335</v>
      </c>
      <c r="D7888" s="21">
        <v>10.0</v>
      </c>
    </row>
    <row r="7889">
      <c r="A7889" s="20" t="s">
        <v>16613</v>
      </c>
      <c r="B7889" s="21">
        <v>58.0</v>
      </c>
      <c r="C7889" s="20">
        <v>54.5606155395507</v>
      </c>
      <c r="D7889" s="21">
        <v>10.0</v>
      </c>
    </row>
    <row r="7890">
      <c r="A7890" s="20" t="s">
        <v>16614</v>
      </c>
      <c r="B7890" s="21">
        <v>28.0</v>
      </c>
      <c r="C7890" s="21">
        <v>44.8179817</v>
      </c>
      <c r="D7890" s="21">
        <v>10.0</v>
      </c>
    </row>
    <row r="7891">
      <c r="A7891" s="20" t="s">
        <v>16615</v>
      </c>
      <c r="B7891" s="21">
        <v>46.0</v>
      </c>
      <c r="C7891" s="20">
        <v>48.6569366455078</v>
      </c>
      <c r="D7891" s="21">
        <v>10.0</v>
      </c>
    </row>
    <row r="7892">
      <c r="A7892" s="20" t="s">
        <v>16616</v>
      </c>
      <c r="B7892" s="21">
        <v>28.0</v>
      </c>
      <c r="C7892" s="20">
        <v>29.8443794250488</v>
      </c>
      <c r="D7892" s="21">
        <v>10.0</v>
      </c>
    </row>
    <row r="7893">
      <c r="A7893" s="20" t="s">
        <v>16617</v>
      </c>
      <c r="B7893" s="21">
        <v>37.0</v>
      </c>
      <c r="C7893" s="20">
        <v>36.1427421569824</v>
      </c>
      <c r="D7893" s="21">
        <v>10.0</v>
      </c>
    </row>
    <row r="7894">
      <c r="A7894" s="20" t="s">
        <v>16618</v>
      </c>
      <c r="B7894" s="21">
        <v>36.0</v>
      </c>
      <c r="C7894" s="20">
        <v>54.5760650634765</v>
      </c>
      <c r="D7894" s="21">
        <v>10.0</v>
      </c>
    </row>
    <row r="7895">
      <c r="A7895" s="20" t="s">
        <v>16619</v>
      </c>
      <c r="B7895" s="21">
        <v>27.0</v>
      </c>
      <c r="C7895" s="21">
        <v>41.6474495</v>
      </c>
      <c r="D7895" s="21">
        <v>10.0</v>
      </c>
    </row>
    <row r="7896">
      <c r="A7896" s="20" t="s">
        <v>16620</v>
      </c>
      <c r="B7896" s="21">
        <v>37.0</v>
      </c>
      <c r="C7896" s="20">
        <v>51.8271713256835</v>
      </c>
      <c r="D7896" s="21">
        <v>10.0</v>
      </c>
    </row>
    <row r="7897">
      <c r="A7897" s="20" t="s">
        <v>16621</v>
      </c>
      <c r="B7897" s="21">
        <v>42.0</v>
      </c>
      <c r="C7897" s="20">
        <v>49.4278259277343</v>
      </c>
      <c r="D7897" s="21">
        <v>10.0</v>
      </c>
    </row>
    <row r="7898">
      <c r="A7898" s="20" t="s">
        <v>16622</v>
      </c>
      <c r="B7898" s="21">
        <v>41.0</v>
      </c>
      <c r="C7898" s="20">
        <v>53.9755058288574</v>
      </c>
      <c r="D7898" s="21">
        <v>10.0</v>
      </c>
    </row>
    <row r="7899">
      <c r="A7899" s="20" t="s">
        <v>16623</v>
      </c>
      <c r="B7899" s="21">
        <v>27.0</v>
      </c>
      <c r="C7899" s="20">
        <v>43.2273635864257</v>
      </c>
      <c r="D7899" s="21">
        <v>10.0</v>
      </c>
    </row>
    <row r="7900">
      <c r="A7900" s="20" t="s">
        <v>16624</v>
      </c>
      <c r="B7900" s="21">
        <v>0.0</v>
      </c>
      <c r="C7900" s="20">
        <v>0.112301416695117</v>
      </c>
      <c r="D7900" s="21">
        <v>10.0</v>
      </c>
    </row>
    <row r="7901">
      <c r="A7901" s="20" t="s">
        <v>16625</v>
      </c>
      <c r="B7901" s="21">
        <v>0.0</v>
      </c>
      <c r="C7901" s="21">
        <v>0.09619191</v>
      </c>
      <c r="D7901" s="21">
        <v>10.0</v>
      </c>
    </row>
    <row r="7902">
      <c r="A7902" s="20" t="s">
        <v>16626</v>
      </c>
      <c r="B7902" s="21">
        <v>0.0</v>
      </c>
      <c r="C7902" s="20">
        <v>2.14253139495849</v>
      </c>
      <c r="D7902" s="21">
        <v>10.0</v>
      </c>
    </row>
    <row r="7903">
      <c r="A7903" s="20" t="s">
        <v>16627</v>
      </c>
      <c r="B7903" s="21">
        <v>0.0</v>
      </c>
      <c r="C7903" s="21">
        <v>-0.0144899</v>
      </c>
      <c r="D7903" s="21">
        <v>10.0</v>
      </c>
    </row>
    <row r="7904">
      <c r="A7904" s="20" t="s">
        <v>16628</v>
      </c>
      <c r="B7904" s="21">
        <v>0.0</v>
      </c>
      <c r="C7904" s="21">
        <v>0.00653993</v>
      </c>
      <c r="D7904" s="21">
        <v>10.0</v>
      </c>
    </row>
    <row r="7905">
      <c r="A7905" s="20" t="s">
        <v>16629</v>
      </c>
      <c r="B7905" s="21">
        <v>1.0</v>
      </c>
      <c r="C7905" s="20">
        <v>37.2373504638671</v>
      </c>
      <c r="D7905" s="21">
        <v>10.0</v>
      </c>
    </row>
    <row r="7906">
      <c r="A7906" s="20" t="s">
        <v>16630</v>
      </c>
      <c r="B7906" s="21">
        <v>0.0</v>
      </c>
      <c r="C7906" s="20">
        <v>33.523826599121</v>
      </c>
      <c r="D7906" s="21">
        <v>10.0</v>
      </c>
    </row>
    <row r="7907">
      <c r="A7907" s="20" t="s">
        <v>16631</v>
      </c>
      <c r="B7907" s="21">
        <v>0.0</v>
      </c>
      <c r="C7907" s="20">
        <v>18.431131362915</v>
      </c>
      <c r="D7907" s="21">
        <v>10.0</v>
      </c>
    </row>
    <row r="7908">
      <c r="A7908" s="20" t="s">
        <v>16632</v>
      </c>
      <c r="B7908" s="21">
        <v>0.0</v>
      </c>
      <c r="C7908" s="21">
        <v>0.07940921</v>
      </c>
      <c r="D7908" s="21">
        <v>10.0</v>
      </c>
    </row>
    <row r="7909">
      <c r="A7909" s="20" t="s">
        <v>16633</v>
      </c>
      <c r="B7909" s="21">
        <v>0.0</v>
      </c>
      <c r="C7909" s="20">
        <v>0.296190023422241</v>
      </c>
      <c r="D7909" s="21">
        <v>10.0</v>
      </c>
    </row>
    <row r="7910">
      <c r="A7910" s="20" t="s">
        <v>16634</v>
      </c>
      <c r="B7910" s="21">
        <v>0.0</v>
      </c>
      <c r="C7910" s="20">
        <v>1.24648904800415</v>
      </c>
      <c r="D7910" s="21">
        <v>10.0</v>
      </c>
    </row>
    <row r="7911">
      <c r="A7911" s="20" t="s">
        <v>16635</v>
      </c>
      <c r="B7911" s="21">
        <v>0.0</v>
      </c>
      <c r="C7911" s="20">
        <v>21.8238067626953</v>
      </c>
      <c r="D7911" s="21">
        <v>10.0</v>
      </c>
    </row>
    <row r="7912">
      <c r="A7912" s="20" t="s">
        <v>16636</v>
      </c>
      <c r="B7912" s="21">
        <v>0.0</v>
      </c>
      <c r="C7912" s="20">
        <v>0.447806626558303</v>
      </c>
      <c r="D7912" s="21">
        <v>10.0</v>
      </c>
    </row>
    <row r="7913">
      <c r="A7913" s="20" t="s">
        <v>16637</v>
      </c>
      <c r="B7913" s="21">
        <v>0.0</v>
      </c>
      <c r="C7913" s="20">
        <v>0.111550360918045</v>
      </c>
      <c r="D7913" s="21">
        <v>10.0</v>
      </c>
    </row>
    <row r="7914">
      <c r="A7914" s="20" t="s">
        <v>16638</v>
      </c>
      <c r="B7914" s="21">
        <v>1.0</v>
      </c>
      <c r="C7914" s="21">
        <v>0.70204681</v>
      </c>
      <c r="D7914" s="21">
        <v>10.0</v>
      </c>
    </row>
    <row r="7915">
      <c r="A7915" s="20" t="s">
        <v>16639</v>
      </c>
      <c r="B7915" s="21">
        <v>0.0</v>
      </c>
      <c r="C7915" s="20">
        <v>0.54791909456253</v>
      </c>
      <c r="D7915" s="21">
        <v>10.0</v>
      </c>
    </row>
    <row r="7916">
      <c r="A7916" s="20" t="s">
        <v>16640</v>
      </c>
      <c r="B7916" s="21">
        <v>0.0</v>
      </c>
      <c r="C7916" s="20">
        <v>0.789911091327667</v>
      </c>
      <c r="D7916" s="21">
        <v>10.0</v>
      </c>
    </row>
    <row r="7917">
      <c r="A7917" s="20" t="s">
        <v>16641</v>
      </c>
      <c r="B7917" s="21">
        <v>0.0</v>
      </c>
      <c r="C7917" s="20">
        <v>10.3194684982299</v>
      </c>
      <c r="D7917" s="21">
        <v>10.0</v>
      </c>
    </row>
    <row r="7918">
      <c r="A7918" s="20" t="s">
        <v>16642</v>
      </c>
      <c r="B7918" s="21">
        <v>0.0</v>
      </c>
      <c r="C7918" s="20">
        <v>0.469504654407501</v>
      </c>
      <c r="D7918" s="21">
        <v>10.0</v>
      </c>
    </row>
    <row r="7919">
      <c r="A7919" s="20" t="s">
        <v>16643</v>
      </c>
      <c r="B7919" s="21">
        <v>0.0</v>
      </c>
      <c r="C7919" s="21">
        <v>0.64484227</v>
      </c>
      <c r="D7919" s="21">
        <v>10.0</v>
      </c>
    </row>
    <row r="7920">
      <c r="A7920" s="20" t="s">
        <v>16644</v>
      </c>
      <c r="B7920" s="21">
        <v>0.0</v>
      </c>
      <c r="C7920" s="20">
        <v>1.21173322200775</v>
      </c>
      <c r="D7920" s="21">
        <v>10.0</v>
      </c>
    </row>
    <row r="7921">
      <c r="A7921" s="20" t="s">
        <v>16645</v>
      </c>
      <c r="B7921" s="21">
        <v>0.0</v>
      </c>
      <c r="C7921" s="20">
        <v>0.355431377887725</v>
      </c>
      <c r="D7921" s="21">
        <v>10.0</v>
      </c>
    </row>
    <row r="7922">
      <c r="A7922" s="20" t="s">
        <v>16646</v>
      </c>
      <c r="B7922" s="21">
        <v>0.0</v>
      </c>
      <c r="C7922" s="20">
        <v>0.481183171272277</v>
      </c>
      <c r="D7922" s="21">
        <v>10.0</v>
      </c>
    </row>
    <row r="7923">
      <c r="A7923" s="20" t="s">
        <v>16647</v>
      </c>
      <c r="B7923" s="21">
        <v>0.0</v>
      </c>
      <c r="C7923" s="20">
        <v>0.59276008605957</v>
      </c>
      <c r="D7923" s="21">
        <v>10.0</v>
      </c>
    </row>
    <row r="7924">
      <c r="A7924" s="20" t="s">
        <v>16648</v>
      </c>
      <c r="B7924" s="21">
        <v>0.0</v>
      </c>
      <c r="C7924" s="21">
        <v>-0.0084811</v>
      </c>
      <c r="D7924" s="21">
        <v>10.0</v>
      </c>
    </row>
    <row r="7925">
      <c r="A7925" s="20" t="s">
        <v>16649</v>
      </c>
      <c r="B7925" s="21">
        <v>0.0</v>
      </c>
      <c r="C7925" s="20">
        <v>0.649992763996124</v>
      </c>
      <c r="D7925" s="21">
        <v>10.0</v>
      </c>
    </row>
    <row r="7926">
      <c r="A7926" s="20" t="s">
        <v>16650</v>
      </c>
      <c r="B7926" s="21">
        <v>1.0</v>
      </c>
      <c r="C7926" s="20">
        <v>0.549286782741546</v>
      </c>
      <c r="D7926" s="21">
        <v>10.0</v>
      </c>
    </row>
    <row r="7927">
      <c r="A7927" s="20" t="s">
        <v>16651</v>
      </c>
      <c r="B7927" s="21">
        <v>0.0</v>
      </c>
      <c r="C7927" s="20">
        <v>0.310707092285156</v>
      </c>
      <c r="D7927" s="21">
        <v>10.0</v>
      </c>
    </row>
    <row r="7928">
      <c r="A7928" s="20" t="s">
        <v>16652</v>
      </c>
      <c r="B7928" s="21">
        <v>1.0</v>
      </c>
      <c r="C7928" s="20">
        <v>0.846486628055572</v>
      </c>
      <c r="D7928" s="21">
        <v>10.0</v>
      </c>
    </row>
    <row r="7929">
      <c r="A7929" s="20" t="s">
        <v>16653</v>
      </c>
      <c r="B7929" s="21">
        <v>0.0</v>
      </c>
      <c r="C7929" s="20">
        <v>0.494859427213668</v>
      </c>
      <c r="D7929" s="21">
        <v>10.0</v>
      </c>
    </row>
    <row r="7930">
      <c r="A7930" s="20" t="s">
        <v>16654</v>
      </c>
      <c r="B7930" s="21">
        <v>28.0</v>
      </c>
      <c r="C7930" s="20">
        <v>55.4294815063476</v>
      </c>
      <c r="D7930" s="21">
        <v>10.0</v>
      </c>
    </row>
    <row r="7931">
      <c r="A7931" s="20" t="s">
        <v>16655</v>
      </c>
      <c r="B7931" s="21">
        <v>25.0</v>
      </c>
      <c r="C7931" s="20">
        <v>34.7321968078613</v>
      </c>
      <c r="D7931" s="21">
        <v>10.0</v>
      </c>
    </row>
    <row r="7932">
      <c r="A7932" s="20" t="s">
        <v>16656</v>
      </c>
      <c r="B7932" s="21">
        <v>22.0</v>
      </c>
      <c r="C7932" s="20">
        <v>14.5681257247924</v>
      </c>
      <c r="D7932" s="21">
        <v>10.0</v>
      </c>
    </row>
    <row r="7933">
      <c r="A7933" s="20" t="s">
        <v>16657</v>
      </c>
      <c r="B7933" s="21">
        <v>28.0</v>
      </c>
      <c r="C7933" s="20">
        <v>47.2568817138671</v>
      </c>
      <c r="D7933" s="21">
        <v>10.0</v>
      </c>
    </row>
    <row r="7934">
      <c r="A7934" s="20" t="s">
        <v>16658</v>
      </c>
      <c r="B7934" s="21">
        <v>25.0</v>
      </c>
      <c r="C7934" s="20">
        <v>35.5209426879882</v>
      </c>
      <c r="D7934" s="21">
        <v>10.0</v>
      </c>
    </row>
    <row r="7935">
      <c r="A7935" s="20" t="s">
        <v>16659</v>
      </c>
      <c r="B7935" s="21">
        <v>22.0</v>
      </c>
      <c r="C7935" s="21">
        <v>37.8922119</v>
      </c>
      <c r="D7935" s="21">
        <v>10.0</v>
      </c>
    </row>
    <row r="7936">
      <c r="A7936" s="22" t="s">
        <v>16660</v>
      </c>
      <c r="B7936" s="21">
        <v>55.0</v>
      </c>
      <c r="C7936" s="20">
        <v>35.495922088623</v>
      </c>
      <c r="D7936" s="21">
        <v>10.0</v>
      </c>
    </row>
    <row r="7937">
      <c r="A7937" s="22" t="s">
        <v>16661</v>
      </c>
      <c r="B7937" s="21">
        <v>40.0</v>
      </c>
      <c r="C7937" s="20">
        <v>38.7650756835937</v>
      </c>
      <c r="D7937" s="21">
        <v>10.0</v>
      </c>
    </row>
    <row r="7938">
      <c r="A7938" s="22" t="s">
        <v>16662</v>
      </c>
      <c r="B7938" s="21">
        <v>45.0</v>
      </c>
      <c r="C7938" s="20">
        <v>32.4512786865234</v>
      </c>
      <c r="D7938" s="21">
        <v>10.0</v>
      </c>
    </row>
    <row r="7939">
      <c r="A7939" s="22" t="s">
        <v>16663</v>
      </c>
      <c r="B7939" s="21">
        <v>15.0</v>
      </c>
      <c r="C7939" s="20">
        <v>36.3029632568359</v>
      </c>
      <c r="D7939" s="21">
        <v>10.0</v>
      </c>
    </row>
    <row r="7940">
      <c r="A7940" s="22" t="s">
        <v>16664</v>
      </c>
      <c r="B7940" s="21">
        <v>50.0</v>
      </c>
      <c r="C7940" s="20">
        <v>38.8422164916992</v>
      </c>
      <c r="D7940" s="21">
        <v>10.0</v>
      </c>
    </row>
    <row r="7941">
      <c r="A7941" s="22" t="s">
        <v>16665</v>
      </c>
      <c r="B7941" s="21">
        <v>15.0</v>
      </c>
      <c r="C7941" s="20">
        <v>37.3162574768066</v>
      </c>
      <c r="D7941" s="21">
        <v>10.0</v>
      </c>
    </row>
    <row r="7942">
      <c r="A7942" s="22" t="s">
        <v>16666</v>
      </c>
      <c r="B7942" s="21">
        <v>35.0</v>
      </c>
      <c r="C7942" s="20">
        <v>35.9904327392578</v>
      </c>
      <c r="D7942" s="21">
        <v>10.0</v>
      </c>
    </row>
    <row r="7943">
      <c r="A7943" s="22" t="s">
        <v>16667</v>
      </c>
      <c r="B7943" s="21">
        <v>40.0</v>
      </c>
      <c r="C7943" s="20">
        <v>34.8196296691894</v>
      </c>
      <c r="D7943" s="21">
        <v>10.0</v>
      </c>
    </row>
    <row r="7944">
      <c r="A7944" s="22" t="s">
        <v>16668</v>
      </c>
      <c r="B7944" s="21">
        <v>25.0</v>
      </c>
      <c r="C7944" s="20">
        <v>31.5176982879638</v>
      </c>
      <c r="D7944" s="21">
        <v>10.0</v>
      </c>
    </row>
    <row r="7945">
      <c r="A7945" s="22" t="s">
        <v>16669</v>
      </c>
      <c r="B7945" s="21">
        <v>30.0</v>
      </c>
      <c r="C7945" s="20">
        <v>41.8492965698242</v>
      </c>
      <c r="D7945" s="21">
        <v>10.0</v>
      </c>
    </row>
    <row r="7946">
      <c r="A7946" s="22" t="s">
        <v>16670</v>
      </c>
      <c r="B7946" s="21">
        <v>25.0</v>
      </c>
      <c r="C7946" s="20">
        <v>39.3631744384765</v>
      </c>
      <c r="D7946" s="21">
        <v>10.0</v>
      </c>
    </row>
    <row r="7947">
      <c r="A7947" s="22" t="s">
        <v>16671</v>
      </c>
      <c r="B7947" s="21">
        <v>20.0</v>
      </c>
      <c r="C7947" s="20">
        <v>35.3301315307617</v>
      </c>
      <c r="D7947" s="21">
        <v>10.0</v>
      </c>
    </row>
    <row r="7948">
      <c r="A7948" s="22" t="s">
        <v>16672</v>
      </c>
      <c r="B7948" s="21">
        <v>65.0</v>
      </c>
      <c r="C7948" s="20">
        <v>65.5324554443359</v>
      </c>
      <c r="D7948" s="21">
        <v>10.0</v>
      </c>
    </row>
    <row r="7949">
      <c r="A7949" s="22" t="s">
        <v>16673</v>
      </c>
      <c r="B7949" s="21">
        <v>45.0</v>
      </c>
      <c r="C7949" s="20">
        <v>33.2426414489746</v>
      </c>
      <c r="D7949" s="21">
        <v>10.0</v>
      </c>
    </row>
    <row r="7950">
      <c r="A7950" s="22" t="s">
        <v>16674</v>
      </c>
      <c r="B7950" s="21">
        <v>55.0</v>
      </c>
      <c r="C7950" s="20">
        <v>46.5295715332031</v>
      </c>
      <c r="D7950" s="21">
        <v>10.0</v>
      </c>
    </row>
    <row r="7951">
      <c r="A7951" s="22" t="s">
        <v>16675</v>
      </c>
      <c r="B7951" s="21">
        <v>60.0</v>
      </c>
      <c r="C7951" s="20">
        <v>45.8985939025878</v>
      </c>
      <c r="D7951" s="21">
        <v>10.0</v>
      </c>
    </row>
    <row r="7952">
      <c r="A7952" s="22" t="s">
        <v>16676</v>
      </c>
      <c r="B7952" s="21">
        <v>30.0</v>
      </c>
      <c r="C7952" s="20">
        <v>25.344871520996</v>
      </c>
      <c r="D7952" s="21">
        <v>10.0</v>
      </c>
    </row>
    <row r="7953">
      <c r="A7953" s="22" t="s">
        <v>16677</v>
      </c>
      <c r="B7953" s="21">
        <v>25.0</v>
      </c>
      <c r="C7953" s="20">
        <v>36.507396697998</v>
      </c>
      <c r="D7953" s="21">
        <v>10.0</v>
      </c>
    </row>
    <row r="7954">
      <c r="A7954" s="22" t="s">
        <v>16678</v>
      </c>
      <c r="B7954" s="21">
        <v>55.0</v>
      </c>
      <c r="C7954" s="20">
        <v>49.6376876831054</v>
      </c>
      <c r="D7954" s="21">
        <v>10.0</v>
      </c>
    </row>
    <row r="7955">
      <c r="A7955" s="22" t="s">
        <v>16679</v>
      </c>
      <c r="B7955" s="21">
        <v>55.0</v>
      </c>
      <c r="C7955" s="20">
        <v>40.0770034790039</v>
      </c>
      <c r="D7955" s="21">
        <v>10.0</v>
      </c>
    </row>
    <row r="7956">
      <c r="A7956" s="22" t="s">
        <v>16680</v>
      </c>
      <c r="B7956" s="21">
        <v>10.0</v>
      </c>
      <c r="C7956" s="20">
        <v>4.73989057540893</v>
      </c>
      <c r="D7956" s="21">
        <v>10.0</v>
      </c>
    </row>
    <row r="7957">
      <c r="A7957" s="22" t="s">
        <v>16681</v>
      </c>
      <c r="B7957" s="21">
        <v>15.0</v>
      </c>
      <c r="C7957" s="20">
        <v>39.1901664733886</v>
      </c>
      <c r="D7957" s="21">
        <v>10.0</v>
      </c>
    </row>
    <row r="7958">
      <c r="A7958" s="20" t="s">
        <v>16682</v>
      </c>
      <c r="B7958" s="21">
        <v>0.0</v>
      </c>
      <c r="C7958" s="20">
        <v>0.18252445757389</v>
      </c>
      <c r="D7958" s="21">
        <v>10.0</v>
      </c>
    </row>
    <row r="7959">
      <c r="A7959" s="20" t="s">
        <v>16683</v>
      </c>
      <c r="B7959" s="21">
        <v>0.0</v>
      </c>
      <c r="C7959" s="21">
        <v>0.00468957</v>
      </c>
      <c r="D7959" s="21">
        <v>10.0</v>
      </c>
    </row>
    <row r="7960">
      <c r="A7960" s="20" t="s">
        <v>16684</v>
      </c>
      <c r="B7960" s="21">
        <v>0.0</v>
      </c>
      <c r="C7960" s="20">
        <v>0.851961195468902</v>
      </c>
      <c r="D7960" s="21">
        <v>10.0</v>
      </c>
    </row>
    <row r="7961">
      <c r="A7961" s="20" t="s">
        <v>16685</v>
      </c>
      <c r="B7961" s="21">
        <v>0.0</v>
      </c>
      <c r="C7961" s="20">
        <v>0.467891603708267</v>
      </c>
      <c r="D7961" s="21">
        <v>10.0</v>
      </c>
    </row>
    <row r="7962">
      <c r="A7962" s="20" t="s">
        <v>16686</v>
      </c>
      <c r="B7962" s="21">
        <v>0.0</v>
      </c>
      <c r="C7962" s="20">
        <v>2.19113612174987</v>
      </c>
      <c r="D7962" s="21">
        <v>10.0</v>
      </c>
    </row>
    <row r="7963">
      <c r="A7963" s="20" t="s">
        <v>16687</v>
      </c>
      <c r="B7963" s="21">
        <v>29.0</v>
      </c>
      <c r="C7963" s="20">
        <v>1.35834121704101</v>
      </c>
      <c r="D7963" s="21">
        <v>10.0</v>
      </c>
    </row>
    <row r="7964">
      <c r="A7964" s="20" t="s">
        <v>16688</v>
      </c>
      <c r="B7964" s="21">
        <v>32.0</v>
      </c>
      <c r="C7964" s="20">
        <v>47.5795974731445</v>
      </c>
      <c r="D7964" s="21">
        <v>10.0</v>
      </c>
    </row>
    <row r="7965">
      <c r="A7965" s="20" t="s">
        <v>16689</v>
      </c>
      <c r="B7965" s="21">
        <v>29.0</v>
      </c>
      <c r="C7965" s="20">
        <v>48.9473190307617</v>
      </c>
      <c r="D7965" s="21">
        <v>10.0</v>
      </c>
    </row>
    <row r="7966">
      <c r="A7966" s="20" t="s">
        <v>16690</v>
      </c>
      <c r="B7966" s="21">
        <v>28.0</v>
      </c>
      <c r="C7966" s="20">
        <v>38.4368324279785</v>
      </c>
      <c r="D7966" s="21">
        <v>10.0</v>
      </c>
    </row>
    <row r="7967">
      <c r="A7967" s="20" t="s">
        <v>16691</v>
      </c>
      <c r="B7967" s="21">
        <v>45.0</v>
      </c>
      <c r="C7967" s="20">
        <v>47.2941207885742</v>
      </c>
      <c r="D7967" s="21">
        <v>10.0</v>
      </c>
    </row>
    <row r="7968">
      <c r="A7968" s="20" t="s">
        <v>16692</v>
      </c>
      <c r="B7968" s="21">
        <v>39.0</v>
      </c>
      <c r="C7968" s="21">
        <v>44.5764275</v>
      </c>
      <c r="D7968" s="21">
        <v>10.0</v>
      </c>
    </row>
    <row r="7969">
      <c r="A7969" s="20" t="s">
        <v>16693</v>
      </c>
      <c r="B7969" s="21">
        <v>57.0</v>
      </c>
      <c r="C7969" s="21">
        <v>48.8761101</v>
      </c>
      <c r="D7969" s="21">
        <v>10.0</v>
      </c>
    </row>
    <row r="7970">
      <c r="A7970" s="20" t="s">
        <v>16694</v>
      </c>
      <c r="B7970" s="21">
        <v>52.0</v>
      </c>
      <c r="C7970" s="20">
        <v>54.1050949096679</v>
      </c>
      <c r="D7970" s="21">
        <v>10.0</v>
      </c>
    </row>
    <row r="7971">
      <c r="A7971" s="20" t="s">
        <v>16695</v>
      </c>
      <c r="B7971" s="21">
        <v>43.0</v>
      </c>
      <c r="C7971" s="20">
        <v>46.9335289001464</v>
      </c>
      <c r="D7971" s="21">
        <v>10.0</v>
      </c>
    </row>
    <row r="7972">
      <c r="A7972" s="20" t="s">
        <v>16696</v>
      </c>
      <c r="B7972" s="21">
        <v>45.0</v>
      </c>
      <c r="C7972" s="20">
        <v>34.2695236206054</v>
      </c>
      <c r="D7972" s="21">
        <v>10.0</v>
      </c>
    </row>
    <row r="7973">
      <c r="A7973" s="20" t="s">
        <v>16697</v>
      </c>
      <c r="B7973" s="21">
        <v>26.0</v>
      </c>
      <c r="C7973" s="20">
        <v>41.7492752075195</v>
      </c>
      <c r="D7973" s="21">
        <v>10.0</v>
      </c>
    </row>
    <row r="7974">
      <c r="A7974" s="20" t="s">
        <v>16698</v>
      </c>
      <c r="B7974" s="21">
        <v>26.0</v>
      </c>
      <c r="C7974" s="20">
        <v>40.1274909973144</v>
      </c>
      <c r="D7974" s="21">
        <v>10.0</v>
      </c>
    </row>
    <row r="7975">
      <c r="A7975" s="20" t="s">
        <v>16699</v>
      </c>
      <c r="B7975" s="21">
        <v>16.0</v>
      </c>
      <c r="C7975" s="20">
        <v>40.2641448974609</v>
      </c>
      <c r="D7975" s="21">
        <v>10.0</v>
      </c>
    </row>
    <row r="7976">
      <c r="A7976" s="20" t="s">
        <v>16700</v>
      </c>
      <c r="B7976" s="21">
        <v>9.0</v>
      </c>
      <c r="C7976" s="20">
        <v>0.470380634069442</v>
      </c>
      <c r="D7976" s="21">
        <v>10.0</v>
      </c>
    </row>
    <row r="7977">
      <c r="A7977" s="20" t="s">
        <v>16701</v>
      </c>
      <c r="B7977" s="21">
        <v>29.0</v>
      </c>
      <c r="C7977" s="20">
        <v>37.772476196289</v>
      </c>
      <c r="D7977" s="21">
        <v>10.0</v>
      </c>
    </row>
    <row r="7978">
      <c r="A7978" s="20" t="s">
        <v>16702</v>
      </c>
      <c r="B7978" s="21">
        <v>23.0</v>
      </c>
      <c r="C7978" s="20">
        <v>26.1970043182373</v>
      </c>
      <c r="D7978" s="21">
        <v>10.0</v>
      </c>
    </row>
    <row r="7979">
      <c r="A7979" s="20" t="s">
        <v>16703</v>
      </c>
      <c r="B7979" s="21">
        <v>71.0</v>
      </c>
      <c r="C7979" s="20">
        <v>66.5097503662109</v>
      </c>
      <c r="D7979" s="21">
        <v>10.0</v>
      </c>
    </row>
    <row r="7980">
      <c r="A7980" s="20" t="s">
        <v>16704</v>
      </c>
      <c r="B7980" s="21">
        <v>23.0</v>
      </c>
      <c r="C7980" s="20">
        <v>39.36519241333</v>
      </c>
      <c r="D7980" s="21">
        <v>10.0</v>
      </c>
    </row>
    <row r="7981">
      <c r="A7981" s="20" t="s">
        <v>16705</v>
      </c>
      <c r="B7981" s="21">
        <v>28.0</v>
      </c>
      <c r="C7981" s="21">
        <v>39.8050537</v>
      </c>
      <c r="D7981" s="21">
        <v>10.0</v>
      </c>
    </row>
    <row r="7982">
      <c r="A7982" s="20" t="s">
        <v>16706</v>
      </c>
      <c r="B7982" s="21">
        <v>60.0</v>
      </c>
      <c r="C7982" s="20">
        <v>14.8251771926879</v>
      </c>
      <c r="D7982" s="21">
        <v>10.0</v>
      </c>
    </row>
    <row r="7983">
      <c r="A7983" s="20" t="s">
        <v>16707</v>
      </c>
      <c r="B7983" s="21">
        <v>72.0</v>
      </c>
      <c r="C7983" s="20">
        <v>64.4612121582031</v>
      </c>
      <c r="D7983" s="21">
        <v>10.0</v>
      </c>
    </row>
    <row r="7984">
      <c r="A7984" s="20" t="s">
        <v>16708</v>
      </c>
      <c r="B7984" s="21">
        <v>74.0</v>
      </c>
      <c r="C7984" s="20">
        <v>66.177864074707</v>
      </c>
      <c r="D7984" s="21">
        <v>10.0</v>
      </c>
    </row>
    <row r="7985">
      <c r="A7985" s="20" t="s">
        <v>16709</v>
      </c>
      <c r="B7985" s="21">
        <v>63.0</v>
      </c>
      <c r="C7985" s="20">
        <v>69.2916946411132</v>
      </c>
      <c r="D7985" s="21">
        <v>10.0</v>
      </c>
    </row>
    <row r="7986">
      <c r="A7986" s="20" t="s">
        <v>16710</v>
      </c>
      <c r="B7986" s="21">
        <v>68.0</v>
      </c>
      <c r="C7986" s="21">
        <v>62.9827995</v>
      </c>
      <c r="D7986" s="21">
        <v>10.0</v>
      </c>
    </row>
    <row r="7987">
      <c r="A7987" s="20" t="s">
        <v>16711</v>
      </c>
      <c r="B7987" s="21">
        <v>67.0</v>
      </c>
      <c r="C7987" s="21">
        <v>48.846447</v>
      </c>
      <c r="D7987" s="21">
        <v>10.0</v>
      </c>
    </row>
    <row r="7988">
      <c r="A7988" s="20" t="s">
        <v>16712</v>
      </c>
      <c r="B7988" s="21">
        <v>70.0</v>
      </c>
      <c r="C7988" s="20">
        <v>45.2691383361816</v>
      </c>
      <c r="D7988" s="21">
        <v>10.0</v>
      </c>
    </row>
    <row r="7989">
      <c r="A7989" s="20" t="s">
        <v>16713</v>
      </c>
      <c r="B7989" s="21">
        <v>28.0</v>
      </c>
      <c r="C7989" s="20">
        <v>38.9045867919921</v>
      </c>
      <c r="D7989" s="21">
        <v>10.0</v>
      </c>
    </row>
    <row r="7990">
      <c r="A7990" s="20" t="s">
        <v>16714</v>
      </c>
      <c r="B7990" s="21">
        <v>58.0</v>
      </c>
      <c r="C7990" s="20">
        <v>42.0223731994628</v>
      </c>
      <c r="D7990" s="21">
        <v>10.0</v>
      </c>
    </row>
    <row r="7991">
      <c r="A7991" s="20" t="s">
        <v>16715</v>
      </c>
      <c r="B7991" s="21">
        <v>26.0</v>
      </c>
      <c r="C7991" s="20">
        <v>44.378002166748</v>
      </c>
      <c r="D7991" s="21">
        <v>10.0</v>
      </c>
    </row>
    <row r="7992">
      <c r="A7992" s="20" t="s">
        <v>16716</v>
      </c>
      <c r="B7992" s="21">
        <v>46.0</v>
      </c>
      <c r="C7992" s="20">
        <v>39.3851699829101</v>
      </c>
      <c r="D7992" s="21">
        <v>10.0</v>
      </c>
    </row>
    <row r="7993">
      <c r="A7993" s="20" t="s">
        <v>16717</v>
      </c>
      <c r="B7993" s="21">
        <v>57.0</v>
      </c>
      <c r="C7993" s="20">
        <v>4.39174509048461</v>
      </c>
      <c r="D7993" s="21">
        <v>10.0</v>
      </c>
    </row>
    <row r="7994">
      <c r="A7994" s="20" t="s">
        <v>16718</v>
      </c>
      <c r="B7994" s="21">
        <v>52.0</v>
      </c>
      <c r="C7994" s="20">
        <v>39.2282524108886</v>
      </c>
      <c r="D7994" s="21">
        <v>10.0</v>
      </c>
    </row>
    <row r="7995">
      <c r="A7995" s="20" t="s">
        <v>16719</v>
      </c>
      <c r="B7995" s="21">
        <v>44.0</v>
      </c>
      <c r="C7995" s="20">
        <v>37.4830780029296</v>
      </c>
      <c r="D7995" s="21">
        <v>10.0</v>
      </c>
    </row>
    <row r="7996">
      <c r="A7996" s="20" t="s">
        <v>16720</v>
      </c>
      <c r="B7996" s="21">
        <v>26.0</v>
      </c>
      <c r="C7996" s="20">
        <v>45.8207931518554</v>
      </c>
      <c r="D7996" s="21">
        <v>10.0</v>
      </c>
    </row>
    <row r="7997">
      <c r="A7997" s="20" t="s">
        <v>16721</v>
      </c>
      <c r="B7997" s="21">
        <v>34.0</v>
      </c>
      <c r="C7997" s="21">
        <v>56.3892937</v>
      </c>
      <c r="D7997" s="21">
        <v>10.0</v>
      </c>
    </row>
    <row r="7998">
      <c r="A7998" s="20" t="s">
        <v>16722</v>
      </c>
      <c r="B7998" s="21">
        <v>56.0</v>
      </c>
      <c r="C7998" s="20">
        <v>31.5862655639648</v>
      </c>
      <c r="D7998" s="21">
        <v>10.0</v>
      </c>
    </row>
    <row r="7999">
      <c r="A7999" s="20" t="s">
        <v>16723</v>
      </c>
      <c r="B7999" s="21">
        <v>46.0</v>
      </c>
      <c r="C7999" s="20">
        <v>45.8142738342285</v>
      </c>
      <c r="D7999" s="21">
        <v>10.0</v>
      </c>
    </row>
    <row r="8000">
      <c r="A8000" s="20" t="s">
        <v>16724</v>
      </c>
      <c r="B8000" s="21">
        <v>46.0</v>
      </c>
      <c r="C8000" s="20">
        <v>47.3511543273925</v>
      </c>
      <c r="D8000" s="21">
        <v>10.0</v>
      </c>
    </row>
    <row r="8001">
      <c r="A8001" s="20" t="s">
        <v>16725</v>
      </c>
      <c r="B8001" s="21">
        <v>46.0</v>
      </c>
      <c r="C8001" s="20">
        <v>50.8811645507812</v>
      </c>
      <c r="D8001" s="21">
        <v>10.0</v>
      </c>
    </row>
    <row r="8002">
      <c r="A8002" s="20" t="s">
        <v>16726</v>
      </c>
      <c r="B8002" s="21">
        <v>46.0</v>
      </c>
      <c r="C8002" s="20">
        <v>54.4236373901367</v>
      </c>
      <c r="D8002" s="21">
        <v>10.0</v>
      </c>
    </row>
    <row r="8003">
      <c r="A8003" s="20" t="s">
        <v>16727</v>
      </c>
      <c r="B8003" s="21">
        <v>46.0</v>
      </c>
      <c r="C8003" s="20">
        <v>50.3103218078613</v>
      </c>
      <c r="D8003" s="21">
        <v>10.0</v>
      </c>
    </row>
    <row r="8004">
      <c r="A8004" s="20" t="s">
        <v>16728</v>
      </c>
      <c r="B8004" s="21">
        <v>46.0</v>
      </c>
      <c r="C8004" s="20">
        <v>42.0496864318847</v>
      </c>
      <c r="D8004" s="21">
        <v>10.0</v>
      </c>
    </row>
    <row r="8005">
      <c r="A8005" s="20" t="s">
        <v>16729</v>
      </c>
      <c r="B8005" s="21">
        <v>46.0</v>
      </c>
      <c r="C8005" s="20">
        <v>51.8919715881347</v>
      </c>
      <c r="D8005" s="21">
        <v>10.0</v>
      </c>
    </row>
    <row r="8006">
      <c r="A8006" s="20" t="s">
        <v>16730</v>
      </c>
      <c r="B8006" s="21">
        <v>46.0</v>
      </c>
      <c r="C8006" s="20">
        <v>53.0353927612304</v>
      </c>
      <c r="D8006" s="21">
        <v>10.0</v>
      </c>
    </row>
    <row r="8007">
      <c r="A8007" s="20" t="s">
        <v>16731</v>
      </c>
      <c r="B8007" s="21">
        <v>57.0</v>
      </c>
      <c r="C8007" s="20">
        <v>44.3119506835937</v>
      </c>
      <c r="D8007" s="21">
        <v>10.0</v>
      </c>
    </row>
    <row r="8008">
      <c r="A8008" s="20" t="s">
        <v>16732</v>
      </c>
      <c r="B8008" s="21">
        <v>57.0</v>
      </c>
      <c r="C8008" s="20">
        <v>46.0903129577636</v>
      </c>
      <c r="D8008" s="21">
        <v>10.0</v>
      </c>
    </row>
    <row r="8009">
      <c r="A8009" s="20" t="s">
        <v>16733</v>
      </c>
      <c r="B8009" s="21">
        <v>57.0</v>
      </c>
      <c r="C8009" s="20">
        <v>49.2046546936035</v>
      </c>
      <c r="D8009" s="21">
        <v>10.0</v>
      </c>
    </row>
    <row r="8010">
      <c r="A8010" s="20" t="s">
        <v>16734</v>
      </c>
      <c r="B8010" s="21">
        <v>57.0</v>
      </c>
      <c r="C8010" s="20">
        <v>45.5836524963378</v>
      </c>
      <c r="D8010" s="21">
        <v>10.0</v>
      </c>
    </row>
    <row r="8011">
      <c r="A8011" s="20" t="s">
        <v>16735</v>
      </c>
      <c r="B8011" s="21">
        <v>14.0</v>
      </c>
      <c r="C8011" s="20">
        <v>35.5897254943847</v>
      </c>
      <c r="D8011" s="21">
        <v>10.0</v>
      </c>
    </row>
    <row r="8012">
      <c r="A8012" s="20" t="s">
        <v>16736</v>
      </c>
      <c r="B8012" s="21">
        <v>14.0</v>
      </c>
      <c r="C8012" s="20">
        <v>39.3223648071289</v>
      </c>
      <c r="D8012" s="21">
        <v>10.0</v>
      </c>
    </row>
    <row r="8013">
      <c r="A8013" s="20" t="s">
        <v>16737</v>
      </c>
      <c r="B8013" s="21">
        <v>14.0</v>
      </c>
      <c r="C8013" s="20">
        <v>38.6762351989746</v>
      </c>
      <c r="D8013" s="21">
        <v>10.0</v>
      </c>
    </row>
    <row r="8014">
      <c r="A8014" s="20" t="s">
        <v>16738</v>
      </c>
      <c r="B8014" s="21">
        <v>27.0</v>
      </c>
      <c r="C8014" s="20">
        <v>35.7192344665527</v>
      </c>
      <c r="D8014" s="21">
        <v>10.0</v>
      </c>
    </row>
    <row r="8015">
      <c r="A8015" s="20" t="s">
        <v>16739</v>
      </c>
      <c r="B8015" s="21">
        <v>23.0</v>
      </c>
      <c r="C8015" s="20">
        <v>43.1547508239746</v>
      </c>
      <c r="D8015" s="21">
        <v>10.0</v>
      </c>
    </row>
    <row r="8016">
      <c r="A8016" s="20" t="s">
        <v>16740</v>
      </c>
      <c r="B8016" s="21">
        <v>38.0</v>
      </c>
      <c r="C8016" s="20">
        <v>45.1743812561035</v>
      </c>
      <c r="D8016" s="21">
        <v>10.0</v>
      </c>
    </row>
    <row r="8017">
      <c r="A8017" s="20" t="s">
        <v>16741</v>
      </c>
      <c r="B8017" s="21">
        <v>38.0</v>
      </c>
      <c r="C8017" s="20">
        <v>43.0133094787597</v>
      </c>
      <c r="D8017" s="21">
        <v>10.0</v>
      </c>
    </row>
    <row r="8018">
      <c r="A8018" s="20" t="s">
        <v>16742</v>
      </c>
      <c r="B8018" s="21">
        <v>19.0</v>
      </c>
      <c r="C8018" s="20">
        <v>32.7723579406738</v>
      </c>
      <c r="D8018" s="21">
        <v>10.0</v>
      </c>
    </row>
    <row r="8019">
      <c r="A8019" s="20" t="s">
        <v>16743</v>
      </c>
      <c r="B8019" s="21">
        <v>22.0</v>
      </c>
      <c r="C8019" s="21">
        <v>68.3176498</v>
      </c>
      <c r="D8019" s="21">
        <v>10.0</v>
      </c>
    </row>
    <row r="8020">
      <c r="A8020" s="20" t="s">
        <v>16744</v>
      </c>
      <c r="B8020" s="21">
        <v>22.0</v>
      </c>
      <c r="C8020" s="20">
        <v>52.9603576660156</v>
      </c>
      <c r="D8020" s="21">
        <v>10.0</v>
      </c>
    </row>
    <row r="8021">
      <c r="A8021" s="20" t="s">
        <v>16745</v>
      </c>
      <c r="B8021" s="21">
        <v>33.0</v>
      </c>
      <c r="C8021" s="20">
        <v>45.6290740966796</v>
      </c>
      <c r="D8021" s="21">
        <v>10.0</v>
      </c>
    </row>
    <row r="8022">
      <c r="A8022" s="20" t="s">
        <v>16746</v>
      </c>
      <c r="B8022" s="21">
        <v>33.0</v>
      </c>
      <c r="C8022" s="20">
        <v>32.8247642517089</v>
      </c>
      <c r="D8022" s="21">
        <v>10.0</v>
      </c>
    </row>
    <row r="8023">
      <c r="A8023" s="20" t="s">
        <v>16747</v>
      </c>
      <c r="B8023" s="21">
        <v>27.0</v>
      </c>
      <c r="C8023" s="20">
        <v>34.2211227416992</v>
      </c>
      <c r="D8023" s="21">
        <v>10.0</v>
      </c>
    </row>
    <row r="8024">
      <c r="A8024" s="20" t="s">
        <v>16748</v>
      </c>
      <c r="B8024" s="21">
        <v>27.0</v>
      </c>
      <c r="C8024" s="20">
        <v>30.1600360870361</v>
      </c>
      <c r="D8024" s="21">
        <v>10.0</v>
      </c>
    </row>
    <row r="8025">
      <c r="A8025" s="20" t="s">
        <v>16749</v>
      </c>
      <c r="B8025" s="21">
        <v>23.0</v>
      </c>
      <c r="C8025" s="20">
        <v>37.9919242858886</v>
      </c>
      <c r="D8025" s="21">
        <v>10.0</v>
      </c>
    </row>
    <row r="8026">
      <c r="A8026" s="20" t="s">
        <v>16750</v>
      </c>
      <c r="B8026" s="21">
        <v>39.0</v>
      </c>
      <c r="C8026" s="20">
        <v>39.5984230041503</v>
      </c>
      <c r="D8026" s="21">
        <v>10.0</v>
      </c>
    </row>
    <row r="8027">
      <c r="A8027" s="20" t="s">
        <v>16751</v>
      </c>
      <c r="B8027" s="21">
        <v>14.0</v>
      </c>
      <c r="C8027" s="20">
        <v>23.0499610900878</v>
      </c>
      <c r="D8027" s="21">
        <v>10.0</v>
      </c>
    </row>
    <row r="8028">
      <c r="A8028" s="20" t="s">
        <v>16752</v>
      </c>
      <c r="B8028" s="21">
        <v>14.0</v>
      </c>
      <c r="C8028" s="20">
        <v>28.053123474121</v>
      </c>
      <c r="D8028" s="21">
        <v>10.0</v>
      </c>
    </row>
    <row r="8029">
      <c r="A8029" s="20" t="s">
        <v>16753</v>
      </c>
      <c r="B8029" s="21">
        <v>14.0</v>
      </c>
      <c r="C8029" s="20">
        <v>27.4668941497802</v>
      </c>
      <c r="D8029" s="21">
        <v>10.0</v>
      </c>
    </row>
    <row r="8030">
      <c r="A8030" s="20" t="s">
        <v>16754</v>
      </c>
      <c r="B8030" s="21">
        <v>14.0</v>
      </c>
      <c r="C8030" s="20">
        <v>26.478551864624</v>
      </c>
      <c r="D8030" s="21">
        <v>10.0</v>
      </c>
    </row>
    <row r="8031">
      <c r="A8031" s="20" t="s">
        <v>16755</v>
      </c>
      <c r="B8031" s="21">
        <v>14.0</v>
      </c>
      <c r="C8031" s="20">
        <v>24.8530044555664</v>
      </c>
      <c r="D8031" s="21">
        <v>10.0</v>
      </c>
    </row>
    <row r="8032">
      <c r="A8032" s="20" t="s">
        <v>16756</v>
      </c>
      <c r="B8032" s="21">
        <v>14.0</v>
      </c>
      <c r="C8032" s="20">
        <v>26.2045021057128</v>
      </c>
      <c r="D8032" s="21">
        <v>10.0</v>
      </c>
    </row>
    <row r="8033">
      <c r="A8033" s="20" t="s">
        <v>16757</v>
      </c>
      <c r="B8033" s="21">
        <v>14.0</v>
      </c>
      <c r="C8033" s="20">
        <v>28.0788173675537</v>
      </c>
      <c r="D8033" s="21">
        <v>10.0</v>
      </c>
    </row>
    <row r="8034">
      <c r="A8034" s="20" t="s">
        <v>16758</v>
      </c>
      <c r="B8034" s="21">
        <v>14.0</v>
      </c>
      <c r="C8034" s="20">
        <v>22.8911781311035</v>
      </c>
      <c r="D8034" s="21">
        <v>10.0</v>
      </c>
    </row>
    <row r="8035">
      <c r="A8035" s="20" t="s">
        <v>16759</v>
      </c>
      <c r="B8035" s="21">
        <v>14.0</v>
      </c>
      <c r="C8035" s="20">
        <v>14.692940711975</v>
      </c>
      <c r="D8035" s="21">
        <v>10.0</v>
      </c>
    </row>
    <row r="8036">
      <c r="A8036" s="20" t="s">
        <v>16760</v>
      </c>
      <c r="B8036" s="21">
        <v>14.0</v>
      </c>
      <c r="C8036" s="20">
        <v>19.6519088745117</v>
      </c>
      <c r="D8036" s="21">
        <v>10.0</v>
      </c>
    </row>
    <row r="8037">
      <c r="A8037" s="20" t="s">
        <v>16761</v>
      </c>
      <c r="B8037" s="21">
        <v>14.0</v>
      </c>
      <c r="C8037" s="20">
        <v>26.3212699890136</v>
      </c>
      <c r="D8037" s="21">
        <v>10.0</v>
      </c>
    </row>
    <row r="8038">
      <c r="A8038" s="20" t="s">
        <v>16762</v>
      </c>
      <c r="B8038" s="21">
        <v>14.0</v>
      </c>
      <c r="C8038" s="20">
        <v>21.0127925872802</v>
      </c>
      <c r="D8038" s="21">
        <v>10.0</v>
      </c>
    </row>
    <row r="8039">
      <c r="A8039" s="20" t="s">
        <v>16763</v>
      </c>
      <c r="B8039" s="21">
        <v>14.0</v>
      </c>
      <c r="C8039" s="20">
        <v>26.7646465301513</v>
      </c>
      <c r="D8039" s="21">
        <v>10.0</v>
      </c>
    </row>
    <row r="8040">
      <c r="A8040" s="20" t="s">
        <v>16764</v>
      </c>
      <c r="B8040" s="21">
        <v>62.0</v>
      </c>
      <c r="C8040" s="20">
        <v>45.0531730651855</v>
      </c>
      <c r="D8040" s="21">
        <v>10.0</v>
      </c>
    </row>
    <row r="8041">
      <c r="A8041" s="20" t="s">
        <v>16765</v>
      </c>
      <c r="B8041" s="21">
        <v>62.0</v>
      </c>
      <c r="C8041" s="20">
        <v>60.4608726501464</v>
      </c>
      <c r="D8041" s="21">
        <v>10.0</v>
      </c>
    </row>
    <row r="8042">
      <c r="A8042" s="20" t="s">
        <v>16766</v>
      </c>
      <c r="B8042" s="21">
        <v>62.0</v>
      </c>
      <c r="C8042" s="21">
        <v>32.6147461</v>
      </c>
      <c r="D8042" s="21">
        <v>10.0</v>
      </c>
    </row>
    <row r="8043">
      <c r="A8043" s="20" t="s">
        <v>16767</v>
      </c>
      <c r="B8043" s="21">
        <v>62.0</v>
      </c>
      <c r="C8043" s="20">
        <v>36.0878639221191</v>
      </c>
      <c r="D8043" s="21">
        <v>10.0</v>
      </c>
    </row>
    <row r="8044">
      <c r="A8044" s="20" t="s">
        <v>16768</v>
      </c>
      <c r="B8044" s="21">
        <v>62.0</v>
      </c>
      <c r="C8044" s="21">
        <v>52.4993896</v>
      </c>
      <c r="D8044" s="21">
        <v>10.0</v>
      </c>
    </row>
    <row r="8045">
      <c r="A8045" s="20" t="s">
        <v>16769</v>
      </c>
      <c r="B8045" s="21">
        <v>62.0</v>
      </c>
      <c r="C8045" s="20">
        <v>43.2404441833496</v>
      </c>
      <c r="D8045" s="21">
        <v>10.0</v>
      </c>
    </row>
    <row r="8046">
      <c r="A8046" s="20" t="s">
        <v>16770</v>
      </c>
      <c r="B8046" s="21">
        <v>62.0</v>
      </c>
      <c r="C8046" s="21">
        <v>47.8863525</v>
      </c>
      <c r="D8046" s="21">
        <v>10.0</v>
      </c>
    </row>
    <row r="8047">
      <c r="A8047" s="20" t="s">
        <v>16771</v>
      </c>
      <c r="B8047" s="21">
        <v>62.0</v>
      </c>
      <c r="C8047" s="20">
        <v>39.3475532531738</v>
      </c>
      <c r="D8047" s="21">
        <v>10.0</v>
      </c>
    </row>
    <row r="8048">
      <c r="A8048" s="20" t="s">
        <v>16772</v>
      </c>
      <c r="B8048" s="21">
        <v>62.0</v>
      </c>
      <c r="C8048" s="20">
        <v>51.6198463439941</v>
      </c>
      <c r="D8048" s="21">
        <v>10.0</v>
      </c>
    </row>
    <row r="8049">
      <c r="A8049" s="20" t="s">
        <v>16773</v>
      </c>
      <c r="B8049" s="21">
        <v>62.0</v>
      </c>
      <c r="C8049" s="20">
        <v>48.9922714233398</v>
      </c>
      <c r="D8049" s="21">
        <v>10.0</v>
      </c>
    </row>
    <row r="8050">
      <c r="A8050" s="20" t="s">
        <v>16774</v>
      </c>
      <c r="B8050" s="21">
        <v>62.0</v>
      </c>
      <c r="C8050" s="20">
        <v>47.7626419067382</v>
      </c>
      <c r="D8050" s="21">
        <v>10.0</v>
      </c>
    </row>
    <row r="8051">
      <c r="A8051" s="20" t="s">
        <v>16775</v>
      </c>
      <c r="B8051" s="21">
        <v>62.0</v>
      </c>
      <c r="C8051" s="20">
        <v>39.034740447998</v>
      </c>
      <c r="D8051" s="21">
        <v>10.0</v>
      </c>
    </row>
    <row r="8052">
      <c r="A8052" s="20" t="s">
        <v>16776</v>
      </c>
      <c r="B8052" s="21">
        <v>11.0</v>
      </c>
      <c r="C8052" s="20">
        <v>20.0950088500976</v>
      </c>
      <c r="D8052" s="21">
        <v>10.0</v>
      </c>
    </row>
    <row r="8053">
      <c r="A8053" s="20" t="s">
        <v>16777</v>
      </c>
      <c r="B8053" s="21">
        <v>11.0</v>
      </c>
      <c r="C8053" s="20">
        <v>11.212176322937</v>
      </c>
      <c r="D8053" s="21">
        <v>10.0</v>
      </c>
    </row>
    <row r="8054">
      <c r="A8054" s="20" t="s">
        <v>16778</v>
      </c>
      <c r="B8054" s="21">
        <v>11.0</v>
      </c>
      <c r="C8054" s="20">
        <v>5.81145286560058</v>
      </c>
      <c r="D8054" s="21">
        <v>10.0</v>
      </c>
    </row>
    <row r="8055">
      <c r="A8055" s="20" t="s">
        <v>16779</v>
      </c>
      <c r="B8055" s="21">
        <v>11.0</v>
      </c>
      <c r="C8055" s="20">
        <v>26.8780078887939</v>
      </c>
      <c r="D8055" s="21">
        <v>10.0</v>
      </c>
    </row>
    <row r="8056">
      <c r="A8056" s="20" t="s">
        <v>16780</v>
      </c>
      <c r="B8056" s="21">
        <v>11.0</v>
      </c>
      <c r="C8056" s="20">
        <v>2.33402633666992</v>
      </c>
      <c r="D8056" s="21">
        <v>10.0</v>
      </c>
    </row>
    <row r="8057">
      <c r="A8057" s="20" t="s">
        <v>16781</v>
      </c>
      <c r="B8057" s="21">
        <v>11.0</v>
      </c>
      <c r="C8057" s="20">
        <v>10.3730611801147</v>
      </c>
      <c r="D8057" s="21">
        <v>10.0</v>
      </c>
    </row>
    <row r="8058">
      <c r="A8058" s="20" t="s">
        <v>16782</v>
      </c>
      <c r="B8058" s="21">
        <v>11.0</v>
      </c>
      <c r="C8058" s="20">
        <v>27.1334590911865</v>
      </c>
      <c r="D8058" s="21">
        <v>10.0</v>
      </c>
    </row>
    <row r="8059">
      <c r="A8059" s="20" t="s">
        <v>16783</v>
      </c>
      <c r="B8059" s="21">
        <v>11.0</v>
      </c>
      <c r="C8059" s="20">
        <v>28.9178066253662</v>
      </c>
      <c r="D8059" s="21">
        <v>10.0</v>
      </c>
    </row>
    <row r="8060">
      <c r="A8060" s="20" t="s">
        <v>16784</v>
      </c>
      <c r="B8060" s="21">
        <v>11.0</v>
      </c>
      <c r="C8060" s="20">
        <v>4.28339004516601</v>
      </c>
      <c r="D8060" s="21">
        <v>10.0</v>
      </c>
    </row>
    <row r="8061">
      <c r="A8061" s="20" t="s">
        <v>16785</v>
      </c>
      <c r="B8061" s="21">
        <v>11.0</v>
      </c>
      <c r="C8061" s="21">
        <v>36.4775505</v>
      </c>
      <c r="D8061" s="21">
        <v>10.0</v>
      </c>
    </row>
    <row r="8062">
      <c r="A8062" s="20" t="s">
        <v>16786</v>
      </c>
      <c r="B8062" s="21">
        <v>50.0</v>
      </c>
      <c r="C8062" s="20">
        <v>22.2821865081787</v>
      </c>
      <c r="D8062" s="21">
        <v>10.0</v>
      </c>
    </row>
    <row r="8063">
      <c r="A8063" s="20" t="s">
        <v>16787</v>
      </c>
      <c r="B8063" s="21">
        <v>50.0</v>
      </c>
      <c r="C8063" s="20">
        <v>22.2821865081787</v>
      </c>
      <c r="D8063" s="21">
        <v>10.0</v>
      </c>
    </row>
    <row r="8064">
      <c r="A8064" s="20" t="s">
        <v>16788</v>
      </c>
      <c r="B8064" s="21">
        <v>51.0</v>
      </c>
      <c r="C8064" s="20">
        <v>37.9646530151367</v>
      </c>
      <c r="D8064" s="21">
        <v>10.0</v>
      </c>
    </row>
    <row r="8065">
      <c r="A8065" s="20" t="s">
        <v>16789</v>
      </c>
      <c r="B8065" s="21">
        <v>51.0</v>
      </c>
      <c r="C8065" s="20">
        <v>37.9646530151367</v>
      </c>
      <c r="D8065" s="21">
        <v>10.0</v>
      </c>
    </row>
    <row r="8066">
      <c r="A8066" s="20" t="s">
        <v>16790</v>
      </c>
      <c r="B8066" s="21">
        <v>51.0</v>
      </c>
      <c r="C8066" s="20">
        <v>51.4196510314941</v>
      </c>
      <c r="D8066" s="21">
        <v>10.0</v>
      </c>
    </row>
    <row r="8067">
      <c r="A8067" s="20" t="s">
        <v>16791</v>
      </c>
      <c r="B8067" s="21">
        <v>7.0</v>
      </c>
      <c r="C8067" s="20">
        <v>19.6561069488525</v>
      </c>
      <c r="D8067" s="21">
        <v>10.0</v>
      </c>
    </row>
    <row r="8068">
      <c r="A8068" s="20" t="s">
        <v>16792</v>
      </c>
      <c r="B8068" s="21">
        <v>39.0</v>
      </c>
      <c r="C8068" s="20">
        <v>47.8356437683105</v>
      </c>
      <c r="D8068" s="21">
        <v>10.0</v>
      </c>
    </row>
    <row r="8069">
      <c r="A8069" s="20" t="s">
        <v>16793</v>
      </c>
      <c r="B8069" s="21">
        <v>33.0</v>
      </c>
      <c r="C8069" s="20">
        <v>47.5652351379394</v>
      </c>
      <c r="D8069" s="21">
        <v>10.0</v>
      </c>
    </row>
    <row r="8070">
      <c r="A8070" s="20" t="s">
        <v>16794</v>
      </c>
      <c r="B8070" s="21">
        <v>40.0</v>
      </c>
      <c r="C8070" s="20">
        <v>46.6440162658691</v>
      </c>
      <c r="D8070" s="21">
        <v>10.0</v>
      </c>
    </row>
    <row r="8071">
      <c r="A8071" s="20" t="s">
        <v>16795</v>
      </c>
      <c r="B8071" s="21">
        <v>43.0</v>
      </c>
      <c r="C8071" s="21">
        <v>39.1804199</v>
      </c>
      <c r="D8071" s="21">
        <v>10.0</v>
      </c>
    </row>
    <row r="8072">
      <c r="A8072" s="20" t="s">
        <v>16796</v>
      </c>
      <c r="B8072" s="21">
        <v>10.0</v>
      </c>
      <c r="C8072" s="21">
        <v>34.205555</v>
      </c>
      <c r="D8072" s="21">
        <v>10.0</v>
      </c>
    </row>
    <row r="8073">
      <c r="A8073" s="20" t="s">
        <v>16797</v>
      </c>
      <c r="B8073" s="21">
        <v>70.0</v>
      </c>
      <c r="C8073" s="20">
        <v>49.1062889099121</v>
      </c>
      <c r="D8073" s="21">
        <v>10.0</v>
      </c>
    </row>
    <row r="8074">
      <c r="A8074" s="20" t="s">
        <v>16798</v>
      </c>
      <c r="B8074" s="21">
        <v>70.0</v>
      </c>
      <c r="C8074" s="20">
        <v>46.5959701538085</v>
      </c>
      <c r="D8074" s="21">
        <v>10.0</v>
      </c>
    </row>
    <row r="8075">
      <c r="A8075" s="20" t="s">
        <v>16799</v>
      </c>
      <c r="B8075" s="21">
        <v>70.0</v>
      </c>
      <c r="C8075" s="20">
        <v>53.1693458557128</v>
      </c>
      <c r="D8075" s="21">
        <v>10.0</v>
      </c>
    </row>
    <row r="8076">
      <c r="A8076" s="20" t="s">
        <v>16800</v>
      </c>
      <c r="B8076" s="21">
        <v>71.0</v>
      </c>
      <c r="C8076" s="20">
        <v>61.0921936035156</v>
      </c>
      <c r="D8076" s="21">
        <v>10.0</v>
      </c>
    </row>
    <row r="8077">
      <c r="A8077" s="20" t="s">
        <v>16801</v>
      </c>
      <c r="B8077" s="21">
        <v>37.0</v>
      </c>
      <c r="C8077" s="20">
        <v>42.0737915039062</v>
      </c>
      <c r="D8077" s="21">
        <v>10.0</v>
      </c>
    </row>
    <row r="8078">
      <c r="A8078" s="20" t="s">
        <v>16802</v>
      </c>
      <c r="B8078" s="21">
        <v>50.0</v>
      </c>
      <c r="C8078" s="20">
        <v>34.1071624755859</v>
      </c>
      <c r="D8078" s="21">
        <v>10.0</v>
      </c>
    </row>
    <row r="8079">
      <c r="A8079" s="20" t="s">
        <v>16803</v>
      </c>
      <c r="B8079" s="21">
        <v>40.0</v>
      </c>
      <c r="C8079" s="20">
        <v>45.1383209228515</v>
      </c>
      <c r="D8079" s="21">
        <v>10.0</v>
      </c>
    </row>
    <row r="8080">
      <c r="A8080" s="20" t="s">
        <v>16804</v>
      </c>
      <c r="B8080" s="21">
        <v>25.0</v>
      </c>
      <c r="C8080" s="20">
        <v>36.8781204223632</v>
      </c>
      <c r="D8080" s="21">
        <v>10.0</v>
      </c>
    </row>
    <row r="8081">
      <c r="A8081" s="20" t="s">
        <v>16805</v>
      </c>
      <c r="B8081" s="21">
        <v>72.0</v>
      </c>
      <c r="C8081" s="20">
        <v>44.9870071411132</v>
      </c>
      <c r="D8081" s="21">
        <v>10.0</v>
      </c>
    </row>
    <row r="8082">
      <c r="A8082" s="20" t="s">
        <v>16806</v>
      </c>
      <c r="B8082" s="21">
        <v>55.0</v>
      </c>
      <c r="C8082" s="20">
        <v>45.1067237854003</v>
      </c>
      <c r="D8082" s="21">
        <v>10.0</v>
      </c>
    </row>
    <row r="8083">
      <c r="A8083" s="20" t="s">
        <v>16807</v>
      </c>
      <c r="B8083" s="21">
        <v>57.0</v>
      </c>
      <c r="C8083" s="20">
        <v>57.8794784545898</v>
      </c>
      <c r="D8083" s="21">
        <v>10.0</v>
      </c>
    </row>
    <row r="8084">
      <c r="A8084" s="20" t="s">
        <v>16808</v>
      </c>
      <c r="B8084" s="21">
        <v>36.0</v>
      </c>
      <c r="C8084" s="20">
        <v>38.2247619628906</v>
      </c>
      <c r="D8084" s="21">
        <v>10.0</v>
      </c>
    </row>
    <row r="8085">
      <c r="A8085" s="20" t="s">
        <v>16809</v>
      </c>
      <c r="B8085" s="21">
        <v>49.0</v>
      </c>
      <c r="C8085" s="20">
        <v>37.4002075195312</v>
      </c>
      <c r="D8085" s="21">
        <v>10.0</v>
      </c>
    </row>
    <row r="8086">
      <c r="A8086" s="20" t="s">
        <v>16810</v>
      </c>
      <c r="B8086" s="21">
        <v>39.0</v>
      </c>
      <c r="C8086" s="20">
        <v>38.5152015686035</v>
      </c>
      <c r="D8086" s="21">
        <v>10.0</v>
      </c>
    </row>
    <row r="8087">
      <c r="A8087" s="20" t="s">
        <v>16811</v>
      </c>
      <c r="B8087" s="21">
        <v>61.0</v>
      </c>
      <c r="C8087" s="20">
        <v>50.3633613586425</v>
      </c>
      <c r="D8087" s="21">
        <v>10.0</v>
      </c>
    </row>
    <row r="8088">
      <c r="A8088" s="20" t="s">
        <v>16812</v>
      </c>
      <c r="B8088" s="21">
        <v>39.0</v>
      </c>
      <c r="C8088" s="20">
        <v>39.7456130981445</v>
      </c>
      <c r="D8088" s="21">
        <v>10.0</v>
      </c>
    </row>
    <row r="8089">
      <c r="A8089" s="20" t="s">
        <v>16813</v>
      </c>
      <c r="B8089" s="21">
        <v>47.0</v>
      </c>
      <c r="C8089" s="20">
        <v>37.7366218566894</v>
      </c>
      <c r="D8089" s="21">
        <v>10.0</v>
      </c>
    </row>
    <row r="8090">
      <c r="A8090" s="20" t="s">
        <v>16814</v>
      </c>
      <c r="B8090" s="21">
        <v>25.0</v>
      </c>
      <c r="C8090" s="20">
        <v>32.9733734130859</v>
      </c>
      <c r="D8090" s="21">
        <v>10.0</v>
      </c>
    </row>
    <row r="8091">
      <c r="A8091" s="20" t="s">
        <v>16815</v>
      </c>
      <c r="B8091" s="21">
        <v>29.0</v>
      </c>
      <c r="C8091" s="20">
        <v>40.5154380798339</v>
      </c>
      <c r="D8091" s="21">
        <v>10.0</v>
      </c>
    </row>
    <row r="8092">
      <c r="A8092" s="20" t="s">
        <v>16816</v>
      </c>
      <c r="B8092" s="21">
        <v>0.0</v>
      </c>
      <c r="C8092" s="21">
        <v>34.7705193</v>
      </c>
      <c r="D8092" s="21">
        <v>10.0</v>
      </c>
    </row>
    <row r="8093">
      <c r="A8093" s="20" t="s">
        <v>16817</v>
      </c>
      <c r="B8093" s="21">
        <v>1.0</v>
      </c>
      <c r="C8093" s="20">
        <v>29.9163951873779</v>
      </c>
      <c r="D8093" s="21">
        <v>10.0</v>
      </c>
    </row>
    <row r="8094">
      <c r="A8094" s="20" t="s">
        <v>16818</v>
      </c>
      <c r="B8094" s="21">
        <v>1.0</v>
      </c>
      <c r="C8094" s="20">
        <v>0.656420826911926</v>
      </c>
      <c r="D8094" s="21">
        <v>10.0</v>
      </c>
    </row>
    <row r="8095">
      <c r="A8095" s="20" t="s">
        <v>16819</v>
      </c>
      <c r="B8095" s="21">
        <v>2.0</v>
      </c>
      <c r="C8095" s="20">
        <v>5.80826902389526</v>
      </c>
      <c r="D8095" s="21">
        <v>10.0</v>
      </c>
    </row>
    <row r="8096">
      <c r="A8096" s="20" t="s">
        <v>16820</v>
      </c>
      <c r="B8096" s="21">
        <v>2.0</v>
      </c>
      <c r="C8096" s="20">
        <v>0.693534433841705</v>
      </c>
      <c r="D8096" s="21">
        <v>10.0</v>
      </c>
    </row>
    <row r="8097">
      <c r="A8097" s="20" t="s">
        <v>16821</v>
      </c>
      <c r="B8097" s="21">
        <v>22.0</v>
      </c>
      <c r="C8097" s="20">
        <v>42.0433158874511</v>
      </c>
      <c r="D8097" s="21">
        <v>10.0</v>
      </c>
    </row>
    <row r="8098">
      <c r="A8098" s="20" t="s">
        <v>16822</v>
      </c>
      <c r="B8098" s="21">
        <v>53.0</v>
      </c>
      <c r="C8098" s="20">
        <v>49.4657135009765</v>
      </c>
      <c r="D8098" s="21">
        <v>10.0</v>
      </c>
    </row>
    <row r="8099">
      <c r="A8099" s="20" t="s">
        <v>16823</v>
      </c>
      <c r="B8099" s="21">
        <v>18.0</v>
      </c>
      <c r="C8099" s="21">
        <v>35.0064697</v>
      </c>
      <c r="D8099" s="21">
        <v>10.0</v>
      </c>
    </row>
    <row r="8100">
      <c r="A8100" s="20" t="s">
        <v>16824</v>
      </c>
      <c r="B8100" s="21">
        <v>27.0</v>
      </c>
      <c r="C8100" s="20">
        <v>45.7416763305664</v>
      </c>
      <c r="D8100" s="21">
        <v>10.0</v>
      </c>
    </row>
    <row r="8101">
      <c r="A8101" s="20" t="s">
        <v>16825</v>
      </c>
      <c r="B8101" s="21">
        <v>53.0</v>
      </c>
      <c r="C8101" s="20">
        <v>52.4265823364257</v>
      </c>
      <c r="D8101" s="21">
        <v>10.0</v>
      </c>
    </row>
    <row r="8102">
      <c r="A8102" s="20" t="s">
        <v>16826</v>
      </c>
      <c r="B8102" s="21">
        <v>50.0</v>
      </c>
      <c r="C8102" s="20">
        <v>46.3189888000488</v>
      </c>
      <c r="D8102" s="21">
        <v>10.0</v>
      </c>
    </row>
    <row r="8103">
      <c r="A8103" s="20" t="s">
        <v>16827</v>
      </c>
      <c r="B8103" s="21">
        <v>50.0</v>
      </c>
      <c r="C8103" s="20">
        <v>34.9296493530273</v>
      </c>
      <c r="D8103" s="21">
        <v>10.0</v>
      </c>
    </row>
    <row r="8104">
      <c r="A8104" s="20" t="s">
        <v>16828</v>
      </c>
      <c r="B8104" s="21">
        <v>45.0</v>
      </c>
      <c r="C8104" s="20">
        <v>45.5505409240722</v>
      </c>
      <c r="D8104" s="21">
        <v>10.0</v>
      </c>
    </row>
    <row r="8105">
      <c r="A8105" s="20" t="s">
        <v>16829</v>
      </c>
      <c r="B8105" s="21">
        <v>53.0</v>
      </c>
      <c r="C8105" s="20">
        <v>59.165168762207</v>
      </c>
      <c r="D8105" s="21">
        <v>10.0</v>
      </c>
    </row>
    <row r="8106">
      <c r="A8106" s="20" t="s">
        <v>16830</v>
      </c>
      <c r="B8106" s="21">
        <v>46.0</v>
      </c>
      <c r="C8106" s="20">
        <v>63.3085060119628</v>
      </c>
      <c r="D8106" s="21">
        <v>10.0</v>
      </c>
    </row>
    <row r="8107">
      <c r="A8107" s="20" t="s">
        <v>16831</v>
      </c>
      <c r="B8107" s="21">
        <v>44.0</v>
      </c>
      <c r="C8107" s="20">
        <v>51.1017608642578</v>
      </c>
      <c r="D8107" s="21">
        <v>10.0</v>
      </c>
    </row>
    <row r="8108">
      <c r="A8108" s="20" t="s">
        <v>16832</v>
      </c>
      <c r="B8108" s="21">
        <v>30.0</v>
      </c>
      <c r="C8108" s="20">
        <v>44.7243347167968</v>
      </c>
      <c r="D8108" s="21">
        <v>10.0</v>
      </c>
    </row>
    <row r="8109">
      <c r="A8109" s="20" t="s">
        <v>16833</v>
      </c>
      <c r="B8109" s="21">
        <v>42.0</v>
      </c>
      <c r="C8109" s="20">
        <v>51.2387161254882</v>
      </c>
      <c r="D8109" s="21">
        <v>10.0</v>
      </c>
    </row>
    <row r="8110">
      <c r="A8110" s="20" t="s">
        <v>16834</v>
      </c>
      <c r="B8110" s="21">
        <v>56.0</v>
      </c>
      <c r="C8110" s="20">
        <v>40.0300140380859</v>
      </c>
      <c r="D8110" s="21">
        <v>10.0</v>
      </c>
    </row>
    <row r="8111">
      <c r="A8111" s="20" t="s">
        <v>16835</v>
      </c>
      <c r="B8111" s="21">
        <v>53.0</v>
      </c>
      <c r="C8111" s="20">
        <v>49.0999183654785</v>
      </c>
      <c r="D8111" s="21">
        <v>10.0</v>
      </c>
    </row>
    <row r="8112">
      <c r="A8112" s="20" t="s">
        <v>16836</v>
      </c>
      <c r="B8112" s="21">
        <v>57.0</v>
      </c>
      <c r="C8112" s="20">
        <v>56.2053642272949</v>
      </c>
      <c r="D8112" s="21">
        <v>10.0</v>
      </c>
    </row>
    <row r="8113">
      <c r="A8113" s="20" t="s">
        <v>16837</v>
      </c>
      <c r="B8113" s="21">
        <v>27.0</v>
      </c>
      <c r="C8113" s="20">
        <v>36.7383460998535</v>
      </c>
      <c r="D8113" s="21">
        <v>10.0</v>
      </c>
    </row>
    <row r="8114">
      <c r="A8114" s="20" t="s">
        <v>16838</v>
      </c>
      <c r="B8114" s="21">
        <v>73.0</v>
      </c>
      <c r="C8114" s="20">
        <v>43.3693580627441</v>
      </c>
      <c r="D8114" s="21">
        <v>10.0</v>
      </c>
    </row>
    <row r="8115">
      <c r="A8115" s="20" t="s">
        <v>16839</v>
      </c>
      <c r="B8115" s="21">
        <v>25.0</v>
      </c>
      <c r="C8115" s="20">
        <v>43.0984764099121</v>
      </c>
      <c r="D8115" s="21">
        <v>10.0</v>
      </c>
    </row>
    <row r="8116">
      <c r="A8116" s="20" t="s">
        <v>16840</v>
      </c>
      <c r="B8116" s="21">
        <v>53.0</v>
      </c>
      <c r="C8116" s="20">
        <v>60.2788505554199</v>
      </c>
      <c r="D8116" s="21">
        <v>10.0</v>
      </c>
    </row>
    <row r="8117">
      <c r="A8117" s="20" t="s">
        <v>16841</v>
      </c>
      <c r="B8117" s="21">
        <v>42.0</v>
      </c>
      <c r="C8117" s="20">
        <v>38.4311866760253</v>
      </c>
      <c r="D8117" s="21">
        <v>10.0</v>
      </c>
    </row>
    <row r="8118">
      <c r="A8118" s="20" t="s">
        <v>16842</v>
      </c>
      <c r="B8118" s="21">
        <v>74.0</v>
      </c>
      <c r="C8118" s="20">
        <v>48.7835464477539</v>
      </c>
      <c r="D8118" s="21">
        <v>10.0</v>
      </c>
    </row>
    <row r="8119">
      <c r="A8119" s="20" t="s">
        <v>16843</v>
      </c>
      <c r="B8119" s="21">
        <v>43.0</v>
      </c>
      <c r="C8119" s="20">
        <v>51.0180397033691</v>
      </c>
      <c r="D8119" s="21">
        <v>10.0</v>
      </c>
    </row>
    <row r="8120">
      <c r="A8120" s="20" t="s">
        <v>16844</v>
      </c>
      <c r="B8120" s="21">
        <v>34.0</v>
      </c>
      <c r="C8120" s="20">
        <v>50.3616333007812</v>
      </c>
      <c r="D8120" s="21">
        <v>10.0</v>
      </c>
    </row>
    <row r="8121">
      <c r="A8121" s="20" t="s">
        <v>16845</v>
      </c>
      <c r="B8121" s="21">
        <v>25.0</v>
      </c>
      <c r="C8121" s="20">
        <v>34.3335952758789</v>
      </c>
      <c r="D8121" s="21">
        <v>10.0</v>
      </c>
    </row>
    <row r="8122">
      <c r="A8122" s="20" t="s">
        <v>16846</v>
      </c>
      <c r="B8122" s="21">
        <v>27.0</v>
      </c>
      <c r="C8122" s="20">
        <v>51.4275512695312</v>
      </c>
      <c r="D8122" s="21">
        <v>10.0</v>
      </c>
    </row>
    <row r="8123">
      <c r="A8123" s="20" t="s">
        <v>16847</v>
      </c>
      <c r="B8123" s="21">
        <v>51.0</v>
      </c>
      <c r="C8123" s="20">
        <v>42.1522712707519</v>
      </c>
      <c r="D8123" s="21">
        <v>10.0</v>
      </c>
    </row>
    <row r="8124">
      <c r="A8124" s="20" t="s">
        <v>16848</v>
      </c>
      <c r="B8124" s="21">
        <v>30.0</v>
      </c>
      <c r="C8124" s="20">
        <v>46.951560974121</v>
      </c>
      <c r="D8124" s="21">
        <v>10.0</v>
      </c>
    </row>
    <row r="8125">
      <c r="A8125" s="20" t="s">
        <v>16849</v>
      </c>
      <c r="B8125" s="21">
        <v>34.0</v>
      </c>
      <c r="C8125" s="20">
        <v>47.278335571289</v>
      </c>
      <c r="D8125" s="21">
        <v>10.0</v>
      </c>
    </row>
    <row r="8126">
      <c r="A8126" s="20" t="s">
        <v>16850</v>
      </c>
      <c r="B8126" s="21">
        <v>38.0</v>
      </c>
      <c r="C8126" s="20">
        <v>45.6827545166015</v>
      </c>
      <c r="D8126" s="21">
        <v>10.0</v>
      </c>
    </row>
    <row r="8127">
      <c r="A8127" s="20" t="s">
        <v>16851</v>
      </c>
      <c r="B8127" s="21">
        <v>43.0</v>
      </c>
      <c r="C8127" s="20">
        <v>49.1410675048828</v>
      </c>
      <c r="D8127" s="21">
        <v>10.0</v>
      </c>
    </row>
    <row r="8128">
      <c r="A8128" s="20" t="s">
        <v>16852</v>
      </c>
      <c r="B8128" s="21">
        <v>41.0</v>
      </c>
      <c r="C8128" s="20">
        <v>40.2577819824218</v>
      </c>
      <c r="D8128" s="21">
        <v>10.0</v>
      </c>
    </row>
    <row r="8129">
      <c r="A8129" s="20" t="s">
        <v>16853</v>
      </c>
      <c r="B8129" s="21">
        <v>61.0</v>
      </c>
      <c r="C8129" s="20">
        <v>51.0186958312988</v>
      </c>
      <c r="D8129" s="21">
        <v>10.0</v>
      </c>
    </row>
    <row r="8130">
      <c r="A8130" s="20" t="s">
        <v>16854</v>
      </c>
      <c r="B8130" s="21">
        <v>40.0</v>
      </c>
      <c r="C8130" s="20">
        <v>37.3973159790039</v>
      </c>
      <c r="D8130" s="21">
        <v>10.0</v>
      </c>
    </row>
    <row r="8131">
      <c r="A8131" s="20" t="s">
        <v>16855</v>
      </c>
      <c r="B8131" s="21">
        <v>42.0</v>
      </c>
      <c r="C8131" s="20">
        <v>50.945930480957</v>
      </c>
      <c r="D8131" s="21">
        <v>10.0</v>
      </c>
    </row>
    <row r="8132">
      <c r="A8132" s="20" t="s">
        <v>16856</v>
      </c>
      <c r="B8132" s="21">
        <v>19.0</v>
      </c>
      <c r="C8132" s="20">
        <v>51.6011619567871</v>
      </c>
      <c r="D8132" s="21">
        <v>10.0</v>
      </c>
    </row>
    <row r="8133">
      <c r="A8133" s="20" t="s">
        <v>16857</v>
      </c>
      <c r="B8133" s="21">
        <v>34.0</v>
      </c>
      <c r="C8133" s="20">
        <v>43.1831626892089</v>
      </c>
      <c r="D8133" s="21">
        <v>10.0</v>
      </c>
    </row>
    <row r="8134">
      <c r="A8134" s="20" t="s">
        <v>16858</v>
      </c>
      <c r="B8134" s="21">
        <v>43.0</v>
      </c>
      <c r="C8134" s="20">
        <v>39.7620086669921</v>
      </c>
      <c r="D8134" s="21">
        <v>10.0</v>
      </c>
    </row>
    <row r="8135">
      <c r="A8135" s="20" t="s">
        <v>16859</v>
      </c>
      <c r="B8135" s="21">
        <v>49.0</v>
      </c>
      <c r="C8135" s="20">
        <v>41.2206268310546</v>
      </c>
      <c r="D8135" s="21">
        <v>10.0</v>
      </c>
    </row>
    <row r="8136">
      <c r="A8136" s="20" t="s">
        <v>16860</v>
      </c>
      <c r="B8136" s="21">
        <v>32.0</v>
      </c>
      <c r="C8136" s="20">
        <v>35.9658737182617</v>
      </c>
      <c r="D8136" s="21">
        <v>10.0</v>
      </c>
    </row>
    <row r="8137">
      <c r="A8137" s="20" t="s">
        <v>16861</v>
      </c>
      <c r="B8137" s="21">
        <v>41.0</v>
      </c>
      <c r="C8137" s="21">
        <v>51.1874886</v>
      </c>
      <c r="D8137" s="21">
        <v>10.0</v>
      </c>
    </row>
    <row r="8138">
      <c r="A8138" s="20" t="s">
        <v>16862</v>
      </c>
      <c r="B8138" s="21">
        <v>41.0</v>
      </c>
      <c r="C8138" s="20">
        <v>37.7621879577636</v>
      </c>
      <c r="D8138" s="21">
        <v>10.0</v>
      </c>
    </row>
    <row r="8139">
      <c r="A8139" s="20" t="s">
        <v>16863</v>
      </c>
      <c r="B8139" s="21">
        <v>70.0</v>
      </c>
      <c r="C8139" s="20">
        <v>47.0713691711425</v>
      </c>
      <c r="D8139" s="21">
        <v>10.0</v>
      </c>
    </row>
    <row r="8140">
      <c r="A8140" s="20" t="s">
        <v>16864</v>
      </c>
      <c r="B8140" s="21">
        <v>43.0</v>
      </c>
      <c r="C8140" s="20">
        <v>45.171085357666</v>
      </c>
      <c r="D8140" s="21">
        <v>10.0</v>
      </c>
    </row>
    <row r="8141">
      <c r="A8141" s="20" t="s">
        <v>16865</v>
      </c>
      <c r="B8141" s="21">
        <v>54.0</v>
      </c>
      <c r="C8141" s="20">
        <v>59.5784721374511</v>
      </c>
      <c r="D8141" s="21">
        <v>10.0</v>
      </c>
    </row>
    <row r="8142">
      <c r="A8142" s="20" t="s">
        <v>16866</v>
      </c>
      <c r="B8142" s="21">
        <v>56.0</v>
      </c>
      <c r="C8142" s="20">
        <v>40.1655616760253</v>
      </c>
      <c r="D8142" s="21">
        <v>10.0</v>
      </c>
    </row>
    <row r="8143">
      <c r="A8143" s="20" t="s">
        <v>16867</v>
      </c>
      <c r="B8143" s="21">
        <v>26.0</v>
      </c>
      <c r="C8143" s="20">
        <v>47.4027786254882</v>
      </c>
      <c r="D8143" s="21">
        <v>10.0</v>
      </c>
    </row>
    <row r="8144">
      <c r="A8144" s="20" t="s">
        <v>16868</v>
      </c>
      <c r="B8144" s="21">
        <v>57.0</v>
      </c>
      <c r="C8144" s="21">
        <v>51.8674316</v>
      </c>
      <c r="D8144" s="21">
        <v>10.0</v>
      </c>
    </row>
    <row r="8145">
      <c r="A8145" s="20" t="s">
        <v>16869</v>
      </c>
      <c r="B8145" s="21">
        <v>32.0</v>
      </c>
      <c r="C8145" s="20">
        <v>49.134220123291</v>
      </c>
      <c r="D8145" s="21">
        <v>10.0</v>
      </c>
    </row>
    <row r="8146">
      <c r="A8146" s="20" t="s">
        <v>16870</v>
      </c>
      <c r="B8146" s="21">
        <v>51.0</v>
      </c>
      <c r="C8146" s="20">
        <v>55.1450271606445</v>
      </c>
      <c r="D8146" s="21">
        <v>10.0</v>
      </c>
    </row>
    <row r="8147">
      <c r="A8147" s="20" t="s">
        <v>16871</v>
      </c>
      <c r="B8147" s="21">
        <v>55.0</v>
      </c>
      <c r="C8147" s="20">
        <v>59.3963279724121</v>
      </c>
      <c r="D8147" s="21">
        <v>10.0</v>
      </c>
    </row>
    <row r="8148">
      <c r="A8148" s="20" t="s">
        <v>16872</v>
      </c>
      <c r="B8148" s="21">
        <v>44.0</v>
      </c>
      <c r="C8148" s="21">
        <v>45.8021126</v>
      </c>
      <c r="D8148" s="21">
        <v>10.0</v>
      </c>
    </row>
    <row r="8149">
      <c r="A8149" s="20" t="s">
        <v>16873</v>
      </c>
      <c r="B8149" s="21">
        <v>29.0</v>
      </c>
      <c r="C8149" s="20">
        <v>34.1950302124023</v>
      </c>
      <c r="D8149" s="21">
        <v>10.0</v>
      </c>
    </row>
    <row r="8150">
      <c r="A8150" s="20" t="s">
        <v>16874</v>
      </c>
      <c r="B8150" s="21">
        <v>71.0</v>
      </c>
      <c r="C8150" s="20">
        <v>45.9117889404296</v>
      </c>
      <c r="D8150" s="21">
        <v>10.0</v>
      </c>
    </row>
    <row r="8151">
      <c r="A8151" s="20" t="s">
        <v>16875</v>
      </c>
      <c r="B8151" s="21">
        <v>32.0</v>
      </c>
      <c r="C8151" s="20">
        <v>38.084674835205</v>
      </c>
      <c r="D8151" s="21">
        <v>10.0</v>
      </c>
    </row>
    <row r="8152">
      <c r="A8152" s="20" t="s">
        <v>16876</v>
      </c>
      <c r="B8152" s="21">
        <v>55.0</v>
      </c>
      <c r="C8152" s="20">
        <v>57.5545272827148</v>
      </c>
      <c r="D8152" s="21">
        <v>10.0</v>
      </c>
    </row>
    <row r="8153">
      <c r="A8153" s="20" t="s">
        <v>16877</v>
      </c>
      <c r="B8153" s="21">
        <v>37.0</v>
      </c>
      <c r="C8153" s="20">
        <v>49.1314888000488</v>
      </c>
      <c r="D8153" s="21">
        <v>10.0</v>
      </c>
    </row>
    <row r="8154">
      <c r="A8154" s="20" t="s">
        <v>16878</v>
      </c>
      <c r="B8154" s="21">
        <v>22.0</v>
      </c>
      <c r="C8154" s="20">
        <v>31.0901317596435</v>
      </c>
      <c r="D8154" s="21">
        <v>10.0</v>
      </c>
    </row>
    <row r="8155">
      <c r="A8155" s="20" t="s">
        <v>16879</v>
      </c>
      <c r="B8155" s="21">
        <v>31.0</v>
      </c>
      <c r="C8155" s="20">
        <v>39.4092292785644</v>
      </c>
      <c r="D8155" s="21">
        <v>10.0</v>
      </c>
    </row>
    <row r="8156">
      <c r="A8156" s="20" t="s">
        <v>16880</v>
      </c>
      <c r="B8156" s="21">
        <v>49.0</v>
      </c>
      <c r="C8156" s="20">
        <v>44.7776069641113</v>
      </c>
      <c r="D8156" s="21">
        <v>10.0</v>
      </c>
    </row>
    <row r="8157">
      <c r="A8157" s="20" t="s">
        <v>16881</v>
      </c>
      <c r="B8157" s="21">
        <v>45.0</v>
      </c>
      <c r="C8157" s="20">
        <v>43.8482208251953</v>
      </c>
      <c r="D8157" s="21">
        <v>10.0</v>
      </c>
    </row>
    <row r="8158">
      <c r="A8158" s="20" t="s">
        <v>16882</v>
      </c>
      <c r="B8158" s="21">
        <v>34.0</v>
      </c>
      <c r="C8158" s="20">
        <v>47.4878883361816</v>
      </c>
      <c r="D8158" s="21">
        <v>10.0</v>
      </c>
    </row>
    <row r="8159">
      <c r="A8159" s="20" t="s">
        <v>16883</v>
      </c>
      <c r="B8159" s="21">
        <v>40.0</v>
      </c>
      <c r="C8159" s="20">
        <v>47.1680870056152</v>
      </c>
      <c r="D8159" s="21">
        <v>10.0</v>
      </c>
    </row>
    <row r="8160">
      <c r="A8160" s="20" t="s">
        <v>16884</v>
      </c>
      <c r="B8160" s="21">
        <v>25.0</v>
      </c>
      <c r="C8160" s="20">
        <v>49.0296211242675</v>
      </c>
      <c r="D8160" s="21">
        <v>10.0</v>
      </c>
    </row>
    <row r="8161">
      <c r="A8161" s="20" t="s">
        <v>16885</v>
      </c>
      <c r="B8161" s="21">
        <v>28.0</v>
      </c>
      <c r="C8161" s="20">
        <v>44.6280899047851</v>
      </c>
      <c r="D8161" s="21">
        <v>10.0</v>
      </c>
    </row>
    <row r="8162">
      <c r="A8162" s="20" t="s">
        <v>16886</v>
      </c>
      <c r="B8162" s="21">
        <v>48.0</v>
      </c>
      <c r="C8162" s="20">
        <v>55.7307739257812</v>
      </c>
      <c r="D8162" s="21">
        <v>10.0</v>
      </c>
    </row>
    <row r="8163">
      <c r="A8163" s="20" t="s">
        <v>16887</v>
      </c>
      <c r="B8163" s="21">
        <v>68.0</v>
      </c>
      <c r="C8163" s="20">
        <v>44.021671295166</v>
      </c>
      <c r="D8163" s="21">
        <v>10.0</v>
      </c>
    </row>
    <row r="8164">
      <c r="A8164" s="20" t="s">
        <v>16888</v>
      </c>
      <c r="B8164" s="21">
        <v>58.0</v>
      </c>
      <c r="C8164" s="20">
        <v>68.1034545898437</v>
      </c>
      <c r="D8164" s="21">
        <v>10.0</v>
      </c>
    </row>
    <row r="8165">
      <c r="A8165" s="20" t="s">
        <v>16889</v>
      </c>
      <c r="B8165" s="21">
        <v>28.0</v>
      </c>
      <c r="C8165" s="20">
        <v>41.6716880798339</v>
      </c>
      <c r="D8165" s="21">
        <v>10.0</v>
      </c>
    </row>
    <row r="8166">
      <c r="A8166" s="20" t="s">
        <v>16890</v>
      </c>
      <c r="B8166" s="21">
        <v>49.0</v>
      </c>
      <c r="C8166" s="20">
        <v>41.329605102539</v>
      </c>
      <c r="D8166" s="21">
        <v>10.0</v>
      </c>
    </row>
    <row r="8167">
      <c r="A8167" s="20" t="s">
        <v>16891</v>
      </c>
      <c r="B8167" s="21">
        <v>59.0</v>
      </c>
      <c r="C8167" s="20">
        <v>45.6443099975585</v>
      </c>
      <c r="D8167" s="21">
        <v>10.0</v>
      </c>
    </row>
    <row r="8168">
      <c r="A8168" s="20" t="s">
        <v>16892</v>
      </c>
      <c r="B8168" s="21">
        <v>59.0</v>
      </c>
      <c r="C8168" s="20">
        <v>51.6390419006347</v>
      </c>
      <c r="D8168" s="21">
        <v>10.0</v>
      </c>
    </row>
    <row r="8169">
      <c r="A8169" s="20" t="s">
        <v>16893</v>
      </c>
      <c r="B8169" s="21">
        <v>32.0</v>
      </c>
      <c r="C8169" s="20">
        <v>42.3829078674316</v>
      </c>
      <c r="D8169" s="21">
        <v>10.0</v>
      </c>
    </row>
    <row r="8170">
      <c r="A8170" s="20" t="s">
        <v>16894</v>
      </c>
      <c r="B8170" s="21">
        <v>74.0</v>
      </c>
      <c r="C8170" s="20">
        <v>54.2893600463867</v>
      </c>
      <c r="D8170" s="21">
        <v>10.0</v>
      </c>
    </row>
    <row r="8171">
      <c r="A8171" s="20" t="s">
        <v>16895</v>
      </c>
      <c r="B8171" s="21">
        <v>32.0</v>
      </c>
      <c r="C8171" s="20">
        <v>60.7760925292968</v>
      </c>
      <c r="D8171" s="21">
        <v>10.0</v>
      </c>
    </row>
    <row r="8172">
      <c r="A8172" s="20" t="s">
        <v>16896</v>
      </c>
      <c r="B8172" s="21">
        <v>46.0</v>
      </c>
      <c r="C8172" s="20">
        <v>47.1306724548339</v>
      </c>
      <c r="D8172" s="21">
        <v>10.0</v>
      </c>
    </row>
    <row r="8173">
      <c r="A8173" s="20" t="s">
        <v>16897</v>
      </c>
      <c r="B8173" s="21">
        <v>52.0</v>
      </c>
      <c r="C8173" s="20">
        <v>48.0854988098144</v>
      </c>
      <c r="D8173" s="21">
        <v>10.0</v>
      </c>
    </row>
    <row r="8174">
      <c r="A8174" s="20" t="s">
        <v>16898</v>
      </c>
      <c r="B8174" s="21">
        <v>61.0</v>
      </c>
      <c r="C8174" s="20">
        <v>40.1144638061523</v>
      </c>
      <c r="D8174" s="21">
        <v>10.0</v>
      </c>
    </row>
    <row r="8175">
      <c r="A8175" s="20" t="s">
        <v>16899</v>
      </c>
      <c r="B8175" s="21">
        <v>19.0</v>
      </c>
      <c r="C8175" s="21">
        <v>40.5332146</v>
      </c>
      <c r="D8175" s="21">
        <v>10.0</v>
      </c>
    </row>
    <row r="8176">
      <c r="A8176" s="20" t="s">
        <v>16900</v>
      </c>
      <c r="B8176" s="21">
        <v>29.0</v>
      </c>
      <c r="C8176" s="20">
        <v>47.0411148071289</v>
      </c>
      <c r="D8176" s="21">
        <v>10.0</v>
      </c>
    </row>
    <row r="8177">
      <c r="A8177" s="20" t="s">
        <v>16901</v>
      </c>
      <c r="B8177" s="21">
        <v>45.0</v>
      </c>
      <c r="C8177" s="20">
        <v>49.1573905944824</v>
      </c>
      <c r="D8177" s="21">
        <v>10.0</v>
      </c>
    </row>
    <row r="8178">
      <c r="A8178" s="20" t="s">
        <v>16902</v>
      </c>
      <c r="B8178" s="21">
        <v>69.0</v>
      </c>
      <c r="C8178" s="20">
        <v>61.7344398498535</v>
      </c>
      <c r="D8178" s="21">
        <v>10.0</v>
      </c>
    </row>
    <row r="8179">
      <c r="A8179" s="20" t="s">
        <v>16903</v>
      </c>
      <c r="B8179" s="21">
        <v>39.0</v>
      </c>
      <c r="C8179" s="20">
        <v>45.8161697387695</v>
      </c>
      <c r="D8179" s="21">
        <v>10.0</v>
      </c>
    </row>
    <row r="8180">
      <c r="A8180" s="20" t="s">
        <v>16904</v>
      </c>
      <c r="B8180" s="21">
        <v>51.0</v>
      </c>
      <c r="C8180" s="20">
        <v>48.2086944580078</v>
      </c>
      <c r="D8180" s="21">
        <v>10.0</v>
      </c>
    </row>
    <row r="8181">
      <c r="A8181" s="20" t="s">
        <v>16905</v>
      </c>
      <c r="B8181" s="21">
        <v>43.0</v>
      </c>
      <c r="C8181" s="20">
        <v>48.6896667480468</v>
      </c>
      <c r="D8181" s="21">
        <v>10.0</v>
      </c>
    </row>
    <row r="8182">
      <c r="A8182" s="20" t="s">
        <v>16906</v>
      </c>
      <c r="B8182" s="21">
        <v>51.0</v>
      </c>
      <c r="C8182" s="20">
        <v>37.4751968383789</v>
      </c>
      <c r="D8182" s="21">
        <v>10.0</v>
      </c>
    </row>
    <row r="8183">
      <c r="A8183" s="20" t="s">
        <v>16907</v>
      </c>
      <c r="B8183" s="21">
        <v>29.0</v>
      </c>
      <c r="C8183" s="20">
        <v>49.9675559997558</v>
      </c>
      <c r="D8183" s="21">
        <v>10.0</v>
      </c>
    </row>
    <row r="8184">
      <c r="A8184" s="20" t="s">
        <v>16908</v>
      </c>
      <c r="B8184" s="21">
        <v>36.0</v>
      </c>
      <c r="C8184" s="20">
        <v>46.7621841430664</v>
      </c>
      <c r="D8184" s="21">
        <v>10.0</v>
      </c>
    </row>
    <row r="8185">
      <c r="A8185" s="20" t="s">
        <v>16909</v>
      </c>
      <c r="B8185" s="21">
        <v>56.0</v>
      </c>
      <c r="C8185" s="20">
        <v>44.9041442871093</v>
      </c>
      <c r="D8185" s="21">
        <v>10.0</v>
      </c>
    </row>
    <row r="8186">
      <c r="A8186" s="20" t="s">
        <v>16910</v>
      </c>
      <c r="B8186" s="21">
        <v>58.0</v>
      </c>
      <c r="C8186" s="20">
        <v>63.5138435363769</v>
      </c>
      <c r="D8186" s="21">
        <v>10.0</v>
      </c>
    </row>
    <row r="8187">
      <c r="A8187" s="20" t="s">
        <v>16911</v>
      </c>
      <c r="B8187" s="21">
        <v>46.0</v>
      </c>
      <c r="C8187" s="20">
        <v>43.9017524719238</v>
      </c>
      <c r="D8187" s="21">
        <v>10.0</v>
      </c>
    </row>
    <row r="8188">
      <c r="A8188" s="20" t="s">
        <v>16912</v>
      </c>
      <c r="B8188" s="21">
        <v>32.0</v>
      </c>
      <c r="C8188" s="20">
        <v>36.6280975341796</v>
      </c>
      <c r="D8188" s="21">
        <v>10.0</v>
      </c>
    </row>
    <row r="8189">
      <c r="A8189" s="20" t="s">
        <v>16913</v>
      </c>
      <c r="B8189" s="21">
        <v>42.0</v>
      </c>
      <c r="C8189" s="20">
        <v>44.3491477966308</v>
      </c>
      <c r="D8189" s="21">
        <v>10.0</v>
      </c>
    </row>
    <row r="8190">
      <c r="A8190" s="20" t="s">
        <v>16914</v>
      </c>
      <c r="B8190" s="21">
        <v>60.0</v>
      </c>
      <c r="C8190" s="20">
        <v>44.9260215759277</v>
      </c>
      <c r="D8190" s="21">
        <v>10.0</v>
      </c>
    </row>
    <row r="8191">
      <c r="A8191" s="20" t="s">
        <v>16915</v>
      </c>
      <c r="B8191" s="21">
        <v>39.0</v>
      </c>
      <c r="C8191" s="20">
        <v>51.1726150512695</v>
      </c>
      <c r="D8191" s="21">
        <v>10.0</v>
      </c>
    </row>
    <row r="8192">
      <c r="A8192" s="20" t="s">
        <v>16916</v>
      </c>
      <c r="B8192" s="21">
        <v>58.0</v>
      </c>
      <c r="C8192" s="20">
        <v>52.6954269409179</v>
      </c>
      <c r="D8192" s="21">
        <v>10.0</v>
      </c>
    </row>
    <row r="8193">
      <c r="A8193" s="20" t="s">
        <v>16917</v>
      </c>
      <c r="B8193" s="21">
        <v>49.0</v>
      </c>
      <c r="C8193" s="20">
        <v>43.3591880798339</v>
      </c>
      <c r="D8193" s="21">
        <v>10.0</v>
      </c>
    </row>
    <row r="8194">
      <c r="A8194" s="20" t="s">
        <v>16918</v>
      </c>
      <c r="B8194" s="21">
        <v>76.0</v>
      </c>
      <c r="C8194" s="20">
        <v>46.6565742492675</v>
      </c>
      <c r="D8194" s="21">
        <v>10.0</v>
      </c>
    </row>
    <row r="8195">
      <c r="A8195" s="20" t="s">
        <v>16919</v>
      </c>
      <c r="B8195" s="21">
        <v>40.0</v>
      </c>
      <c r="C8195" s="20">
        <v>26.9520416259765</v>
      </c>
      <c r="D8195" s="21">
        <v>10.0</v>
      </c>
    </row>
    <row r="8196">
      <c r="A8196" s="20" t="s">
        <v>16920</v>
      </c>
      <c r="B8196" s="21">
        <v>32.0</v>
      </c>
      <c r="C8196" s="20">
        <v>44.7968711853027</v>
      </c>
      <c r="D8196" s="21">
        <v>10.0</v>
      </c>
    </row>
    <row r="8197">
      <c r="A8197" s="20" t="s">
        <v>16921</v>
      </c>
      <c r="B8197" s="21">
        <v>45.0</v>
      </c>
      <c r="C8197" s="20">
        <v>40.3775596618652</v>
      </c>
      <c r="D8197" s="21">
        <v>10.0</v>
      </c>
    </row>
    <row r="8198">
      <c r="A8198" s="20" t="s">
        <v>16922</v>
      </c>
      <c r="B8198" s="21">
        <v>48.0</v>
      </c>
      <c r="C8198" s="21">
        <v>48.4514275</v>
      </c>
      <c r="D8198" s="21">
        <v>10.0</v>
      </c>
    </row>
    <row r="8199">
      <c r="A8199" s="20" t="s">
        <v>16923</v>
      </c>
      <c r="B8199" s="21">
        <v>32.0</v>
      </c>
      <c r="C8199" s="20">
        <v>44.1296119689941</v>
      </c>
      <c r="D8199" s="21">
        <v>10.0</v>
      </c>
    </row>
    <row r="8200">
      <c r="A8200" s="20" t="s">
        <v>16924</v>
      </c>
      <c r="B8200" s="21">
        <v>66.0</v>
      </c>
      <c r="C8200" s="20">
        <v>52.6900901794433</v>
      </c>
      <c r="D8200" s="21">
        <v>10.0</v>
      </c>
    </row>
    <row r="8201">
      <c r="A8201" s="20" t="s">
        <v>16925</v>
      </c>
      <c r="B8201" s="21">
        <v>25.0</v>
      </c>
      <c r="C8201" s="20">
        <v>45.704475402832</v>
      </c>
      <c r="D8201" s="21">
        <v>10.0</v>
      </c>
    </row>
    <row r="8202">
      <c r="A8202" s="20" t="s">
        <v>16926</v>
      </c>
      <c r="B8202" s="21">
        <v>26.0</v>
      </c>
      <c r="C8202" s="20">
        <v>37.596752166748</v>
      </c>
      <c r="D8202" s="21">
        <v>10.0</v>
      </c>
    </row>
    <row r="8203">
      <c r="A8203" s="20" t="s">
        <v>16927</v>
      </c>
      <c r="B8203" s="21">
        <v>27.0</v>
      </c>
      <c r="C8203" s="20">
        <v>48.1036109924316</v>
      </c>
      <c r="D8203" s="21">
        <v>10.0</v>
      </c>
    </row>
    <row r="8204">
      <c r="A8204" s="20" t="s">
        <v>16928</v>
      </c>
      <c r="B8204" s="21">
        <v>52.0</v>
      </c>
      <c r="C8204" s="21">
        <v>50.5747185</v>
      </c>
      <c r="D8204" s="21">
        <v>10.0</v>
      </c>
    </row>
    <row r="8205">
      <c r="A8205" s="20" t="s">
        <v>16929</v>
      </c>
      <c r="B8205" s="21">
        <v>48.0</v>
      </c>
      <c r="C8205" s="20">
        <v>46.4231948852539</v>
      </c>
      <c r="D8205" s="21">
        <v>10.0</v>
      </c>
    </row>
    <row r="8206">
      <c r="A8206" s="20" t="s">
        <v>16930</v>
      </c>
      <c r="B8206" s="21">
        <v>60.0</v>
      </c>
      <c r="C8206" s="20">
        <v>50.1942901611328</v>
      </c>
      <c r="D8206" s="21">
        <v>10.0</v>
      </c>
    </row>
    <row r="8207">
      <c r="A8207" s="20" t="s">
        <v>16931</v>
      </c>
      <c r="B8207" s="21">
        <v>45.0</v>
      </c>
      <c r="C8207" s="20">
        <v>48.988052368164</v>
      </c>
      <c r="D8207" s="21">
        <v>10.0</v>
      </c>
    </row>
    <row r="8208">
      <c r="A8208" s="20" t="s">
        <v>16932</v>
      </c>
      <c r="B8208" s="21">
        <v>41.0</v>
      </c>
      <c r="C8208" s="20">
        <v>40.3389320373535</v>
      </c>
      <c r="D8208" s="21">
        <v>10.0</v>
      </c>
    </row>
    <row r="8209">
      <c r="A8209" s="20" t="s">
        <v>16933</v>
      </c>
      <c r="B8209" s="21">
        <v>36.0</v>
      </c>
      <c r="C8209" s="20">
        <v>44.6476554870605</v>
      </c>
      <c r="D8209" s="21">
        <v>10.0</v>
      </c>
    </row>
    <row r="8210">
      <c r="A8210" s="20" t="s">
        <v>16934</v>
      </c>
      <c r="B8210" s="21">
        <v>61.0</v>
      </c>
      <c r="C8210" s="20">
        <v>38.0388145446777</v>
      </c>
      <c r="D8210" s="21">
        <v>10.0</v>
      </c>
    </row>
    <row r="8211">
      <c r="A8211" s="20" t="s">
        <v>16935</v>
      </c>
      <c r="B8211" s="21">
        <v>43.0</v>
      </c>
      <c r="C8211" s="20">
        <v>41.2743263244628</v>
      </c>
      <c r="D8211" s="21">
        <v>10.0</v>
      </c>
    </row>
    <row r="8212">
      <c r="A8212" s="20" t="s">
        <v>16936</v>
      </c>
      <c r="B8212" s="21">
        <v>73.0</v>
      </c>
      <c r="C8212" s="20">
        <v>34.1400680541992</v>
      </c>
      <c r="D8212" s="21">
        <v>10.0</v>
      </c>
    </row>
    <row r="8213">
      <c r="A8213" s="20" t="s">
        <v>16937</v>
      </c>
      <c r="B8213" s="21">
        <v>67.0</v>
      </c>
      <c r="C8213" s="20">
        <v>43.9025421142578</v>
      </c>
      <c r="D8213" s="21">
        <v>10.0</v>
      </c>
    </row>
    <row r="8214">
      <c r="A8214" s="20" t="s">
        <v>16938</v>
      </c>
      <c r="B8214" s="21">
        <v>51.0</v>
      </c>
      <c r="C8214" s="20">
        <v>43.1054916381835</v>
      </c>
      <c r="D8214" s="21">
        <v>10.0</v>
      </c>
    </row>
    <row r="8215">
      <c r="A8215" s="20" t="s">
        <v>16939</v>
      </c>
      <c r="B8215" s="21">
        <v>51.0</v>
      </c>
      <c r="C8215" s="21">
        <v>21.4554443</v>
      </c>
      <c r="D8215" s="21">
        <v>10.0</v>
      </c>
    </row>
    <row r="8216">
      <c r="A8216" s="20" t="s">
        <v>16940</v>
      </c>
      <c r="B8216" s="21">
        <v>51.0</v>
      </c>
      <c r="C8216" s="20">
        <v>36.7800865173339</v>
      </c>
      <c r="D8216" s="21">
        <v>10.0</v>
      </c>
    </row>
    <row r="8217">
      <c r="A8217" s="20" t="s">
        <v>16941</v>
      </c>
      <c r="B8217" s="21">
        <v>51.0</v>
      </c>
      <c r="C8217" s="20">
        <v>46.2906875610351</v>
      </c>
      <c r="D8217" s="21">
        <v>10.0</v>
      </c>
    </row>
    <row r="8218">
      <c r="A8218" s="20" t="s">
        <v>16942</v>
      </c>
      <c r="B8218" s="21">
        <v>51.0</v>
      </c>
      <c r="C8218" s="21">
        <v>35.720459</v>
      </c>
      <c r="D8218" s="21">
        <v>10.0</v>
      </c>
    </row>
    <row r="8219">
      <c r="A8219" s="20" t="s">
        <v>16943</v>
      </c>
      <c r="B8219" s="21">
        <v>3.0</v>
      </c>
      <c r="C8219" s="20">
        <v>28.7296352386474</v>
      </c>
      <c r="D8219" s="21">
        <v>10.0</v>
      </c>
    </row>
    <row r="8220">
      <c r="A8220" s="20" t="s">
        <v>16944</v>
      </c>
      <c r="B8220" s="21">
        <v>10.0</v>
      </c>
      <c r="C8220" s="20">
        <v>4.10956144332885</v>
      </c>
      <c r="D8220" s="21">
        <v>10.0</v>
      </c>
    </row>
    <row r="8221">
      <c r="A8221" s="20" t="s">
        <v>16945</v>
      </c>
      <c r="B8221" s="21">
        <v>36.0</v>
      </c>
      <c r="C8221" s="20">
        <v>20.6294136047363</v>
      </c>
      <c r="D8221" s="21">
        <v>10.0</v>
      </c>
    </row>
    <row r="8222">
      <c r="A8222" s="20" t="s">
        <v>16946</v>
      </c>
      <c r="B8222" s="21">
        <v>12.0</v>
      </c>
      <c r="C8222" s="20">
        <v>11.2625331878662</v>
      </c>
      <c r="D8222" s="21">
        <v>10.0</v>
      </c>
    </row>
    <row r="8223">
      <c r="A8223" s="20" t="s">
        <v>16947</v>
      </c>
      <c r="B8223" s="21">
        <v>21.0</v>
      </c>
      <c r="C8223" s="20">
        <v>22.526231765747</v>
      </c>
      <c r="D8223" s="21">
        <v>10.0</v>
      </c>
    </row>
    <row r="8224">
      <c r="A8224" s="20" t="s">
        <v>16948</v>
      </c>
      <c r="B8224" s="21">
        <v>24.0</v>
      </c>
      <c r="C8224" s="20">
        <v>42.160717010498</v>
      </c>
      <c r="D8224" s="21">
        <v>10.0</v>
      </c>
    </row>
    <row r="8225">
      <c r="A8225" s="20" t="s">
        <v>16949</v>
      </c>
      <c r="B8225" s="21">
        <v>36.0</v>
      </c>
      <c r="C8225" s="20">
        <v>35.3436203002929</v>
      </c>
      <c r="D8225" s="21">
        <v>10.0</v>
      </c>
    </row>
    <row r="8226">
      <c r="A8226" s="20" t="s">
        <v>16950</v>
      </c>
      <c r="B8226" s="21">
        <v>29.0</v>
      </c>
      <c r="C8226" s="20">
        <v>37.5236892700195</v>
      </c>
      <c r="D8226" s="21">
        <v>10.0</v>
      </c>
    </row>
    <row r="8227">
      <c r="A8227" s="20" t="s">
        <v>16951</v>
      </c>
      <c r="B8227" s="21">
        <v>21.0</v>
      </c>
      <c r="C8227" s="20">
        <v>37.7044029235839</v>
      </c>
      <c r="D8227" s="21">
        <v>10.0</v>
      </c>
    </row>
    <row r="8228">
      <c r="A8228" s="20" t="s">
        <v>16952</v>
      </c>
      <c r="B8228" s="21">
        <v>37.0</v>
      </c>
      <c r="C8228" s="20">
        <v>34.8226776123046</v>
      </c>
      <c r="D8228" s="21">
        <v>10.0</v>
      </c>
    </row>
    <row r="8229">
      <c r="A8229" s="20" t="s">
        <v>16953</v>
      </c>
      <c r="B8229" s="21">
        <v>36.0</v>
      </c>
      <c r="C8229" s="20">
        <v>30.1790409088134</v>
      </c>
      <c r="D8229" s="21">
        <v>10.0</v>
      </c>
    </row>
    <row r="8230">
      <c r="A8230" s="20" t="s">
        <v>16954</v>
      </c>
      <c r="B8230" s="21">
        <v>44.0</v>
      </c>
      <c r="C8230" s="21">
        <v>37.5955696</v>
      </c>
      <c r="D8230" s="21">
        <v>10.0</v>
      </c>
    </row>
    <row r="8231">
      <c r="A8231" s="20" t="s">
        <v>16955</v>
      </c>
      <c r="B8231" s="21">
        <v>44.0</v>
      </c>
      <c r="C8231" s="20">
        <v>39.8353805541992</v>
      </c>
      <c r="D8231" s="21">
        <v>10.0</v>
      </c>
    </row>
    <row r="8232">
      <c r="A8232" s="20" t="s">
        <v>16956</v>
      </c>
      <c r="B8232" s="21">
        <v>31.0</v>
      </c>
      <c r="C8232" s="20">
        <v>42.847312927246</v>
      </c>
      <c r="D8232" s="21">
        <v>10.0</v>
      </c>
    </row>
    <row r="8233">
      <c r="A8233" s="20" t="s">
        <v>16957</v>
      </c>
      <c r="B8233" s="21">
        <v>24.0</v>
      </c>
      <c r="C8233" s="20">
        <v>34.3316345214843</v>
      </c>
      <c r="D8233" s="21">
        <v>10.0</v>
      </c>
    </row>
    <row r="8234">
      <c r="A8234" s="20" t="s">
        <v>16958</v>
      </c>
      <c r="B8234" s="21">
        <v>28.0</v>
      </c>
      <c r="C8234" s="20">
        <v>3.25896263122558</v>
      </c>
      <c r="D8234" s="21">
        <v>10.0</v>
      </c>
    </row>
    <row r="8235">
      <c r="A8235" s="20" t="s">
        <v>16959</v>
      </c>
      <c r="B8235" s="21">
        <v>27.0</v>
      </c>
      <c r="C8235" s="20">
        <v>41.1252365112304</v>
      </c>
      <c r="D8235" s="21">
        <v>10.0</v>
      </c>
    </row>
    <row r="8236">
      <c r="A8236" s="20" t="s">
        <v>16960</v>
      </c>
      <c r="B8236" s="21">
        <v>34.0</v>
      </c>
      <c r="C8236" s="20">
        <v>39.5681724548339</v>
      </c>
      <c r="D8236" s="21">
        <v>10.0</v>
      </c>
    </row>
    <row r="8237">
      <c r="A8237" s="20" t="s">
        <v>16961</v>
      </c>
      <c r="B8237" s="21">
        <v>31.0</v>
      </c>
      <c r="C8237" s="20">
        <v>32.1143074035644</v>
      </c>
      <c r="D8237" s="21">
        <v>10.0</v>
      </c>
    </row>
    <row r="8238">
      <c r="A8238" s="20" t="s">
        <v>16962</v>
      </c>
      <c r="B8238" s="21">
        <v>33.0</v>
      </c>
      <c r="C8238" s="20">
        <v>33.8548431396484</v>
      </c>
      <c r="D8238" s="21">
        <v>10.0</v>
      </c>
    </row>
    <row r="8239">
      <c r="A8239" s="20" t="s">
        <v>16963</v>
      </c>
      <c r="B8239" s="21">
        <v>11.0</v>
      </c>
      <c r="C8239" s="20">
        <v>35.6801567077636</v>
      </c>
      <c r="D8239" s="21">
        <v>10.0</v>
      </c>
    </row>
    <row r="8240">
      <c r="A8240" s="20" t="s">
        <v>16964</v>
      </c>
      <c r="B8240" s="21">
        <v>8.0</v>
      </c>
      <c r="C8240" s="20">
        <v>28.8532962799072</v>
      </c>
      <c r="D8240" s="21">
        <v>10.0</v>
      </c>
    </row>
    <row r="8241">
      <c r="A8241" s="20" t="s">
        <v>16965</v>
      </c>
      <c r="B8241" s="21">
        <v>30.0</v>
      </c>
      <c r="C8241" s="20">
        <v>3.17738151550292</v>
      </c>
      <c r="D8241" s="21">
        <v>10.0</v>
      </c>
    </row>
    <row r="8242">
      <c r="A8242" s="20" t="s">
        <v>16966</v>
      </c>
      <c r="B8242" s="21">
        <v>29.0</v>
      </c>
      <c r="C8242" s="20">
        <v>10.6124000549316</v>
      </c>
      <c r="D8242" s="21">
        <v>10.0</v>
      </c>
    </row>
    <row r="8243">
      <c r="A8243" s="20" t="s">
        <v>16967</v>
      </c>
      <c r="B8243" s="21">
        <v>29.0</v>
      </c>
      <c r="C8243" s="21">
        <v>26.8548584</v>
      </c>
      <c r="D8243" s="21">
        <v>10.0</v>
      </c>
    </row>
    <row r="8244">
      <c r="A8244" s="20" t="s">
        <v>16968</v>
      </c>
      <c r="B8244" s="21">
        <v>4.0</v>
      </c>
      <c r="C8244" s="20">
        <v>22.8022899627685</v>
      </c>
      <c r="D8244" s="21">
        <v>10.0</v>
      </c>
    </row>
    <row r="8245">
      <c r="A8245" s="20" t="s">
        <v>16969</v>
      </c>
      <c r="B8245" s="21">
        <v>3.0</v>
      </c>
      <c r="C8245" s="20">
        <v>39.2555084228515</v>
      </c>
      <c r="D8245" s="21">
        <v>10.0</v>
      </c>
    </row>
    <row r="8246">
      <c r="A8246" s="20" t="s">
        <v>16970</v>
      </c>
      <c r="B8246" s="21">
        <v>8.0</v>
      </c>
      <c r="C8246" s="20">
        <v>29.4693355560302</v>
      </c>
      <c r="D8246" s="21">
        <v>10.0</v>
      </c>
    </row>
    <row r="8247">
      <c r="A8247" s="20" t="s">
        <v>16971</v>
      </c>
      <c r="B8247" s="21">
        <v>7.0</v>
      </c>
      <c r="C8247" s="20">
        <v>43.7377624511718</v>
      </c>
      <c r="D8247" s="21">
        <v>10.0</v>
      </c>
    </row>
    <row r="8248">
      <c r="A8248" s="20" t="s">
        <v>16972</v>
      </c>
      <c r="B8248" s="21">
        <v>7.0</v>
      </c>
      <c r="C8248" s="20">
        <v>31.4531116485595</v>
      </c>
      <c r="D8248" s="21">
        <v>10.0</v>
      </c>
    </row>
    <row r="8249">
      <c r="A8249" s="20" t="s">
        <v>16973</v>
      </c>
      <c r="B8249" s="21">
        <v>27.0</v>
      </c>
      <c r="C8249" s="20">
        <v>45.5983581542968</v>
      </c>
      <c r="D8249" s="21">
        <v>10.0</v>
      </c>
    </row>
    <row r="8250">
      <c r="A8250" s="20" t="s">
        <v>16974</v>
      </c>
      <c r="B8250" s="21">
        <v>26.0</v>
      </c>
      <c r="C8250" s="20">
        <v>64.0168151855468</v>
      </c>
      <c r="D8250" s="21">
        <v>10.0</v>
      </c>
    </row>
    <row r="8251">
      <c r="A8251" s="20" t="s">
        <v>16975</v>
      </c>
      <c r="B8251" s="21">
        <v>26.0</v>
      </c>
      <c r="C8251" s="20">
        <v>67.5861892700195</v>
      </c>
      <c r="D8251" s="21">
        <v>10.0</v>
      </c>
    </row>
    <row r="8252">
      <c r="A8252" s="20" t="s">
        <v>16976</v>
      </c>
      <c r="B8252" s="21">
        <v>43.0</v>
      </c>
      <c r="C8252" s="20">
        <v>8.64846801757812</v>
      </c>
      <c r="D8252" s="21">
        <v>10.0</v>
      </c>
    </row>
    <row r="8253">
      <c r="A8253" s="20" t="s">
        <v>16977</v>
      </c>
      <c r="B8253" s="21">
        <v>42.0</v>
      </c>
      <c r="C8253" s="20">
        <v>48.2568817138671</v>
      </c>
      <c r="D8253" s="21">
        <v>10.0</v>
      </c>
    </row>
    <row r="8254">
      <c r="A8254" s="20" t="s">
        <v>16978</v>
      </c>
      <c r="B8254" s="21">
        <v>42.0</v>
      </c>
      <c r="C8254" s="20">
        <v>34.4384994506835</v>
      </c>
      <c r="D8254" s="21">
        <v>10.0</v>
      </c>
    </row>
    <row r="8255">
      <c r="A8255" s="20" t="s">
        <v>16979</v>
      </c>
      <c r="B8255" s="21">
        <v>27.0</v>
      </c>
      <c r="C8255" s="21">
        <v>41.371582</v>
      </c>
      <c r="D8255" s="21">
        <v>10.0</v>
      </c>
    </row>
    <row r="8256">
      <c r="A8256" s="20" t="s">
        <v>16980</v>
      </c>
      <c r="B8256" s="21">
        <v>30.0</v>
      </c>
      <c r="C8256" s="20">
        <v>44.9004821777343</v>
      </c>
      <c r="D8256" s="21">
        <v>10.0</v>
      </c>
    </row>
    <row r="8257">
      <c r="A8257" s="20" t="s">
        <v>16981</v>
      </c>
      <c r="B8257" s="21">
        <v>32.0</v>
      </c>
      <c r="C8257" s="20">
        <v>41.0794601440429</v>
      </c>
      <c r="D8257" s="21">
        <v>10.0</v>
      </c>
    </row>
    <row r="8258">
      <c r="A8258" s="20" t="s">
        <v>16982</v>
      </c>
      <c r="B8258" s="21">
        <v>27.0</v>
      </c>
      <c r="C8258" s="20">
        <v>53.9581832885742</v>
      </c>
      <c r="D8258" s="21">
        <v>10.0</v>
      </c>
    </row>
    <row r="8259">
      <c r="A8259" s="20" t="s">
        <v>16983</v>
      </c>
      <c r="B8259" s="21">
        <v>11.0</v>
      </c>
      <c r="C8259" s="20">
        <v>30.5609550476074</v>
      </c>
      <c r="D8259" s="21">
        <v>10.0</v>
      </c>
    </row>
    <row r="8260">
      <c r="A8260" s="20" t="s">
        <v>16984</v>
      </c>
      <c r="B8260" s="21">
        <v>77.0</v>
      </c>
      <c r="C8260" s="20">
        <v>37.7762260437011</v>
      </c>
      <c r="D8260" s="21">
        <v>10.0</v>
      </c>
    </row>
    <row r="8261">
      <c r="A8261" s="20" t="s">
        <v>16985</v>
      </c>
      <c r="B8261" s="21">
        <v>77.0</v>
      </c>
      <c r="C8261" s="21">
        <v>37.8298454</v>
      </c>
      <c r="D8261" s="21">
        <v>10.0</v>
      </c>
    </row>
    <row r="8262">
      <c r="A8262" s="20" t="s">
        <v>16986</v>
      </c>
      <c r="B8262" s="21">
        <v>3.0</v>
      </c>
      <c r="C8262" s="20">
        <v>25.131175994873</v>
      </c>
      <c r="D8262" s="21">
        <v>10.0</v>
      </c>
    </row>
    <row r="8263">
      <c r="A8263" s="20" t="s">
        <v>16987</v>
      </c>
      <c r="B8263" s="21">
        <v>32.0</v>
      </c>
      <c r="C8263" s="20">
        <v>30.3148670196533</v>
      </c>
      <c r="D8263" s="21">
        <v>10.0</v>
      </c>
    </row>
    <row r="8264">
      <c r="A8264" s="20" t="s">
        <v>16988</v>
      </c>
      <c r="B8264" s="21">
        <v>78.0</v>
      </c>
      <c r="C8264" s="20">
        <v>44.8064002990722</v>
      </c>
      <c r="D8264" s="21">
        <v>10.0</v>
      </c>
    </row>
    <row r="8265">
      <c r="A8265" s="20" t="s">
        <v>16989</v>
      </c>
      <c r="B8265" s="21">
        <v>40.0</v>
      </c>
      <c r="C8265" s="20">
        <v>41.5470848083496</v>
      </c>
      <c r="D8265" s="21">
        <v>10.0</v>
      </c>
    </row>
    <row r="8266">
      <c r="A8266" s="20" t="s">
        <v>16990</v>
      </c>
      <c r="B8266" s="21">
        <v>46.0</v>
      </c>
      <c r="C8266" s="20">
        <v>56.4341506958007</v>
      </c>
      <c r="D8266" s="21">
        <v>10.0</v>
      </c>
    </row>
    <row r="8267">
      <c r="A8267" s="20" t="s">
        <v>16991</v>
      </c>
      <c r="B8267" s="21">
        <v>35.0</v>
      </c>
      <c r="C8267" s="20">
        <v>36.7888488769531</v>
      </c>
      <c r="D8267" s="21">
        <v>10.0</v>
      </c>
    </row>
    <row r="8268">
      <c r="A8268" s="20" t="s">
        <v>16992</v>
      </c>
      <c r="B8268" s="21">
        <v>45.0</v>
      </c>
      <c r="C8268" s="20">
        <v>51.8888206481933</v>
      </c>
      <c r="D8268" s="21">
        <v>10.0</v>
      </c>
    </row>
    <row r="8269">
      <c r="A8269" s="20" t="s">
        <v>16993</v>
      </c>
      <c r="B8269" s="21">
        <v>35.0</v>
      </c>
      <c r="C8269" s="20">
        <v>41.1264457702636</v>
      </c>
      <c r="D8269" s="21">
        <v>10.0</v>
      </c>
    </row>
    <row r="8270">
      <c r="A8270" s="20" t="s">
        <v>16994</v>
      </c>
      <c r="B8270" s="21">
        <v>58.0</v>
      </c>
      <c r="C8270" s="20">
        <v>40.1992492675781</v>
      </c>
      <c r="D8270" s="21">
        <v>10.0</v>
      </c>
    </row>
    <row r="8271">
      <c r="A8271" s="20" t="s">
        <v>16995</v>
      </c>
      <c r="B8271" s="21">
        <v>31.0</v>
      </c>
      <c r="C8271" s="20">
        <v>45.528751373291</v>
      </c>
      <c r="D8271" s="21">
        <v>10.0</v>
      </c>
    </row>
    <row r="8272">
      <c r="A8272" s="20" t="s">
        <v>16996</v>
      </c>
      <c r="B8272" s="21">
        <v>35.0</v>
      </c>
      <c r="C8272" s="20">
        <v>48.3140258789062</v>
      </c>
      <c r="D8272" s="21">
        <v>10.0</v>
      </c>
    </row>
    <row r="8273">
      <c r="A8273" s="20" t="s">
        <v>16997</v>
      </c>
      <c r="B8273" s="21">
        <v>43.0</v>
      </c>
      <c r="C8273" s="20">
        <v>56.0518493652343</v>
      </c>
      <c r="D8273" s="21">
        <v>10.0</v>
      </c>
    </row>
    <row r="8274">
      <c r="A8274" s="20" t="s">
        <v>16998</v>
      </c>
      <c r="B8274" s="21">
        <v>70.0</v>
      </c>
      <c r="C8274" s="20">
        <v>39.5005187988281</v>
      </c>
      <c r="D8274" s="21">
        <v>10.0</v>
      </c>
    </row>
    <row r="8275">
      <c r="A8275" s="20" t="s">
        <v>16999</v>
      </c>
      <c r="B8275" s="21">
        <v>51.0</v>
      </c>
      <c r="C8275" s="20">
        <v>42.8975677490234</v>
      </c>
      <c r="D8275" s="21">
        <v>10.0</v>
      </c>
    </row>
    <row r="8276">
      <c r="A8276" s="20" t="s">
        <v>17000</v>
      </c>
      <c r="B8276" s="21">
        <v>53.0</v>
      </c>
      <c r="C8276" s="20">
        <v>40.4352836608886</v>
      </c>
      <c r="D8276" s="21">
        <v>10.0</v>
      </c>
    </row>
    <row r="8277">
      <c r="A8277" s="20" t="s">
        <v>17001</v>
      </c>
      <c r="B8277" s="21">
        <v>23.0</v>
      </c>
      <c r="C8277" s="21">
        <v>24.212286</v>
      </c>
      <c r="D8277" s="21">
        <v>10.0</v>
      </c>
    </row>
    <row r="8278">
      <c r="A8278" s="20" t="s">
        <v>17002</v>
      </c>
      <c r="B8278" s="21">
        <v>29.0</v>
      </c>
      <c r="C8278" s="21">
        <v>32.1075554</v>
      </c>
      <c r="D8278" s="21">
        <v>10.0</v>
      </c>
    </row>
    <row r="8279">
      <c r="A8279" s="20" t="s">
        <v>17003</v>
      </c>
      <c r="B8279" s="21">
        <v>25.0</v>
      </c>
      <c r="C8279" s="20">
        <v>46.7566833496093</v>
      </c>
      <c r="D8279" s="21">
        <v>10.0</v>
      </c>
    </row>
    <row r="8280">
      <c r="A8280" s="20" t="s">
        <v>17004</v>
      </c>
      <c r="B8280" s="21">
        <v>23.0</v>
      </c>
      <c r="C8280" s="21">
        <v>32.5079231</v>
      </c>
      <c r="D8280" s="21">
        <v>10.0</v>
      </c>
    </row>
    <row r="8281">
      <c r="A8281" s="20" t="s">
        <v>17005</v>
      </c>
      <c r="B8281" s="21">
        <v>18.0</v>
      </c>
      <c r="C8281" s="20">
        <v>4.67944383621215</v>
      </c>
      <c r="D8281" s="21">
        <v>10.0</v>
      </c>
    </row>
    <row r="8282">
      <c r="A8282" s="20" t="s">
        <v>17006</v>
      </c>
      <c r="B8282" s="21">
        <v>53.0</v>
      </c>
      <c r="C8282" s="20">
        <v>32.3391036987304</v>
      </c>
      <c r="D8282" s="21">
        <v>10.0</v>
      </c>
    </row>
    <row r="8283">
      <c r="A8283" s="20" t="s">
        <v>17007</v>
      </c>
      <c r="B8283" s="21">
        <v>45.0</v>
      </c>
      <c r="C8283" s="21">
        <v>64.0085449</v>
      </c>
      <c r="D8283" s="21">
        <v>10.0</v>
      </c>
    </row>
    <row r="8284">
      <c r="A8284" s="20" t="s">
        <v>17008</v>
      </c>
      <c r="B8284" s="21">
        <v>17.0</v>
      </c>
      <c r="C8284" s="21">
        <v>60.9417725</v>
      </c>
      <c r="D8284" s="21">
        <v>10.0</v>
      </c>
    </row>
    <row r="8285">
      <c r="A8285" s="20" t="s">
        <v>17009</v>
      </c>
      <c r="B8285" s="21">
        <v>30.0</v>
      </c>
      <c r="C8285" s="20">
        <v>24.73921585083</v>
      </c>
      <c r="D8285" s="21">
        <v>10.0</v>
      </c>
    </row>
    <row r="8286">
      <c r="A8286" s="20" t="s">
        <v>17010</v>
      </c>
      <c r="B8286" s="21">
        <v>29.0</v>
      </c>
      <c r="C8286" s="20">
        <v>51.6961593627929</v>
      </c>
      <c r="D8286" s="21">
        <v>10.0</v>
      </c>
    </row>
    <row r="8287">
      <c r="A8287" s="20" t="s">
        <v>17011</v>
      </c>
      <c r="B8287" s="21">
        <v>65.0</v>
      </c>
      <c r="C8287" s="21">
        <v>43.301281</v>
      </c>
      <c r="D8287" s="21">
        <v>10.0</v>
      </c>
    </row>
    <row r="8288">
      <c r="A8288" s="20" t="s">
        <v>17012</v>
      </c>
      <c r="B8288" s="21">
        <v>35.0</v>
      </c>
      <c r="C8288" s="20">
        <v>10.0136804580688</v>
      </c>
      <c r="D8288" s="21">
        <v>10.0</v>
      </c>
    </row>
    <row r="8289">
      <c r="A8289" s="20" t="s">
        <v>17013</v>
      </c>
      <c r="B8289" s="21">
        <v>59.0</v>
      </c>
      <c r="C8289" s="20">
        <v>34.8209381103515</v>
      </c>
      <c r="D8289" s="21">
        <v>10.0</v>
      </c>
    </row>
    <row r="8290">
      <c r="A8290" s="20" t="s">
        <v>17014</v>
      </c>
      <c r="B8290" s="21">
        <v>17.0</v>
      </c>
      <c r="C8290" s="20">
        <v>37.3854103088378</v>
      </c>
      <c r="D8290" s="21">
        <v>10.0</v>
      </c>
    </row>
    <row r="8291">
      <c r="A8291" s="20" t="s">
        <v>17015</v>
      </c>
      <c r="B8291" s="21">
        <v>27.0</v>
      </c>
      <c r="C8291" s="20">
        <v>24.8015575408935</v>
      </c>
      <c r="D8291" s="21">
        <v>10.0</v>
      </c>
    </row>
    <row r="8292">
      <c r="A8292" s="20" t="s">
        <v>17016</v>
      </c>
      <c r="B8292" s="21">
        <v>69.0</v>
      </c>
      <c r="C8292" s="20">
        <v>55.9225006103515</v>
      </c>
      <c r="D8292" s="21">
        <v>10.0</v>
      </c>
    </row>
    <row r="8293">
      <c r="A8293" s="20" t="s">
        <v>17017</v>
      </c>
      <c r="B8293" s="21">
        <v>0.0</v>
      </c>
      <c r="C8293" s="20">
        <v>0.182971939444541</v>
      </c>
      <c r="D8293" s="21">
        <v>10.0</v>
      </c>
    </row>
    <row r="8294">
      <c r="A8294" s="20" t="s">
        <v>17018</v>
      </c>
      <c r="B8294" s="21">
        <v>0.0</v>
      </c>
      <c r="C8294" s="20">
        <v>0.214629158377647</v>
      </c>
      <c r="D8294" s="21">
        <v>10.0</v>
      </c>
    </row>
    <row r="8295">
      <c r="A8295" s="20" t="s">
        <v>17019</v>
      </c>
      <c r="B8295" s="21">
        <v>0.0</v>
      </c>
      <c r="C8295" s="20">
        <v>0.280353754758834</v>
      </c>
      <c r="D8295" s="21">
        <v>10.0</v>
      </c>
    </row>
    <row r="8296">
      <c r="A8296" s="20" t="s">
        <v>17020</v>
      </c>
      <c r="B8296" s="21">
        <v>0.0</v>
      </c>
      <c r="C8296" s="20">
        <v>0.187048777937889</v>
      </c>
      <c r="D8296" s="21">
        <v>10.0</v>
      </c>
    </row>
    <row r="8297">
      <c r="A8297" s="20" t="s">
        <v>17021</v>
      </c>
      <c r="B8297" s="21">
        <v>0.0</v>
      </c>
      <c r="C8297" s="20">
        <v>0.228339657187461</v>
      </c>
      <c r="D8297" s="21">
        <v>10.0</v>
      </c>
    </row>
    <row r="8298">
      <c r="A8298" s="20" t="s">
        <v>17022</v>
      </c>
      <c r="B8298" s="21">
        <v>0.0</v>
      </c>
      <c r="C8298" s="20">
        <v>0.21340325474739</v>
      </c>
      <c r="D8298" s="21">
        <v>10.0</v>
      </c>
    </row>
    <row r="8299">
      <c r="A8299" s="20" t="s">
        <v>17023</v>
      </c>
      <c r="B8299" s="21">
        <v>0.0</v>
      </c>
      <c r="C8299" s="20">
        <v>0.153765186667442</v>
      </c>
      <c r="D8299" s="21">
        <v>10.0</v>
      </c>
    </row>
    <row r="8300">
      <c r="A8300" s="20" t="s">
        <v>17024</v>
      </c>
      <c r="B8300" s="21">
        <v>0.0</v>
      </c>
      <c r="C8300" s="20">
        <v>0.157045200467109</v>
      </c>
      <c r="D8300" s="21">
        <v>10.0</v>
      </c>
    </row>
    <row r="8301">
      <c r="A8301" s="20" t="s">
        <v>17025</v>
      </c>
      <c r="B8301" s="21">
        <v>0.0</v>
      </c>
      <c r="C8301" s="21">
        <v>0.09751138</v>
      </c>
      <c r="D8301" s="21">
        <v>10.0</v>
      </c>
    </row>
    <row r="8302">
      <c r="A8302" s="20" t="s">
        <v>17026</v>
      </c>
      <c r="B8302" s="21">
        <v>0.0</v>
      </c>
      <c r="C8302" s="21">
        <v>-0.2139929</v>
      </c>
      <c r="D8302" s="21">
        <v>10.0</v>
      </c>
    </row>
    <row r="8303">
      <c r="A8303" s="20" t="s">
        <v>17027</v>
      </c>
      <c r="B8303" s="21">
        <v>0.0</v>
      </c>
      <c r="C8303" s="21">
        <v>-0.5586761</v>
      </c>
      <c r="D8303" s="21">
        <v>10.0</v>
      </c>
    </row>
    <row r="8304">
      <c r="A8304" s="20" t="s">
        <v>17028</v>
      </c>
      <c r="B8304" s="21">
        <v>0.0</v>
      </c>
      <c r="C8304" s="20">
        <v>5.94062423706054</v>
      </c>
      <c r="D8304" s="21">
        <v>10.0</v>
      </c>
    </row>
    <row r="8305">
      <c r="A8305" s="20" t="s">
        <v>17029</v>
      </c>
      <c r="B8305" s="21">
        <v>32.0</v>
      </c>
      <c r="C8305" s="20">
        <v>56.2104682922363</v>
      </c>
      <c r="D8305" s="21">
        <v>10.0</v>
      </c>
    </row>
    <row r="8306">
      <c r="A8306" s="20" t="s">
        <v>17030</v>
      </c>
      <c r="B8306" s="21">
        <v>0.0</v>
      </c>
      <c r="C8306" s="20">
        <v>0.458920538425445</v>
      </c>
      <c r="D8306" s="21">
        <v>10.0</v>
      </c>
    </row>
    <row r="8307">
      <c r="A8307" s="20" t="s">
        <v>17031</v>
      </c>
      <c r="B8307" s="21">
        <v>0.0</v>
      </c>
      <c r="C8307" s="20">
        <v>0.37059336900711</v>
      </c>
      <c r="D8307" s="21">
        <v>10.0</v>
      </c>
    </row>
    <row r="8308">
      <c r="A8308" s="20" t="s">
        <v>17032</v>
      </c>
      <c r="B8308" s="21">
        <v>0.0</v>
      </c>
      <c r="C8308" s="20">
        <v>0.488243818283081</v>
      </c>
      <c r="D8308" s="21">
        <v>10.0</v>
      </c>
    </row>
    <row r="8309">
      <c r="A8309" s="20" t="s">
        <v>17033</v>
      </c>
      <c r="B8309" s="21">
        <v>0.0</v>
      </c>
      <c r="C8309" s="20">
        <v>0.348688125610351</v>
      </c>
      <c r="D8309" s="21">
        <v>10.0</v>
      </c>
    </row>
    <row r="8310">
      <c r="A8310" s="20" t="s">
        <v>17034</v>
      </c>
      <c r="B8310" s="21">
        <v>0.0</v>
      </c>
      <c r="C8310" s="21">
        <v>-0.4763405</v>
      </c>
      <c r="D8310" s="21">
        <v>10.0</v>
      </c>
    </row>
    <row r="8311">
      <c r="A8311" s="20" t="s">
        <v>17035</v>
      </c>
      <c r="B8311" s="21">
        <v>0.0</v>
      </c>
      <c r="C8311" s="20">
        <v>0.240810334682464</v>
      </c>
      <c r="D8311" s="21">
        <v>10.0</v>
      </c>
    </row>
    <row r="8312">
      <c r="A8312" s="20" t="s">
        <v>17036</v>
      </c>
      <c r="B8312" s="21">
        <v>32.0</v>
      </c>
      <c r="C8312" s="21">
        <v>56.5491943</v>
      </c>
      <c r="D8312" s="21">
        <v>10.0</v>
      </c>
    </row>
    <row r="8313">
      <c r="A8313" s="20" t="s">
        <v>17037</v>
      </c>
      <c r="B8313" s="21">
        <v>0.0</v>
      </c>
      <c r="C8313" s="20">
        <v>0.332935899496078</v>
      </c>
      <c r="D8313" s="21">
        <v>10.0</v>
      </c>
    </row>
    <row r="8314">
      <c r="A8314" s="20" t="s">
        <v>17038</v>
      </c>
      <c r="B8314" s="21">
        <v>0.0</v>
      </c>
      <c r="C8314" s="21">
        <v>-0.3349216</v>
      </c>
      <c r="D8314" s="21">
        <v>10.0</v>
      </c>
    </row>
    <row r="8315">
      <c r="A8315" s="20" t="s">
        <v>17039</v>
      </c>
      <c r="B8315" s="21">
        <v>0.0</v>
      </c>
      <c r="C8315" s="21">
        <v>0.02538171</v>
      </c>
      <c r="D8315" s="21">
        <v>10.0</v>
      </c>
    </row>
    <row r="8316">
      <c r="A8316" s="20" t="s">
        <v>17040</v>
      </c>
      <c r="B8316" s="21">
        <v>0.0</v>
      </c>
      <c r="C8316" s="20">
        <v>0.128937408328056</v>
      </c>
      <c r="D8316" s="21">
        <v>10.0</v>
      </c>
    </row>
    <row r="8317">
      <c r="A8317" s="20" t="s">
        <v>17041</v>
      </c>
      <c r="B8317" s="21">
        <v>0.0</v>
      </c>
      <c r="C8317" s="20">
        <v>0.23993282020092</v>
      </c>
      <c r="D8317" s="21">
        <v>10.0</v>
      </c>
    </row>
    <row r="8318">
      <c r="A8318" s="20" t="s">
        <v>17042</v>
      </c>
      <c r="B8318" s="21">
        <v>0.0</v>
      </c>
      <c r="C8318" s="21">
        <v>0.27894273</v>
      </c>
      <c r="D8318" s="21">
        <v>10.0</v>
      </c>
    </row>
    <row r="8319">
      <c r="A8319" s="20" t="s">
        <v>17043</v>
      </c>
      <c r="B8319" s="21">
        <v>0.0</v>
      </c>
      <c r="C8319" s="20">
        <v>0.532693922519683</v>
      </c>
      <c r="D8319" s="21">
        <v>10.0</v>
      </c>
    </row>
    <row r="8320">
      <c r="A8320" s="20" t="s">
        <v>17044</v>
      </c>
      <c r="B8320" s="21">
        <v>0.0</v>
      </c>
      <c r="C8320" s="20">
        <v>0.0462662354111671</v>
      </c>
      <c r="D8320" s="21">
        <v>10.0</v>
      </c>
    </row>
    <row r="8321">
      <c r="A8321" s="20" t="s">
        <v>17045</v>
      </c>
      <c r="B8321" s="21">
        <v>0.0</v>
      </c>
      <c r="C8321" s="21">
        <v>-0.4114847</v>
      </c>
      <c r="D8321" s="21">
        <v>10.0</v>
      </c>
    </row>
    <row r="8322">
      <c r="A8322" s="20" t="s">
        <v>17046</v>
      </c>
      <c r="B8322" s="21">
        <v>0.0</v>
      </c>
      <c r="C8322" s="21">
        <v>-0.0174987</v>
      </c>
      <c r="D8322" s="21">
        <v>10.0</v>
      </c>
    </row>
    <row r="8323">
      <c r="A8323" s="20" t="s">
        <v>17047</v>
      </c>
      <c r="B8323" s="21">
        <v>0.0</v>
      </c>
      <c r="C8323" s="21">
        <v>0.00343773</v>
      </c>
      <c r="D8323" s="21">
        <v>10.0</v>
      </c>
    </row>
    <row r="8324">
      <c r="A8324" s="20" t="s">
        <v>17048</v>
      </c>
      <c r="B8324" s="21">
        <v>0.0</v>
      </c>
      <c r="C8324" s="20">
        <v>0.149658530950546</v>
      </c>
      <c r="D8324" s="21">
        <v>10.0</v>
      </c>
    </row>
    <row r="8325">
      <c r="A8325" s="20" t="s">
        <v>17049</v>
      </c>
      <c r="B8325" s="21">
        <v>0.0</v>
      </c>
      <c r="C8325" s="20">
        <v>0.456539303064346</v>
      </c>
      <c r="D8325" s="21">
        <v>10.0</v>
      </c>
    </row>
    <row r="8326">
      <c r="A8326" s="20" t="s">
        <v>17050</v>
      </c>
      <c r="B8326" s="21">
        <v>0.0</v>
      </c>
      <c r="C8326" s="20">
        <v>0.144774287939071</v>
      </c>
      <c r="D8326" s="21">
        <v>10.0</v>
      </c>
    </row>
    <row r="8327">
      <c r="A8327" s="20" t="s">
        <v>17051</v>
      </c>
      <c r="B8327" s="21">
        <v>0.0</v>
      </c>
      <c r="C8327" s="21">
        <v>-0.1384338</v>
      </c>
      <c r="D8327" s="21">
        <v>10.0</v>
      </c>
    </row>
    <row r="8328">
      <c r="A8328" s="20" t="s">
        <v>17052</v>
      </c>
      <c r="B8328" s="21">
        <v>0.0</v>
      </c>
      <c r="C8328" s="21">
        <v>0.05892489</v>
      </c>
      <c r="D8328" s="21">
        <v>10.0</v>
      </c>
    </row>
    <row r="8329">
      <c r="A8329" s="20" t="s">
        <v>17053</v>
      </c>
      <c r="B8329" s="21">
        <v>0.0</v>
      </c>
      <c r="C8329" s="20">
        <v>0.418336808681488</v>
      </c>
      <c r="D8329" s="21">
        <v>10.0</v>
      </c>
    </row>
    <row r="8330">
      <c r="A8330" s="20" t="s">
        <v>17054</v>
      </c>
      <c r="B8330" s="21">
        <v>0.0</v>
      </c>
      <c r="C8330" s="20">
        <v>0.139912232756614</v>
      </c>
      <c r="D8330" s="21">
        <v>10.0</v>
      </c>
    </row>
    <row r="8331">
      <c r="A8331" s="20" t="s">
        <v>17055</v>
      </c>
      <c r="B8331" s="21">
        <v>0.0</v>
      </c>
      <c r="C8331" s="20">
        <v>0.0276003051549196</v>
      </c>
      <c r="D8331" s="21">
        <v>10.0</v>
      </c>
    </row>
    <row r="8332">
      <c r="A8332" s="20" t="s">
        <v>17056</v>
      </c>
      <c r="B8332" s="21">
        <v>0.0</v>
      </c>
      <c r="C8332" s="20">
        <v>0.116005010902881</v>
      </c>
      <c r="D8332" s="21">
        <v>10.0</v>
      </c>
    </row>
    <row r="8333">
      <c r="A8333" s="20" t="s">
        <v>17057</v>
      </c>
      <c r="B8333" s="21">
        <v>0.0</v>
      </c>
      <c r="C8333" s="20">
        <v>0.256902039051055</v>
      </c>
      <c r="D8333" s="21">
        <v>10.0</v>
      </c>
    </row>
    <row r="8334">
      <c r="A8334" s="20" t="s">
        <v>17058</v>
      </c>
      <c r="B8334" s="21">
        <v>38.0</v>
      </c>
      <c r="C8334" s="20">
        <v>22.0524883270263</v>
      </c>
      <c r="D8334" s="21">
        <v>10.0</v>
      </c>
    </row>
    <row r="8335">
      <c r="A8335" s="20" t="s">
        <v>17059</v>
      </c>
      <c r="B8335" s="21">
        <v>0.0</v>
      </c>
      <c r="C8335" s="20">
        <v>0.37049514055252</v>
      </c>
      <c r="D8335" s="21">
        <v>10.0</v>
      </c>
    </row>
    <row r="8336">
      <c r="A8336" s="20" t="s">
        <v>17060</v>
      </c>
      <c r="B8336" s="21">
        <v>0.0</v>
      </c>
      <c r="C8336" s="20">
        <v>0.126742631196975</v>
      </c>
      <c r="D8336" s="21">
        <v>10.0</v>
      </c>
    </row>
    <row r="8337">
      <c r="A8337" s="20" t="s">
        <v>17061</v>
      </c>
      <c r="B8337" s="21">
        <v>0.0</v>
      </c>
      <c r="C8337" s="21">
        <v>-0.3255407</v>
      </c>
      <c r="D8337" s="21">
        <v>10.0</v>
      </c>
    </row>
    <row r="8338">
      <c r="A8338" s="20" t="s">
        <v>17062</v>
      </c>
      <c r="B8338" s="21">
        <v>0.0</v>
      </c>
      <c r="C8338" s="20">
        <v>0.309622704982757</v>
      </c>
      <c r="D8338" s="21">
        <v>10.0</v>
      </c>
    </row>
    <row r="8339">
      <c r="A8339" s="20" t="s">
        <v>17063</v>
      </c>
      <c r="B8339" s="21">
        <v>0.0</v>
      </c>
      <c r="C8339" s="20">
        <v>0.103966139256954</v>
      </c>
      <c r="D8339" s="21">
        <v>10.0</v>
      </c>
    </row>
    <row r="8340">
      <c r="A8340" s="20" t="s">
        <v>17064</v>
      </c>
      <c r="B8340" s="21">
        <v>0.0</v>
      </c>
      <c r="C8340" s="21">
        <v>-0.5869861</v>
      </c>
      <c r="D8340" s="21">
        <v>10.0</v>
      </c>
    </row>
    <row r="8341">
      <c r="A8341" s="20" t="s">
        <v>17065</v>
      </c>
      <c r="B8341" s="21">
        <v>0.0</v>
      </c>
      <c r="C8341" s="21">
        <v>-0.2606334</v>
      </c>
      <c r="D8341" s="21">
        <v>10.0</v>
      </c>
    </row>
    <row r="8342">
      <c r="A8342" s="20" t="s">
        <v>17066</v>
      </c>
      <c r="B8342" s="21">
        <v>0.0</v>
      </c>
      <c r="C8342" s="21">
        <v>-1.0413122</v>
      </c>
      <c r="D8342" s="21">
        <v>10.0</v>
      </c>
    </row>
    <row r="8343">
      <c r="A8343" s="20" t="s">
        <v>17067</v>
      </c>
      <c r="B8343" s="21">
        <v>0.0</v>
      </c>
      <c r="C8343" s="20">
        <v>0.152503430843353</v>
      </c>
      <c r="D8343" s="21">
        <v>10.0</v>
      </c>
    </row>
    <row r="8344">
      <c r="A8344" s="20" t="s">
        <v>17068</v>
      </c>
      <c r="B8344" s="21">
        <v>0.0</v>
      </c>
      <c r="C8344" s="20">
        <v>0.284779906272888</v>
      </c>
      <c r="D8344" s="21">
        <v>10.0</v>
      </c>
    </row>
    <row r="8345">
      <c r="A8345" s="20" t="s">
        <v>17069</v>
      </c>
      <c r="B8345" s="21">
        <v>0.0</v>
      </c>
      <c r="C8345" s="21">
        <v>-0.3859034</v>
      </c>
      <c r="D8345" s="21">
        <v>10.0</v>
      </c>
    </row>
    <row r="8346">
      <c r="A8346" s="20" t="s">
        <v>17070</v>
      </c>
      <c r="B8346" s="21">
        <v>0.0</v>
      </c>
      <c r="C8346" s="21">
        <v>-0.2867523</v>
      </c>
      <c r="D8346" s="21">
        <v>10.0</v>
      </c>
    </row>
    <row r="8347">
      <c r="A8347" s="20" t="s">
        <v>17071</v>
      </c>
      <c r="B8347" s="21">
        <v>0.0</v>
      </c>
      <c r="C8347" s="20">
        <v>0.055529024451971</v>
      </c>
      <c r="D8347" s="21">
        <v>10.0</v>
      </c>
    </row>
    <row r="8348">
      <c r="A8348" s="20" t="s">
        <v>17072</v>
      </c>
      <c r="B8348" s="21">
        <v>0.0</v>
      </c>
      <c r="C8348" s="20">
        <v>0.304287999868392</v>
      </c>
      <c r="D8348" s="21">
        <v>10.0</v>
      </c>
    </row>
    <row r="8349">
      <c r="A8349" s="20" t="s">
        <v>17073</v>
      </c>
      <c r="B8349" s="21">
        <v>0.0</v>
      </c>
      <c r="C8349" s="20">
        <v>0.275805711746215</v>
      </c>
      <c r="D8349" s="21">
        <v>10.0</v>
      </c>
    </row>
    <row r="8350">
      <c r="A8350" s="20" t="s">
        <v>17074</v>
      </c>
      <c r="B8350" s="21">
        <v>0.0</v>
      </c>
      <c r="C8350" s="20">
        <v>0.4480841755867</v>
      </c>
      <c r="D8350" s="21">
        <v>10.0</v>
      </c>
    </row>
    <row r="8351">
      <c r="A8351" s="20" t="s">
        <v>17075</v>
      </c>
      <c r="B8351" s="21">
        <v>0.0</v>
      </c>
      <c r="C8351" s="21">
        <v>-0.0059337</v>
      </c>
      <c r="D8351" s="21">
        <v>10.0</v>
      </c>
    </row>
    <row r="8352">
      <c r="A8352" s="20" t="s">
        <v>17076</v>
      </c>
      <c r="B8352" s="21">
        <v>0.0</v>
      </c>
      <c r="C8352" s="21">
        <v>0.0629868</v>
      </c>
      <c r="D8352" s="21">
        <v>10.0</v>
      </c>
    </row>
    <row r="8353">
      <c r="A8353" s="20" t="s">
        <v>17077</v>
      </c>
      <c r="B8353" s="21">
        <v>0.0</v>
      </c>
      <c r="C8353" s="21">
        <v>-0.0960165</v>
      </c>
      <c r="D8353" s="21">
        <v>10.0</v>
      </c>
    </row>
    <row r="8354">
      <c r="A8354" s="20" t="s">
        <v>17078</v>
      </c>
      <c r="B8354" s="21">
        <v>28.0</v>
      </c>
      <c r="C8354" s="20">
        <v>29.7455978393554</v>
      </c>
      <c r="D8354" s="21">
        <v>10.0</v>
      </c>
    </row>
    <row r="8355">
      <c r="A8355" s="20" t="s">
        <v>17079</v>
      </c>
      <c r="B8355" s="21">
        <v>0.0</v>
      </c>
      <c r="C8355" s="21">
        <v>-0.1320846</v>
      </c>
      <c r="D8355" s="21">
        <v>10.0</v>
      </c>
    </row>
    <row r="8356">
      <c r="A8356" s="20" t="s">
        <v>17080</v>
      </c>
      <c r="B8356" s="21">
        <v>0.0</v>
      </c>
      <c r="C8356" s="20">
        <v>0.282621413469314</v>
      </c>
      <c r="D8356" s="21">
        <v>10.0</v>
      </c>
    </row>
    <row r="8357">
      <c r="A8357" s="20" t="s">
        <v>17081</v>
      </c>
      <c r="B8357" s="21">
        <v>0.0</v>
      </c>
      <c r="C8357" s="21">
        <v>-0.1917661</v>
      </c>
      <c r="D8357" s="21">
        <v>10.0</v>
      </c>
    </row>
    <row r="8358">
      <c r="A8358" s="20" t="s">
        <v>17082</v>
      </c>
      <c r="B8358" s="21">
        <v>0.0</v>
      </c>
      <c r="C8358" s="21">
        <v>-0.4253345</v>
      </c>
      <c r="D8358" s="21">
        <v>10.0</v>
      </c>
    </row>
    <row r="8359">
      <c r="A8359" s="20" t="s">
        <v>17083</v>
      </c>
      <c r="B8359" s="21">
        <v>0.0</v>
      </c>
      <c r="C8359" s="20">
        <v>0.774213552474975</v>
      </c>
      <c r="D8359" s="21">
        <v>10.0</v>
      </c>
    </row>
    <row r="8360">
      <c r="A8360" s="20" t="s">
        <v>17084</v>
      </c>
      <c r="B8360" s="21">
        <v>0.0</v>
      </c>
      <c r="C8360" s="20">
        <v>0.145929425954818</v>
      </c>
      <c r="D8360" s="21">
        <v>10.0</v>
      </c>
    </row>
    <row r="8361">
      <c r="A8361" s="20" t="s">
        <v>17085</v>
      </c>
      <c r="B8361" s="21">
        <v>0.0</v>
      </c>
      <c r="C8361" s="20">
        <v>3.02504777908325</v>
      </c>
      <c r="D8361" s="21">
        <v>10.0</v>
      </c>
    </row>
    <row r="8362">
      <c r="A8362" s="20" t="s">
        <v>17086</v>
      </c>
      <c r="B8362" s="21">
        <v>0.0</v>
      </c>
      <c r="C8362" s="21">
        <v>-0.4163753</v>
      </c>
      <c r="D8362" s="21">
        <v>10.0</v>
      </c>
    </row>
    <row r="8363">
      <c r="A8363" s="20" t="s">
        <v>17087</v>
      </c>
      <c r="B8363" s="21">
        <v>0.0</v>
      </c>
      <c r="C8363" s="20">
        <v>2.2246549129486</v>
      </c>
      <c r="D8363" s="21">
        <v>10.0</v>
      </c>
    </row>
    <row r="8364">
      <c r="A8364" s="20" t="s">
        <v>17088</v>
      </c>
      <c r="B8364" s="21">
        <v>0.0</v>
      </c>
      <c r="C8364" s="20">
        <v>0.12945981323719</v>
      </c>
      <c r="D8364" s="21">
        <v>10.0</v>
      </c>
    </row>
    <row r="8365">
      <c r="A8365" s="20" t="s">
        <v>17089</v>
      </c>
      <c r="B8365" s="21">
        <v>0.0</v>
      </c>
      <c r="C8365" s="21">
        <v>-0.3655038</v>
      </c>
      <c r="D8365" s="21">
        <v>10.0</v>
      </c>
    </row>
    <row r="8366">
      <c r="A8366" s="20" t="s">
        <v>17090</v>
      </c>
      <c r="B8366" s="21">
        <v>0.0</v>
      </c>
      <c r="C8366" s="20">
        <v>0.153218120336532</v>
      </c>
      <c r="D8366" s="21">
        <v>10.0</v>
      </c>
    </row>
    <row r="8367">
      <c r="A8367" s="20" t="s">
        <v>17091</v>
      </c>
      <c r="B8367" s="21">
        <v>0.0</v>
      </c>
      <c r="C8367" s="20">
        <v>0.677457273006439</v>
      </c>
      <c r="D8367" s="21">
        <v>10.0</v>
      </c>
    </row>
    <row r="8368">
      <c r="A8368" s="20" t="s">
        <v>17092</v>
      </c>
      <c r="B8368" s="21">
        <v>0.0</v>
      </c>
      <c r="C8368" s="21">
        <v>-0.0531224</v>
      </c>
      <c r="D8368" s="21">
        <v>10.0</v>
      </c>
    </row>
    <row r="8369">
      <c r="A8369" s="20" t="s">
        <v>17093</v>
      </c>
      <c r="B8369" s="21">
        <v>0.0</v>
      </c>
      <c r="C8369" s="21">
        <v>0.73335385</v>
      </c>
      <c r="D8369" s="21">
        <v>10.0</v>
      </c>
    </row>
    <row r="8370">
      <c r="A8370" s="20" t="s">
        <v>17094</v>
      </c>
      <c r="B8370" s="21">
        <v>0.0</v>
      </c>
      <c r="C8370" s="20">
        <v>0.212378367781639</v>
      </c>
      <c r="D8370" s="21">
        <v>10.0</v>
      </c>
    </row>
    <row r="8371">
      <c r="A8371" s="20" t="s">
        <v>17095</v>
      </c>
      <c r="B8371" s="21">
        <v>0.0</v>
      </c>
      <c r="C8371" s="20">
        <v>0.853117406368255</v>
      </c>
      <c r="D8371" s="21">
        <v>10.0</v>
      </c>
    </row>
    <row r="8372">
      <c r="A8372" s="20" t="s">
        <v>17096</v>
      </c>
      <c r="B8372" s="21">
        <v>38.0</v>
      </c>
      <c r="C8372" s="20">
        <v>36.211856842041</v>
      </c>
      <c r="D8372" s="21">
        <v>10.0</v>
      </c>
    </row>
    <row r="8373">
      <c r="A8373" s="20" t="s">
        <v>17097</v>
      </c>
      <c r="B8373" s="21">
        <v>0.0</v>
      </c>
      <c r="C8373" s="20">
        <v>3.2898371219635</v>
      </c>
      <c r="D8373" s="21">
        <v>10.0</v>
      </c>
    </row>
    <row r="8374">
      <c r="A8374" s="20" t="s">
        <v>17098</v>
      </c>
      <c r="B8374" s="21">
        <v>0.0</v>
      </c>
      <c r="C8374" s="20">
        <v>0.212757542729377</v>
      </c>
      <c r="D8374" s="21">
        <v>10.0</v>
      </c>
    </row>
    <row r="8375">
      <c r="A8375" s="20" t="s">
        <v>17099</v>
      </c>
      <c r="B8375" s="21">
        <v>0.0</v>
      </c>
      <c r="C8375" s="20">
        <v>0.876240491867065</v>
      </c>
      <c r="D8375" s="21">
        <v>10.0</v>
      </c>
    </row>
    <row r="8376">
      <c r="A8376" s="20" t="s">
        <v>17100</v>
      </c>
      <c r="B8376" s="21">
        <v>0.0</v>
      </c>
      <c r="C8376" s="20">
        <v>0.160543605685234</v>
      </c>
      <c r="D8376" s="21">
        <v>10.0</v>
      </c>
    </row>
    <row r="8377">
      <c r="A8377" s="20" t="s">
        <v>17101</v>
      </c>
      <c r="B8377" s="21">
        <v>0.0</v>
      </c>
      <c r="C8377" s="21">
        <v>-0.1179949</v>
      </c>
      <c r="D8377" s="21">
        <v>10.0</v>
      </c>
    </row>
    <row r="8378">
      <c r="A8378" s="20" t="s">
        <v>17102</v>
      </c>
      <c r="B8378" s="21">
        <v>0.0</v>
      </c>
      <c r="C8378" s="20">
        <v>0.554745137691497</v>
      </c>
      <c r="D8378" s="21">
        <v>10.0</v>
      </c>
    </row>
    <row r="8379">
      <c r="A8379" s="20" t="s">
        <v>17103</v>
      </c>
      <c r="B8379" s="21">
        <v>0.0</v>
      </c>
      <c r="C8379" s="20">
        <v>0.238845989108085</v>
      </c>
      <c r="D8379" s="21">
        <v>10.0</v>
      </c>
    </row>
    <row r="8380">
      <c r="A8380" s="20" t="s">
        <v>17104</v>
      </c>
      <c r="B8380" s="21">
        <v>0.0</v>
      </c>
      <c r="C8380" s="20">
        <v>0.414042830467224</v>
      </c>
      <c r="D8380" s="21">
        <v>10.0</v>
      </c>
    </row>
    <row r="8381">
      <c r="A8381" s="20" t="s">
        <v>17105</v>
      </c>
      <c r="B8381" s="21">
        <v>0.0</v>
      </c>
      <c r="C8381" s="20">
        <v>0.311900705099105</v>
      </c>
      <c r="D8381" s="21">
        <v>10.0</v>
      </c>
    </row>
    <row r="8382">
      <c r="A8382" s="20" t="s">
        <v>17106</v>
      </c>
      <c r="B8382" s="21">
        <v>0.0</v>
      </c>
      <c r="C8382" s="21">
        <v>0.09559569</v>
      </c>
      <c r="D8382" s="21">
        <v>10.0</v>
      </c>
    </row>
    <row r="8383">
      <c r="A8383" s="20" t="s">
        <v>17107</v>
      </c>
      <c r="B8383" s="21">
        <v>0.0</v>
      </c>
      <c r="C8383" s="20">
        <v>0.368403077125549</v>
      </c>
      <c r="D8383" s="21">
        <v>10.0</v>
      </c>
    </row>
    <row r="8384">
      <c r="A8384" s="20" t="s">
        <v>17108</v>
      </c>
      <c r="B8384" s="21">
        <v>0.0</v>
      </c>
      <c r="C8384" s="21">
        <v>-0.2855288</v>
      </c>
      <c r="D8384" s="21">
        <v>10.0</v>
      </c>
    </row>
    <row r="8385">
      <c r="A8385" s="20" t="s">
        <v>17109</v>
      </c>
      <c r="B8385" s="21">
        <v>0.0</v>
      </c>
      <c r="C8385" s="21">
        <v>-0.6590825</v>
      </c>
      <c r="D8385" s="21">
        <v>10.0</v>
      </c>
    </row>
    <row r="8386">
      <c r="A8386" s="20" t="s">
        <v>17110</v>
      </c>
      <c r="B8386" s="21">
        <v>0.0</v>
      </c>
      <c r="C8386" s="21">
        <v>-0.0446696</v>
      </c>
      <c r="D8386" s="21">
        <v>10.0</v>
      </c>
    </row>
    <row r="8387">
      <c r="A8387" s="20" t="s">
        <v>17111</v>
      </c>
      <c r="B8387" s="21">
        <v>0.0</v>
      </c>
      <c r="C8387" s="20">
        <v>0.224684968590736</v>
      </c>
      <c r="D8387" s="21">
        <v>10.0</v>
      </c>
    </row>
    <row r="8388">
      <c r="A8388" s="20" t="s">
        <v>17112</v>
      </c>
      <c r="B8388" s="21">
        <v>0.0</v>
      </c>
      <c r="C8388" s="21">
        <v>-0.1638452</v>
      </c>
      <c r="D8388" s="21">
        <v>10.0</v>
      </c>
    </row>
    <row r="8389">
      <c r="A8389" s="20" t="s">
        <v>17113</v>
      </c>
      <c r="B8389" s="21">
        <v>0.0</v>
      </c>
      <c r="C8389" s="20">
        <v>0.271124094724655</v>
      </c>
      <c r="D8389" s="21">
        <v>10.0</v>
      </c>
    </row>
    <row r="8390">
      <c r="A8390" s="20" t="s">
        <v>17114</v>
      </c>
      <c r="B8390" s="21">
        <v>0.0</v>
      </c>
      <c r="C8390" s="21">
        <v>-0.1460861</v>
      </c>
      <c r="D8390" s="21">
        <v>10.0</v>
      </c>
    </row>
    <row r="8391">
      <c r="A8391" s="20" t="s">
        <v>17115</v>
      </c>
      <c r="B8391" s="21">
        <v>0.0</v>
      </c>
      <c r="C8391" s="21">
        <v>-0.0457902</v>
      </c>
      <c r="D8391" s="21">
        <v>10.0</v>
      </c>
    </row>
    <row r="8392">
      <c r="A8392" s="20" t="s">
        <v>17116</v>
      </c>
      <c r="B8392" s="21">
        <v>0.0</v>
      </c>
      <c r="C8392" s="21">
        <v>-0.9824575</v>
      </c>
      <c r="D8392" s="21">
        <v>10.0</v>
      </c>
    </row>
    <row r="8393">
      <c r="A8393" s="20" t="s">
        <v>17117</v>
      </c>
      <c r="B8393" s="21">
        <v>0.0</v>
      </c>
      <c r="C8393" s="21">
        <v>-0.0979703</v>
      </c>
      <c r="D8393" s="21">
        <v>10.0</v>
      </c>
    </row>
    <row r="8394">
      <c r="A8394" s="20" t="s">
        <v>17118</v>
      </c>
      <c r="B8394" s="21">
        <v>0.0</v>
      </c>
      <c r="C8394" s="21">
        <v>0.04308936</v>
      </c>
      <c r="D8394" s="21">
        <v>10.0</v>
      </c>
    </row>
    <row r="8395">
      <c r="A8395" s="20" t="s">
        <v>17119</v>
      </c>
      <c r="B8395" s="21">
        <v>0.0</v>
      </c>
      <c r="C8395" s="20">
        <v>0.216740548610687</v>
      </c>
      <c r="D8395" s="21">
        <v>10.0</v>
      </c>
    </row>
    <row r="8396">
      <c r="A8396" s="20" t="s">
        <v>17120</v>
      </c>
      <c r="B8396" s="21">
        <v>0.0</v>
      </c>
      <c r="C8396" s="20">
        <v>0.406249791383743</v>
      </c>
      <c r="D8396" s="21">
        <v>10.0</v>
      </c>
    </row>
    <row r="8397">
      <c r="A8397" s="20" t="s">
        <v>17121</v>
      </c>
      <c r="B8397" s="21">
        <v>0.0</v>
      </c>
      <c r="C8397" s="20">
        <v>0.347560256719589</v>
      </c>
      <c r="D8397" s="21">
        <v>10.0</v>
      </c>
    </row>
    <row r="8398">
      <c r="A8398" s="20" t="s">
        <v>17122</v>
      </c>
      <c r="B8398" s="21">
        <v>0.0</v>
      </c>
      <c r="C8398" s="21">
        <v>-0.2082493</v>
      </c>
      <c r="D8398" s="21">
        <v>10.0</v>
      </c>
    </row>
    <row r="8399">
      <c r="A8399" s="20" t="s">
        <v>17123</v>
      </c>
      <c r="B8399" s="21">
        <v>0.0</v>
      </c>
      <c r="C8399" s="21">
        <v>-0.2609995</v>
      </c>
      <c r="D8399" s="21">
        <v>10.0</v>
      </c>
    </row>
    <row r="8400">
      <c r="A8400" s="20" t="s">
        <v>17124</v>
      </c>
      <c r="B8400" s="21">
        <v>0.0</v>
      </c>
      <c r="C8400" s="20">
        <v>0.468761563301086</v>
      </c>
      <c r="D8400" s="21">
        <v>10.0</v>
      </c>
    </row>
    <row r="8401">
      <c r="A8401" s="20" t="s">
        <v>17125</v>
      </c>
      <c r="B8401" s="21">
        <v>0.0</v>
      </c>
      <c r="C8401" s="21">
        <v>-0.0732134</v>
      </c>
      <c r="D8401" s="21">
        <v>10.0</v>
      </c>
    </row>
    <row r="8402">
      <c r="A8402" s="20" t="s">
        <v>17126</v>
      </c>
      <c r="B8402" s="21">
        <v>0.0</v>
      </c>
      <c r="C8402" s="21">
        <v>0.0404821</v>
      </c>
      <c r="D8402" s="21">
        <v>10.0</v>
      </c>
    </row>
    <row r="8403">
      <c r="A8403" s="20" t="s">
        <v>17127</v>
      </c>
      <c r="B8403" s="21">
        <v>0.0</v>
      </c>
      <c r="C8403" s="20">
        <v>0.217520758509635</v>
      </c>
      <c r="D8403" s="21">
        <v>10.0</v>
      </c>
    </row>
    <row r="8404">
      <c r="A8404" s="20" t="s">
        <v>17128</v>
      </c>
      <c r="B8404" s="21">
        <v>0.0</v>
      </c>
      <c r="C8404" s="20">
        <v>0.470764309167861</v>
      </c>
      <c r="D8404" s="21">
        <v>10.0</v>
      </c>
    </row>
    <row r="8405">
      <c r="A8405" s="20" t="s">
        <v>17129</v>
      </c>
      <c r="B8405" s="21">
        <v>0.0</v>
      </c>
      <c r="C8405" s="20">
        <v>0.223247349262237</v>
      </c>
      <c r="D8405" s="21">
        <v>10.0</v>
      </c>
    </row>
    <row r="8406">
      <c r="A8406" s="20" t="s">
        <v>17130</v>
      </c>
      <c r="B8406" s="21">
        <v>0.0</v>
      </c>
      <c r="C8406" s="20">
        <v>0.405665099620819</v>
      </c>
      <c r="D8406" s="21">
        <v>10.0</v>
      </c>
    </row>
    <row r="8407">
      <c r="A8407" s="20" t="s">
        <v>17131</v>
      </c>
      <c r="B8407" s="21">
        <v>0.0</v>
      </c>
      <c r="C8407" s="20">
        <v>0.339239388704299</v>
      </c>
      <c r="D8407" s="21">
        <v>10.0</v>
      </c>
    </row>
    <row r="8408">
      <c r="A8408" s="20" t="s">
        <v>17132</v>
      </c>
      <c r="B8408" s="21">
        <v>0.0</v>
      </c>
      <c r="C8408" s="20">
        <v>0.342295825481414</v>
      </c>
      <c r="D8408" s="21">
        <v>10.0</v>
      </c>
    </row>
    <row r="8409">
      <c r="A8409" s="20" t="s">
        <v>17133</v>
      </c>
      <c r="B8409" s="21">
        <v>0.0</v>
      </c>
      <c r="C8409" s="20">
        <v>0.499425262212753</v>
      </c>
      <c r="D8409" s="21">
        <v>10.0</v>
      </c>
    </row>
    <row r="8410">
      <c r="A8410" s="20" t="s">
        <v>17134</v>
      </c>
      <c r="B8410" s="21">
        <v>0.0</v>
      </c>
      <c r="C8410" s="20">
        <v>0.347363650798797</v>
      </c>
      <c r="D8410" s="21">
        <v>10.0</v>
      </c>
    </row>
    <row r="8411">
      <c r="A8411" s="20" t="s">
        <v>17135</v>
      </c>
      <c r="B8411" s="21">
        <v>0.0</v>
      </c>
      <c r="C8411" s="20">
        <v>0.208859875798225</v>
      </c>
      <c r="D8411" s="21">
        <v>10.0</v>
      </c>
    </row>
    <row r="8412">
      <c r="A8412" s="20" t="s">
        <v>17136</v>
      </c>
      <c r="B8412" s="21">
        <v>0.0</v>
      </c>
      <c r="C8412" s="21">
        <v>-0.9695383</v>
      </c>
      <c r="D8412" s="21">
        <v>10.0</v>
      </c>
    </row>
    <row r="8413">
      <c r="A8413" s="20" t="s">
        <v>17137</v>
      </c>
      <c r="B8413" s="21">
        <v>0.0</v>
      </c>
      <c r="C8413" s="20">
        <v>0.401817768812179</v>
      </c>
      <c r="D8413" s="21">
        <v>10.0</v>
      </c>
    </row>
    <row r="8414">
      <c r="A8414" s="20" t="s">
        <v>17138</v>
      </c>
      <c r="B8414" s="21">
        <v>0.0</v>
      </c>
      <c r="C8414" s="20">
        <v>0.208118468523025</v>
      </c>
      <c r="D8414" s="21">
        <v>10.0</v>
      </c>
    </row>
    <row r="8415">
      <c r="A8415" s="20" t="s">
        <v>17139</v>
      </c>
      <c r="B8415" s="21">
        <v>0.0</v>
      </c>
      <c r="C8415" s="20">
        <v>0.303416758775711</v>
      </c>
      <c r="D8415" s="21">
        <v>10.0</v>
      </c>
    </row>
    <row r="8416">
      <c r="A8416" s="20" t="s">
        <v>17140</v>
      </c>
      <c r="B8416" s="21">
        <v>32.0</v>
      </c>
      <c r="C8416" s="20">
        <v>35.1157989501953</v>
      </c>
      <c r="D8416" s="21">
        <v>10.0</v>
      </c>
    </row>
    <row r="8417">
      <c r="A8417" s="20" t="s">
        <v>17141</v>
      </c>
      <c r="B8417" s="21">
        <v>0.0</v>
      </c>
      <c r="C8417" s="21">
        <v>-0.1232955</v>
      </c>
      <c r="D8417" s="21">
        <v>10.0</v>
      </c>
    </row>
    <row r="8418">
      <c r="A8418" s="20" t="s">
        <v>17142</v>
      </c>
      <c r="B8418" s="21">
        <v>0.0</v>
      </c>
      <c r="C8418" s="21">
        <v>-0.4376295</v>
      </c>
      <c r="D8418" s="21">
        <v>10.0</v>
      </c>
    </row>
    <row r="8419">
      <c r="A8419" s="20" t="s">
        <v>17143</v>
      </c>
      <c r="B8419" s="21">
        <v>0.0</v>
      </c>
      <c r="C8419" s="20">
        <v>1.08246111869812</v>
      </c>
      <c r="D8419" s="21">
        <v>10.0</v>
      </c>
    </row>
    <row r="8420">
      <c r="A8420" s="20" t="s">
        <v>17144</v>
      </c>
      <c r="B8420" s="21">
        <v>0.0</v>
      </c>
      <c r="C8420" s="20">
        <v>5.99386978149414</v>
      </c>
      <c r="D8420" s="21">
        <v>10.0</v>
      </c>
    </row>
    <row r="8421">
      <c r="A8421" s="20" t="s">
        <v>17145</v>
      </c>
      <c r="B8421" s="21">
        <v>0.0</v>
      </c>
      <c r="C8421" s="20">
        <v>0.816902458667755</v>
      </c>
      <c r="D8421" s="21">
        <v>10.0</v>
      </c>
    </row>
    <row r="8422">
      <c r="A8422" s="20" t="s">
        <v>17146</v>
      </c>
      <c r="B8422" s="21">
        <v>0.0</v>
      </c>
      <c r="C8422" s="20">
        <v>0.161796987056732</v>
      </c>
      <c r="D8422" s="21">
        <v>10.0</v>
      </c>
    </row>
    <row r="8423">
      <c r="A8423" s="20" t="s">
        <v>17147</v>
      </c>
      <c r="B8423" s="21">
        <v>0.0</v>
      </c>
      <c r="C8423" s="21">
        <v>-0.2979725</v>
      </c>
      <c r="D8423" s="21">
        <v>10.0</v>
      </c>
    </row>
    <row r="8424">
      <c r="A8424" s="20" t="s">
        <v>17148</v>
      </c>
      <c r="B8424" s="21">
        <v>0.0</v>
      </c>
      <c r="C8424" s="21">
        <v>0.39603576</v>
      </c>
      <c r="D8424" s="21">
        <v>10.0</v>
      </c>
    </row>
    <row r="8425">
      <c r="A8425" s="20" t="s">
        <v>17149</v>
      </c>
      <c r="B8425" s="21">
        <v>0.0</v>
      </c>
      <c r="C8425" s="21">
        <v>-0.1263653</v>
      </c>
      <c r="D8425" s="21">
        <v>10.0</v>
      </c>
    </row>
    <row r="8426">
      <c r="A8426" s="20" t="s">
        <v>17150</v>
      </c>
      <c r="B8426" s="21">
        <v>0.0</v>
      </c>
      <c r="C8426" s="21">
        <v>-0.1440569</v>
      </c>
      <c r="D8426" s="21">
        <v>10.0</v>
      </c>
    </row>
    <row r="8427">
      <c r="A8427" s="20" t="s">
        <v>17151</v>
      </c>
      <c r="B8427" s="21">
        <v>0.0</v>
      </c>
      <c r="C8427" s="20">
        <v>0.550379574298858</v>
      </c>
      <c r="D8427" s="21">
        <v>10.0</v>
      </c>
    </row>
    <row r="8428">
      <c r="A8428" s="20" t="s">
        <v>17152</v>
      </c>
      <c r="B8428" s="21">
        <v>0.0</v>
      </c>
      <c r="C8428" s="20">
        <v>0.311687886714935</v>
      </c>
      <c r="D8428" s="21">
        <v>10.0</v>
      </c>
    </row>
    <row r="8429">
      <c r="A8429" s="20" t="s">
        <v>17153</v>
      </c>
      <c r="B8429" s="21">
        <v>0.0</v>
      </c>
      <c r="C8429" s="20">
        <v>0.333956122398376</v>
      </c>
      <c r="D8429" s="21">
        <v>10.0</v>
      </c>
    </row>
    <row r="8430">
      <c r="A8430" s="20" t="s">
        <v>17154</v>
      </c>
      <c r="B8430" s="21">
        <v>0.0</v>
      </c>
      <c r="C8430" s="21">
        <v>-0.0075619</v>
      </c>
      <c r="D8430" s="21">
        <v>10.0</v>
      </c>
    </row>
    <row r="8431">
      <c r="A8431" s="20" t="s">
        <v>17155</v>
      </c>
      <c r="B8431" s="21">
        <v>0.0</v>
      </c>
      <c r="C8431" s="20">
        <v>0.206968069076538</v>
      </c>
      <c r="D8431" s="21">
        <v>10.0</v>
      </c>
    </row>
    <row r="8432">
      <c r="A8432" s="20" t="s">
        <v>17156</v>
      </c>
      <c r="B8432" s="21">
        <v>0.0</v>
      </c>
      <c r="C8432" s="20">
        <v>0.206434309482574</v>
      </c>
      <c r="D8432" s="21">
        <v>10.0</v>
      </c>
    </row>
    <row r="8433">
      <c r="A8433" s="20" t="s">
        <v>17157</v>
      </c>
      <c r="B8433" s="21">
        <v>0.0</v>
      </c>
      <c r="C8433" s="21">
        <v>-0.0438293</v>
      </c>
      <c r="D8433" s="21">
        <v>10.0</v>
      </c>
    </row>
    <row r="8434">
      <c r="A8434" s="20" t="s">
        <v>17158</v>
      </c>
      <c r="B8434" s="21">
        <v>0.0</v>
      </c>
      <c r="C8434" s="20">
        <v>0.396790117025375</v>
      </c>
      <c r="D8434" s="21">
        <v>10.0</v>
      </c>
    </row>
    <row r="8435">
      <c r="A8435" s="20" t="s">
        <v>17159</v>
      </c>
      <c r="B8435" s="21">
        <v>42.0</v>
      </c>
      <c r="C8435" s="21">
        <v>50.3815804</v>
      </c>
      <c r="D8435" s="21">
        <v>10.0</v>
      </c>
    </row>
    <row r="8436">
      <c r="A8436" s="20" t="s">
        <v>17160</v>
      </c>
      <c r="B8436" s="21">
        <v>28.0</v>
      </c>
      <c r="C8436" s="20">
        <v>37.8941841125488</v>
      </c>
      <c r="D8436" s="21">
        <v>10.0</v>
      </c>
    </row>
    <row r="8437">
      <c r="A8437" s="20" t="s">
        <v>17161</v>
      </c>
      <c r="B8437" s="21">
        <v>0.0</v>
      </c>
      <c r="C8437" s="21">
        <v>0.01857482</v>
      </c>
      <c r="D8437" s="21">
        <v>10.0</v>
      </c>
    </row>
    <row r="8438">
      <c r="A8438" s="20" t="s">
        <v>17162</v>
      </c>
      <c r="B8438" s="21">
        <v>0.0</v>
      </c>
      <c r="C8438" s="20">
        <v>0.206103950738906</v>
      </c>
      <c r="D8438" s="21">
        <v>10.0</v>
      </c>
    </row>
    <row r="8439">
      <c r="A8439" s="20" t="s">
        <v>17163</v>
      </c>
      <c r="B8439" s="21">
        <v>0.0</v>
      </c>
      <c r="C8439" s="21">
        <v>-0.0038143</v>
      </c>
      <c r="D8439" s="21">
        <v>10.0</v>
      </c>
    </row>
    <row r="8440">
      <c r="A8440" s="20" t="s">
        <v>17164</v>
      </c>
      <c r="B8440" s="21">
        <v>0.0</v>
      </c>
      <c r="C8440" s="20">
        <v>0.471496790647506</v>
      </c>
      <c r="D8440" s="21">
        <v>10.0</v>
      </c>
    </row>
    <row r="8441">
      <c r="A8441" s="20" t="s">
        <v>17165</v>
      </c>
      <c r="B8441" s="21">
        <v>32.0</v>
      </c>
      <c r="C8441" s="20">
        <v>31.7644844055175</v>
      </c>
      <c r="D8441" s="21">
        <v>10.0</v>
      </c>
    </row>
    <row r="8442">
      <c r="A8442" s="20" t="s">
        <v>17166</v>
      </c>
      <c r="B8442" s="21">
        <v>0.0</v>
      </c>
      <c r="C8442" s="20">
        <v>0.27343863248825</v>
      </c>
      <c r="D8442" s="21">
        <v>10.0</v>
      </c>
    </row>
    <row r="8443">
      <c r="A8443" s="20" t="s">
        <v>17167</v>
      </c>
      <c r="B8443" s="21">
        <v>0.0</v>
      </c>
      <c r="C8443" s="20">
        <v>0.481446325778961</v>
      </c>
      <c r="D8443" s="21">
        <v>10.0</v>
      </c>
    </row>
    <row r="8444">
      <c r="A8444" s="20" t="s">
        <v>17168</v>
      </c>
      <c r="B8444" s="21">
        <v>0.0</v>
      </c>
      <c r="C8444" s="20">
        <v>0.271735489368438</v>
      </c>
      <c r="D8444" s="21">
        <v>10.0</v>
      </c>
    </row>
    <row r="8445">
      <c r="A8445" s="20" t="s">
        <v>17169</v>
      </c>
      <c r="B8445" s="21">
        <v>0.0</v>
      </c>
      <c r="C8445" s="20">
        <v>0.221322074532508</v>
      </c>
      <c r="D8445" s="21">
        <v>10.0</v>
      </c>
    </row>
    <row r="8446">
      <c r="A8446" s="20" t="s">
        <v>17170</v>
      </c>
      <c r="B8446" s="21">
        <v>0.0</v>
      </c>
      <c r="C8446" s="20">
        <v>0.270756363868713</v>
      </c>
      <c r="D8446" s="21">
        <v>10.0</v>
      </c>
    </row>
    <row r="8447">
      <c r="A8447" s="20" t="s">
        <v>17171</v>
      </c>
      <c r="B8447" s="21">
        <v>38.0</v>
      </c>
      <c r="C8447" s="20">
        <v>1.65835320949554</v>
      </c>
      <c r="D8447" s="21">
        <v>10.0</v>
      </c>
    </row>
    <row r="8448">
      <c r="A8448" s="20" t="s">
        <v>17172</v>
      </c>
      <c r="B8448" s="21">
        <v>32.0</v>
      </c>
      <c r="C8448" s="20">
        <v>33.6248054504394</v>
      </c>
      <c r="D8448" s="21">
        <v>10.0</v>
      </c>
    </row>
    <row r="8449">
      <c r="A8449" s="20" t="s">
        <v>17173</v>
      </c>
      <c r="B8449" s="21">
        <v>0.0</v>
      </c>
      <c r="C8449" s="20">
        <v>0.459001392126083</v>
      </c>
      <c r="D8449" s="21">
        <v>10.0</v>
      </c>
    </row>
    <row r="8450">
      <c r="A8450" s="20" t="s">
        <v>17174</v>
      </c>
      <c r="B8450" s="21">
        <v>0.0</v>
      </c>
      <c r="C8450" s="21">
        <v>0.31524605</v>
      </c>
      <c r="D8450" s="21">
        <v>10.0</v>
      </c>
    </row>
    <row r="8451">
      <c r="A8451" s="20" t="s">
        <v>17175</v>
      </c>
      <c r="B8451" s="21">
        <v>0.0</v>
      </c>
      <c r="C8451" s="20">
        <v>0.438044130802154</v>
      </c>
      <c r="D8451" s="21">
        <v>10.0</v>
      </c>
    </row>
    <row r="8452">
      <c r="A8452" s="20" t="s">
        <v>17176</v>
      </c>
      <c r="B8452" s="21">
        <v>38.0</v>
      </c>
      <c r="C8452" s="20">
        <v>38.1600837707519</v>
      </c>
      <c r="D8452" s="21">
        <v>10.0</v>
      </c>
    </row>
    <row r="8453">
      <c r="A8453" s="20" t="s">
        <v>17177</v>
      </c>
      <c r="B8453" s="21">
        <v>0.0</v>
      </c>
      <c r="C8453" s="20">
        <v>0.3858582675457</v>
      </c>
      <c r="D8453" s="21">
        <v>10.0</v>
      </c>
    </row>
    <row r="8454">
      <c r="A8454" s="20" t="s">
        <v>17178</v>
      </c>
      <c r="B8454" s="21">
        <v>35.0</v>
      </c>
      <c r="C8454" s="20">
        <v>32.1066169738769</v>
      </c>
      <c r="D8454" s="21">
        <v>10.0</v>
      </c>
    </row>
    <row r="8455">
      <c r="A8455" s="20" t="s">
        <v>17179</v>
      </c>
      <c r="B8455" s="21">
        <v>48.0</v>
      </c>
      <c r="C8455" s="20">
        <v>22.0506076812744</v>
      </c>
      <c r="D8455" s="21">
        <v>10.0</v>
      </c>
    </row>
    <row r="8456">
      <c r="A8456" s="20" t="s">
        <v>17180</v>
      </c>
      <c r="B8456" s="21">
        <v>48.0</v>
      </c>
      <c r="C8456" s="20">
        <v>22.687328338623</v>
      </c>
      <c r="D8456" s="21">
        <v>10.0</v>
      </c>
    </row>
    <row r="8457">
      <c r="A8457" s="20" t="s">
        <v>17181</v>
      </c>
      <c r="B8457" s="21">
        <v>20.0</v>
      </c>
      <c r="C8457" s="20">
        <v>49.1794242858886</v>
      </c>
      <c r="D8457" s="21">
        <v>10.0</v>
      </c>
    </row>
    <row r="8458">
      <c r="A8458" s="20" t="s">
        <v>17182</v>
      </c>
      <c r="B8458" s="21">
        <v>12.0</v>
      </c>
      <c r="C8458" s="20">
        <v>28.9074878692626</v>
      </c>
      <c r="D8458" s="21">
        <v>10.0</v>
      </c>
    </row>
    <row r="8459">
      <c r="A8459" s="20" t="s">
        <v>17183</v>
      </c>
      <c r="B8459" s="21">
        <v>3.0</v>
      </c>
      <c r="C8459" s="20">
        <v>59.4905967712402</v>
      </c>
      <c r="D8459" s="21">
        <v>10.0</v>
      </c>
    </row>
    <row r="8460">
      <c r="A8460" s="20" t="s">
        <v>17184</v>
      </c>
      <c r="B8460" s="21">
        <v>61.0</v>
      </c>
      <c r="C8460" s="20">
        <v>43.3345985412597</v>
      </c>
      <c r="D8460" s="21">
        <v>10.0</v>
      </c>
    </row>
    <row r="8461">
      <c r="A8461" s="20" t="s">
        <v>17185</v>
      </c>
      <c r="B8461" s="21">
        <v>5.0</v>
      </c>
      <c r="C8461" s="20">
        <v>17.6920909881591</v>
      </c>
      <c r="D8461" s="21">
        <v>10.0</v>
      </c>
    </row>
    <row r="8462">
      <c r="A8462" s="20" t="s">
        <v>17186</v>
      </c>
      <c r="B8462" s="21">
        <v>9.0</v>
      </c>
      <c r="C8462" s="20">
        <v>27.1191387176513</v>
      </c>
      <c r="D8462" s="21">
        <v>10.0</v>
      </c>
    </row>
    <row r="8463">
      <c r="A8463" s="20" t="s">
        <v>17187</v>
      </c>
      <c r="B8463" s="21">
        <v>40.0</v>
      </c>
      <c r="C8463" s="20">
        <v>29.5536460876464</v>
      </c>
      <c r="D8463" s="21">
        <v>10.0</v>
      </c>
    </row>
    <row r="8464">
      <c r="A8464" s="20" t="s">
        <v>17188</v>
      </c>
      <c r="B8464" s="21">
        <v>7.0</v>
      </c>
      <c r="C8464" s="20">
        <v>38.1087303161621</v>
      </c>
      <c r="D8464" s="21">
        <v>10.0</v>
      </c>
    </row>
    <row r="8465">
      <c r="A8465" s="20" t="s">
        <v>17189</v>
      </c>
      <c r="B8465" s="21">
        <v>38.0</v>
      </c>
      <c r="C8465" s="20">
        <v>34.0504188537597</v>
      </c>
      <c r="D8465" s="21">
        <v>10.0</v>
      </c>
    </row>
    <row r="8466">
      <c r="A8466" s="20" t="s">
        <v>17190</v>
      </c>
      <c r="B8466" s="21">
        <v>31.0</v>
      </c>
      <c r="C8466" s="20">
        <v>15.7722005844116</v>
      </c>
      <c r="D8466" s="21">
        <v>10.0</v>
      </c>
    </row>
    <row r="8467">
      <c r="A8467" s="20" t="s">
        <v>17191</v>
      </c>
      <c r="B8467" s="21">
        <v>10.0</v>
      </c>
      <c r="C8467" s="20">
        <v>33.9870834350585</v>
      </c>
      <c r="D8467" s="21">
        <v>10.0</v>
      </c>
    </row>
    <row r="8468">
      <c r="A8468" s="20" t="s">
        <v>17192</v>
      </c>
      <c r="B8468" s="21">
        <v>37.0</v>
      </c>
      <c r="C8468" s="21">
        <v>35.9965935</v>
      </c>
      <c r="D8468" s="21">
        <v>10.0</v>
      </c>
    </row>
    <row r="8469">
      <c r="A8469" s="20" t="s">
        <v>17193</v>
      </c>
      <c r="B8469" s="21">
        <v>3.0</v>
      </c>
      <c r="C8469" s="20">
        <v>25.3936080932617</v>
      </c>
      <c r="D8469" s="21">
        <v>10.0</v>
      </c>
    </row>
    <row r="8470">
      <c r="A8470" s="20" t="s">
        <v>17194</v>
      </c>
      <c r="B8470" s="21">
        <v>28.0</v>
      </c>
      <c r="C8470" s="20">
        <v>31.4883785247802</v>
      </c>
      <c r="D8470" s="21">
        <v>10.0</v>
      </c>
    </row>
    <row r="8471">
      <c r="A8471" s="20" t="s">
        <v>17195</v>
      </c>
      <c r="B8471" s="21">
        <v>0.0</v>
      </c>
      <c r="C8471" s="21">
        <v>32.9261475</v>
      </c>
      <c r="D8471" s="21">
        <v>10.0</v>
      </c>
    </row>
    <row r="8472">
      <c r="A8472" s="20" t="s">
        <v>17196</v>
      </c>
      <c r="B8472" s="21">
        <v>0.0</v>
      </c>
      <c r="C8472" s="20">
        <v>1.01891887187957</v>
      </c>
      <c r="D8472" s="21">
        <v>10.0</v>
      </c>
    </row>
    <row r="8473">
      <c r="A8473" s="20" t="s">
        <v>17197</v>
      </c>
      <c r="B8473" s="21">
        <v>81.0</v>
      </c>
      <c r="C8473" s="20">
        <v>45.4981384277343</v>
      </c>
      <c r="D8473" s="21">
        <v>10.0</v>
      </c>
    </row>
    <row r="8474">
      <c r="A8474" s="20" t="s">
        <v>17198</v>
      </c>
      <c r="B8474" s="21">
        <v>64.0</v>
      </c>
      <c r="C8474" s="20">
        <v>40.9475135803222</v>
      </c>
      <c r="D8474" s="21">
        <v>10.0</v>
      </c>
    </row>
    <row r="8475">
      <c r="A8475" s="20" t="s">
        <v>17199</v>
      </c>
      <c r="B8475" s="21">
        <v>56.0</v>
      </c>
      <c r="C8475" s="20">
        <v>54.6726837158203</v>
      </c>
      <c r="D8475" s="21">
        <v>10.0</v>
      </c>
    </row>
    <row r="8476">
      <c r="A8476" s="20" t="s">
        <v>17200</v>
      </c>
      <c r="B8476" s="21">
        <v>65.0</v>
      </c>
      <c r="C8476" s="20">
        <v>51.5415420532226</v>
      </c>
      <c r="D8476" s="21">
        <v>10.0</v>
      </c>
    </row>
    <row r="8477">
      <c r="A8477" s="20" t="s">
        <v>17201</v>
      </c>
      <c r="B8477" s="21">
        <v>61.0</v>
      </c>
      <c r="C8477" s="20">
        <v>56.7797584533691</v>
      </c>
      <c r="D8477" s="21">
        <v>10.0</v>
      </c>
    </row>
    <row r="8478">
      <c r="A8478" s="20" t="s">
        <v>17202</v>
      </c>
      <c r="B8478" s="21">
        <v>76.0</v>
      </c>
      <c r="C8478" s="20">
        <v>50.383689880371</v>
      </c>
      <c r="D8478" s="21">
        <v>10.0</v>
      </c>
    </row>
    <row r="8479">
      <c r="A8479" s="20" t="s">
        <v>17203</v>
      </c>
      <c r="B8479" s="21">
        <v>76.0</v>
      </c>
      <c r="C8479" s="20">
        <v>49.321720123291</v>
      </c>
      <c r="D8479" s="21">
        <v>10.0</v>
      </c>
    </row>
    <row r="8480">
      <c r="A8480" s="20" t="s">
        <v>17204</v>
      </c>
      <c r="B8480" s="21">
        <v>40.0</v>
      </c>
      <c r="C8480" s="20">
        <v>46.7864723205566</v>
      </c>
      <c r="D8480" s="21">
        <v>10.0</v>
      </c>
    </row>
    <row r="8481">
      <c r="A8481" s="20" t="s">
        <v>17205</v>
      </c>
      <c r="B8481" s="21">
        <v>0.0</v>
      </c>
      <c r="C8481" s="21">
        <v>0.77525157</v>
      </c>
      <c r="D8481" s="21">
        <v>10.0</v>
      </c>
    </row>
    <row r="8482">
      <c r="A8482" s="20" t="s">
        <v>17206</v>
      </c>
      <c r="B8482" s="21">
        <v>0.0</v>
      </c>
      <c r="C8482" s="20">
        <v>2.33007860183715</v>
      </c>
      <c r="D8482" s="21">
        <v>10.0</v>
      </c>
    </row>
    <row r="8483">
      <c r="A8483" s="20" t="s">
        <v>17207</v>
      </c>
      <c r="B8483" s="21">
        <v>0.0</v>
      </c>
      <c r="C8483" s="20">
        <v>0.779926300048828</v>
      </c>
      <c r="D8483" s="21">
        <v>10.0</v>
      </c>
    </row>
    <row r="8484">
      <c r="A8484" s="20" t="s">
        <v>17208</v>
      </c>
      <c r="B8484" s="21">
        <v>0.0</v>
      </c>
      <c r="C8484" s="20">
        <v>0.549252808094024</v>
      </c>
      <c r="D8484" s="21">
        <v>10.0</v>
      </c>
    </row>
    <row r="8485">
      <c r="A8485" s="20" t="s">
        <v>17209</v>
      </c>
      <c r="B8485" s="21">
        <v>1.0</v>
      </c>
      <c r="C8485" s="20">
        <v>0.752138197422027</v>
      </c>
      <c r="D8485" s="21">
        <v>10.0</v>
      </c>
    </row>
    <row r="8486">
      <c r="A8486" s="20" t="s">
        <v>17210</v>
      </c>
      <c r="B8486" s="21">
        <v>1.0</v>
      </c>
      <c r="C8486" s="20">
        <v>0.866841912269592</v>
      </c>
      <c r="D8486" s="21">
        <v>10.0</v>
      </c>
    </row>
    <row r="8487">
      <c r="A8487" s="20" t="s">
        <v>17211</v>
      </c>
      <c r="B8487" s="21">
        <v>1.0</v>
      </c>
      <c r="C8487" s="20">
        <v>0.861443161964416</v>
      </c>
      <c r="D8487" s="21">
        <v>10.0</v>
      </c>
    </row>
    <row r="8488">
      <c r="A8488" s="20" t="s">
        <v>17212</v>
      </c>
      <c r="B8488" s="21">
        <v>1.0</v>
      </c>
      <c r="C8488" s="20">
        <v>1.26000821590423</v>
      </c>
      <c r="D8488" s="21">
        <v>10.0</v>
      </c>
    </row>
    <row r="8489">
      <c r="A8489" s="20" t="s">
        <v>17213</v>
      </c>
      <c r="B8489" s="21">
        <v>2.0</v>
      </c>
      <c r="C8489" s="20">
        <v>0.864123582839965</v>
      </c>
      <c r="D8489" s="21">
        <v>10.0</v>
      </c>
    </row>
    <row r="8490">
      <c r="A8490" s="20" t="s">
        <v>17214</v>
      </c>
      <c r="B8490" s="21">
        <v>3.0</v>
      </c>
      <c r="C8490" s="21">
        <v>0.52833861</v>
      </c>
      <c r="D8490" s="21">
        <v>10.0</v>
      </c>
    </row>
    <row r="8491">
      <c r="A8491" s="20" t="s">
        <v>17215</v>
      </c>
      <c r="B8491" s="21">
        <v>0.0</v>
      </c>
      <c r="C8491" s="20">
        <v>0.320274621248245</v>
      </c>
      <c r="D8491" s="21">
        <v>10.0</v>
      </c>
    </row>
    <row r="8492">
      <c r="A8492" s="20" t="s">
        <v>17216</v>
      </c>
      <c r="B8492" s="21">
        <v>0.0</v>
      </c>
      <c r="C8492" s="21">
        <v>0.67573667</v>
      </c>
      <c r="D8492" s="21">
        <v>10.0</v>
      </c>
    </row>
    <row r="8493">
      <c r="A8493" s="20" t="s">
        <v>17217</v>
      </c>
      <c r="B8493" s="21">
        <v>1.0</v>
      </c>
      <c r="C8493" s="20">
        <v>1.10196661949157</v>
      </c>
      <c r="D8493" s="21">
        <v>10.0</v>
      </c>
    </row>
    <row r="8494">
      <c r="A8494" s="20" t="s">
        <v>17218</v>
      </c>
      <c r="B8494" s="21">
        <v>2.0</v>
      </c>
      <c r="C8494" s="20">
        <v>2.4463791847229</v>
      </c>
      <c r="D8494" s="21">
        <v>10.0</v>
      </c>
    </row>
    <row r="8495">
      <c r="A8495" s="20" t="s">
        <v>17219</v>
      </c>
      <c r="B8495" s="21">
        <v>2.0</v>
      </c>
      <c r="C8495" s="20">
        <v>0.733209788799285</v>
      </c>
      <c r="D8495" s="21">
        <v>10.0</v>
      </c>
    </row>
    <row r="8496">
      <c r="A8496" s="20" t="s">
        <v>17220</v>
      </c>
      <c r="B8496" s="21">
        <v>0.0</v>
      </c>
      <c r="C8496" s="20">
        <v>0.684640049934387</v>
      </c>
      <c r="D8496" s="21">
        <v>10.0</v>
      </c>
    </row>
    <row r="8497">
      <c r="A8497" s="20" t="s">
        <v>17221</v>
      </c>
      <c r="B8497" s="21">
        <v>1.0</v>
      </c>
      <c r="C8497" s="20">
        <v>1.65514194965362</v>
      </c>
      <c r="D8497" s="21">
        <v>10.0</v>
      </c>
    </row>
    <row r="8498">
      <c r="A8498" s="20" t="s">
        <v>17222</v>
      </c>
      <c r="B8498" s="21">
        <v>1.0</v>
      </c>
      <c r="C8498" s="20">
        <v>2.34413838386535</v>
      </c>
      <c r="D8498" s="21">
        <v>10.0</v>
      </c>
    </row>
    <row r="8499">
      <c r="A8499" s="20" t="s">
        <v>17223</v>
      </c>
      <c r="B8499" s="21">
        <v>1.0</v>
      </c>
      <c r="C8499" s="20">
        <v>0.784070909023284</v>
      </c>
      <c r="D8499" s="21">
        <v>10.0</v>
      </c>
    </row>
    <row r="8500">
      <c r="A8500" s="20" t="s">
        <v>17224</v>
      </c>
      <c r="B8500" s="21">
        <v>0.0</v>
      </c>
      <c r="C8500" s="21">
        <v>-0.0795544</v>
      </c>
      <c r="D8500" s="21">
        <v>10.0</v>
      </c>
    </row>
    <row r="8501">
      <c r="A8501" s="20" t="s">
        <v>17225</v>
      </c>
      <c r="B8501" s="21">
        <v>1.0</v>
      </c>
      <c r="C8501" s="20">
        <v>2.3642086982727</v>
      </c>
      <c r="D8501" s="21">
        <v>10.0</v>
      </c>
    </row>
    <row r="8502">
      <c r="A8502" s="20" t="s">
        <v>17226</v>
      </c>
      <c r="B8502" s="21">
        <v>1.0</v>
      </c>
      <c r="C8502" s="21">
        <v>0.07175533</v>
      </c>
      <c r="D8502" s="21">
        <v>10.0</v>
      </c>
    </row>
    <row r="8503">
      <c r="A8503" s="20" t="s">
        <v>17227</v>
      </c>
      <c r="B8503" s="21">
        <v>0.0</v>
      </c>
      <c r="C8503" s="20">
        <v>0.399130344390869</v>
      </c>
      <c r="D8503" s="21">
        <v>10.0</v>
      </c>
    </row>
    <row r="8504">
      <c r="A8504" s="20" t="s">
        <v>17228</v>
      </c>
      <c r="B8504" s="21">
        <v>1.0</v>
      </c>
      <c r="C8504" s="20">
        <v>1.45266103744506</v>
      </c>
      <c r="D8504" s="21">
        <v>10.0</v>
      </c>
    </row>
    <row r="8505">
      <c r="A8505" s="20" t="s">
        <v>17229</v>
      </c>
      <c r="B8505" s="21">
        <v>1.0</v>
      </c>
      <c r="C8505" s="20">
        <v>0.762571692466735</v>
      </c>
      <c r="D8505" s="21">
        <v>10.0</v>
      </c>
    </row>
    <row r="8506">
      <c r="A8506" s="20" t="s">
        <v>17230</v>
      </c>
      <c r="B8506" s="21">
        <v>0.0</v>
      </c>
      <c r="C8506" s="20">
        <v>0.147428154945373</v>
      </c>
      <c r="D8506" s="21">
        <v>10.0</v>
      </c>
    </row>
    <row r="8507">
      <c r="A8507" s="20" t="s">
        <v>17231</v>
      </c>
      <c r="B8507" s="21">
        <v>0.0</v>
      </c>
      <c r="C8507" s="20">
        <v>0.285149931907653</v>
      </c>
      <c r="D8507" s="21">
        <v>10.0</v>
      </c>
    </row>
    <row r="8508">
      <c r="A8508" s="20" t="s">
        <v>17232</v>
      </c>
      <c r="B8508" s="21">
        <v>1.0</v>
      </c>
      <c r="C8508" s="20">
        <v>0.535480439662933</v>
      </c>
      <c r="D8508" s="21">
        <v>10.0</v>
      </c>
    </row>
    <row r="8509">
      <c r="A8509" s="20" t="s">
        <v>17233</v>
      </c>
      <c r="B8509" s="21">
        <v>0.0</v>
      </c>
      <c r="C8509" s="21">
        <v>-0.1988797</v>
      </c>
      <c r="D8509" s="21">
        <v>10.0</v>
      </c>
    </row>
    <row r="8510">
      <c r="A8510" s="20" t="s">
        <v>17234</v>
      </c>
      <c r="B8510" s="21">
        <v>1.0</v>
      </c>
      <c r="C8510" s="21">
        <v>0.85701638</v>
      </c>
      <c r="D8510" s="21">
        <v>10.0</v>
      </c>
    </row>
    <row r="8511">
      <c r="A8511" s="20" t="s">
        <v>17235</v>
      </c>
      <c r="B8511" s="21">
        <v>1.0</v>
      </c>
      <c r="C8511" s="20">
        <v>0.461843729019165</v>
      </c>
      <c r="D8511" s="21">
        <v>10.0</v>
      </c>
    </row>
    <row r="8512">
      <c r="A8512" s="20" t="s">
        <v>17236</v>
      </c>
      <c r="B8512" s="21">
        <v>1.0</v>
      </c>
      <c r="C8512" s="20">
        <v>4.90397071838378</v>
      </c>
      <c r="D8512" s="21">
        <v>10.0</v>
      </c>
    </row>
    <row r="8513">
      <c r="A8513" s="20" t="s">
        <v>17237</v>
      </c>
      <c r="B8513" s="21">
        <v>0.0</v>
      </c>
      <c r="C8513" s="20">
        <v>0.347544074058532</v>
      </c>
      <c r="D8513" s="21">
        <v>10.0</v>
      </c>
    </row>
    <row r="8514">
      <c r="A8514" s="20" t="s">
        <v>17238</v>
      </c>
      <c r="B8514" s="21">
        <v>0.0</v>
      </c>
      <c r="C8514" s="20">
        <v>0.329719811677932</v>
      </c>
      <c r="D8514" s="21">
        <v>10.0</v>
      </c>
    </row>
    <row r="8515">
      <c r="A8515" s="20" t="s">
        <v>17239</v>
      </c>
      <c r="B8515" s="21">
        <v>0.0</v>
      </c>
      <c r="C8515" s="20">
        <v>1.12096464633941</v>
      </c>
      <c r="D8515" s="21">
        <v>10.0</v>
      </c>
    </row>
    <row r="8516">
      <c r="A8516" s="20" t="s">
        <v>17240</v>
      </c>
      <c r="B8516" s="21">
        <v>1.0</v>
      </c>
      <c r="C8516" s="20">
        <v>1.57590055465698</v>
      </c>
      <c r="D8516" s="21">
        <v>10.0</v>
      </c>
    </row>
    <row r="8517">
      <c r="A8517" s="20" t="s">
        <v>17241</v>
      </c>
      <c r="B8517" s="21">
        <v>1.0</v>
      </c>
      <c r="C8517" s="20">
        <v>10.1633729934692</v>
      </c>
      <c r="D8517" s="21">
        <v>10.0</v>
      </c>
    </row>
    <row r="8518">
      <c r="A8518" s="20" t="s">
        <v>17242</v>
      </c>
      <c r="B8518" s="21">
        <v>1.0</v>
      </c>
      <c r="C8518" s="20">
        <v>3.7930781841278</v>
      </c>
      <c r="D8518" s="21">
        <v>10.0</v>
      </c>
    </row>
    <row r="8519">
      <c r="A8519" s="20" t="s">
        <v>17243</v>
      </c>
      <c r="B8519" s="21">
        <v>1.0</v>
      </c>
      <c r="C8519" s="20">
        <v>3.38057422637939</v>
      </c>
      <c r="D8519" s="21">
        <v>10.0</v>
      </c>
    </row>
    <row r="8520">
      <c r="A8520" s="20" t="s">
        <v>17244</v>
      </c>
      <c r="B8520" s="21">
        <v>1.0</v>
      </c>
      <c r="C8520" s="20">
        <v>2.54880380630493</v>
      </c>
      <c r="D8520" s="21">
        <v>10.0</v>
      </c>
    </row>
    <row r="8521">
      <c r="A8521" s="20" t="s">
        <v>17245</v>
      </c>
      <c r="B8521" s="21">
        <v>1.0</v>
      </c>
      <c r="C8521" s="20">
        <v>3.20454835891723</v>
      </c>
      <c r="D8521" s="21">
        <v>10.0</v>
      </c>
    </row>
    <row r="8522">
      <c r="A8522" s="20" t="s">
        <v>17246</v>
      </c>
      <c r="B8522" s="21">
        <v>2.0</v>
      </c>
      <c r="C8522" s="20">
        <v>0.528075516223907</v>
      </c>
      <c r="D8522" s="21">
        <v>10.0</v>
      </c>
    </row>
    <row r="8523">
      <c r="A8523" s="20" t="s">
        <v>17247</v>
      </c>
      <c r="B8523" s="21">
        <v>1.0</v>
      </c>
      <c r="C8523" s="20">
        <v>1.56426787376403</v>
      </c>
      <c r="D8523" s="21">
        <v>10.0</v>
      </c>
    </row>
    <row r="8524">
      <c r="A8524" s="20" t="s">
        <v>17248</v>
      </c>
      <c r="B8524" s="21">
        <v>1.0</v>
      </c>
      <c r="C8524" s="20">
        <v>0.760130643844604</v>
      </c>
      <c r="D8524" s="21">
        <v>10.0</v>
      </c>
    </row>
    <row r="8525">
      <c r="A8525" s="20" t="s">
        <v>17249</v>
      </c>
      <c r="B8525" s="21">
        <v>1.0</v>
      </c>
      <c r="C8525" s="20">
        <v>0.658122420310974</v>
      </c>
      <c r="D8525" s="21">
        <v>10.0</v>
      </c>
    </row>
    <row r="8526">
      <c r="A8526" s="20" t="s">
        <v>17250</v>
      </c>
      <c r="B8526" s="21">
        <v>1.0</v>
      </c>
      <c r="C8526" s="20">
        <v>2.0218596458435</v>
      </c>
      <c r="D8526" s="21">
        <v>10.0</v>
      </c>
    </row>
    <row r="8527">
      <c r="A8527" s="20" t="s">
        <v>17251</v>
      </c>
      <c r="B8527" s="21">
        <v>2.0</v>
      </c>
      <c r="C8527" s="20">
        <v>0.45941749215126</v>
      </c>
      <c r="D8527" s="21">
        <v>10.0</v>
      </c>
    </row>
    <row r="8528">
      <c r="A8528" s="20" t="s">
        <v>17252</v>
      </c>
      <c r="B8528" s="21">
        <v>0.0</v>
      </c>
      <c r="C8528" s="21">
        <v>-0.3571593</v>
      </c>
      <c r="D8528" s="21">
        <v>10.0</v>
      </c>
    </row>
    <row r="8529">
      <c r="A8529" s="20" t="s">
        <v>17253</v>
      </c>
      <c r="B8529" s="21">
        <v>1.0</v>
      </c>
      <c r="C8529" s="20">
        <v>0.35247129201889</v>
      </c>
      <c r="D8529" s="21">
        <v>10.0</v>
      </c>
    </row>
    <row r="8530">
      <c r="A8530" s="20" t="s">
        <v>17254</v>
      </c>
      <c r="B8530" s="21">
        <v>0.0</v>
      </c>
      <c r="C8530" s="20">
        <v>0.241638079285621</v>
      </c>
      <c r="D8530" s="21">
        <v>10.0</v>
      </c>
    </row>
    <row r="8531">
      <c r="A8531" s="20" t="s">
        <v>17255</v>
      </c>
      <c r="B8531" s="21">
        <v>0.0</v>
      </c>
      <c r="C8531" s="21">
        <v>-0.3276508</v>
      </c>
      <c r="D8531" s="21">
        <v>10.0</v>
      </c>
    </row>
    <row r="8532">
      <c r="A8532" s="20" t="s">
        <v>17256</v>
      </c>
      <c r="B8532" s="21">
        <v>1.0</v>
      </c>
      <c r="C8532" s="20">
        <v>50.1824874877929</v>
      </c>
      <c r="D8532" s="21">
        <v>10.0</v>
      </c>
    </row>
    <row r="8533">
      <c r="A8533" s="20" t="s">
        <v>17257</v>
      </c>
      <c r="B8533" s="21">
        <v>0.0</v>
      </c>
      <c r="C8533" s="20">
        <v>0.471550107002258</v>
      </c>
      <c r="D8533" s="21">
        <v>10.0</v>
      </c>
    </row>
    <row r="8534">
      <c r="A8534" s="20" t="s">
        <v>17258</v>
      </c>
      <c r="B8534" s="21">
        <v>0.0</v>
      </c>
      <c r="C8534" s="21">
        <v>-0.037675</v>
      </c>
      <c r="D8534" s="21">
        <v>10.0</v>
      </c>
    </row>
    <row r="8535">
      <c r="A8535" s="20" t="s">
        <v>17259</v>
      </c>
      <c r="B8535" s="21">
        <v>0.0</v>
      </c>
      <c r="C8535" s="21">
        <v>-0.1190117</v>
      </c>
      <c r="D8535" s="21">
        <v>10.0</v>
      </c>
    </row>
    <row r="8536">
      <c r="A8536" s="20" t="s">
        <v>17260</v>
      </c>
      <c r="B8536" s="21">
        <v>1.0</v>
      </c>
      <c r="C8536" s="20">
        <v>0.698676288127899</v>
      </c>
      <c r="D8536" s="21">
        <v>10.0</v>
      </c>
    </row>
    <row r="8537">
      <c r="A8537" s="20" t="s">
        <v>17261</v>
      </c>
      <c r="B8537" s="21">
        <v>2.0</v>
      </c>
      <c r="C8537" s="20">
        <v>0.623794734477996</v>
      </c>
      <c r="D8537" s="21">
        <v>10.0</v>
      </c>
    </row>
    <row r="8538">
      <c r="A8538" s="20" t="s">
        <v>17262</v>
      </c>
      <c r="B8538" s="21">
        <v>0.0</v>
      </c>
      <c r="C8538" s="20">
        <v>0.493409931659698</v>
      </c>
      <c r="D8538" s="21">
        <v>10.0</v>
      </c>
    </row>
    <row r="8539">
      <c r="A8539" s="20" t="s">
        <v>17263</v>
      </c>
      <c r="B8539" s="21">
        <v>0.0</v>
      </c>
      <c r="C8539" s="20">
        <v>0.501654088497161</v>
      </c>
      <c r="D8539" s="21">
        <v>10.0</v>
      </c>
    </row>
    <row r="8540">
      <c r="A8540" s="20" t="s">
        <v>17264</v>
      </c>
      <c r="B8540" s="21">
        <v>0.0</v>
      </c>
      <c r="C8540" s="20">
        <v>0.933136999607086</v>
      </c>
      <c r="D8540" s="21">
        <v>10.0</v>
      </c>
    </row>
    <row r="8541">
      <c r="A8541" s="20" t="s">
        <v>17265</v>
      </c>
      <c r="B8541" s="21">
        <v>0.0</v>
      </c>
      <c r="C8541" s="20">
        <v>0.346539348363876</v>
      </c>
      <c r="D8541" s="21">
        <v>10.0</v>
      </c>
    </row>
    <row r="8542">
      <c r="A8542" s="20" t="s">
        <v>17266</v>
      </c>
      <c r="B8542" s="21">
        <v>3.0</v>
      </c>
      <c r="C8542" s="20">
        <v>0.784533858299255</v>
      </c>
      <c r="D8542" s="21">
        <v>10.0</v>
      </c>
    </row>
    <row r="8543">
      <c r="A8543" s="20" t="s">
        <v>17267</v>
      </c>
      <c r="B8543" s="21">
        <v>75.0</v>
      </c>
      <c r="C8543" s="20">
        <v>73.5865020751953</v>
      </c>
      <c r="D8543" s="21">
        <v>10.0</v>
      </c>
    </row>
    <row r="8544">
      <c r="A8544" s="20" t="s">
        <v>17268</v>
      </c>
      <c r="B8544" s="21">
        <v>75.0</v>
      </c>
      <c r="C8544" s="20">
        <v>76.3172302246093</v>
      </c>
      <c r="D8544" s="21">
        <v>10.0</v>
      </c>
    </row>
    <row r="8545">
      <c r="A8545" s="20" t="s">
        <v>17269</v>
      </c>
      <c r="B8545" s="21">
        <v>73.0</v>
      </c>
      <c r="C8545" s="20">
        <v>77.1734085083007</v>
      </c>
      <c r="D8545" s="21">
        <v>10.0</v>
      </c>
    </row>
    <row r="8546">
      <c r="A8546" s="20" t="s">
        <v>17270</v>
      </c>
      <c r="B8546" s="21">
        <v>73.0</v>
      </c>
      <c r="C8546" s="20">
        <v>78.4387283325195</v>
      </c>
      <c r="D8546" s="21">
        <v>10.0</v>
      </c>
    </row>
    <row r="8547">
      <c r="A8547" s="20" t="s">
        <v>17271</v>
      </c>
      <c r="B8547" s="21">
        <v>73.0</v>
      </c>
      <c r="C8547" s="21">
        <v>69.2647705</v>
      </c>
      <c r="D8547" s="21">
        <v>10.0</v>
      </c>
    </row>
    <row r="8548">
      <c r="A8548" s="20" t="s">
        <v>17272</v>
      </c>
      <c r="B8548" s="21">
        <v>65.0</v>
      </c>
      <c r="C8548" s="20">
        <v>62.1432151794433</v>
      </c>
      <c r="D8548" s="21">
        <v>10.0</v>
      </c>
    </row>
    <row r="8549">
      <c r="A8549" s="20" t="s">
        <v>17273</v>
      </c>
      <c r="B8549" s="21">
        <v>66.0</v>
      </c>
      <c r="C8549" s="20">
        <v>58.1237869262695</v>
      </c>
      <c r="D8549" s="21">
        <v>10.0</v>
      </c>
    </row>
    <row r="8550">
      <c r="A8550" s="20" t="s">
        <v>17274</v>
      </c>
      <c r="B8550" s="21">
        <v>66.0</v>
      </c>
      <c r="C8550" s="20">
        <v>68.8373260498046</v>
      </c>
      <c r="D8550" s="21">
        <v>10.0</v>
      </c>
    </row>
    <row r="8551">
      <c r="A8551" s="20" t="s">
        <v>17275</v>
      </c>
      <c r="B8551" s="21">
        <v>76.0</v>
      </c>
      <c r="C8551" s="20">
        <v>79.9285812377929</v>
      </c>
      <c r="D8551" s="21">
        <v>10.0</v>
      </c>
    </row>
    <row r="8552">
      <c r="A8552" s="20" t="s">
        <v>17276</v>
      </c>
      <c r="B8552" s="21">
        <v>76.0</v>
      </c>
      <c r="C8552" s="20">
        <v>78.2103195190429</v>
      </c>
      <c r="D8552" s="21">
        <v>10.0</v>
      </c>
    </row>
    <row r="8553">
      <c r="A8553" s="20" t="s">
        <v>17277</v>
      </c>
      <c r="B8553" s="21">
        <v>68.0</v>
      </c>
      <c r="C8553" s="20">
        <v>59.0484313964843</v>
      </c>
      <c r="D8553" s="21">
        <v>10.0</v>
      </c>
    </row>
    <row r="8554">
      <c r="A8554" s="20" t="s">
        <v>17278</v>
      </c>
      <c r="B8554" s="21">
        <v>62.0</v>
      </c>
      <c r="C8554" s="20">
        <v>80.543228149414</v>
      </c>
      <c r="D8554" s="21">
        <v>10.0</v>
      </c>
    </row>
    <row r="8555">
      <c r="A8555" s="20" t="s">
        <v>17279</v>
      </c>
      <c r="B8555" s="21">
        <v>62.0</v>
      </c>
      <c r="C8555" s="20">
        <v>78.9788055419921</v>
      </c>
      <c r="D8555" s="21">
        <v>10.0</v>
      </c>
    </row>
    <row r="8556">
      <c r="A8556" s="20" t="s">
        <v>17280</v>
      </c>
      <c r="B8556" s="21">
        <v>62.0</v>
      </c>
      <c r="C8556" s="21">
        <v>78.9450912</v>
      </c>
      <c r="D8556" s="21">
        <v>10.0</v>
      </c>
    </row>
    <row r="8557">
      <c r="A8557" s="20" t="s">
        <v>17281</v>
      </c>
      <c r="B8557" s="21">
        <v>62.0</v>
      </c>
      <c r="C8557" s="20">
        <v>50.2631759643554</v>
      </c>
      <c r="D8557" s="21">
        <v>10.0</v>
      </c>
    </row>
    <row r="8558">
      <c r="A8558" s="20" t="s">
        <v>17282</v>
      </c>
      <c r="B8558" s="21">
        <v>62.0</v>
      </c>
      <c r="C8558" s="20">
        <v>81.9807662963867</v>
      </c>
      <c r="D8558" s="21">
        <v>10.0</v>
      </c>
    </row>
    <row r="8559">
      <c r="A8559" s="20" t="s">
        <v>17283</v>
      </c>
      <c r="B8559" s="21">
        <v>86.0</v>
      </c>
      <c r="C8559" s="20">
        <v>80.8645095825195</v>
      </c>
      <c r="D8559" s="21">
        <v>10.0</v>
      </c>
    </row>
    <row r="8560">
      <c r="A8560" s="20" t="s">
        <v>17284</v>
      </c>
      <c r="B8560" s="21">
        <v>65.0</v>
      </c>
      <c r="C8560" s="20">
        <v>53.015525817871</v>
      </c>
      <c r="D8560" s="21">
        <v>10.0</v>
      </c>
    </row>
    <row r="8561">
      <c r="A8561" s="20" t="s">
        <v>17285</v>
      </c>
      <c r="B8561" s="21">
        <v>76.0</v>
      </c>
      <c r="C8561" s="21">
        <v>66.4395981</v>
      </c>
      <c r="D8561" s="21">
        <v>10.0</v>
      </c>
    </row>
    <row r="8562">
      <c r="A8562" s="20" t="s">
        <v>17286</v>
      </c>
      <c r="B8562" s="21">
        <v>39.0</v>
      </c>
      <c r="C8562" s="20">
        <v>45.7417869567871</v>
      </c>
      <c r="D8562" s="21">
        <v>10.0</v>
      </c>
    </row>
    <row r="8563">
      <c r="A8563" s="20" t="s">
        <v>17287</v>
      </c>
      <c r="B8563" s="21">
        <v>58.0</v>
      </c>
      <c r="C8563" s="20">
        <v>70.8824005126953</v>
      </c>
      <c r="D8563" s="21">
        <v>10.0</v>
      </c>
    </row>
    <row r="8564">
      <c r="A8564" s="20" t="s">
        <v>17288</v>
      </c>
      <c r="B8564" s="21">
        <v>68.0</v>
      </c>
      <c r="C8564" s="20">
        <v>50.769733428955</v>
      </c>
      <c r="D8564" s="21">
        <v>10.0</v>
      </c>
    </row>
    <row r="8565">
      <c r="A8565" s="20" t="s">
        <v>17289</v>
      </c>
      <c r="B8565" s="21">
        <v>60.0</v>
      </c>
      <c r="C8565" s="20">
        <v>51.9671058654785</v>
      </c>
      <c r="D8565" s="21">
        <v>10.0</v>
      </c>
    </row>
    <row r="8566">
      <c r="A8566" s="20" t="s">
        <v>17290</v>
      </c>
      <c r="B8566" s="21">
        <v>0.0</v>
      </c>
      <c r="C8566" s="21">
        <v>-0.5172498</v>
      </c>
      <c r="D8566" s="21">
        <v>10.0</v>
      </c>
    </row>
    <row r="8567">
      <c r="A8567" s="20" t="s">
        <v>17291</v>
      </c>
      <c r="B8567" s="21">
        <v>0.0</v>
      </c>
      <c r="C8567" s="20">
        <v>0.159778997302055</v>
      </c>
      <c r="D8567" s="21">
        <v>10.0</v>
      </c>
    </row>
    <row r="8568">
      <c r="A8568" s="20" t="s">
        <v>17292</v>
      </c>
      <c r="B8568" s="21">
        <v>0.0</v>
      </c>
      <c r="C8568" s="21">
        <v>0.04625022</v>
      </c>
      <c r="D8568" s="21">
        <v>10.0</v>
      </c>
    </row>
    <row r="8569">
      <c r="A8569" s="20" t="s">
        <v>17293</v>
      </c>
      <c r="B8569" s="21">
        <v>0.0</v>
      </c>
      <c r="C8569" s="21">
        <v>-0.0707558</v>
      </c>
      <c r="D8569" s="21">
        <v>10.0</v>
      </c>
    </row>
    <row r="8570">
      <c r="A8570" s="20" t="s">
        <v>17294</v>
      </c>
      <c r="B8570" s="21">
        <v>0.0</v>
      </c>
      <c r="C8570" s="20">
        <v>0.0556867457926273</v>
      </c>
      <c r="D8570" s="21">
        <v>10.0</v>
      </c>
    </row>
    <row r="8571">
      <c r="A8571" s="20" t="s">
        <v>17295</v>
      </c>
      <c r="B8571" s="21">
        <v>39.0</v>
      </c>
      <c r="C8571" s="21">
        <v>47.49757</v>
      </c>
      <c r="D8571" s="21">
        <v>10.0</v>
      </c>
    </row>
    <row r="8572">
      <c r="A8572" s="20" t="s">
        <v>17296</v>
      </c>
      <c r="B8572" s="21">
        <v>55.0</v>
      </c>
      <c r="C8572" s="20">
        <v>48.0097274780273</v>
      </c>
      <c r="D8572" s="21">
        <v>10.0</v>
      </c>
    </row>
    <row r="8573">
      <c r="A8573" s="20" t="s">
        <v>17297</v>
      </c>
      <c r="B8573" s="21">
        <v>64.0</v>
      </c>
      <c r="C8573" s="20">
        <v>57.5885772705078</v>
      </c>
      <c r="D8573" s="21">
        <v>10.0</v>
      </c>
    </row>
    <row r="8574">
      <c r="A8574" s="20" t="s">
        <v>17298</v>
      </c>
      <c r="B8574" s="21">
        <v>75.0</v>
      </c>
      <c r="C8574" s="20">
        <v>54.4261436462402</v>
      </c>
      <c r="D8574" s="21">
        <v>10.0</v>
      </c>
    </row>
    <row r="8575">
      <c r="A8575" s="20" t="s">
        <v>17299</v>
      </c>
      <c r="B8575" s="21">
        <v>64.0</v>
      </c>
      <c r="C8575" s="20">
        <v>53.6699066162109</v>
      </c>
      <c r="D8575" s="21">
        <v>10.0</v>
      </c>
    </row>
    <row r="8576">
      <c r="A8576" s="20" t="s">
        <v>17300</v>
      </c>
      <c r="B8576" s="21">
        <v>59.0</v>
      </c>
      <c r="C8576" s="20">
        <v>46.4322357177734</v>
      </c>
      <c r="D8576" s="21">
        <v>10.0</v>
      </c>
    </row>
    <row r="8577">
      <c r="A8577" s="20" t="s">
        <v>17301</v>
      </c>
      <c r="B8577" s="21">
        <v>42.0</v>
      </c>
      <c r="C8577" s="20">
        <v>40.9831352233886</v>
      </c>
      <c r="D8577" s="21">
        <v>10.0</v>
      </c>
    </row>
    <row r="8578">
      <c r="A8578" s="20" t="s">
        <v>17302</v>
      </c>
      <c r="B8578" s="21">
        <v>59.0</v>
      </c>
      <c r="C8578" s="21">
        <v>50.5883789</v>
      </c>
      <c r="D8578" s="21">
        <v>10.0</v>
      </c>
    </row>
    <row r="8579">
      <c r="A8579" s="20" t="s">
        <v>17303</v>
      </c>
      <c r="B8579" s="21">
        <v>54.0</v>
      </c>
      <c r="C8579" s="20">
        <v>57.5505294799804</v>
      </c>
      <c r="D8579" s="21">
        <v>10.0</v>
      </c>
    </row>
    <row r="8580">
      <c r="A8580" s="20" t="s">
        <v>17304</v>
      </c>
      <c r="B8580" s="21">
        <v>54.0</v>
      </c>
      <c r="C8580" s="21">
        <v>64.82444</v>
      </c>
      <c r="D8580" s="21">
        <v>10.0</v>
      </c>
    </row>
    <row r="8581">
      <c r="A8581" s="20" t="s">
        <v>17305</v>
      </c>
      <c r="B8581" s="21">
        <v>69.0</v>
      </c>
      <c r="C8581" s="21">
        <v>67.324852</v>
      </c>
      <c r="D8581" s="21">
        <v>10.0</v>
      </c>
    </row>
    <row r="8582">
      <c r="A8582" s="20" t="s">
        <v>17306</v>
      </c>
      <c r="B8582" s="21">
        <v>61.0</v>
      </c>
      <c r="C8582" s="20">
        <v>62.520034790039</v>
      </c>
      <c r="D8582" s="21">
        <v>10.0</v>
      </c>
    </row>
    <row r="8583">
      <c r="A8583" s="20" t="s">
        <v>17307</v>
      </c>
      <c r="B8583" s="21">
        <v>65.0</v>
      </c>
      <c r="C8583" s="20">
        <v>63.0799217224121</v>
      </c>
      <c r="D8583" s="21">
        <v>10.0</v>
      </c>
    </row>
    <row r="8584">
      <c r="A8584" s="20" t="s">
        <v>17308</v>
      </c>
      <c r="B8584" s="21">
        <v>56.0</v>
      </c>
      <c r="C8584" s="20">
        <v>47.8180084228515</v>
      </c>
      <c r="D8584" s="21">
        <v>10.0</v>
      </c>
    </row>
    <row r="8585">
      <c r="A8585" s="20" t="s">
        <v>17309</v>
      </c>
      <c r="B8585" s="21">
        <v>38.0</v>
      </c>
      <c r="C8585" s="20">
        <v>47.534610748291</v>
      </c>
      <c r="D8585" s="21">
        <v>10.0</v>
      </c>
    </row>
    <row r="8586">
      <c r="A8586" s="20" t="s">
        <v>17310</v>
      </c>
      <c r="B8586" s="21">
        <v>49.0</v>
      </c>
      <c r="C8586" s="20">
        <v>6.74504995346069</v>
      </c>
      <c r="D8586" s="21">
        <v>10.0</v>
      </c>
    </row>
    <row r="8587">
      <c r="A8587" s="20" t="s">
        <v>17311</v>
      </c>
      <c r="B8587" s="21">
        <v>61.0</v>
      </c>
      <c r="C8587" s="20">
        <v>45.7014579772949</v>
      </c>
      <c r="D8587" s="21">
        <v>10.0</v>
      </c>
    </row>
    <row r="8588">
      <c r="A8588" s="20" t="s">
        <v>17312</v>
      </c>
      <c r="B8588" s="21">
        <v>61.0</v>
      </c>
      <c r="C8588" s="20">
        <v>60.3162269592285</v>
      </c>
      <c r="D8588" s="21">
        <v>10.0</v>
      </c>
    </row>
    <row r="8589">
      <c r="A8589" s="20" t="s">
        <v>17313</v>
      </c>
      <c r="B8589" s="21">
        <v>52.0</v>
      </c>
      <c r="C8589" s="20">
        <v>56.6006469726562</v>
      </c>
      <c r="D8589" s="21">
        <v>10.0</v>
      </c>
    </row>
    <row r="8590">
      <c r="A8590" s="20" t="s">
        <v>17314</v>
      </c>
      <c r="B8590" s="21">
        <v>64.0</v>
      </c>
      <c r="C8590" s="20">
        <v>55.775276184082</v>
      </c>
      <c r="D8590" s="21">
        <v>10.0</v>
      </c>
    </row>
    <row r="8591">
      <c r="A8591" s="20" t="s">
        <v>17315</v>
      </c>
      <c r="B8591" s="21">
        <v>62.0</v>
      </c>
      <c r="C8591" s="20">
        <v>71.8588790893554</v>
      </c>
      <c r="D8591" s="21">
        <v>10.0</v>
      </c>
    </row>
    <row r="8592">
      <c r="A8592" s="20" t="s">
        <v>17316</v>
      </c>
      <c r="B8592" s="21">
        <v>65.0</v>
      </c>
      <c r="C8592" s="21">
        <v>48.4313965</v>
      </c>
      <c r="D8592" s="21">
        <v>10.0</v>
      </c>
    </row>
    <row r="8593">
      <c r="A8593" s="20" t="s">
        <v>17317</v>
      </c>
      <c r="B8593" s="21">
        <v>67.0</v>
      </c>
      <c r="C8593" s="20">
        <v>57.876049041748</v>
      </c>
      <c r="D8593" s="21">
        <v>10.0</v>
      </c>
    </row>
    <row r="8594">
      <c r="A8594" s="20" t="s">
        <v>17318</v>
      </c>
      <c r="B8594" s="21">
        <v>55.0</v>
      </c>
      <c r="C8594" s="20">
        <v>61.0803031921386</v>
      </c>
      <c r="D8594" s="21">
        <v>10.0</v>
      </c>
    </row>
    <row r="8595">
      <c r="A8595" s="20" t="s">
        <v>17319</v>
      </c>
      <c r="B8595" s="21">
        <v>49.0</v>
      </c>
      <c r="C8595" s="21">
        <v>52.4542236</v>
      </c>
      <c r="D8595" s="21">
        <v>10.0</v>
      </c>
    </row>
    <row r="8596">
      <c r="A8596" s="20" t="s">
        <v>17320</v>
      </c>
      <c r="B8596" s="21">
        <v>62.0</v>
      </c>
      <c r="C8596" s="20">
        <v>56.303409576416</v>
      </c>
      <c r="D8596" s="21">
        <v>10.0</v>
      </c>
    </row>
    <row r="8597">
      <c r="A8597" s="20" t="s">
        <v>17321</v>
      </c>
      <c r="B8597" s="21">
        <v>67.0</v>
      </c>
      <c r="C8597" s="20">
        <v>52.1189384460449</v>
      </c>
      <c r="D8597" s="21">
        <v>10.0</v>
      </c>
    </row>
    <row r="8598">
      <c r="A8598" s="20" t="s">
        <v>17322</v>
      </c>
      <c r="B8598" s="21">
        <v>62.0</v>
      </c>
      <c r="C8598" s="20">
        <v>39.2981185913085</v>
      </c>
      <c r="D8598" s="21">
        <v>10.0</v>
      </c>
    </row>
    <row r="8599">
      <c r="A8599" s="20" t="s">
        <v>17323</v>
      </c>
      <c r="B8599" s="21">
        <v>47.0</v>
      </c>
      <c r="C8599" s="20">
        <v>46.1121063232421</v>
      </c>
      <c r="D8599" s="21">
        <v>10.0</v>
      </c>
    </row>
    <row r="8600">
      <c r="A8600" s="20" t="s">
        <v>17324</v>
      </c>
      <c r="B8600" s="21">
        <v>53.0</v>
      </c>
      <c r="C8600" s="20">
        <v>49.212043762207</v>
      </c>
      <c r="D8600" s="21">
        <v>10.0</v>
      </c>
    </row>
    <row r="8601">
      <c r="A8601" s="20" t="s">
        <v>17325</v>
      </c>
      <c r="B8601" s="21">
        <v>51.0</v>
      </c>
      <c r="C8601" s="20">
        <v>28.9460792541503</v>
      </c>
      <c r="D8601" s="21">
        <v>10.0</v>
      </c>
    </row>
    <row r="8602">
      <c r="A8602" s="20" t="s">
        <v>17326</v>
      </c>
      <c r="B8602" s="21">
        <v>61.0</v>
      </c>
      <c r="C8602" s="20">
        <v>41.6589965820312</v>
      </c>
      <c r="D8602" s="21">
        <v>10.0</v>
      </c>
    </row>
    <row r="8603">
      <c r="A8603" s="20" t="s">
        <v>17327</v>
      </c>
      <c r="B8603" s="21">
        <v>49.0</v>
      </c>
      <c r="C8603" s="20">
        <v>60.0515670776367</v>
      </c>
      <c r="D8603" s="21">
        <v>10.0</v>
      </c>
    </row>
    <row r="8604">
      <c r="A8604" s="20" t="s">
        <v>17328</v>
      </c>
      <c r="B8604" s="21">
        <v>76.0</v>
      </c>
      <c r="C8604" s="20">
        <v>61.999153137207</v>
      </c>
      <c r="D8604" s="21">
        <v>10.0</v>
      </c>
    </row>
    <row r="8605">
      <c r="A8605" s="20" t="s">
        <v>17329</v>
      </c>
      <c r="B8605" s="21">
        <v>60.0</v>
      </c>
      <c r="C8605" s="20">
        <v>61.246971130371</v>
      </c>
      <c r="D8605" s="21">
        <v>10.0</v>
      </c>
    </row>
    <row r="8606">
      <c r="A8606" s="20" t="s">
        <v>17330</v>
      </c>
      <c r="B8606" s="21">
        <v>46.0</v>
      </c>
      <c r="C8606" s="20">
        <v>31.0018081665039</v>
      </c>
      <c r="D8606" s="21">
        <v>10.0</v>
      </c>
    </row>
    <row r="8607">
      <c r="A8607" s="20" t="s">
        <v>17331</v>
      </c>
      <c r="B8607" s="21">
        <v>77.0</v>
      </c>
      <c r="C8607" s="21">
        <v>47.7773438</v>
      </c>
      <c r="D8607" s="21">
        <v>10.0</v>
      </c>
    </row>
    <row r="8608">
      <c r="A8608" s="20" t="s">
        <v>17332</v>
      </c>
      <c r="B8608" s="21">
        <v>68.0</v>
      </c>
      <c r="C8608" s="20">
        <v>48.5910263061523</v>
      </c>
      <c r="D8608" s="21">
        <v>10.0</v>
      </c>
    </row>
    <row r="8609">
      <c r="A8609" s="20" t="s">
        <v>17333</v>
      </c>
      <c r="B8609" s="21">
        <v>63.0</v>
      </c>
      <c r="C8609" s="20">
        <v>47.9630622863769</v>
      </c>
      <c r="D8609" s="21">
        <v>10.0</v>
      </c>
    </row>
    <row r="8610">
      <c r="A8610" s="20" t="s">
        <v>17334</v>
      </c>
      <c r="B8610" s="21">
        <v>54.0</v>
      </c>
      <c r="C8610" s="20">
        <v>43.0082473754882</v>
      </c>
      <c r="D8610" s="21">
        <v>10.0</v>
      </c>
    </row>
    <row r="8611">
      <c r="A8611" s="20" t="s">
        <v>17335</v>
      </c>
      <c r="B8611" s="21">
        <v>64.0</v>
      </c>
      <c r="C8611" s="20">
        <v>54.6852836608886</v>
      </c>
      <c r="D8611" s="21">
        <v>10.0</v>
      </c>
    </row>
    <row r="8612">
      <c r="A8612" s="20" t="s">
        <v>17336</v>
      </c>
      <c r="B8612" s="21">
        <v>67.0</v>
      </c>
      <c r="C8612" s="20">
        <v>69.2955627441406</v>
      </c>
      <c r="D8612" s="21">
        <v>10.0</v>
      </c>
    </row>
    <row r="8613">
      <c r="A8613" s="20" t="s">
        <v>17337</v>
      </c>
      <c r="B8613" s="21">
        <v>52.0</v>
      </c>
      <c r="C8613" s="20">
        <v>48.4556312561035</v>
      </c>
      <c r="D8613" s="21">
        <v>10.0</v>
      </c>
    </row>
    <row r="8614">
      <c r="A8614" s="20" t="s">
        <v>17338</v>
      </c>
      <c r="B8614" s="21">
        <v>21.0</v>
      </c>
      <c r="C8614" s="20">
        <v>75.5649719238281</v>
      </c>
      <c r="D8614" s="21">
        <v>10.0</v>
      </c>
    </row>
    <row r="8615">
      <c r="A8615" s="20" t="s">
        <v>17339</v>
      </c>
      <c r="B8615" s="21">
        <v>75.0</v>
      </c>
      <c r="C8615" s="20">
        <v>63.7891883850097</v>
      </c>
      <c r="D8615" s="21">
        <v>10.0</v>
      </c>
    </row>
    <row r="8616">
      <c r="A8616" s="20" t="s">
        <v>17340</v>
      </c>
      <c r="B8616" s="21">
        <v>51.0</v>
      </c>
      <c r="C8616" s="20">
        <v>36.0155868530273</v>
      </c>
      <c r="D8616" s="21">
        <v>10.0</v>
      </c>
    </row>
    <row r="8617">
      <c r="A8617" s="20" t="s">
        <v>17341</v>
      </c>
      <c r="B8617" s="21">
        <v>59.0</v>
      </c>
      <c r="C8617" s="20">
        <v>65.5626983642578</v>
      </c>
      <c r="D8617" s="21">
        <v>10.0</v>
      </c>
    </row>
    <row r="8618">
      <c r="A8618" s="20" t="s">
        <v>17342</v>
      </c>
      <c r="B8618" s="21">
        <v>32.0</v>
      </c>
      <c r="C8618" s="20">
        <v>34.4549331665039</v>
      </c>
      <c r="D8618" s="21">
        <v>10.0</v>
      </c>
    </row>
    <row r="8619">
      <c r="A8619" s="20" t="s">
        <v>17343</v>
      </c>
      <c r="B8619" s="21">
        <v>28.0</v>
      </c>
      <c r="C8619" s="20">
        <v>33.7408256530761</v>
      </c>
      <c r="D8619" s="21">
        <v>10.0</v>
      </c>
    </row>
    <row r="8620">
      <c r="A8620" s="20" t="s">
        <v>17344</v>
      </c>
      <c r="B8620" s="21">
        <v>28.0</v>
      </c>
      <c r="C8620" s="20">
        <v>37.3372421264648</v>
      </c>
      <c r="D8620" s="21">
        <v>10.0</v>
      </c>
    </row>
    <row r="8621">
      <c r="A8621" s="20" t="s">
        <v>17345</v>
      </c>
      <c r="B8621" s="21">
        <v>48.0</v>
      </c>
      <c r="C8621" s="20">
        <v>46.7863121032714</v>
      </c>
      <c r="D8621" s="21">
        <v>10.0</v>
      </c>
    </row>
    <row r="8622">
      <c r="A8622" s="20" t="s">
        <v>17346</v>
      </c>
      <c r="B8622" s="21">
        <v>38.0</v>
      </c>
      <c r="C8622" s="20">
        <v>30.013235092163</v>
      </c>
      <c r="D8622" s="21">
        <v>10.0</v>
      </c>
    </row>
    <row r="8623">
      <c r="A8623" s="20" t="s">
        <v>17347</v>
      </c>
      <c r="B8623" s="21">
        <v>68.0</v>
      </c>
      <c r="C8623" s="20">
        <v>69.0273513793945</v>
      </c>
      <c r="D8623" s="21">
        <v>10.0</v>
      </c>
    </row>
    <row r="8624">
      <c r="A8624" s="20" t="s">
        <v>17348</v>
      </c>
      <c r="B8624" s="21">
        <v>51.0</v>
      </c>
      <c r="C8624" s="20">
        <v>64.7798767089843</v>
      </c>
      <c r="D8624" s="21">
        <v>10.0</v>
      </c>
    </row>
    <row r="8625">
      <c r="A8625" s="20" t="s">
        <v>17349</v>
      </c>
      <c r="B8625" s="21">
        <v>64.0</v>
      </c>
      <c r="C8625" s="20">
        <v>51.0458068847656</v>
      </c>
      <c r="D8625" s="21">
        <v>10.0</v>
      </c>
    </row>
    <row r="8626">
      <c r="A8626" s="20" t="s">
        <v>17350</v>
      </c>
      <c r="B8626" s="21">
        <v>71.0</v>
      </c>
      <c r="C8626" s="20">
        <v>72.0191192626953</v>
      </c>
      <c r="D8626" s="21">
        <v>10.0</v>
      </c>
    </row>
    <row r="8627">
      <c r="A8627" s="20" t="s">
        <v>17351</v>
      </c>
      <c r="B8627" s="21">
        <v>59.0</v>
      </c>
      <c r="C8627" s="20">
        <v>43.4737892150878</v>
      </c>
      <c r="D8627" s="21">
        <v>10.0</v>
      </c>
    </row>
    <row r="8628">
      <c r="A8628" s="20" t="s">
        <v>17352</v>
      </c>
      <c r="B8628" s="21">
        <v>62.0</v>
      </c>
      <c r="C8628" s="20">
        <v>59.354564666748</v>
      </c>
      <c r="D8628" s="21">
        <v>10.0</v>
      </c>
    </row>
    <row r="8629">
      <c r="A8629" s="20" t="s">
        <v>17353</v>
      </c>
      <c r="B8629" s="21">
        <v>62.0</v>
      </c>
      <c r="C8629" s="20">
        <v>64.7924499511718</v>
      </c>
      <c r="D8629" s="21">
        <v>10.0</v>
      </c>
    </row>
    <row r="8630">
      <c r="A8630" s="20" t="s">
        <v>17354</v>
      </c>
      <c r="B8630" s="21">
        <v>72.0</v>
      </c>
      <c r="C8630" s="21">
        <v>70.9852524</v>
      </c>
      <c r="D8630" s="21">
        <v>10.0</v>
      </c>
    </row>
    <row r="8631">
      <c r="A8631" s="20" t="s">
        <v>17355</v>
      </c>
      <c r="B8631" s="21">
        <v>67.0</v>
      </c>
      <c r="C8631" s="20">
        <v>42.2158813476562</v>
      </c>
      <c r="D8631" s="21">
        <v>10.0</v>
      </c>
    </row>
    <row r="8632">
      <c r="A8632" s="20" t="s">
        <v>17356</v>
      </c>
      <c r="B8632" s="21">
        <v>61.0</v>
      </c>
      <c r="C8632" s="20">
        <v>59.8270187377929</v>
      </c>
      <c r="D8632" s="21">
        <v>10.0</v>
      </c>
    </row>
    <row r="8633">
      <c r="A8633" s="20" t="s">
        <v>17357</v>
      </c>
      <c r="B8633" s="21">
        <v>60.0</v>
      </c>
      <c r="C8633" s="20">
        <v>55.3610115051269</v>
      </c>
      <c r="D8633" s="21">
        <v>10.0</v>
      </c>
    </row>
    <row r="8634">
      <c r="A8634" s="20" t="s">
        <v>17358</v>
      </c>
      <c r="B8634" s="21">
        <v>84.0</v>
      </c>
      <c r="C8634" s="20">
        <v>69.1771850585937</v>
      </c>
      <c r="D8634" s="21">
        <v>10.0</v>
      </c>
    </row>
    <row r="8635">
      <c r="A8635" s="20" t="s">
        <v>17359</v>
      </c>
      <c r="B8635" s="21">
        <v>31.0</v>
      </c>
      <c r="C8635" s="20">
        <v>35.444480895996</v>
      </c>
      <c r="D8635" s="21">
        <v>10.0</v>
      </c>
    </row>
    <row r="8636">
      <c r="A8636" s="20" t="s">
        <v>17360</v>
      </c>
      <c r="B8636" s="21">
        <v>24.0</v>
      </c>
      <c r="C8636" s="20">
        <v>34.6462249755859</v>
      </c>
      <c r="D8636" s="21">
        <v>10.0</v>
      </c>
    </row>
    <row r="8637">
      <c r="A8637" s="20" t="s">
        <v>17361</v>
      </c>
      <c r="B8637" s="21">
        <v>50.0</v>
      </c>
      <c r="C8637" s="20">
        <v>48.114631652832</v>
      </c>
      <c r="D8637" s="21">
        <v>10.0</v>
      </c>
    </row>
    <row r="8638">
      <c r="A8638" s="20" t="s">
        <v>17362</v>
      </c>
      <c r="B8638" s="21">
        <v>52.0</v>
      </c>
      <c r="C8638" s="21">
        <v>35.9488525</v>
      </c>
      <c r="D8638" s="21">
        <v>10.0</v>
      </c>
    </row>
    <row r="8639">
      <c r="A8639" s="20" t="s">
        <v>17363</v>
      </c>
      <c r="B8639" s="21">
        <v>59.0</v>
      </c>
      <c r="C8639" s="20">
        <v>34.1139755249023</v>
      </c>
      <c r="D8639" s="21">
        <v>10.0</v>
      </c>
    </row>
    <row r="8640">
      <c r="A8640" s="20" t="s">
        <v>17364</v>
      </c>
      <c r="B8640" s="21">
        <v>31.0</v>
      </c>
      <c r="C8640" s="20">
        <v>41.565071105957</v>
      </c>
      <c r="D8640" s="21">
        <v>10.0</v>
      </c>
    </row>
    <row r="8641">
      <c r="A8641" s="20" t="s">
        <v>17365</v>
      </c>
      <c r="B8641" s="21">
        <v>18.0</v>
      </c>
      <c r="C8641" s="20">
        <v>38.029125213623</v>
      </c>
      <c r="D8641" s="21">
        <v>10.0</v>
      </c>
    </row>
    <row r="8642">
      <c r="A8642" s="20" t="s">
        <v>17366</v>
      </c>
      <c r="B8642" s="21">
        <v>22.0</v>
      </c>
      <c r="C8642" s="20">
        <v>35.758934020996</v>
      </c>
      <c r="D8642" s="21">
        <v>10.0</v>
      </c>
    </row>
  </sheetData>
  <hyperlinks>
    <hyperlink r:id="rId1" ref="A157"/>
    <hyperlink r:id="rId2" ref="A158"/>
    <hyperlink r:id="rId3" ref="A159"/>
    <hyperlink r:id="rId4" ref="A160"/>
    <hyperlink r:id="rId5" ref="A161"/>
    <hyperlink r:id="rId6" ref="A162"/>
    <hyperlink r:id="rId7" ref="A163"/>
    <hyperlink r:id="rId8" ref="A164"/>
    <hyperlink r:id="rId9" ref="A165"/>
    <hyperlink r:id="rId10" ref="A166"/>
    <hyperlink r:id="rId11" ref="A167"/>
    <hyperlink r:id="rId12" ref="A168"/>
    <hyperlink r:id="rId13" ref="A169"/>
    <hyperlink r:id="rId14" ref="A170"/>
    <hyperlink r:id="rId15" ref="A180"/>
    <hyperlink r:id="rId16" ref="A978"/>
    <hyperlink r:id="rId17" ref="A979"/>
    <hyperlink r:id="rId18" ref="A980"/>
    <hyperlink r:id="rId19" ref="A981"/>
    <hyperlink r:id="rId20" ref="A982"/>
    <hyperlink r:id="rId21" ref="A983"/>
    <hyperlink r:id="rId22" ref="A984"/>
    <hyperlink r:id="rId23" ref="A985"/>
    <hyperlink r:id="rId24" ref="A986"/>
    <hyperlink r:id="rId25" ref="A987"/>
    <hyperlink r:id="rId26" ref="A988"/>
    <hyperlink r:id="rId27" ref="A989"/>
    <hyperlink r:id="rId28" ref="A990"/>
    <hyperlink r:id="rId29" ref="A991"/>
    <hyperlink r:id="rId30" ref="A992"/>
    <hyperlink r:id="rId31" ref="A993"/>
    <hyperlink r:id="rId32" ref="A994"/>
    <hyperlink r:id="rId33" ref="A995"/>
    <hyperlink r:id="rId34" ref="A1833"/>
    <hyperlink r:id="rId35" ref="A1834"/>
    <hyperlink r:id="rId36" ref="A1835"/>
    <hyperlink r:id="rId37" ref="A1836"/>
    <hyperlink r:id="rId38" ref="A1837"/>
    <hyperlink r:id="rId39" ref="A1838"/>
    <hyperlink r:id="rId40" ref="A1839"/>
    <hyperlink r:id="rId41" ref="A1840"/>
    <hyperlink r:id="rId42" ref="A1841"/>
    <hyperlink r:id="rId43" ref="A1842"/>
    <hyperlink r:id="rId44" ref="A1843"/>
    <hyperlink r:id="rId45" ref="A1844"/>
    <hyperlink r:id="rId46" ref="A1845"/>
    <hyperlink r:id="rId47" ref="A1846"/>
    <hyperlink r:id="rId48" ref="A1847"/>
    <hyperlink r:id="rId49" ref="A1848"/>
    <hyperlink r:id="rId50" ref="A1853"/>
    <hyperlink r:id="rId51" ref="A2698"/>
    <hyperlink r:id="rId52" ref="A2699"/>
    <hyperlink r:id="rId53" ref="A2700"/>
    <hyperlink r:id="rId54" ref="A2701"/>
    <hyperlink r:id="rId55" ref="A2702"/>
    <hyperlink r:id="rId56" ref="A2703"/>
    <hyperlink r:id="rId57" ref="A2704"/>
    <hyperlink r:id="rId58" ref="A2705"/>
    <hyperlink r:id="rId59" ref="A2706"/>
    <hyperlink r:id="rId60" ref="A2707"/>
    <hyperlink r:id="rId61" ref="A2708"/>
    <hyperlink r:id="rId62" ref="A2709"/>
    <hyperlink r:id="rId63" ref="A2710"/>
    <hyperlink r:id="rId64" ref="A2711"/>
    <hyperlink r:id="rId65" ref="A2712"/>
    <hyperlink r:id="rId66" ref="A2725"/>
    <hyperlink r:id="rId67" ref="A3563"/>
    <hyperlink r:id="rId68" ref="A3564"/>
    <hyperlink r:id="rId69" ref="A3565"/>
    <hyperlink r:id="rId70" ref="A3566"/>
    <hyperlink r:id="rId71" ref="A3567"/>
    <hyperlink r:id="rId72" ref="A3568"/>
    <hyperlink r:id="rId73" ref="A3569"/>
    <hyperlink r:id="rId74" ref="A3570"/>
    <hyperlink r:id="rId75" ref="A3571"/>
    <hyperlink r:id="rId76" ref="A3572"/>
    <hyperlink r:id="rId77" ref="A3573"/>
    <hyperlink r:id="rId78" ref="A3574"/>
    <hyperlink r:id="rId79" ref="A3575"/>
    <hyperlink r:id="rId80" ref="A3576"/>
    <hyperlink r:id="rId81" ref="A3577"/>
    <hyperlink r:id="rId82" ref="A3578"/>
    <hyperlink r:id="rId83" ref="A3579"/>
    <hyperlink r:id="rId84" ref="A3580"/>
    <hyperlink r:id="rId85" ref="A4443"/>
    <hyperlink r:id="rId86" ref="A4444"/>
    <hyperlink r:id="rId87" ref="A4445"/>
    <hyperlink r:id="rId88" ref="A4446"/>
    <hyperlink r:id="rId89" ref="A4447"/>
    <hyperlink r:id="rId90" ref="A4448"/>
    <hyperlink r:id="rId91" ref="A4449"/>
    <hyperlink r:id="rId92" ref="A4450"/>
    <hyperlink r:id="rId93" ref="A4451"/>
    <hyperlink r:id="rId94" ref="A4452"/>
    <hyperlink r:id="rId95" ref="A4453"/>
    <hyperlink r:id="rId96" ref="A4454"/>
    <hyperlink r:id="rId97" ref="A4455"/>
    <hyperlink r:id="rId98" ref="A4456"/>
    <hyperlink r:id="rId99" ref="A4457"/>
    <hyperlink r:id="rId100" ref="A4466"/>
    <hyperlink r:id="rId101" ref="A4470"/>
    <hyperlink r:id="rId102" ref="A5288"/>
    <hyperlink r:id="rId103" ref="A5289"/>
    <hyperlink r:id="rId104" ref="A5290"/>
    <hyperlink r:id="rId105" ref="A5291"/>
    <hyperlink r:id="rId106" ref="A5292"/>
    <hyperlink r:id="rId107" ref="A5293"/>
    <hyperlink r:id="rId108" ref="A5294"/>
    <hyperlink r:id="rId109" ref="A5295"/>
    <hyperlink r:id="rId110" ref="A5296"/>
    <hyperlink r:id="rId111" ref="A5297"/>
    <hyperlink r:id="rId112" ref="A5298"/>
    <hyperlink r:id="rId113" ref="A5299"/>
    <hyperlink r:id="rId114" ref="A5300"/>
    <hyperlink r:id="rId115" ref="A5301"/>
    <hyperlink r:id="rId116" ref="A5302"/>
    <hyperlink r:id="rId117" ref="A5303"/>
    <hyperlink r:id="rId118" ref="A5304"/>
    <hyperlink r:id="rId119" ref="A6161"/>
    <hyperlink r:id="rId120" ref="A6162"/>
    <hyperlink r:id="rId121" ref="A6163"/>
    <hyperlink r:id="rId122" ref="A6164"/>
    <hyperlink r:id="rId123" ref="A6165"/>
    <hyperlink r:id="rId124" ref="A6166"/>
    <hyperlink r:id="rId125" ref="A6167"/>
    <hyperlink r:id="rId126" ref="A6168"/>
    <hyperlink r:id="rId127" ref="A6169"/>
    <hyperlink r:id="rId128" ref="A6170"/>
    <hyperlink r:id="rId129" ref="A6171"/>
    <hyperlink r:id="rId130" ref="A6172"/>
    <hyperlink r:id="rId131" ref="A6173"/>
    <hyperlink r:id="rId132" ref="A6174"/>
    <hyperlink r:id="rId133" ref="A6175"/>
    <hyperlink r:id="rId134" ref="A6176"/>
    <hyperlink r:id="rId135" ref="A6177"/>
    <hyperlink r:id="rId136" ref="A6178"/>
    <hyperlink r:id="rId137" ref="A7065"/>
    <hyperlink r:id="rId138" ref="A7066"/>
    <hyperlink r:id="rId139" ref="A7067"/>
    <hyperlink r:id="rId140" ref="A7068"/>
    <hyperlink r:id="rId141" ref="A7069"/>
    <hyperlink r:id="rId142" ref="A7070"/>
    <hyperlink r:id="rId143" ref="A7071"/>
    <hyperlink r:id="rId144" ref="A7072"/>
    <hyperlink r:id="rId145" ref="A7073"/>
    <hyperlink r:id="rId146" ref="A7074"/>
    <hyperlink r:id="rId147" ref="A7075"/>
    <hyperlink r:id="rId148" ref="A7076"/>
    <hyperlink r:id="rId149" ref="A7077"/>
    <hyperlink r:id="rId150" ref="A7078"/>
    <hyperlink r:id="rId151" ref="A7079"/>
    <hyperlink r:id="rId152" ref="A7080"/>
    <hyperlink r:id="rId153" ref="A7081"/>
    <hyperlink r:id="rId154" ref="A7082"/>
    <hyperlink r:id="rId155" ref="A7083"/>
    <hyperlink r:id="rId156" ref="A7936"/>
    <hyperlink r:id="rId157" ref="A7937"/>
    <hyperlink r:id="rId158" ref="A7938"/>
    <hyperlink r:id="rId159" ref="A7939"/>
    <hyperlink r:id="rId160" ref="A7940"/>
    <hyperlink r:id="rId161" ref="A7941"/>
    <hyperlink r:id="rId162" ref="A7942"/>
    <hyperlink r:id="rId163" ref="A7943"/>
    <hyperlink r:id="rId164" ref="A7944"/>
    <hyperlink r:id="rId165" ref="A7945"/>
    <hyperlink r:id="rId166" ref="A7946"/>
    <hyperlink r:id="rId167" ref="A7947"/>
    <hyperlink r:id="rId168" ref="A7948"/>
    <hyperlink r:id="rId169" ref="A7949"/>
    <hyperlink r:id="rId170" ref="A7950"/>
    <hyperlink r:id="rId171" ref="A7951"/>
    <hyperlink r:id="rId172" ref="A7952"/>
    <hyperlink r:id="rId173" ref="A7953"/>
    <hyperlink r:id="rId174" ref="A7954"/>
    <hyperlink r:id="rId175" ref="A7955"/>
    <hyperlink r:id="rId176" ref="A7956"/>
    <hyperlink r:id="rId177" ref="A7957"/>
  </hyperlinks>
  <drawing r:id="rId178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13018</v>
      </c>
      <c r="B2" s="21">
        <v>36.0</v>
      </c>
      <c r="C2" s="20">
        <v>39.4488334655761</v>
      </c>
      <c r="D2" s="21">
        <v>1.0</v>
      </c>
    </row>
    <row r="3">
      <c r="A3" s="20" t="s">
        <v>11273</v>
      </c>
      <c r="B3" s="21">
        <v>25.0</v>
      </c>
      <c r="C3" s="20">
        <v>49.8595695495605</v>
      </c>
      <c r="D3" s="21">
        <v>1.0</v>
      </c>
    </row>
    <row r="4">
      <c r="A4" s="20" t="s">
        <v>9559</v>
      </c>
      <c r="B4" s="21">
        <v>33.0</v>
      </c>
      <c r="C4" s="20">
        <v>47.0381317138671</v>
      </c>
      <c r="D4" s="21">
        <v>1.0</v>
      </c>
    </row>
    <row r="5">
      <c r="A5" s="20" t="s">
        <v>8728</v>
      </c>
      <c r="B5" s="21">
        <v>38.0</v>
      </c>
      <c r="C5" s="20">
        <v>43.4902801513671</v>
      </c>
      <c r="D5" s="21">
        <v>1.0</v>
      </c>
    </row>
    <row r="6">
      <c r="A6" s="20" t="s">
        <v>13021</v>
      </c>
      <c r="B6" s="21">
        <v>42.0</v>
      </c>
      <c r="C6" s="20">
        <v>56.0718688964843</v>
      </c>
      <c r="D6" s="21">
        <v>1.0</v>
      </c>
    </row>
    <row r="7">
      <c r="A7" s="20" t="s">
        <v>11279</v>
      </c>
      <c r="B7" s="21">
        <v>42.0</v>
      </c>
      <c r="C7" s="20">
        <v>53.8274841308593</v>
      </c>
      <c r="D7" s="21">
        <v>1.0</v>
      </c>
    </row>
    <row r="8">
      <c r="A8" s="20" t="s">
        <v>10420</v>
      </c>
      <c r="B8" s="21">
        <v>56.0</v>
      </c>
      <c r="C8" s="20">
        <v>45.2606658935546</v>
      </c>
      <c r="D8" s="21">
        <v>1.0</v>
      </c>
    </row>
    <row r="9">
      <c r="A9" s="20" t="s">
        <v>8733</v>
      </c>
      <c r="B9" s="21">
        <v>50.0</v>
      </c>
      <c r="C9" s="20">
        <v>55.0331954956054</v>
      </c>
      <c r="D9" s="21">
        <v>1.0</v>
      </c>
    </row>
    <row r="10">
      <c r="A10" s="20" t="s">
        <v>11281</v>
      </c>
      <c r="B10" s="21">
        <v>28.0</v>
      </c>
      <c r="C10" s="20">
        <v>36.9195404052734</v>
      </c>
      <c r="D10" s="21">
        <v>1.0</v>
      </c>
    </row>
    <row r="11">
      <c r="A11" s="20" t="s">
        <v>15643</v>
      </c>
      <c r="B11" s="21">
        <v>46.0</v>
      </c>
      <c r="C11" s="20">
        <v>50.5651397705078</v>
      </c>
      <c r="D11" s="21">
        <v>1.0</v>
      </c>
    </row>
    <row r="12">
      <c r="A12" s="20" t="s">
        <v>10425</v>
      </c>
      <c r="B12" s="21">
        <v>43.0</v>
      </c>
      <c r="C12" s="20">
        <v>48.1054763793945</v>
      </c>
      <c r="D12" s="21">
        <v>1.0</v>
      </c>
    </row>
    <row r="13">
      <c r="A13" s="20" t="s">
        <v>11284</v>
      </c>
      <c r="B13" s="21">
        <v>49.0</v>
      </c>
      <c r="C13" s="20">
        <v>34.1522483825683</v>
      </c>
      <c r="D13" s="21">
        <v>1.0</v>
      </c>
    </row>
    <row r="14">
      <c r="A14" s="20" t="s">
        <v>16530</v>
      </c>
      <c r="B14" s="21">
        <v>54.0</v>
      </c>
      <c r="C14" s="20">
        <v>49.0537643432617</v>
      </c>
      <c r="D14" s="21">
        <v>1.0</v>
      </c>
    </row>
    <row r="15">
      <c r="A15" s="20" t="s">
        <v>10428</v>
      </c>
      <c r="B15" s="21">
        <v>53.0</v>
      </c>
      <c r="C15" s="20">
        <v>48.0334205627441</v>
      </c>
      <c r="D15" s="21">
        <v>1.0</v>
      </c>
    </row>
    <row r="16">
      <c r="A16" s="20" t="s">
        <v>8739</v>
      </c>
      <c r="B16" s="21">
        <v>44.0</v>
      </c>
      <c r="C16" s="20">
        <v>49.3610458374023</v>
      </c>
      <c r="D16" s="21">
        <v>1.0</v>
      </c>
    </row>
    <row r="17">
      <c r="A17" s="20" t="s">
        <v>14762</v>
      </c>
      <c r="B17" s="21">
        <v>43.0</v>
      </c>
      <c r="C17" s="20">
        <v>57.9554977416992</v>
      </c>
      <c r="D17" s="21">
        <v>1.0</v>
      </c>
    </row>
    <row r="18">
      <c r="A18" s="20" t="s">
        <v>8740</v>
      </c>
      <c r="B18" s="21">
        <v>47.0</v>
      </c>
      <c r="C18" s="20">
        <v>57.2309265136718</v>
      </c>
      <c r="D18" s="21">
        <v>1.0</v>
      </c>
    </row>
    <row r="19">
      <c r="A19" s="20" t="s">
        <v>10431</v>
      </c>
      <c r="B19" s="21">
        <v>20.0</v>
      </c>
      <c r="C19" s="20">
        <v>34.9256134033203</v>
      </c>
      <c r="D19" s="21">
        <v>1.0</v>
      </c>
    </row>
    <row r="20">
      <c r="A20" s="20" t="s">
        <v>13888</v>
      </c>
      <c r="B20" s="21">
        <v>43.0</v>
      </c>
      <c r="C20" s="20">
        <v>43.4600524902343</v>
      </c>
      <c r="D20" s="21">
        <v>1.0</v>
      </c>
    </row>
    <row r="21">
      <c r="A21" s="20" t="s">
        <v>13890</v>
      </c>
      <c r="B21" s="21">
        <v>50.0</v>
      </c>
      <c r="C21" s="20">
        <v>39.8491020202636</v>
      </c>
      <c r="D21" s="21">
        <v>1.0</v>
      </c>
    </row>
    <row r="22">
      <c r="A22" s="20" t="s">
        <v>14766</v>
      </c>
      <c r="B22" s="21">
        <v>48.0</v>
      </c>
      <c r="C22" s="20">
        <v>67.2622909545898</v>
      </c>
      <c r="D22" s="21">
        <v>1.0</v>
      </c>
    </row>
    <row r="23">
      <c r="A23" s="20" t="s">
        <v>10436</v>
      </c>
      <c r="B23" s="21">
        <v>25.0</v>
      </c>
      <c r="C23" s="21">
        <v>33.5887451</v>
      </c>
      <c r="D23" s="21">
        <v>1.0</v>
      </c>
    </row>
    <row r="24">
      <c r="A24" s="20" t="s">
        <v>9579</v>
      </c>
      <c r="B24" s="21">
        <v>23.0</v>
      </c>
      <c r="C24" s="20">
        <v>35.0574035644531</v>
      </c>
      <c r="D24" s="21">
        <v>1.0</v>
      </c>
    </row>
    <row r="25">
      <c r="A25" s="20" t="s">
        <v>15657</v>
      </c>
      <c r="B25" s="21">
        <v>46.0</v>
      </c>
      <c r="C25" s="20">
        <v>43.7005386352539</v>
      </c>
      <c r="D25" s="21">
        <v>1.0</v>
      </c>
    </row>
    <row r="26">
      <c r="A26" s="20" t="s">
        <v>12176</v>
      </c>
      <c r="B26" s="21">
        <v>42.0</v>
      </c>
      <c r="C26" s="20">
        <v>37.4206886291503</v>
      </c>
      <c r="D26" s="21">
        <v>1.0</v>
      </c>
    </row>
    <row r="27">
      <c r="A27" s="20" t="s">
        <v>12177</v>
      </c>
      <c r="B27" s="21">
        <v>25.0</v>
      </c>
      <c r="C27" s="20">
        <v>42.7160453796386</v>
      </c>
      <c r="D27" s="21">
        <v>1.0</v>
      </c>
    </row>
    <row r="28">
      <c r="A28" s="20" t="s">
        <v>13897</v>
      </c>
      <c r="B28" s="21">
        <v>62.0</v>
      </c>
      <c r="C28" s="20">
        <v>48.4651832580566</v>
      </c>
      <c r="D28" s="21">
        <v>1.0</v>
      </c>
    </row>
    <row r="29">
      <c r="A29" s="20" t="s">
        <v>14774</v>
      </c>
      <c r="B29" s="21">
        <v>57.0</v>
      </c>
      <c r="C29" s="21">
        <v>61.7191162</v>
      </c>
      <c r="D29" s="21">
        <v>1.0</v>
      </c>
    </row>
    <row r="30">
      <c r="A30" s="20" t="s">
        <v>13045</v>
      </c>
      <c r="B30" s="21">
        <v>57.0</v>
      </c>
      <c r="C30" s="20">
        <v>42.0584526062011</v>
      </c>
      <c r="D30" s="21">
        <v>1.0</v>
      </c>
    </row>
    <row r="31">
      <c r="A31" s="20" t="s">
        <v>13046</v>
      </c>
      <c r="B31" s="21">
        <v>59.0</v>
      </c>
      <c r="C31" s="21">
        <v>53.2067871</v>
      </c>
      <c r="D31" s="21">
        <v>1.0</v>
      </c>
    </row>
    <row r="32">
      <c r="A32" s="20" t="s">
        <v>15663</v>
      </c>
      <c r="B32" s="21">
        <v>49.0</v>
      </c>
      <c r="C32" s="20">
        <v>52.6274681091308</v>
      </c>
      <c r="D32" s="21">
        <v>1.0</v>
      </c>
    </row>
    <row r="33">
      <c r="A33" s="20" t="s">
        <v>11304</v>
      </c>
      <c r="B33" s="21">
        <v>57.0</v>
      </c>
      <c r="C33" s="20">
        <v>43.6901588439941</v>
      </c>
      <c r="D33" s="21">
        <v>1.0</v>
      </c>
    </row>
    <row r="34">
      <c r="A34" s="20" t="s">
        <v>16549</v>
      </c>
      <c r="B34" s="21">
        <v>33.0</v>
      </c>
      <c r="C34" s="21">
        <v>43.8973503</v>
      </c>
      <c r="D34" s="21">
        <v>1.0</v>
      </c>
    </row>
    <row r="35">
      <c r="A35" s="20" t="s">
        <v>10448</v>
      </c>
      <c r="B35" s="21">
        <v>45.0</v>
      </c>
      <c r="C35" s="20">
        <v>54.8290939331054</v>
      </c>
      <c r="D35" s="21">
        <v>1.0</v>
      </c>
    </row>
    <row r="36">
      <c r="A36" s="20" t="s">
        <v>13052</v>
      </c>
      <c r="B36" s="21">
        <v>58.0</v>
      </c>
      <c r="C36" s="20">
        <v>44.6600494384765</v>
      </c>
      <c r="D36" s="21">
        <v>1.0</v>
      </c>
    </row>
    <row r="37">
      <c r="A37" s="20" t="s">
        <v>12187</v>
      </c>
      <c r="B37" s="21">
        <v>19.0</v>
      </c>
      <c r="C37" s="20">
        <v>48.9373703002929</v>
      </c>
      <c r="D37" s="21">
        <v>1.0</v>
      </c>
    </row>
    <row r="38">
      <c r="A38" s="20" t="s">
        <v>14783</v>
      </c>
      <c r="B38" s="21">
        <v>39.0</v>
      </c>
      <c r="C38" s="20">
        <v>44.6077537536621</v>
      </c>
      <c r="D38" s="21">
        <v>1.0</v>
      </c>
    </row>
    <row r="39">
      <c r="A39" s="20" t="s">
        <v>12188</v>
      </c>
      <c r="B39" s="21">
        <v>57.0</v>
      </c>
      <c r="C39" s="20">
        <v>41.5516052246093</v>
      </c>
      <c r="D39" s="21">
        <v>1.0</v>
      </c>
    </row>
    <row r="40">
      <c r="A40" s="20" t="s">
        <v>11311</v>
      </c>
      <c r="B40" s="21">
        <v>53.0</v>
      </c>
      <c r="C40" s="20">
        <v>40.3801345825195</v>
      </c>
      <c r="D40" s="21">
        <v>1.0</v>
      </c>
    </row>
    <row r="41">
      <c r="A41" s="20" t="s">
        <v>10454</v>
      </c>
      <c r="B41" s="21">
        <v>34.0</v>
      </c>
      <c r="C41" s="20">
        <v>34.5888519287109</v>
      </c>
      <c r="D41" s="21">
        <v>1.0</v>
      </c>
    </row>
    <row r="42">
      <c r="A42" s="20" t="s">
        <v>13910</v>
      </c>
      <c r="B42" s="21">
        <v>27.0</v>
      </c>
      <c r="C42" s="20">
        <v>51.204734802246</v>
      </c>
      <c r="D42" s="21">
        <v>1.0</v>
      </c>
    </row>
    <row r="43">
      <c r="A43" s="20" t="s">
        <v>16557</v>
      </c>
      <c r="B43" s="21">
        <v>22.0</v>
      </c>
      <c r="C43" s="20">
        <v>33.8335037231445</v>
      </c>
      <c r="D43" s="21">
        <v>1.0</v>
      </c>
    </row>
    <row r="44">
      <c r="A44" s="20" t="s">
        <v>16558</v>
      </c>
      <c r="B44" s="21">
        <v>54.0</v>
      </c>
      <c r="C44" s="20">
        <v>35.498233795166</v>
      </c>
      <c r="D44" s="21">
        <v>1.0</v>
      </c>
    </row>
    <row r="45">
      <c r="A45" s="20" t="s">
        <v>11317</v>
      </c>
      <c r="B45" s="21">
        <v>56.0</v>
      </c>
      <c r="C45" s="20">
        <v>56.1231536865234</v>
      </c>
      <c r="D45" s="21">
        <v>1.0</v>
      </c>
    </row>
    <row r="46">
      <c r="A46" s="20" t="s">
        <v>15678</v>
      </c>
      <c r="B46" s="21">
        <v>40.0</v>
      </c>
      <c r="C46" s="20">
        <v>38.6791496276855</v>
      </c>
      <c r="D46" s="21">
        <v>1.0</v>
      </c>
    </row>
    <row r="47">
      <c r="A47" s="20" t="s">
        <v>13062</v>
      </c>
      <c r="B47" s="21">
        <v>42.0</v>
      </c>
      <c r="C47" s="20">
        <v>40.499454498291</v>
      </c>
      <c r="D47" s="21">
        <v>1.0</v>
      </c>
    </row>
    <row r="48">
      <c r="A48" s="20" t="s">
        <v>11320</v>
      </c>
      <c r="B48" s="21">
        <v>49.0</v>
      </c>
      <c r="C48" s="20">
        <v>40.4457550048828</v>
      </c>
      <c r="D48" s="21">
        <v>1.0</v>
      </c>
    </row>
    <row r="49">
      <c r="A49" s="20" t="s">
        <v>14794</v>
      </c>
      <c r="B49" s="21">
        <v>64.0</v>
      </c>
      <c r="C49" s="20">
        <v>44.5608329772949</v>
      </c>
      <c r="D49" s="21">
        <v>1.0</v>
      </c>
    </row>
    <row r="50">
      <c r="A50" s="20" t="s">
        <v>12200</v>
      </c>
      <c r="B50" s="21">
        <v>47.0</v>
      </c>
      <c r="C50" s="20">
        <v>54.6681442260742</v>
      </c>
      <c r="D50" s="21">
        <v>1.0</v>
      </c>
    </row>
    <row r="51">
      <c r="A51" s="20" t="s">
        <v>8775</v>
      </c>
      <c r="B51" s="21">
        <v>64.0</v>
      </c>
      <c r="C51" s="20">
        <v>62.3064727783203</v>
      </c>
      <c r="D51" s="21">
        <v>1.0</v>
      </c>
    </row>
    <row r="52">
      <c r="A52" s="20" t="s">
        <v>9608</v>
      </c>
      <c r="B52" s="21">
        <v>65.0</v>
      </c>
      <c r="C52" s="20">
        <v>62.8589477539062</v>
      </c>
      <c r="D52" s="21">
        <v>1.0</v>
      </c>
    </row>
    <row r="53">
      <c r="A53" s="20" t="s">
        <v>13920</v>
      </c>
      <c r="B53" s="21">
        <v>26.0</v>
      </c>
      <c r="C53" s="20">
        <v>36.4020767211914</v>
      </c>
      <c r="D53" s="21">
        <v>1.0</v>
      </c>
    </row>
    <row r="54">
      <c r="A54" s="20" t="s">
        <v>11325</v>
      </c>
      <c r="B54" s="21">
        <v>37.0</v>
      </c>
      <c r="C54" s="20">
        <v>31.9266815185546</v>
      </c>
      <c r="D54" s="21">
        <v>1.0</v>
      </c>
    </row>
    <row r="55">
      <c r="A55" s="20" t="s">
        <v>14800</v>
      </c>
      <c r="B55" s="21">
        <v>32.0</v>
      </c>
      <c r="C55" s="20">
        <v>37.0236129760742</v>
      </c>
      <c r="D55" s="21">
        <v>1.0</v>
      </c>
    </row>
    <row r="56">
      <c r="A56" s="20" t="s">
        <v>8781</v>
      </c>
      <c r="B56" s="21">
        <v>60.0</v>
      </c>
      <c r="C56" s="20">
        <v>28.5669345855712</v>
      </c>
      <c r="D56" s="21">
        <v>1.0</v>
      </c>
    </row>
    <row r="57">
      <c r="A57" s="20" t="s">
        <v>12208</v>
      </c>
      <c r="B57" s="21">
        <v>42.0</v>
      </c>
      <c r="C57" s="20">
        <v>41.1684226989746</v>
      </c>
      <c r="D57" s="21">
        <v>1.0</v>
      </c>
    </row>
    <row r="58">
      <c r="A58" s="20" t="s">
        <v>11329</v>
      </c>
      <c r="B58" s="21">
        <v>32.0</v>
      </c>
      <c r="C58" s="20">
        <v>58.8106002807617</v>
      </c>
      <c r="D58" s="21">
        <v>1.0</v>
      </c>
    </row>
    <row r="59">
      <c r="A59" s="20" t="s">
        <v>8784</v>
      </c>
      <c r="B59" s="21">
        <v>51.0</v>
      </c>
      <c r="C59" s="20">
        <v>46.8992080688476</v>
      </c>
      <c r="D59" s="21">
        <v>1.0</v>
      </c>
    </row>
    <row r="60">
      <c r="A60" s="20" t="s">
        <v>14805</v>
      </c>
      <c r="B60" s="21">
        <v>62.0</v>
      </c>
      <c r="C60" s="20">
        <v>54.7123146057128</v>
      </c>
      <c r="D60" s="21">
        <v>1.0</v>
      </c>
    </row>
    <row r="61">
      <c r="A61" s="20" t="s">
        <v>8786</v>
      </c>
      <c r="B61" s="21">
        <v>27.0</v>
      </c>
      <c r="C61" s="20">
        <v>42.6310653686523</v>
      </c>
      <c r="D61" s="21">
        <v>1.0</v>
      </c>
    </row>
    <row r="62">
      <c r="A62" s="20" t="s">
        <v>10475</v>
      </c>
      <c r="B62" s="21">
        <v>60.0</v>
      </c>
      <c r="C62" s="20">
        <v>53.3985252380371</v>
      </c>
      <c r="D62" s="21">
        <v>1.0</v>
      </c>
    </row>
    <row r="63">
      <c r="A63" s="20" t="s">
        <v>15694</v>
      </c>
      <c r="B63" s="21">
        <v>33.0</v>
      </c>
      <c r="C63" s="20">
        <v>36.4861869812011</v>
      </c>
      <c r="D63" s="21">
        <v>1.0</v>
      </c>
    </row>
    <row r="64">
      <c r="A64" s="20" t="s">
        <v>13930</v>
      </c>
      <c r="B64" s="21">
        <v>24.0</v>
      </c>
      <c r="C64" s="20">
        <v>34.9684028625488</v>
      </c>
      <c r="D64" s="21">
        <v>1.0</v>
      </c>
    </row>
    <row r="65">
      <c r="A65" s="20" t="s">
        <v>9622</v>
      </c>
      <c r="B65" s="21">
        <v>61.0</v>
      </c>
      <c r="C65" s="20">
        <v>41.63130569458</v>
      </c>
      <c r="D65" s="21">
        <v>1.0</v>
      </c>
    </row>
    <row r="66">
      <c r="A66" s="20" t="s">
        <v>13079</v>
      </c>
      <c r="B66" s="21">
        <v>63.0</v>
      </c>
      <c r="C66" s="20">
        <v>43.7610931396484</v>
      </c>
      <c r="D66" s="21">
        <v>1.0</v>
      </c>
    </row>
    <row r="67">
      <c r="A67" s="20" t="s">
        <v>13934</v>
      </c>
      <c r="B67" s="21">
        <v>58.0</v>
      </c>
      <c r="C67" s="20">
        <v>41.7023048400878</v>
      </c>
      <c r="D67" s="21">
        <v>1.0</v>
      </c>
    </row>
    <row r="68">
      <c r="A68" s="20" t="s">
        <v>11340</v>
      </c>
      <c r="B68" s="21">
        <v>62.0</v>
      </c>
      <c r="C68" s="20">
        <v>60.5124778747558</v>
      </c>
      <c r="D68" s="21">
        <v>1.0</v>
      </c>
    </row>
    <row r="69">
      <c r="A69" s="20" t="s">
        <v>14814</v>
      </c>
      <c r="B69" s="21">
        <v>46.0</v>
      </c>
      <c r="C69" s="20">
        <v>47.5605316162109</v>
      </c>
      <c r="D69" s="21">
        <v>1.0</v>
      </c>
    </row>
    <row r="70">
      <c r="A70" s="20" t="s">
        <v>16584</v>
      </c>
      <c r="B70" s="21">
        <v>38.0</v>
      </c>
      <c r="C70" s="20">
        <v>37.4713592529296</v>
      </c>
      <c r="D70" s="21">
        <v>1.0</v>
      </c>
    </row>
    <row r="71">
      <c r="A71" s="20" t="s">
        <v>13085</v>
      </c>
      <c r="B71" s="21">
        <v>41.0</v>
      </c>
      <c r="C71" s="20">
        <v>46.1415481567382</v>
      </c>
      <c r="D71" s="21">
        <v>1.0</v>
      </c>
    </row>
    <row r="72">
      <c r="A72" s="20" t="s">
        <v>10484</v>
      </c>
      <c r="B72" s="21">
        <v>26.0</v>
      </c>
      <c r="C72" s="20">
        <v>45.9839859008789</v>
      </c>
      <c r="D72" s="21">
        <v>1.0</v>
      </c>
    </row>
    <row r="73">
      <c r="A73" s="20" t="s">
        <v>13087</v>
      </c>
      <c r="B73" s="21">
        <v>53.0</v>
      </c>
      <c r="C73" s="21">
        <v>44.6579475</v>
      </c>
      <c r="D73" s="21">
        <v>1.0</v>
      </c>
    </row>
    <row r="74">
      <c r="A74" s="20" t="s">
        <v>9631</v>
      </c>
      <c r="B74" s="21">
        <v>49.0</v>
      </c>
      <c r="C74" s="20">
        <v>29.2308540344238</v>
      </c>
      <c r="D74" s="21">
        <v>1.0</v>
      </c>
    </row>
    <row r="75">
      <c r="A75" s="20" t="s">
        <v>11346</v>
      </c>
      <c r="B75" s="21">
        <v>33.0</v>
      </c>
      <c r="C75" s="20">
        <v>41.3905220031738</v>
      </c>
      <c r="D75" s="21">
        <v>1.0</v>
      </c>
    </row>
    <row r="76">
      <c r="A76" s="20" t="s">
        <v>12227</v>
      </c>
      <c r="B76" s="21">
        <v>47.0</v>
      </c>
      <c r="C76" s="20">
        <v>49.2647171020507</v>
      </c>
      <c r="D76" s="21">
        <v>1.0</v>
      </c>
    </row>
    <row r="77">
      <c r="A77" s="20" t="s">
        <v>14822</v>
      </c>
      <c r="B77" s="21">
        <v>42.0</v>
      </c>
      <c r="C77" s="20">
        <v>56.0378456115722</v>
      </c>
      <c r="D77" s="21">
        <v>1.0</v>
      </c>
    </row>
    <row r="78">
      <c r="A78" s="20" t="s">
        <v>16591</v>
      </c>
      <c r="B78" s="21">
        <v>47.0</v>
      </c>
      <c r="C78" s="20">
        <v>39.4343719482421</v>
      </c>
      <c r="D78" s="21">
        <v>1.0</v>
      </c>
    </row>
    <row r="79">
      <c r="A79" s="20" t="s">
        <v>16592</v>
      </c>
      <c r="B79" s="21">
        <v>25.0</v>
      </c>
      <c r="C79" s="20">
        <v>40.4525070190429</v>
      </c>
      <c r="D79" s="21">
        <v>1.0</v>
      </c>
    </row>
    <row r="80">
      <c r="A80" s="20" t="s">
        <v>8804</v>
      </c>
      <c r="B80" s="21">
        <v>31.0</v>
      </c>
      <c r="C80" s="20">
        <v>46.121971130371</v>
      </c>
      <c r="D80" s="21">
        <v>1.0</v>
      </c>
    </row>
    <row r="81">
      <c r="A81" s="20" t="s">
        <v>15713</v>
      </c>
      <c r="B81" s="21">
        <v>43.0</v>
      </c>
      <c r="C81" s="20">
        <v>42.0943298339843</v>
      </c>
      <c r="D81" s="21">
        <v>1.0</v>
      </c>
    </row>
    <row r="82">
      <c r="A82" s="20" t="s">
        <v>9640</v>
      </c>
      <c r="B82" s="21">
        <v>50.0</v>
      </c>
      <c r="C82" s="20">
        <v>57.9617385864257</v>
      </c>
      <c r="D82" s="21">
        <v>1.0</v>
      </c>
    </row>
    <row r="83">
      <c r="A83" s="20" t="s">
        <v>15715</v>
      </c>
      <c r="B83" s="21">
        <v>48.0</v>
      </c>
      <c r="C83" s="20">
        <v>49.7500305175781</v>
      </c>
      <c r="D83" s="21">
        <v>1.0</v>
      </c>
    </row>
    <row r="84">
      <c r="A84" s="20" t="s">
        <v>11355</v>
      </c>
      <c r="B84" s="21">
        <v>27.0</v>
      </c>
      <c r="C84" s="20">
        <v>36.5882110595703</v>
      </c>
      <c r="D84" s="21">
        <v>1.0</v>
      </c>
    </row>
    <row r="85">
      <c r="A85" s="20" t="s">
        <v>14828</v>
      </c>
      <c r="B85" s="21">
        <v>48.0</v>
      </c>
      <c r="C85" s="20">
        <v>39.6089935302734</v>
      </c>
      <c r="D85" s="21">
        <v>1.0</v>
      </c>
    </row>
    <row r="86">
      <c r="A86" s="20" t="s">
        <v>15719</v>
      </c>
      <c r="B86" s="21">
        <v>37.0</v>
      </c>
      <c r="C86" s="20">
        <v>47.7159233093261</v>
      </c>
      <c r="D86" s="21">
        <v>1.0</v>
      </c>
    </row>
    <row r="87">
      <c r="A87" s="20" t="s">
        <v>12238</v>
      </c>
      <c r="B87" s="21">
        <v>27.0</v>
      </c>
      <c r="C87" s="20">
        <v>37.9372367858886</v>
      </c>
      <c r="D87" s="21">
        <v>1.0</v>
      </c>
    </row>
    <row r="88">
      <c r="A88" s="20" t="s">
        <v>9646</v>
      </c>
      <c r="B88" s="21">
        <v>56.0</v>
      </c>
      <c r="C88" s="20">
        <v>65.2407302856445</v>
      </c>
      <c r="D88" s="21">
        <v>1.0</v>
      </c>
    </row>
    <row r="89">
      <c r="A89" s="20" t="s">
        <v>15721</v>
      </c>
      <c r="B89" s="21">
        <v>45.0</v>
      </c>
      <c r="C89" s="20">
        <v>48.8612976074218</v>
      </c>
      <c r="D89" s="21">
        <v>1.0</v>
      </c>
    </row>
    <row r="90">
      <c r="A90" s="20" t="s">
        <v>12240</v>
      </c>
      <c r="B90" s="21">
        <v>47.0</v>
      </c>
      <c r="C90" s="20">
        <v>45.2101364135742</v>
      </c>
      <c r="D90" s="21">
        <v>1.0</v>
      </c>
    </row>
    <row r="91">
      <c r="A91" s="20" t="s">
        <v>8815</v>
      </c>
      <c r="B91" s="21">
        <v>21.0</v>
      </c>
      <c r="C91" s="20">
        <v>55.4441299438476</v>
      </c>
      <c r="D91" s="21">
        <v>1.0</v>
      </c>
    </row>
    <row r="92">
      <c r="A92" s="20" t="s">
        <v>16605</v>
      </c>
      <c r="B92" s="21">
        <v>45.0</v>
      </c>
      <c r="C92" s="20">
        <v>44.3172035217285</v>
      </c>
      <c r="D92" s="21">
        <v>1.0</v>
      </c>
    </row>
    <row r="93">
      <c r="A93" s="20" t="s">
        <v>11363</v>
      </c>
      <c r="B93" s="21">
        <v>45.0</v>
      </c>
      <c r="C93" s="20">
        <v>47.7731971740722</v>
      </c>
      <c r="D93" s="21">
        <v>1.0</v>
      </c>
    </row>
    <row r="94">
      <c r="A94" s="20" t="s">
        <v>8817</v>
      </c>
      <c r="B94" s="21">
        <v>53.0</v>
      </c>
      <c r="C94" s="20">
        <v>37.1986503601074</v>
      </c>
      <c r="D94" s="21">
        <v>1.0</v>
      </c>
    </row>
    <row r="95">
      <c r="A95" s="20" t="s">
        <v>14841</v>
      </c>
      <c r="B95" s="21">
        <v>59.0</v>
      </c>
      <c r="C95" s="20">
        <v>49.6783790588378</v>
      </c>
      <c r="D95" s="21">
        <v>1.0</v>
      </c>
    </row>
    <row r="96">
      <c r="A96" s="20" t="s">
        <v>10508</v>
      </c>
      <c r="B96" s="21">
        <v>58.0</v>
      </c>
      <c r="C96" s="20">
        <v>27.0760841369628</v>
      </c>
      <c r="D96" s="21">
        <v>1.0</v>
      </c>
    </row>
    <row r="97">
      <c r="A97" s="20" t="s">
        <v>14842</v>
      </c>
      <c r="B97" s="21">
        <v>60.0</v>
      </c>
      <c r="C97" s="20">
        <v>50.3894119262695</v>
      </c>
      <c r="D97" s="21">
        <v>1.0</v>
      </c>
    </row>
    <row r="98">
      <c r="A98" s="20" t="s">
        <v>11369</v>
      </c>
      <c r="B98" s="21">
        <v>57.0</v>
      </c>
      <c r="C98" s="20">
        <v>43.8553199768066</v>
      </c>
      <c r="D98" s="21">
        <v>1.0</v>
      </c>
    </row>
    <row r="99">
      <c r="A99" s="20" t="s">
        <v>13112</v>
      </c>
      <c r="B99" s="21">
        <v>37.0</v>
      </c>
      <c r="C99" s="20">
        <v>45.4481925964355</v>
      </c>
      <c r="D99" s="21">
        <v>1.0</v>
      </c>
    </row>
    <row r="100">
      <c r="A100" s="20" t="s">
        <v>11372</v>
      </c>
      <c r="B100" s="21">
        <v>48.0</v>
      </c>
      <c r="C100" s="20">
        <v>49.538215637207</v>
      </c>
      <c r="D100" s="21">
        <v>1.0</v>
      </c>
    </row>
    <row r="101">
      <c r="A101" s="20" t="s">
        <v>11373</v>
      </c>
      <c r="B101" s="21">
        <v>57.0</v>
      </c>
      <c r="C101" s="20">
        <v>53.1296195983886</v>
      </c>
      <c r="D101" s="21">
        <v>1.0</v>
      </c>
    </row>
    <row r="102">
      <c r="A102" s="20" t="s">
        <v>9659</v>
      </c>
      <c r="B102" s="21">
        <v>30.0</v>
      </c>
      <c r="C102" s="20">
        <v>30.2749691009521</v>
      </c>
      <c r="D102" s="21">
        <v>1.0</v>
      </c>
    </row>
    <row r="103">
      <c r="A103" s="20" t="s">
        <v>15736</v>
      </c>
      <c r="B103" s="21">
        <v>45.0</v>
      </c>
      <c r="C103" s="20">
        <v>48.4019470214843</v>
      </c>
      <c r="D103" s="21">
        <v>1.0</v>
      </c>
    </row>
    <row r="104">
      <c r="A104" s="20" t="s">
        <v>11377</v>
      </c>
      <c r="B104" s="21">
        <v>57.0</v>
      </c>
      <c r="C104" s="20">
        <v>46.7104721069335</v>
      </c>
      <c r="D104" s="21">
        <v>1.0</v>
      </c>
    </row>
    <row r="105">
      <c r="A105" s="20" t="s">
        <v>16617</v>
      </c>
      <c r="B105" s="21">
        <v>37.0</v>
      </c>
      <c r="C105" s="20">
        <v>42.5661697387695</v>
      </c>
      <c r="D105" s="21">
        <v>1.0</v>
      </c>
    </row>
    <row r="106">
      <c r="A106" s="20" t="s">
        <v>15738</v>
      </c>
      <c r="B106" s="21">
        <v>43.0</v>
      </c>
      <c r="C106" s="20">
        <v>42.3501625061035</v>
      </c>
      <c r="D106" s="21">
        <v>1.0</v>
      </c>
    </row>
    <row r="107">
      <c r="A107" s="20" t="s">
        <v>14852</v>
      </c>
      <c r="B107" s="21">
        <v>37.0</v>
      </c>
      <c r="C107" s="20">
        <v>34.7056465148925</v>
      </c>
      <c r="D107" s="21">
        <v>1.0</v>
      </c>
    </row>
    <row r="108">
      <c r="A108" s="20" t="s">
        <v>13975</v>
      </c>
      <c r="B108" s="21">
        <v>47.0</v>
      </c>
      <c r="C108" s="20">
        <v>65.2510375976562</v>
      </c>
      <c r="D108" s="21">
        <v>1.0</v>
      </c>
    </row>
    <row r="109">
      <c r="A109" s="20" t="s">
        <v>12260</v>
      </c>
      <c r="B109" s="21">
        <v>51.0</v>
      </c>
      <c r="C109" s="20">
        <v>56.3391151428222</v>
      </c>
      <c r="D109" s="21">
        <v>1.0</v>
      </c>
    </row>
    <row r="110">
      <c r="A110" s="20" t="s">
        <v>11382</v>
      </c>
      <c r="B110" s="21">
        <v>48.0</v>
      </c>
      <c r="C110" s="20">
        <v>53.9932708740234</v>
      </c>
      <c r="D110" s="21">
        <v>1.0</v>
      </c>
    </row>
    <row r="111">
      <c r="A111" s="20" t="s">
        <v>15742</v>
      </c>
      <c r="B111" s="21">
        <v>44.0</v>
      </c>
      <c r="C111" s="20">
        <v>36.0454940795898</v>
      </c>
      <c r="D111" s="21">
        <v>1.0</v>
      </c>
    </row>
    <row r="112">
      <c r="A112" s="20" t="s">
        <v>11384</v>
      </c>
      <c r="B112" s="21">
        <v>0.0</v>
      </c>
      <c r="C112" s="20">
        <v>0.435680210590362</v>
      </c>
      <c r="D112" s="21">
        <v>1.0</v>
      </c>
    </row>
    <row r="113">
      <c r="A113" s="20" t="s">
        <v>13988</v>
      </c>
      <c r="B113" s="21">
        <v>0.0</v>
      </c>
      <c r="C113" s="20">
        <v>1.46870923042297</v>
      </c>
      <c r="D113" s="21">
        <v>1.0</v>
      </c>
    </row>
    <row r="114">
      <c r="A114" s="20" t="s">
        <v>16633</v>
      </c>
      <c r="B114" s="21">
        <v>0.0</v>
      </c>
      <c r="C114" s="20">
        <v>0.309993475675582</v>
      </c>
      <c r="D114" s="21">
        <v>1.0</v>
      </c>
    </row>
    <row r="115">
      <c r="A115" s="20" t="s">
        <v>11398</v>
      </c>
      <c r="B115" s="21">
        <v>0.0</v>
      </c>
      <c r="C115" s="20">
        <v>0.504806041717529</v>
      </c>
      <c r="D115" s="21">
        <v>1.0</v>
      </c>
    </row>
    <row r="116">
      <c r="A116" s="20" t="s">
        <v>13994</v>
      </c>
      <c r="B116" s="21">
        <v>0.0</v>
      </c>
      <c r="C116" s="20">
        <v>0.620775878429412</v>
      </c>
      <c r="D116" s="21">
        <v>1.0</v>
      </c>
    </row>
    <row r="117">
      <c r="A117" s="20" t="s">
        <v>12275</v>
      </c>
      <c r="B117" s="21">
        <v>0.0</v>
      </c>
      <c r="C117" s="20">
        <v>0.499366968870162</v>
      </c>
      <c r="D117" s="21">
        <v>1.0</v>
      </c>
    </row>
    <row r="118">
      <c r="A118" s="20" t="s">
        <v>16642</v>
      </c>
      <c r="B118" s="21">
        <v>0.0</v>
      </c>
      <c r="C118" s="20">
        <v>0.443829625844955</v>
      </c>
      <c r="D118" s="21">
        <v>1.0</v>
      </c>
    </row>
    <row r="119">
      <c r="A119" s="20" t="s">
        <v>15770</v>
      </c>
      <c r="B119" s="21">
        <v>0.0</v>
      </c>
      <c r="C119" s="20">
        <v>1.17041826248168</v>
      </c>
      <c r="D119" s="21">
        <v>1.0</v>
      </c>
    </row>
    <row r="120">
      <c r="A120" s="20" t="s">
        <v>9691</v>
      </c>
      <c r="B120" s="21">
        <v>0.0</v>
      </c>
      <c r="C120" s="20">
        <v>0.284415662288665</v>
      </c>
      <c r="D120" s="21">
        <v>1.0</v>
      </c>
    </row>
    <row r="121">
      <c r="A121" s="20" t="s">
        <v>8868</v>
      </c>
      <c r="B121" s="21">
        <v>0.0</v>
      </c>
      <c r="C121" s="20">
        <v>0.424628376960754</v>
      </c>
      <c r="D121" s="21">
        <v>1.0</v>
      </c>
    </row>
    <row r="122">
      <c r="A122" s="20" t="s">
        <v>14004</v>
      </c>
      <c r="B122" s="21">
        <v>0.0</v>
      </c>
      <c r="C122" s="20">
        <v>0.372180461883544</v>
      </c>
      <c r="D122" s="21">
        <v>1.0</v>
      </c>
    </row>
    <row r="123">
      <c r="A123" s="20" t="s">
        <v>9696</v>
      </c>
      <c r="B123" s="21">
        <v>25.0</v>
      </c>
      <c r="C123" s="21">
        <v>48.3508415</v>
      </c>
      <c r="D123" s="21">
        <v>1.0</v>
      </c>
    </row>
    <row r="124">
      <c r="A124" s="20" t="s">
        <v>9697</v>
      </c>
      <c r="B124" s="21">
        <v>26.0</v>
      </c>
      <c r="C124" s="20">
        <v>63.5799140930175</v>
      </c>
      <c r="D124" s="21">
        <v>1.0</v>
      </c>
    </row>
    <row r="125">
      <c r="A125" s="20" t="s">
        <v>14008</v>
      </c>
      <c r="B125" s="21">
        <v>29.0</v>
      </c>
      <c r="C125" s="21">
        <v>39.5891228</v>
      </c>
      <c r="D125" s="21">
        <v>1.0</v>
      </c>
    </row>
    <row r="126">
      <c r="A126" s="20" t="s">
        <v>8875</v>
      </c>
      <c r="B126" s="21">
        <v>23.0</v>
      </c>
      <c r="C126" s="20">
        <v>33.0302352905273</v>
      </c>
      <c r="D126" s="21">
        <v>1.0</v>
      </c>
    </row>
    <row r="127">
      <c r="A127" s="22" t="s">
        <v>12287</v>
      </c>
      <c r="B127" s="21">
        <v>40.0</v>
      </c>
      <c r="C127" s="20">
        <v>46.8053665161132</v>
      </c>
      <c r="D127" s="21">
        <v>1.0</v>
      </c>
    </row>
    <row r="128">
      <c r="A128" s="22" t="s">
        <v>11422</v>
      </c>
      <c r="B128" s="21">
        <v>50.0</v>
      </c>
      <c r="C128" s="20">
        <v>59.0215339660644</v>
      </c>
      <c r="D128" s="21">
        <v>1.0</v>
      </c>
    </row>
    <row r="129">
      <c r="A129" s="22" t="s">
        <v>15792</v>
      </c>
      <c r="B129" s="21">
        <v>20.0</v>
      </c>
      <c r="C129" s="20">
        <v>36.8752899169921</v>
      </c>
      <c r="D129" s="21">
        <v>1.0</v>
      </c>
    </row>
    <row r="130">
      <c r="A130" s="22" t="s">
        <v>10559</v>
      </c>
      <c r="B130" s="21">
        <v>50.0</v>
      </c>
      <c r="C130" s="20">
        <v>46.9324493408203</v>
      </c>
      <c r="D130" s="21">
        <v>1.0</v>
      </c>
    </row>
    <row r="131">
      <c r="A131" s="22" t="s">
        <v>8883</v>
      </c>
      <c r="B131" s="21">
        <v>30.0</v>
      </c>
      <c r="C131" s="20">
        <v>35.7254829406738</v>
      </c>
      <c r="D131" s="21">
        <v>1.0</v>
      </c>
    </row>
    <row r="132">
      <c r="A132" s="22" t="s">
        <v>13171</v>
      </c>
      <c r="B132" s="21">
        <v>25.0</v>
      </c>
      <c r="C132" s="21">
        <v>36.9915886</v>
      </c>
      <c r="D132" s="21">
        <v>1.0</v>
      </c>
    </row>
    <row r="133">
      <c r="A133" s="22" t="s">
        <v>16666</v>
      </c>
      <c r="B133" s="21">
        <v>35.0</v>
      </c>
      <c r="C133" s="20">
        <v>39.979019165039</v>
      </c>
      <c r="D133" s="21">
        <v>1.0</v>
      </c>
    </row>
    <row r="134">
      <c r="A134" s="22" t="s">
        <v>14017</v>
      </c>
      <c r="B134" s="21">
        <v>55.0</v>
      </c>
      <c r="C134" s="20">
        <v>48.9705390930175</v>
      </c>
      <c r="D134" s="21">
        <v>1.0</v>
      </c>
    </row>
    <row r="135">
      <c r="A135" s="22" t="s">
        <v>9708</v>
      </c>
      <c r="B135" s="21">
        <v>60.0</v>
      </c>
      <c r="C135" s="20">
        <v>13.9303827285766</v>
      </c>
      <c r="D135" s="21">
        <v>1.0</v>
      </c>
    </row>
    <row r="136">
      <c r="A136" s="22" t="s">
        <v>15797</v>
      </c>
      <c r="B136" s="21">
        <v>60.0</v>
      </c>
      <c r="C136" s="20">
        <v>44.1789474487304</v>
      </c>
      <c r="D136" s="21">
        <v>1.0</v>
      </c>
    </row>
    <row r="137">
      <c r="A137" s="22" t="s">
        <v>9710</v>
      </c>
      <c r="B137" s="21">
        <v>60.0</v>
      </c>
      <c r="C137" s="20">
        <v>26.167459487915</v>
      </c>
      <c r="D137" s="21">
        <v>1.0</v>
      </c>
    </row>
    <row r="138">
      <c r="A138" s="22" t="s">
        <v>9712</v>
      </c>
      <c r="B138" s="21">
        <v>65.0</v>
      </c>
      <c r="C138" s="20">
        <v>15.9664011001586</v>
      </c>
      <c r="D138" s="21">
        <v>1.0</v>
      </c>
    </row>
    <row r="139">
      <c r="A139" s="22" t="s">
        <v>10567</v>
      </c>
      <c r="B139" s="21">
        <v>55.0</v>
      </c>
      <c r="C139" s="20">
        <v>55.0540122985839</v>
      </c>
      <c r="D139" s="21">
        <v>1.0</v>
      </c>
    </row>
    <row r="140">
      <c r="A140" s="22" t="s">
        <v>9714</v>
      </c>
      <c r="B140" s="21">
        <v>50.0</v>
      </c>
      <c r="C140" s="20">
        <v>58.7148666381835</v>
      </c>
      <c r="D140" s="21">
        <v>1.0</v>
      </c>
    </row>
    <row r="141">
      <c r="A141" s="22" t="s">
        <v>12300</v>
      </c>
      <c r="B141" s="21">
        <v>60.0</v>
      </c>
      <c r="C141" s="20">
        <v>56.0524291992187</v>
      </c>
      <c r="D141" s="21">
        <v>1.0</v>
      </c>
    </row>
    <row r="142">
      <c r="A142" s="22" t="s">
        <v>13178</v>
      </c>
      <c r="B142" s="21">
        <v>65.0</v>
      </c>
      <c r="C142" s="20">
        <v>47.5264129638671</v>
      </c>
      <c r="D142" s="21">
        <v>1.0</v>
      </c>
    </row>
    <row r="143">
      <c r="A143" s="22" t="s">
        <v>13179</v>
      </c>
      <c r="B143" s="21">
        <v>50.0</v>
      </c>
      <c r="C143" s="21">
        <v>35.358532</v>
      </c>
      <c r="D143" s="21">
        <v>1.0</v>
      </c>
    </row>
    <row r="144">
      <c r="A144" s="22" t="s">
        <v>11436</v>
      </c>
      <c r="B144" s="21">
        <v>15.0</v>
      </c>
      <c r="C144" s="20">
        <v>33.1575508117675</v>
      </c>
      <c r="D144" s="21">
        <v>1.0</v>
      </c>
    </row>
    <row r="145">
      <c r="A145" s="22" t="s">
        <v>14902</v>
      </c>
      <c r="B145" s="21">
        <v>55.0</v>
      </c>
      <c r="C145" s="20">
        <v>29.2638053894042</v>
      </c>
      <c r="D145" s="21">
        <v>1.0</v>
      </c>
    </row>
    <row r="146">
      <c r="A146" s="20" t="s">
        <v>8895</v>
      </c>
      <c r="B146" s="21">
        <v>25.0</v>
      </c>
      <c r="C146" s="21">
        <v>64.0611801</v>
      </c>
      <c r="D146" s="21">
        <v>1.0</v>
      </c>
    </row>
    <row r="147">
      <c r="A147" s="20" t="s">
        <v>16683</v>
      </c>
      <c r="B147" s="21">
        <v>0.0</v>
      </c>
      <c r="C147" s="20">
        <v>0.530519545078277</v>
      </c>
      <c r="D147" s="21">
        <v>1.0</v>
      </c>
    </row>
    <row r="148">
      <c r="A148" s="20" t="s">
        <v>10573</v>
      </c>
      <c r="B148" s="21">
        <v>32.0</v>
      </c>
      <c r="C148" s="20">
        <v>57.656810760498</v>
      </c>
      <c r="D148" s="21">
        <v>1.0</v>
      </c>
    </row>
    <row r="149">
      <c r="A149" s="20" t="s">
        <v>14905</v>
      </c>
      <c r="B149" s="21">
        <v>0.0</v>
      </c>
      <c r="C149" s="20">
        <v>0.484101384878158</v>
      </c>
      <c r="D149" s="21">
        <v>1.0</v>
      </c>
    </row>
    <row r="150">
      <c r="A150" s="20" t="s">
        <v>9730</v>
      </c>
      <c r="B150" s="21">
        <v>0.0</v>
      </c>
      <c r="C150" s="20">
        <v>0.409510940313339</v>
      </c>
      <c r="D150" s="21">
        <v>1.0</v>
      </c>
    </row>
    <row r="151">
      <c r="A151" s="20" t="s">
        <v>16687</v>
      </c>
      <c r="B151" s="21">
        <v>29.0</v>
      </c>
      <c r="C151" s="20">
        <v>1.49596536159515</v>
      </c>
      <c r="D151" s="21">
        <v>1.0</v>
      </c>
    </row>
    <row r="152">
      <c r="A152" s="20" t="s">
        <v>13189</v>
      </c>
      <c r="B152" s="21">
        <v>34.0</v>
      </c>
      <c r="C152" s="21">
        <v>50.6751823</v>
      </c>
      <c r="D152" s="21">
        <v>1.0</v>
      </c>
    </row>
    <row r="153">
      <c r="A153" s="20" t="s">
        <v>9733</v>
      </c>
      <c r="B153" s="21">
        <v>35.0</v>
      </c>
      <c r="C153" s="20">
        <v>45.874641418457</v>
      </c>
      <c r="D153" s="21">
        <v>1.0</v>
      </c>
    </row>
    <row r="154">
      <c r="A154" s="20" t="s">
        <v>14041</v>
      </c>
      <c r="B154" s="21">
        <v>51.0</v>
      </c>
      <c r="C154" s="20">
        <v>38.0973396301269</v>
      </c>
      <c r="D154" s="21">
        <v>1.0</v>
      </c>
    </row>
    <row r="155">
      <c r="A155" s="20" t="s">
        <v>10578</v>
      </c>
      <c r="B155" s="21">
        <v>37.0</v>
      </c>
      <c r="C155" s="20">
        <v>37.5653228759765</v>
      </c>
      <c r="D155" s="21">
        <v>1.0</v>
      </c>
    </row>
    <row r="156">
      <c r="A156" s="20" t="s">
        <v>10579</v>
      </c>
      <c r="B156" s="21">
        <v>35.0</v>
      </c>
      <c r="C156" s="20">
        <v>46.2342376708984</v>
      </c>
      <c r="D156" s="21">
        <v>1.0</v>
      </c>
    </row>
    <row r="157">
      <c r="A157" s="20" t="s">
        <v>9737</v>
      </c>
      <c r="B157" s="21">
        <v>38.0</v>
      </c>
      <c r="C157" s="20">
        <v>45.3418388366699</v>
      </c>
      <c r="D157" s="21">
        <v>1.0</v>
      </c>
    </row>
    <row r="158">
      <c r="A158" s="20" t="s">
        <v>14046</v>
      </c>
      <c r="B158" s="21">
        <v>45.0</v>
      </c>
      <c r="C158" s="20">
        <v>59.2435836791992</v>
      </c>
      <c r="D158" s="21">
        <v>1.0</v>
      </c>
    </row>
    <row r="159">
      <c r="A159" s="20" t="s">
        <v>15817</v>
      </c>
      <c r="B159" s="21">
        <v>34.0</v>
      </c>
      <c r="C159" s="20">
        <v>57.2070579528808</v>
      </c>
      <c r="D159" s="21">
        <v>1.0</v>
      </c>
    </row>
    <row r="160">
      <c r="A160" s="20" t="s">
        <v>8911</v>
      </c>
      <c r="B160" s="21">
        <v>37.0</v>
      </c>
      <c r="C160" s="20">
        <v>60.4213562011718</v>
      </c>
      <c r="D160" s="21">
        <v>1.0</v>
      </c>
    </row>
    <row r="161">
      <c r="A161" s="20" t="s">
        <v>9741</v>
      </c>
      <c r="B161" s="21">
        <v>33.0</v>
      </c>
      <c r="C161" s="20">
        <v>49.216136932373</v>
      </c>
      <c r="D161" s="21">
        <v>1.0</v>
      </c>
    </row>
    <row r="162">
      <c r="A162" s="20" t="s">
        <v>12320</v>
      </c>
      <c r="B162" s="21">
        <v>26.0</v>
      </c>
      <c r="C162" s="20">
        <v>26.6546363830566</v>
      </c>
      <c r="D162" s="21">
        <v>1.0</v>
      </c>
    </row>
    <row r="163">
      <c r="A163" s="20" t="s">
        <v>14919</v>
      </c>
      <c r="B163" s="21">
        <v>11.0</v>
      </c>
      <c r="C163" s="20">
        <v>3.57845163345336</v>
      </c>
      <c r="D163" s="21">
        <v>1.0</v>
      </c>
    </row>
    <row r="164">
      <c r="A164" s="20" t="s">
        <v>13204</v>
      </c>
      <c r="B164" s="21">
        <v>11.0</v>
      </c>
      <c r="C164" s="21">
        <v>38.4335823</v>
      </c>
      <c r="D164" s="21">
        <v>1.0</v>
      </c>
    </row>
    <row r="165">
      <c r="A165" s="20" t="s">
        <v>10588</v>
      </c>
      <c r="B165" s="21">
        <v>4.0</v>
      </c>
      <c r="C165" s="20">
        <v>2.36608386039733</v>
      </c>
      <c r="D165" s="21">
        <v>1.0</v>
      </c>
    </row>
    <row r="166">
      <c r="A166" s="20" t="s">
        <v>14921</v>
      </c>
      <c r="B166" s="21">
        <v>30.0</v>
      </c>
      <c r="C166" s="20">
        <v>5.57067918777465</v>
      </c>
      <c r="D166" s="21">
        <v>1.0</v>
      </c>
    </row>
    <row r="167">
      <c r="A167" s="20" t="s">
        <v>15825</v>
      </c>
      <c r="B167" s="21">
        <v>21.0</v>
      </c>
      <c r="C167" s="20">
        <v>64.3941268920898</v>
      </c>
      <c r="D167" s="21">
        <v>1.0</v>
      </c>
    </row>
    <row r="168">
      <c r="A168" s="20" t="s">
        <v>14923</v>
      </c>
      <c r="B168" s="21">
        <v>53.0</v>
      </c>
      <c r="C168" s="20">
        <v>55.1868515014648</v>
      </c>
      <c r="D168" s="21">
        <v>1.0</v>
      </c>
    </row>
    <row r="169">
      <c r="A169" s="20" t="s">
        <v>14924</v>
      </c>
      <c r="B169" s="21">
        <v>53.0</v>
      </c>
      <c r="C169" s="20">
        <v>44.9848823547363</v>
      </c>
      <c r="D169" s="21">
        <v>1.0</v>
      </c>
    </row>
    <row r="170">
      <c r="A170" s="20" t="s">
        <v>15826</v>
      </c>
      <c r="B170" s="21">
        <v>29.0</v>
      </c>
      <c r="C170" s="21">
        <v>35.1345329</v>
      </c>
      <c r="D170" s="21">
        <v>1.0</v>
      </c>
    </row>
    <row r="171">
      <c r="A171" s="20" t="s">
        <v>14925</v>
      </c>
      <c r="B171" s="21">
        <v>23.0</v>
      </c>
      <c r="C171" s="20">
        <v>3.87485718727111</v>
      </c>
      <c r="D171" s="21">
        <v>1.0</v>
      </c>
    </row>
    <row r="172">
      <c r="A172" s="20" t="s">
        <v>8924</v>
      </c>
      <c r="B172" s="21">
        <v>30.0</v>
      </c>
      <c r="C172" s="20">
        <v>23.0241165161132</v>
      </c>
      <c r="D172" s="21">
        <v>1.0</v>
      </c>
    </row>
    <row r="173">
      <c r="A173" s="20" t="s">
        <v>10598</v>
      </c>
      <c r="B173" s="21">
        <v>68.0</v>
      </c>
      <c r="C173" s="20">
        <v>50.1676483154296</v>
      </c>
      <c r="D173" s="21">
        <v>1.0</v>
      </c>
    </row>
    <row r="174">
      <c r="A174" s="20" t="s">
        <v>14928</v>
      </c>
      <c r="B174" s="21">
        <v>72.0</v>
      </c>
      <c r="C174" s="20">
        <v>67.0458145141601</v>
      </c>
      <c r="D174" s="21">
        <v>1.0</v>
      </c>
    </row>
    <row r="175">
      <c r="A175" s="20" t="s">
        <v>8930</v>
      </c>
      <c r="B175" s="21">
        <v>65.0</v>
      </c>
      <c r="C175" s="20">
        <v>41.2536544799804</v>
      </c>
      <c r="D175" s="21">
        <v>1.0</v>
      </c>
    </row>
    <row r="176">
      <c r="A176" s="20" t="s">
        <v>9758</v>
      </c>
      <c r="B176" s="21">
        <v>68.0</v>
      </c>
      <c r="C176" s="20">
        <v>68.2862167358398</v>
      </c>
      <c r="D176" s="21">
        <v>1.0</v>
      </c>
    </row>
    <row r="177">
      <c r="A177" s="20" t="s">
        <v>16713</v>
      </c>
      <c r="B177" s="21">
        <v>28.0</v>
      </c>
      <c r="C177" s="20">
        <v>32.5175285339355</v>
      </c>
      <c r="D177" s="21">
        <v>1.0</v>
      </c>
    </row>
    <row r="178">
      <c r="A178" s="20" t="s">
        <v>13221</v>
      </c>
      <c r="B178" s="21">
        <v>50.0</v>
      </c>
      <c r="C178" s="20">
        <v>35.576000213623</v>
      </c>
      <c r="D178" s="21">
        <v>1.0</v>
      </c>
    </row>
    <row r="179">
      <c r="A179" s="20" t="s">
        <v>10604</v>
      </c>
      <c r="B179" s="21">
        <v>62.0</v>
      </c>
      <c r="C179" s="20">
        <v>60.9595146179199</v>
      </c>
      <c r="D179" s="21">
        <v>1.0</v>
      </c>
    </row>
    <row r="180">
      <c r="A180" s="20" t="s">
        <v>10605</v>
      </c>
      <c r="B180" s="21">
        <v>51.0</v>
      </c>
      <c r="C180" s="20">
        <v>47.2644004821777</v>
      </c>
      <c r="D180" s="21">
        <v>1.0</v>
      </c>
    </row>
    <row r="181">
      <c r="A181" s="20" t="s">
        <v>14071</v>
      </c>
      <c r="B181" s="21">
        <v>51.0</v>
      </c>
      <c r="C181" s="20">
        <v>59.6749877929687</v>
      </c>
      <c r="D181" s="21">
        <v>1.0</v>
      </c>
    </row>
    <row r="182">
      <c r="A182" s="20" t="s">
        <v>11475</v>
      </c>
      <c r="B182" s="21">
        <v>69.0</v>
      </c>
      <c r="C182" s="20">
        <v>63.6387176513671</v>
      </c>
      <c r="D182" s="21">
        <v>1.0</v>
      </c>
    </row>
    <row r="183">
      <c r="A183" s="20" t="s">
        <v>16722</v>
      </c>
      <c r="B183" s="21">
        <v>56.0</v>
      </c>
      <c r="C183" s="20">
        <v>44.6857566833496</v>
      </c>
      <c r="D183" s="21">
        <v>1.0</v>
      </c>
    </row>
    <row r="184">
      <c r="A184" s="20" t="s">
        <v>12339</v>
      </c>
      <c r="B184" s="21">
        <v>27.0</v>
      </c>
      <c r="C184" s="20">
        <v>59.5151939392089</v>
      </c>
      <c r="D184" s="21">
        <v>1.0</v>
      </c>
    </row>
    <row r="185">
      <c r="A185" s="20" t="s">
        <v>12350</v>
      </c>
      <c r="B185" s="21">
        <v>23.0</v>
      </c>
      <c r="C185" s="20">
        <v>50.7373085021972</v>
      </c>
      <c r="D185" s="21">
        <v>1.0</v>
      </c>
    </row>
    <row r="186">
      <c r="A186" s="20" t="s">
        <v>13233</v>
      </c>
      <c r="B186" s="21">
        <v>64.0</v>
      </c>
      <c r="C186" s="20">
        <v>27.1559085845947</v>
      </c>
      <c r="D186" s="21">
        <v>1.0</v>
      </c>
    </row>
    <row r="187">
      <c r="A187" s="20" t="s">
        <v>12363</v>
      </c>
      <c r="B187" s="21">
        <v>51.0</v>
      </c>
      <c r="C187" s="20">
        <v>51.2287635803222</v>
      </c>
      <c r="D187" s="21">
        <v>1.0</v>
      </c>
    </row>
    <row r="188">
      <c r="A188" s="20" t="s">
        <v>14951</v>
      </c>
      <c r="B188" s="21">
        <v>41.0</v>
      </c>
      <c r="C188" s="20">
        <v>58.9260749816894</v>
      </c>
      <c r="D188" s="21">
        <v>1.0</v>
      </c>
    </row>
    <row r="189">
      <c r="A189" s="20" t="s">
        <v>16739</v>
      </c>
      <c r="B189" s="21">
        <v>23.0</v>
      </c>
      <c r="C189" s="20">
        <v>39.0566787719726</v>
      </c>
      <c r="D189" s="21">
        <v>1.0</v>
      </c>
    </row>
    <row r="190">
      <c r="A190" s="20" t="s">
        <v>10638</v>
      </c>
      <c r="B190" s="21">
        <v>27.0</v>
      </c>
      <c r="C190" s="20">
        <v>58.5943145751953</v>
      </c>
      <c r="D190" s="21">
        <v>1.0</v>
      </c>
    </row>
    <row r="191">
      <c r="A191" s="20" t="s">
        <v>8964</v>
      </c>
      <c r="B191" s="21">
        <v>24.0</v>
      </c>
      <c r="C191" s="20">
        <v>32.5249404907226</v>
      </c>
      <c r="D191" s="21">
        <v>1.0</v>
      </c>
    </row>
    <row r="192">
      <c r="A192" s="20" t="s">
        <v>8965</v>
      </c>
      <c r="B192" s="21">
        <v>19.0</v>
      </c>
      <c r="C192" s="20">
        <v>17.3667011260986</v>
      </c>
      <c r="D192" s="21">
        <v>1.0</v>
      </c>
    </row>
    <row r="193">
      <c r="A193" s="20" t="s">
        <v>13260</v>
      </c>
      <c r="B193" s="21">
        <v>23.0</v>
      </c>
      <c r="C193" s="20">
        <v>36.8252334594726</v>
      </c>
      <c r="D193" s="21">
        <v>1.0</v>
      </c>
    </row>
    <row r="194">
      <c r="A194" s="20" t="s">
        <v>14972</v>
      </c>
      <c r="B194" s="21">
        <v>35.0</v>
      </c>
      <c r="C194" s="20">
        <v>47.4962348937988</v>
      </c>
      <c r="D194" s="21">
        <v>1.0</v>
      </c>
    </row>
    <row r="195">
      <c r="A195" s="20" t="s">
        <v>11508</v>
      </c>
      <c r="B195" s="21">
        <v>28.0</v>
      </c>
      <c r="C195" s="20">
        <v>38.0424728393554</v>
      </c>
      <c r="D195" s="21">
        <v>1.0</v>
      </c>
    </row>
    <row r="196">
      <c r="A196" s="20" t="s">
        <v>13265</v>
      </c>
      <c r="B196" s="21">
        <v>26.0</v>
      </c>
      <c r="C196" s="20">
        <v>37.7593154907226</v>
      </c>
      <c r="D196" s="21">
        <v>1.0</v>
      </c>
    </row>
    <row r="197">
      <c r="A197" s="20" t="s">
        <v>10648</v>
      </c>
      <c r="B197" s="21">
        <v>26.0</v>
      </c>
      <c r="C197" s="20">
        <v>39.9103088378906</v>
      </c>
      <c r="D197" s="21">
        <v>1.0</v>
      </c>
    </row>
    <row r="198">
      <c r="A198" s="20" t="s">
        <v>13268</v>
      </c>
      <c r="B198" s="21">
        <v>10.0</v>
      </c>
      <c r="C198" s="20">
        <v>15.4558372497558</v>
      </c>
      <c r="D198" s="21">
        <v>1.0</v>
      </c>
    </row>
    <row r="199">
      <c r="A199" s="20" t="s">
        <v>12395</v>
      </c>
      <c r="B199" s="21">
        <v>23.0</v>
      </c>
      <c r="C199" s="20">
        <v>7.2100224494934</v>
      </c>
      <c r="D199" s="21">
        <v>1.0</v>
      </c>
    </row>
    <row r="200">
      <c r="A200" s="20" t="s">
        <v>15044</v>
      </c>
      <c r="B200" s="21">
        <v>15.0</v>
      </c>
      <c r="C200" s="20">
        <v>11.3148918151855</v>
      </c>
      <c r="D200" s="21">
        <v>1.0</v>
      </c>
    </row>
    <row r="201">
      <c r="A201" s="20" t="s">
        <v>9842</v>
      </c>
      <c r="B201" s="21">
        <v>44.0</v>
      </c>
      <c r="C201" s="20">
        <v>31.3994255065917</v>
      </c>
      <c r="D201" s="21">
        <v>1.0</v>
      </c>
    </row>
    <row r="202">
      <c r="A202" s="20" t="s">
        <v>11569</v>
      </c>
      <c r="B202" s="21">
        <v>42.0</v>
      </c>
      <c r="C202" s="20">
        <v>50.6557884216308</v>
      </c>
      <c r="D202" s="21">
        <v>1.0</v>
      </c>
    </row>
    <row r="203">
      <c r="A203" s="20" t="s">
        <v>12423</v>
      </c>
      <c r="B203" s="21">
        <v>34.0</v>
      </c>
      <c r="C203" s="20">
        <v>35.9660568237304</v>
      </c>
      <c r="D203" s="21">
        <v>1.0</v>
      </c>
    </row>
    <row r="204">
      <c r="A204" s="20" t="s">
        <v>14181</v>
      </c>
      <c r="B204" s="21">
        <v>40.0</v>
      </c>
      <c r="C204" s="20">
        <v>33.6280784606933</v>
      </c>
      <c r="D204" s="21">
        <v>1.0</v>
      </c>
    </row>
    <row r="205">
      <c r="A205" s="20" t="s">
        <v>12426</v>
      </c>
      <c r="B205" s="21">
        <v>70.0</v>
      </c>
      <c r="C205" s="20">
        <v>65.6887512207031</v>
      </c>
      <c r="D205" s="21">
        <v>1.0</v>
      </c>
    </row>
    <row r="206">
      <c r="A206" s="20" t="s">
        <v>16798</v>
      </c>
      <c r="B206" s="21">
        <v>70.0</v>
      </c>
      <c r="C206" s="20">
        <v>52.9876022338867</v>
      </c>
      <c r="D206" s="21">
        <v>1.0</v>
      </c>
    </row>
    <row r="207">
      <c r="A207" s="20" t="s">
        <v>15953</v>
      </c>
      <c r="B207" s="21">
        <v>71.0</v>
      </c>
      <c r="C207" s="20">
        <v>58.9210968017578</v>
      </c>
      <c r="D207" s="21">
        <v>1.0</v>
      </c>
    </row>
    <row r="208">
      <c r="A208" s="20" t="s">
        <v>12428</v>
      </c>
      <c r="B208" s="21">
        <v>69.0</v>
      </c>
      <c r="C208" s="20">
        <v>52.3135261535644</v>
      </c>
      <c r="D208" s="21">
        <v>1.0</v>
      </c>
    </row>
    <row r="209">
      <c r="A209" s="20" t="s">
        <v>15956</v>
      </c>
      <c r="B209" s="21">
        <v>22.0</v>
      </c>
      <c r="C209" s="20">
        <v>33.4933929443359</v>
      </c>
      <c r="D209" s="21">
        <v>1.0</v>
      </c>
    </row>
    <row r="210">
      <c r="A210" s="20" t="s">
        <v>9001</v>
      </c>
      <c r="B210" s="21">
        <v>56.0</v>
      </c>
      <c r="C210" s="20">
        <v>30.6209850311279</v>
      </c>
      <c r="D210" s="21">
        <v>1.0</v>
      </c>
    </row>
    <row r="211">
      <c r="A211" s="20" t="s">
        <v>10689</v>
      </c>
      <c r="B211" s="21">
        <v>31.0</v>
      </c>
      <c r="C211" s="20">
        <v>36.2989273071289</v>
      </c>
      <c r="D211" s="21">
        <v>1.0</v>
      </c>
    </row>
    <row r="212">
      <c r="A212" s="20" t="s">
        <v>11578</v>
      </c>
      <c r="B212" s="21">
        <v>48.0</v>
      </c>
      <c r="C212" s="20">
        <v>45.6333770751953</v>
      </c>
      <c r="D212" s="21">
        <v>1.0</v>
      </c>
    </row>
    <row r="213">
      <c r="A213" s="20" t="s">
        <v>15960</v>
      </c>
      <c r="B213" s="21">
        <v>48.0</v>
      </c>
      <c r="C213" s="20">
        <v>31.3550910949707</v>
      </c>
      <c r="D213" s="21">
        <v>1.0</v>
      </c>
    </row>
    <row r="214">
      <c r="A214" s="20" t="s">
        <v>9003</v>
      </c>
      <c r="B214" s="21">
        <v>28.0</v>
      </c>
      <c r="C214" s="20">
        <v>47.2530899047851</v>
      </c>
      <c r="D214" s="21">
        <v>1.0</v>
      </c>
    </row>
    <row r="215">
      <c r="A215" s="20" t="s">
        <v>14194</v>
      </c>
      <c r="B215" s="21">
        <v>57.0</v>
      </c>
      <c r="C215" s="20">
        <v>51.71333694458</v>
      </c>
      <c r="D215" s="21">
        <v>1.0</v>
      </c>
    </row>
    <row r="216">
      <c r="A216" s="20" t="s">
        <v>15962</v>
      </c>
      <c r="B216" s="21">
        <v>52.0</v>
      </c>
      <c r="C216" s="20">
        <v>43.8725280761718</v>
      </c>
      <c r="D216" s="21">
        <v>1.0</v>
      </c>
    </row>
    <row r="217">
      <c r="A217" s="20" t="s">
        <v>9007</v>
      </c>
      <c r="B217" s="21">
        <v>51.0</v>
      </c>
      <c r="C217" s="20">
        <v>36.2453460693359</v>
      </c>
      <c r="D217" s="21">
        <v>1.0</v>
      </c>
    </row>
    <row r="218">
      <c r="A218" s="20" t="s">
        <v>13311</v>
      </c>
      <c r="B218" s="21">
        <v>47.0</v>
      </c>
      <c r="C218" s="20">
        <v>31.7403850555419</v>
      </c>
      <c r="D218" s="21">
        <v>1.0</v>
      </c>
    </row>
    <row r="219">
      <c r="A219" s="20" t="s">
        <v>12440</v>
      </c>
      <c r="B219" s="21">
        <v>24.0</v>
      </c>
      <c r="C219" s="20">
        <v>46.8731002807617</v>
      </c>
      <c r="D219" s="21">
        <v>1.0</v>
      </c>
    </row>
    <row r="220">
      <c r="A220" s="20" t="s">
        <v>10699</v>
      </c>
      <c r="B220" s="21">
        <v>18.0</v>
      </c>
      <c r="C220" s="20">
        <v>39.5194129943847</v>
      </c>
      <c r="D220" s="21">
        <v>1.0</v>
      </c>
    </row>
    <row r="221">
      <c r="A221" s="20" t="s">
        <v>12442</v>
      </c>
      <c r="B221" s="21">
        <v>49.0</v>
      </c>
      <c r="C221" s="20">
        <v>37.6664772033691</v>
      </c>
      <c r="D221" s="21">
        <v>1.0</v>
      </c>
    </row>
    <row r="222">
      <c r="A222" s="20" t="s">
        <v>14202</v>
      </c>
      <c r="B222" s="21">
        <v>40.0</v>
      </c>
      <c r="C222" s="21">
        <v>40.3909798</v>
      </c>
      <c r="D222" s="21">
        <v>1.0</v>
      </c>
    </row>
    <row r="223">
      <c r="A223" s="20" t="s">
        <v>16815</v>
      </c>
      <c r="B223" s="21">
        <v>29.0</v>
      </c>
      <c r="C223" s="20">
        <v>42.9777526855468</v>
      </c>
      <c r="D223" s="21">
        <v>1.0</v>
      </c>
    </row>
    <row r="224">
      <c r="A224" s="20" t="s">
        <v>13327</v>
      </c>
      <c r="B224" s="21">
        <v>74.0</v>
      </c>
      <c r="C224" s="20">
        <v>59.5230331420898</v>
      </c>
      <c r="D224" s="21">
        <v>1.0</v>
      </c>
    </row>
    <row r="225">
      <c r="A225" s="20" t="s">
        <v>11605</v>
      </c>
      <c r="B225" s="21">
        <v>33.0</v>
      </c>
      <c r="C225" s="20">
        <v>42.5566673278808</v>
      </c>
      <c r="D225" s="21">
        <v>1.0</v>
      </c>
    </row>
    <row r="226">
      <c r="A226" s="20" t="s">
        <v>11607</v>
      </c>
      <c r="B226" s="21">
        <v>46.0</v>
      </c>
      <c r="C226" s="20">
        <v>39.8784446716308</v>
      </c>
      <c r="D226" s="21">
        <v>1.0</v>
      </c>
    </row>
    <row r="227">
      <c r="A227" s="20" t="s">
        <v>13329</v>
      </c>
      <c r="B227" s="21">
        <v>37.0</v>
      </c>
      <c r="C227" s="20">
        <v>59.9090003967285</v>
      </c>
      <c r="D227" s="21">
        <v>1.0</v>
      </c>
    </row>
    <row r="228">
      <c r="A228" s="20" t="s">
        <v>9881</v>
      </c>
      <c r="B228" s="21">
        <v>42.0</v>
      </c>
      <c r="C228" s="21">
        <v>42.8065186</v>
      </c>
      <c r="D228" s="21">
        <v>1.0</v>
      </c>
    </row>
    <row r="229">
      <c r="A229" s="20" t="s">
        <v>16824</v>
      </c>
      <c r="B229" s="21">
        <v>27.0</v>
      </c>
      <c r="C229" s="20">
        <v>44.9216232299804</v>
      </c>
      <c r="D229" s="21">
        <v>1.0</v>
      </c>
    </row>
    <row r="230">
      <c r="A230" s="20" t="s">
        <v>14215</v>
      </c>
      <c r="B230" s="21">
        <v>56.0</v>
      </c>
      <c r="C230" s="20">
        <v>43.7750701904296</v>
      </c>
      <c r="D230" s="21">
        <v>1.0</v>
      </c>
    </row>
    <row r="231">
      <c r="A231" s="20" t="s">
        <v>12462</v>
      </c>
      <c r="B231" s="21">
        <v>42.0</v>
      </c>
      <c r="C231" s="20">
        <v>35.6486282348632</v>
      </c>
      <c r="D231" s="21">
        <v>1.0</v>
      </c>
    </row>
    <row r="232">
      <c r="A232" s="20" t="s">
        <v>16827</v>
      </c>
      <c r="B232" s="21">
        <v>50.0</v>
      </c>
      <c r="C232" s="20">
        <v>39.7599220275878</v>
      </c>
      <c r="D232" s="21">
        <v>1.0</v>
      </c>
    </row>
    <row r="233">
      <c r="A233" s="20" t="s">
        <v>15992</v>
      </c>
      <c r="B233" s="21">
        <v>45.0</v>
      </c>
      <c r="C233" s="21">
        <v>36.0032959</v>
      </c>
      <c r="D233" s="21">
        <v>1.0</v>
      </c>
    </row>
    <row r="234">
      <c r="A234" s="20" t="s">
        <v>11614</v>
      </c>
      <c r="B234" s="21">
        <v>25.0</v>
      </c>
      <c r="C234" s="21">
        <v>43.3886719</v>
      </c>
      <c r="D234" s="21">
        <v>1.0</v>
      </c>
    </row>
    <row r="235">
      <c r="A235" s="20" t="s">
        <v>15102</v>
      </c>
      <c r="B235" s="21">
        <v>44.0</v>
      </c>
      <c r="C235" s="20">
        <v>51.2241744995117</v>
      </c>
      <c r="D235" s="21">
        <v>1.0</v>
      </c>
    </row>
    <row r="236">
      <c r="A236" s="20" t="s">
        <v>9030</v>
      </c>
      <c r="B236" s="21">
        <v>35.0</v>
      </c>
      <c r="C236" s="20">
        <v>54.5237083435058</v>
      </c>
      <c r="D236" s="21">
        <v>1.0</v>
      </c>
    </row>
    <row r="237">
      <c r="A237" s="20" t="s">
        <v>9892</v>
      </c>
      <c r="B237" s="21">
        <v>20.0</v>
      </c>
      <c r="C237" s="20">
        <v>34.2196769714355</v>
      </c>
      <c r="D237" s="21">
        <v>1.0</v>
      </c>
    </row>
    <row r="238">
      <c r="A238" s="20" t="s">
        <v>15103</v>
      </c>
      <c r="B238" s="21">
        <v>26.0</v>
      </c>
      <c r="C238" s="20">
        <v>33.2140960693359</v>
      </c>
      <c r="D238" s="21">
        <v>1.0</v>
      </c>
    </row>
    <row r="239">
      <c r="A239" s="20" t="s">
        <v>10714</v>
      </c>
      <c r="B239" s="21">
        <v>32.0</v>
      </c>
      <c r="C239" s="20">
        <v>33.488426208496</v>
      </c>
      <c r="D239" s="21">
        <v>1.0</v>
      </c>
    </row>
    <row r="240">
      <c r="A240" s="20" t="s">
        <v>10716</v>
      </c>
      <c r="B240" s="21">
        <v>60.0</v>
      </c>
      <c r="C240" s="20">
        <v>55.7603302001953</v>
      </c>
      <c r="D240" s="21">
        <v>1.0</v>
      </c>
    </row>
    <row r="241">
      <c r="A241" s="20" t="s">
        <v>16831</v>
      </c>
      <c r="B241" s="21">
        <v>44.0</v>
      </c>
      <c r="C241" s="20">
        <v>47.671157836914</v>
      </c>
      <c r="D241" s="21">
        <v>1.0</v>
      </c>
    </row>
    <row r="242">
      <c r="A242" s="20" t="s">
        <v>9035</v>
      </c>
      <c r="B242" s="21">
        <v>27.0</v>
      </c>
      <c r="C242" s="20">
        <v>47.110294342041</v>
      </c>
      <c r="D242" s="21">
        <v>1.0</v>
      </c>
    </row>
    <row r="243">
      <c r="A243" s="20" t="s">
        <v>15997</v>
      </c>
      <c r="B243" s="21">
        <v>35.0</v>
      </c>
      <c r="C243" s="20">
        <v>37.9446258544921</v>
      </c>
      <c r="D243" s="21">
        <v>1.0</v>
      </c>
    </row>
    <row r="244">
      <c r="A244" s="20" t="s">
        <v>10719</v>
      </c>
      <c r="B244" s="21">
        <v>44.0</v>
      </c>
      <c r="C244" s="20">
        <v>50.685733795166</v>
      </c>
      <c r="D244" s="21">
        <v>1.0</v>
      </c>
    </row>
    <row r="245">
      <c r="A245" s="20" t="s">
        <v>10724</v>
      </c>
      <c r="B245" s="21">
        <v>21.0</v>
      </c>
      <c r="C245" s="20">
        <v>37.6331710815429</v>
      </c>
      <c r="D245" s="21">
        <v>1.0</v>
      </c>
    </row>
    <row r="246">
      <c r="A246" s="20" t="s">
        <v>16836</v>
      </c>
      <c r="B246" s="21">
        <v>57.0</v>
      </c>
      <c r="C246" s="20">
        <v>55.2055015563964</v>
      </c>
      <c r="D246" s="21">
        <v>1.0</v>
      </c>
    </row>
    <row r="247">
      <c r="A247" s="20" t="s">
        <v>12484</v>
      </c>
      <c r="B247" s="21">
        <v>55.0</v>
      </c>
      <c r="C247" s="20">
        <v>49.7115631103515</v>
      </c>
      <c r="D247" s="21">
        <v>1.0</v>
      </c>
    </row>
    <row r="248">
      <c r="A248" s="20" t="s">
        <v>10728</v>
      </c>
      <c r="B248" s="21">
        <v>56.0</v>
      </c>
      <c r="C248" s="20">
        <v>62.3528060913085</v>
      </c>
      <c r="D248" s="21">
        <v>1.0</v>
      </c>
    </row>
    <row r="249">
      <c r="A249" s="20" t="s">
        <v>11633</v>
      </c>
      <c r="B249" s="21">
        <v>49.0</v>
      </c>
      <c r="C249" s="20">
        <v>45.084789276123</v>
      </c>
      <c r="D249" s="21">
        <v>1.0</v>
      </c>
    </row>
    <row r="250">
      <c r="A250" s="20" t="s">
        <v>14236</v>
      </c>
      <c r="B250" s="21">
        <v>40.0</v>
      </c>
      <c r="C250" s="20">
        <v>46.4848289489746</v>
      </c>
      <c r="D250" s="21">
        <v>1.0</v>
      </c>
    </row>
    <row r="251">
      <c r="A251" s="20" t="s">
        <v>14239</v>
      </c>
      <c r="B251" s="21">
        <v>45.0</v>
      </c>
      <c r="C251" s="20">
        <v>42.5611724853515</v>
      </c>
      <c r="D251" s="21">
        <v>1.0</v>
      </c>
    </row>
    <row r="252">
      <c r="A252" s="20" t="s">
        <v>10742</v>
      </c>
      <c r="B252" s="21">
        <v>35.0</v>
      </c>
      <c r="C252" s="20">
        <v>48.9653511047363</v>
      </c>
      <c r="D252" s="21">
        <v>1.0</v>
      </c>
    </row>
    <row r="253">
      <c r="A253" s="20" t="s">
        <v>15119</v>
      </c>
      <c r="B253" s="21">
        <v>42.0</v>
      </c>
      <c r="C253" s="20">
        <v>53.4108047485351</v>
      </c>
      <c r="D253" s="21">
        <v>1.0</v>
      </c>
    </row>
    <row r="254">
      <c r="A254" s="20" t="s">
        <v>16015</v>
      </c>
      <c r="B254" s="21">
        <v>35.0</v>
      </c>
      <c r="C254" s="20">
        <v>45.4193038940429</v>
      </c>
      <c r="D254" s="21">
        <v>1.0</v>
      </c>
    </row>
    <row r="255">
      <c r="A255" s="20" t="s">
        <v>16017</v>
      </c>
      <c r="B255" s="21">
        <v>27.0</v>
      </c>
      <c r="C255" s="20">
        <v>38.9072036743164</v>
      </c>
      <c r="D255" s="21">
        <v>1.0</v>
      </c>
    </row>
    <row r="256">
      <c r="A256" s="20" t="s">
        <v>13358</v>
      </c>
      <c r="B256" s="21">
        <v>73.0</v>
      </c>
      <c r="C256" s="20">
        <v>55.2067909240722</v>
      </c>
      <c r="D256" s="21">
        <v>1.0</v>
      </c>
    </row>
    <row r="257">
      <c r="A257" s="20" t="s">
        <v>16022</v>
      </c>
      <c r="B257" s="21">
        <v>41.0</v>
      </c>
      <c r="C257" s="21">
        <v>67.8679199</v>
      </c>
      <c r="D257" s="21">
        <v>1.0</v>
      </c>
    </row>
    <row r="258">
      <c r="A258" s="20" t="s">
        <v>12497</v>
      </c>
      <c r="B258" s="21">
        <v>66.0</v>
      </c>
      <c r="C258" s="20">
        <v>57.5041198730468</v>
      </c>
      <c r="D258" s="21">
        <v>1.0</v>
      </c>
    </row>
    <row r="259">
      <c r="A259" s="20" t="s">
        <v>13360</v>
      </c>
      <c r="B259" s="21">
        <v>21.0</v>
      </c>
      <c r="C259" s="20">
        <v>39.0719718933105</v>
      </c>
      <c r="D259" s="21">
        <v>1.0</v>
      </c>
    </row>
    <row r="260">
      <c r="A260" s="20" t="s">
        <v>12498</v>
      </c>
      <c r="B260" s="21">
        <v>48.0</v>
      </c>
      <c r="C260" s="20">
        <v>40.5026245117187</v>
      </c>
      <c r="D260" s="21">
        <v>1.0</v>
      </c>
    </row>
    <row r="261">
      <c r="A261" s="20" t="s">
        <v>10752</v>
      </c>
      <c r="B261" s="21">
        <v>57.0</v>
      </c>
      <c r="C261" s="20">
        <v>60.0298881530761</v>
      </c>
      <c r="D261" s="21">
        <v>1.0</v>
      </c>
    </row>
    <row r="262">
      <c r="A262" s="20" t="s">
        <v>14250</v>
      </c>
      <c r="B262" s="21">
        <v>56.0</v>
      </c>
      <c r="C262" s="20">
        <v>47.5673522949218</v>
      </c>
      <c r="D262" s="21">
        <v>1.0</v>
      </c>
    </row>
    <row r="263">
      <c r="A263" s="20" t="s">
        <v>13364</v>
      </c>
      <c r="B263" s="21">
        <v>37.0</v>
      </c>
      <c r="C263" s="20">
        <v>48.6039505004882</v>
      </c>
      <c r="D263" s="21">
        <v>1.0</v>
      </c>
    </row>
    <row r="264">
      <c r="A264" s="20" t="s">
        <v>16864</v>
      </c>
      <c r="B264" s="21">
        <v>43.0</v>
      </c>
      <c r="C264" s="20">
        <v>43.3800964355468</v>
      </c>
      <c r="D264" s="21">
        <v>1.0</v>
      </c>
    </row>
    <row r="265">
      <c r="A265" s="20" t="s">
        <v>16035</v>
      </c>
      <c r="B265" s="21">
        <v>44.0</v>
      </c>
      <c r="C265" s="20">
        <v>14.9111413955688</v>
      </c>
      <c r="D265" s="21">
        <v>1.0</v>
      </c>
    </row>
    <row r="266">
      <c r="A266" s="20" t="s">
        <v>10757</v>
      </c>
      <c r="B266" s="21">
        <v>79.0</v>
      </c>
      <c r="C266" s="21">
        <v>61.0174561</v>
      </c>
      <c r="D266" s="21">
        <v>1.0</v>
      </c>
    </row>
    <row r="267">
      <c r="A267" s="20" t="s">
        <v>11648</v>
      </c>
      <c r="B267" s="21">
        <v>41.0</v>
      </c>
      <c r="C267" s="20">
        <v>47.3633232116699</v>
      </c>
      <c r="D267" s="21">
        <v>1.0</v>
      </c>
    </row>
    <row r="268">
      <c r="A268" s="20" t="s">
        <v>9071</v>
      </c>
      <c r="B268" s="21">
        <v>62.0</v>
      </c>
      <c r="C268" s="20">
        <v>45.9964332580566</v>
      </c>
      <c r="D268" s="21">
        <v>1.0</v>
      </c>
    </row>
    <row r="269">
      <c r="A269" s="20" t="s">
        <v>11651</v>
      </c>
      <c r="B269" s="21">
        <v>31.0</v>
      </c>
      <c r="C269" s="20">
        <v>41.8606567382812</v>
      </c>
      <c r="D269" s="21">
        <v>1.0</v>
      </c>
    </row>
    <row r="270">
      <c r="A270" s="20" t="s">
        <v>13370</v>
      </c>
      <c r="B270" s="21">
        <v>29.0</v>
      </c>
      <c r="C270" s="20">
        <v>29.910264968872</v>
      </c>
      <c r="D270" s="21">
        <v>1.0</v>
      </c>
    </row>
    <row r="271">
      <c r="A271" s="20" t="s">
        <v>13371</v>
      </c>
      <c r="B271" s="21">
        <v>31.0</v>
      </c>
      <c r="C271" s="20">
        <v>37.335880279541</v>
      </c>
      <c r="D271" s="21">
        <v>1.0</v>
      </c>
    </row>
    <row r="272">
      <c r="A272" s="20" t="s">
        <v>12506</v>
      </c>
      <c r="B272" s="21">
        <v>23.0</v>
      </c>
      <c r="C272" s="20">
        <v>33.0123710632324</v>
      </c>
      <c r="D272" s="21">
        <v>1.0</v>
      </c>
    </row>
    <row r="273">
      <c r="A273" s="20" t="s">
        <v>12507</v>
      </c>
      <c r="B273" s="21">
        <v>60.0</v>
      </c>
      <c r="C273" s="20">
        <v>58.0167732238769</v>
      </c>
      <c r="D273" s="21">
        <v>1.0</v>
      </c>
    </row>
    <row r="274">
      <c r="A274" s="20" t="s">
        <v>13374</v>
      </c>
      <c r="B274" s="21">
        <v>43.0</v>
      </c>
      <c r="C274" s="20">
        <v>56.1459999084472</v>
      </c>
      <c r="D274" s="21">
        <v>1.0</v>
      </c>
    </row>
    <row r="275">
      <c r="A275" s="20" t="s">
        <v>9934</v>
      </c>
      <c r="B275" s="21">
        <v>30.0</v>
      </c>
      <c r="C275" s="20">
        <v>39.8379096984863</v>
      </c>
      <c r="D275" s="21">
        <v>1.0</v>
      </c>
    </row>
    <row r="276">
      <c r="A276" s="20" t="s">
        <v>16874</v>
      </c>
      <c r="B276" s="21">
        <v>71.0</v>
      </c>
      <c r="C276" s="20">
        <v>42.5813636779785</v>
      </c>
      <c r="D276" s="21">
        <v>1.0</v>
      </c>
    </row>
    <row r="277">
      <c r="A277" s="20" t="s">
        <v>9935</v>
      </c>
      <c r="B277" s="21">
        <v>35.0</v>
      </c>
      <c r="C277" s="20">
        <v>55.7367401123046</v>
      </c>
      <c r="D277" s="21">
        <v>1.0</v>
      </c>
    </row>
    <row r="278">
      <c r="A278" s="20" t="s">
        <v>13377</v>
      </c>
      <c r="B278" s="21">
        <v>49.0</v>
      </c>
      <c r="C278" s="20">
        <v>58.3691215515136</v>
      </c>
      <c r="D278" s="21">
        <v>1.0</v>
      </c>
    </row>
    <row r="279">
      <c r="A279" s="20" t="s">
        <v>16876</v>
      </c>
      <c r="B279" s="21">
        <v>55.0</v>
      </c>
      <c r="C279" s="20">
        <v>58.0575981140136</v>
      </c>
      <c r="D279" s="21">
        <v>1.0</v>
      </c>
    </row>
    <row r="280">
      <c r="A280" s="20" t="s">
        <v>15137</v>
      </c>
      <c r="B280" s="21">
        <v>35.0</v>
      </c>
      <c r="C280" s="20">
        <v>44.4552383422851</v>
      </c>
      <c r="D280" s="21">
        <v>1.0</v>
      </c>
    </row>
    <row r="281">
      <c r="A281" s="20" t="s">
        <v>16048</v>
      </c>
      <c r="B281" s="21">
        <v>49.0</v>
      </c>
      <c r="C281" s="20">
        <v>55.6576652526855</v>
      </c>
      <c r="D281" s="21">
        <v>1.0</v>
      </c>
    </row>
    <row r="282">
      <c r="A282" s="20" t="s">
        <v>12510</v>
      </c>
      <c r="B282" s="21">
        <v>33.0</v>
      </c>
      <c r="C282" s="20">
        <v>31.0395793914794</v>
      </c>
      <c r="D282" s="21">
        <v>1.0</v>
      </c>
    </row>
    <row r="283">
      <c r="A283" s="20" t="s">
        <v>9077</v>
      </c>
      <c r="B283" s="21">
        <v>43.0</v>
      </c>
      <c r="C283" s="20">
        <v>42.8919410705566</v>
      </c>
      <c r="D283" s="21">
        <v>1.0</v>
      </c>
    </row>
    <row r="284">
      <c r="A284" s="20" t="s">
        <v>16883</v>
      </c>
      <c r="B284" s="21">
        <v>40.0</v>
      </c>
      <c r="C284" s="20">
        <v>43.1104011535644</v>
      </c>
      <c r="D284" s="21">
        <v>1.0</v>
      </c>
    </row>
    <row r="285">
      <c r="A285" s="20" t="s">
        <v>15139</v>
      </c>
      <c r="B285" s="21">
        <v>48.0</v>
      </c>
      <c r="C285" s="20">
        <v>45.7918014526367</v>
      </c>
      <c r="D285" s="21">
        <v>1.0</v>
      </c>
    </row>
    <row r="286">
      <c r="A286" s="20" t="s">
        <v>16052</v>
      </c>
      <c r="B286" s="21">
        <v>55.0</v>
      </c>
      <c r="C286" s="20">
        <v>26.9324932098388</v>
      </c>
      <c r="D286" s="21">
        <v>1.0</v>
      </c>
    </row>
    <row r="287">
      <c r="A287" s="20" t="s">
        <v>16053</v>
      </c>
      <c r="B287" s="21">
        <v>66.0</v>
      </c>
      <c r="C287" s="21">
        <v>57.8984261</v>
      </c>
      <c r="D287" s="21">
        <v>1.0</v>
      </c>
    </row>
    <row r="288">
      <c r="A288" s="20" t="s">
        <v>9082</v>
      </c>
      <c r="B288" s="21">
        <v>24.0</v>
      </c>
      <c r="C288" s="20">
        <v>38.850658416748</v>
      </c>
      <c r="D288" s="21">
        <v>1.0</v>
      </c>
    </row>
    <row r="289">
      <c r="A289" s="20" t="s">
        <v>12519</v>
      </c>
      <c r="B289" s="21">
        <v>31.0</v>
      </c>
      <c r="C289" s="21">
        <v>37.5791016</v>
      </c>
      <c r="D289" s="21">
        <v>1.0</v>
      </c>
    </row>
    <row r="290">
      <c r="A290" s="20" t="s">
        <v>13387</v>
      </c>
      <c r="B290" s="21">
        <v>56.0</v>
      </c>
      <c r="C290" s="20">
        <v>42.8574295043945</v>
      </c>
      <c r="D290" s="21">
        <v>1.0</v>
      </c>
    </row>
    <row r="291">
      <c r="A291" s="20" t="s">
        <v>15148</v>
      </c>
      <c r="B291" s="21">
        <v>47.0</v>
      </c>
      <c r="C291" s="20">
        <v>48.5094146728515</v>
      </c>
      <c r="D291" s="21">
        <v>1.0</v>
      </c>
    </row>
    <row r="292">
      <c r="A292" s="20" t="s">
        <v>11665</v>
      </c>
      <c r="B292" s="21">
        <v>72.0</v>
      </c>
      <c r="C292" s="21">
        <v>39.1263313</v>
      </c>
      <c r="D292" s="21">
        <v>1.0</v>
      </c>
    </row>
    <row r="293">
      <c r="A293" s="20" t="s">
        <v>10778</v>
      </c>
      <c r="B293" s="21">
        <v>50.0</v>
      </c>
      <c r="C293" s="20">
        <v>46.5899200439453</v>
      </c>
      <c r="D293" s="21">
        <v>1.0</v>
      </c>
    </row>
    <row r="294">
      <c r="A294" s="20" t="s">
        <v>9087</v>
      </c>
      <c r="B294" s="21">
        <v>45.0</v>
      </c>
      <c r="C294" s="20">
        <v>50.5604591369628</v>
      </c>
      <c r="D294" s="21">
        <v>1.0</v>
      </c>
    </row>
    <row r="295">
      <c r="A295" s="20" t="s">
        <v>10780</v>
      </c>
      <c r="B295" s="21">
        <v>60.0</v>
      </c>
      <c r="C295" s="20">
        <v>55.0721168518066</v>
      </c>
      <c r="D295" s="21">
        <v>1.0</v>
      </c>
    </row>
    <row r="296">
      <c r="A296" s="20" t="s">
        <v>9089</v>
      </c>
      <c r="B296" s="21">
        <v>20.0</v>
      </c>
      <c r="C296" s="20">
        <v>37.2182998657226</v>
      </c>
      <c r="D296" s="21">
        <v>1.0</v>
      </c>
    </row>
    <row r="297">
      <c r="A297" s="20" t="s">
        <v>16061</v>
      </c>
      <c r="B297" s="21">
        <v>48.0</v>
      </c>
      <c r="C297" s="20">
        <v>50.5425720214843</v>
      </c>
      <c r="D297" s="21">
        <v>1.0</v>
      </c>
    </row>
    <row r="298">
      <c r="A298" s="20" t="s">
        <v>13394</v>
      </c>
      <c r="B298" s="21">
        <v>40.0</v>
      </c>
      <c r="C298" s="20">
        <v>52.3319549560546</v>
      </c>
      <c r="D298" s="21">
        <v>1.0</v>
      </c>
    </row>
    <row r="299">
      <c r="A299" s="20" t="s">
        <v>14272</v>
      </c>
      <c r="B299" s="21">
        <v>43.0</v>
      </c>
      <c r="C299" s="20">
        <v>46.5482025146484</v>
      </c>
      <c r="D299" s="21">
        <v>1.0</v>
      </c>
    </row>
    <row r="300">
      <c r="A300" s="20" t="s">
        <v>9095</v>
      </c>
      <c r="B300" s="21">
        <v>42.0</v>
      </c>
      <c r="C300" s="20">
        <v>46.5825843811035</v>
      </c>
      <c r="D300" s="21">
        <v>1.0</v>
      </c>
    </row>
    <row r="301">
      <c r="A301" s="20" t="s">
        <v>9099</v>
      </c>
      <c r="B301" s="21">
        <v>45.0</v>
      </c>
      <c r="C301" s="20">
        <v>51.9528732299804</v>
      </c>
      <c r="D301" s="21">
        <v>1.0</v>
      </c>
    </row>
    <row r="302">
      <c r="A302" s="20" t="s">
        <v>10789</v>
      </c>
      <c r="B302" s="21">
        <v>50.0</v>
      </c>
      <c r="C302" s="20">
        <v>43.5507278442382</v>
      </c>
      <c r="D302" s="21">
        <v>1.0</v>
      </c>
    </row>
    <row r="303">
      <c r="A303" s="20" t="s">
        <v>13401</v>
      </c>
      <c r="B303" s="21">
        <v>52.0</v>
      </c>
      <c r="C303" s="20">
        <v>54.2185401916503</v>
      </c>
      <c r="D303" s="21">
        <v>1.0</v>
      </c>
    </row>
    <row r="304">
      <c r="A304" s="20" t="s">
        <v>14279</v>
      </c>
      <c r="B304" s="21">
        <v>59.0</v>
      </c>
      <c r="C304" s="20">
        <v>52.5534477233886</v>
      </c>
      <c r="D304" s="21">
        <v>1.0</v>
      </c>
    </row>
    <row r="305">
      <c r="A305" s="20" t="s">
        <v>13406</v>
      </c>
      <c r="B305" s="21">
        <v>60.0</v>
      </c>
      <c r="C305" s="20">
        <v>61.2941055297851</v>
      </c>
      <c r="D305" s="21">
        <v>1.0</v>
      </c>
    </row>
    <row r="306">
      <c r="A306" s="20" t="s">
        <v>10797</v>
      </c>
      <c r="B306" s="21">
        <v>48.0</v>
      </c>
      <c r="C306" s="20">
        <v>51.6364517211914</v>
      </c>
      <c r="D306" s="21">
        <v>1.0</v>
      </c>
    </row>
    <row r="307">
      <c r="A307" s="20" t="s">
        <v>9106</v>
      </c>
      <c r="B307" s="21">
        <v>52.0</v>
      </c>
      <c r="C307" s="21">
        <v>62.1824951</v>
      </c>
      <c r="D307" s="21">
        <v>1.0</v>
      </c>
    </row>
    <row r="308">
      <c r="A308" s="20" t="s">
        <v>13410</v>
      </c>
      <c r="B308" s="21">
        <v>64.0</v>
      </c>
      <c r="C308" s="20">
        <v>58.3457107543945</v>
      </c>
      <c r="D308" s="21">
        <v>1.0</v>
      </c>
    </row>
    <row r="309">
      <c r="A309" s="20" t="s">
        <v>11687</v>
      </c>
      <c r="B309" s="21">
        <v>60.0</v>
      </c>
      <c r="C309" s="20">
        <v>54.7999610900878</v>
      </c>
      <c r="D309" s="21">
        <v>1.0</v>
      </c>
    </row>
    <row r="310">
      <c r="A310" s="20" t="s">
        <v>11689</v>
      </c>
      <c r="B310" s="21">
        <v>44.0</v>
      </c>
      <c r="C310" s="20">
        <v>40.9074745178222</v>
      </c>
      <c r="D310" s="21">
        <v>1.0</v>
      </c>
    </row>
    <row r="311">
      <c r="A311" s="20" t="s">
        <v>16077</v>
      </c>
      <c r="B311" s="21">
        <v>49.0</v>
      </c>
      <c r="C311" s="20">
        <v>48.3429527282714</v>
      </c>
      <c r="D311" s="21">
        <v>1.0</v>
      </c>
    </row>
    <row r="312">
      <c r="A312" s="20" t="s">
        <v>11690</v>
      </c>
      <c r="B312" s="21">
        <v>28.0</v>
      </c>
      <c r="C312" s="20">
        <v>37.369327545166</v>
      </c>
      <c r="D312" s="21">
        <v>1.0</v>
      </c>
    </row>
    <row r="313">
      <c r="A313" s="20" t="s">
        <v>14290</v>
      </c>
      <c r="B313" s="21">
        <v>46.0</v>
      </c>
      <c r="C313" s="20">
        <v>46.349323272705</v>
      </c>
      <c r="D313" s="21">
        <v>1.0</v>
      </c>
    </row>
    <row r="314">
      <c r="A314" s="20" t="s">
        <v>12544</v>
      </c>
      <c r="B314" s="21">
        <v>28.0</v>
      </c>
      <c r="C314" s="20">
        <v>44.776554107666</v>
      </c>
      <c r="D314" s="21">
        <v>1.0</v>
      </c>
    </row>
    <row r="315">
      <c r="A315" s="20" t="s">
        <v>9968</v>
      </c>
      <c r="B315" s="21">
        <v>37.0</v>
      </c>
      <c r="C315" s="20">
        <v>46.6247901916503</v>
      </c>
      <c r="D315" s="21">
        <v>1.0</v>
      </c>
    </row>
    <row r="316">
      <c r="A316" s="20" t="s">
        <v>12550</v>
      </c>
      <c r="B316" s="21">
        <v>59.0</v>
      </c>
      <c r="C316" s="20">
        <v>53.9511566162109</v>
      </c>
      <c r="D316" s="21">
        <v>1.0</v>
      </c>
    </row>
    <row r="317">
      <c r="A317" s="20" t="s">
        <v>16086</v>
      </c>
      <c r="B317" s="21">
        <v>33.0</v>
      </c>
      <c r="C317" s="20">
        <v>30.7834377288818</v>
      </c>
      <c r="D317" s="21">
        <v>1.0</v>
      </c>
    </row>
    <row r="318">
      <c r="A318" s="20" t="s">
        <v>16915</v>
      </c>
      <c r="B318" s="21">
        <v>39.0</v>
      </c>
      <c r="C318" s="20">
        <v>59.4688911437988</v>
      </c>
      <c r="D318" s="21">
        <v>1.0</v>
      </c>
    </row>
    <row r="319">
      <c r="A319" s="20" t="s">
        <v>15184</v>
      </c>
      <c r="B319" s="21">
        <v>40.0</v>
      </c>
      <c r="C319" s="20">
        <v>40.8368110656738</v>
      </c>
      <c r="D319" s="21">
        <v>1.0</v>
      </c>
    </row>
    <row r="320">
      <c r="A320" s="20" t="s">
        <v>9976</v>
      </c>
      <c r="B320" s="21">
        <v>65.0</v>
      </c>
      <c r="C320" s="20">
        <v>43.7889137268066</v>
      </c>
      <c r="D320" s="21">
        <v>1.0</v>
      </c>
    </row>
    <row r="321">
      <c r="A321" s="20" t="s">
        <v>15186</v>
      </c>
      <c r="B321" s="21">
        <v>41.0</v>
      </c>
      <c r="C321" s="20">
        <v>47.3859138488769</v>
      </c>
      <c r="D321" s="21">
        <v>1.0</v>
      </c>
    </row>
    <row r="322">
      <c r="A322" s="20" t="s">
        <v>9118</v>
      </c>
      <c r="B322" s="21">
        <v>31.0</v>
      </c>
      <c r="C322" s="20">
        <v>52.3608894348144</v>
      </c>
      <c r="D322" s="21">
        <v>1.0</v>
      </c>
    </row>
    <row r="323">
      <c r="A323" s="20" t="s">
        <v>9119</v>
      </c>
      <c r="B323" s="21">
        <v>38.0</v>
      </c>
      <c r="C323" s="20">
        <v>45.2692108154296</v>
      </c>
      <c r="D323" s="21">
        <v>1.0</v>
      </c>
    </row>
    <row r="324">
      <c r="A324" s="20" t="s">
        <v>16089</v>
      </c>
      <c r="B324" s="21">
        <v>45.0</v>
      </c>
      <c r="C324" s="20">
        <v>42.4184837341308</v>
      </c>
      <c r="D324" s="21">
        <v>1.0</v>
      </c>
    </row>
    <row r="325">
      <c r="A325" s="20" t="s">
        <v>11703</v>
      </c>
      <c r="B325" s="21">
        <v>46.0</v>
      </c>
      <c r="C325" s="20">
        <v>39.3945159912109</v>
      </c>
      <c r="D325" s="21">
        <v>1.0</v>
      </c>
    </row>
    <row r="326">
      <c r="A326" s="20" t="s">
        <v>15194</v>
      </c>
      <c r="B326" s="21">
        <v>30.0</v>
      </c>
      <c r="C326" s="20">
        <v>37.9663887023925</v>
      </c>
      <c r="D326" s="21">
        <v>1.0</v>
      </c>
    </row>
    <row r="327">
      <c r="A327" s="20" t="s">
        <v>11706</v>
      </c>
      <c r="B327" s="21">
        <v>33.0</v>
      </c>
      <c r="C327" s="21">
        <v>37.0996094</v>
      </c>
      <c r="D327" s="21">
        <v>1.0</v>
      </c>
    </row>
    <row r="328">
      <c r="A328" s="20" t="s">
        <v>16093</v>
      </c>
      <c r="B328" s="21">
        <v>53.0</v>
      </c>
      <c r="C328" s="20">
        <v>48.3711242675781</v>
      </c>
      <c r="D328" s="21">
        <v>1.0</v>
      </c>
    </row>
    <row r="329">
      <c r="A329" s="20" t="s">
        <v>10814</v>
      </c>
      <c r="B329" s="21">
        <v>66.0</v>
      </c>
      <c r="C329" s="20">
        <v>41.1530609130859</v>
      </c>
      <c r="D329" s="21">
        <v>1.0</v>
      </c>
    </row>
    <row r="330">
      <c r="A330" s="20" t="s">
        <v>9125</v>
      </c>
      <c r="B330" s="21">
        <v>35.0</v>
      </c>
      <c r="C330" s="20">
        <v>36.9563026428222</v>
      </c>
      <c r="D330" s="21">
        <v>1.0</v>
      </c>
    </row>
    <row r="331">
      <c r="A331" s="20" t="s">
        <v>9126</v>
      </c>
      <c r="B331" s="21">
        <v>50.0</v>
      </c>
      <c r="C331" s="20">
        <v>59.3673248291015</v>
      </c>
      <c r="D331" s="21">
        <v>1.0</v>
      </c>
    </row>
    <row r="332">
      <c r="A332" s="20" t="s">
        <v>13431</v>
      </c>
      <c r="B332" s="21">
        <v>33.0</v>
      </c>
      <c r="C332" s="21">
        <v>46.9296989</v>
      </c>
      <c r="D332" s="21">
        <v>1.0</v>
      </c>
    </row>
    <row r="333">
      <c r="A333" s="20" t="s">
        <v>11708</v>
      </c>
      <c r="B333" s="21">
        <v>65.0</v>
      </c>
      <c r="C333" s="20">
        <v>55.4178085327148</v>
      </c>
      <c r="D333" s="21">
        <v>1.0</v>
      </c>
    </row>
    <row r="334">
      <c r="A334" s="20" t="s">
        <v>16096</v>
      </c>
      <c r="B334" s="21">
        <v>81.0</v>
      </c>
      <c r="C334" s="20">
        <v>65.4120178222656</v>
      </c>
      <c r="D334" s="21">
        <v>1.0</v>
      </c>
    </row>
    <row r="335">
      <c r="A335" s="20" t="s">
        <v>9989</v>
      </c>
      <c r="B335" s="21">
        <v>31.0</v>
      </c>
      <c r="C335" s="20">
        <v>43.5249938964843</v>
      </c>
      <c r="D335" s="21">
        <v>1.0</v>
      </c>
    </row>
    <row r="336">
      <c r="A336" s="20" t="s">
        <v>12564</v>
      </c>
      <c r="B336" s="21">
        <v>65.0</v>
      </c>
      <c r="C336" s="20">
        <v>57.9356346130371</v>
      </c>
      <c r="D336" s="21">
        <v>1.0</v>
      </c>
    </row>
    <row r="337">
      <c r="A337" s="20" t="s">
        <v>9129</v>
      </c>
      <c r="B337" s="21">
        <v>37.0</v>
      </c>
      <c r="C337" s="20">
        <v>31.2519435882568</v>
      </c>
      <c r="D337" s="21">
        <v>1.0</v>
      </c>
    </row>
    <row r="338">
      <c r="A338" s="20" t="s">
        <v>15207</v>
      </c>
      <c r="B338" s="21">
        <v>53.0</v>
      </c>
      <c r="C338" s="20">
        <v>50.9006881713867</v>
      </c>
      <c r="D338" s="21">
        <v>1.0</v>
      </c>
    </row>
    <row r="339">
      <c r="A339" s="20" t="s">
        <v>10817</v>
      </c>
      <c r="B339" s="21">
        <v>75.0</v>
      </c>
      <c r="C339" s="20">
        <v>50.4373359680175</v>
      </c>
      <c r="D339" s="21">
        <v>1.0</v>
      </c>
    </row>
    <row r="340">
      <c r="A340" s="20" t="s">
        <v>9994</v>
      </c>
      <c r="B340" s="21">
        <v>68.0</v>
      </c>
      <c r="C340" s="20">
        <v>47.1829414367675</v>
      </c>
      <c r="D340" s="21">
        <v>1.0</v>
      </c>
    </row>
    <row r="341">
      <c r="A341" s="20" t="s">
        <v>12574</v>
      </c>
      <c r="B341" s="21">
        <v>31.0</v>
      </c>
      <c r="C341" s="21">
        <v>48.6765022</v>
      </c>
      <c r="D341" s="21">
        <v>1.0</v>
      </c>
    </row>
    <row r="342">
      <c r="A342" s="20" t="s">
        <v>14328</v>
      </c>
      <c r="B342" s="21">
        <v>33.0</v>
      </c>
      <c r="C342" s="20">
        <v>1.4472382068634</v>
      </c>
      <c r="D342" s="21">
        <v>1.0</v>
      </c>
    </row>
    <row r="343">
      <c r="A343" s="20" t="s">
        <v>12576</v>
      </c>
      <c r="B343" s="21">
        <v>51.0</v>
      </c>
      <c r="C343" s="20">
        <v>42.3295249938964</v>
      </c>
      <c r="D343" s="21">
        <v>1.0</v>
      </c>
    </row>
    <row r="344">
      <c r="A344" s="20" t="s">
        <v>12577</v>
      </c>
      <c r="B344" s="21">
        <v>51.0</v>
      </c>
      <c r="C344" s="21">
        <v>35.8740349</v>
      </c>
      <c r="D344" s="21">
        <v>1.0</v>
      </c>
    </row>
    <row r="345">
      <c r="A345" s="20" t="s">
        <v>15217</v>
      </c>
      <c r="B345" s="21">
        <v>51.0</v>
      </c>
      <c r="C345" s="21">
        <v>67.1433334</v>
      </c>
      <c r="D345" s="21">
        <v>1.0</v>
      </c>
    </row>
    <row r="346">
      <c r="A346" s="20" t="s">
        <v>16110</v>
      </c>
      <c r="B346" s="21">
        <v>51.0</v>
      </c>
      <c r="C346" s="21">
        <v>64.7463608</v>
      </c>
      <c r="D346" s="21">
        <v>1.0</v>
      </c>
    </row>
    <row r="347">
      <c r="A347" s="20" t="s">
        <v>10827</v>
      </c>
      <c r="B347" s="21">
        <v>51.0</v>
      </c>
      <c r="C347" s="20">
        <v>33.9609184265136</v>
      </c>
      <c r="D347" s="21">
        <v>1.0</v>
      </c>
    </row>
    <row r="348">
      <c r="A348" s="20" t="s">
        <v>12582</v>
      </c>
      <c r="B348" s="21">
        <v>20.0</v>
      </c>
      <c r="C348" s="20">
        <v>60.2560424804687</v>
      </c>
      <c r="D348" s="21">
        <v>1.0</v>
      </c>
    </row>
    <row r="349">
      <c r="A349" s="20" t="s">
        <v>9148</v>
      </c>
      <c r="B349" s="21">
        <v>7.0</v>
      </c>
      <c r="C349" s="20">
        <v>59.5099029541015</v>
      </c>
      <c r="D349" s="21">
        <v>1.0</v>
      </c>
    </row>
    <row r="350">
      <c r="A350" s="20" t="s">
        <v>9151</v>
      </c>
      <c r="B350" s="21">
        <v>2.0</v>
      </c>
      <c r="C350" s="20">
        <v>32.3313674926757</v>
      </c>
      <c r="D350" s="21">
        <v>1.0</v>
      </c>
    </row>
    <row r="351">
      <c r="A351" s="20" t="s">
        <v>15225</v>
      </c>
      <c r="B351" s="21">
        <v>31.0</v>
      </c>
      <c r="C351" s="20">
        <v>68.8424224853515</v>
      </c>
      <c r="D351" s="21">
        <v>1.0</v>
      </c>
    </row>
    <row r="352">
      <c r="A352" s="20" t="s">
        <v>10833</v>
      </c>
      <c r="B352" s="21">
        <v>52.0</v>
      </c>
      <c r="C352" s="20">
        <v>40.2038078308105</v>
      </c>
      <c r="D352" s="21">
        <v>1.0</v>
      </c>
    </row>
    <row r="353">
      <c r="A353" s="20" t="s">
        <v>12590</v>
      </c>
      <c r="B353" s="21">
        <v>40.0</v>
      </c>
      <c r="C353" s="20">
        <v>40.0735549926757</v>
      </c>
      <c r="D353" s="21">
        <v>1.0</v>
      </c>
    </row>
    <row r="354">
      <c r="A354" s="20" t="s">
        <v>16952</v>
      </c>
      <c r="B354" s="21">
        <v>37.0</v>
      </c>
      <c r="C354" s="20">
        <v>54.5487098693847</v>
      </c>
      <c r="D354" s="21">
        <v>1.0</v>
      </c>
    </row>
    <row r="355">
      <c r="A355" s="20" t="s">
        <v>11737</v>
      </c>
      <c r="B355" s="21">
        <v>30.0</v>
      </c>
      <c r="C355" s="20">
        <v>29.5039081573486</v>
      </c>
      <c r="D355" s="21">
        <v>1.0</v>
      </c>
    </row>
    <row r="356">
      <c r="A356" s="20" t="s">
        <v>16125</v>
      </c>
      <c r="B356" s="21">
        <v>44.0</v>
      </c>
      <c r="C356" s="20">
        <v>23.7461891174316</v>
      </c>
      <c r="D356" s="21">
        <v>1.0</v>
      </c>
    </row>
    <row r="357">
      <c r="A357" s="20" t="s">
        <v>15230</v>
      </c>
      <c r="B357" s="21">
        <v>36.0</v>
      </c>
      <c r="C357" s="20">
        <v>40.9298667907714</v>
      </c>
      <c r="D357" s="21">
        <v>1.0</v>
      </c>
    </row>
    <row r="358">
      <c r="A358" s="20" t="s">
        <v>10014</v>
      </c>
      <c r="B358" s="21">
        <v>34.0</v>
      </c>
      <c r="C358" s="20">
        <v>20.3379364013671</v>
      </c>
      <c r="D358" s="21">
        <v>1.0</v>
      </c>
    </row>
    <row r="359">
      <c r="A359" s="20" t="s">
        <v>12594</v>
      </c>
      <c r="B359" s="21">
        <v>26.0</v>
      </c>
      <c r="C359" s="20">
        <v>27.080057144165</v>
      </c>
      <c r="D359" s="21">
        <v>1.0</v>
      </c>
    </row>
    <row r="360">
      <c r="A360" s="20" t="s">
        <v>16957</v>
      </c>
      <c r="B360" s="21">
        <v>24.0</v>
      </c>
      <c r="C360" s="20">
        <v>34.1679344177246</v>
      </c>
      <c r="D360" s="21">
        <v>1.0</v>
      </c>
    </row>
    <row r="361">
      <c r="A361" s="20" t="s">
        <v>16128</v>
      </c>
      <c r="B361" s="21">
        <v>37.0</v>
      </c>
      <c r="C361" s="21">
        <v>35.1505013</v>
      </c>
      <c r="D361" s="21">
        <v>1.0</v>
      </c>
    </row>
    <row r="362">
      <c r="A362" s="20" t="s">
        <v>16131</v>
      </c>
      <c r="B362" s="21">
        <v>33.0</v>
      </c>
      <c r="C362" s="20">
        <v>59.6939430236816</v>
      </c>
      <c r="D362" s="21">
        <v>1.0</v>
      </c>
    </row>
    <row r="363">
      <c r="A363" s="20" t="s">
        <v>10020</v>
      </c>
      <c r="B363" s="21">
        <v>21.0</v>
      </c>
      <c r="C363" s="20">
        <v>0.564781367778778</v>
      </c>
      <c r="D363" s="21">
        <v>1.0</v>
      </c>
    </row>
    <row r="364">
      <c r="A364" s="20" t="s">
        <v>16964</v>
      </c>
      <c r="B364" s="21">
        <v>8.0</v>
      </c>
      <c r="C364" s="20">
        <v>25.7632980346679</v>
      </c>
      <c r="D364" s="21">
        <v>1.0</v>
      </c>
    </row>
    <row r="365">
      <c r="A365" s="20" t="s">
        <v>12608</v>
      </c>
      <c r="B365" s="21">
        <v>24.0</v>
      </c>
      <c r="C365" s="20">
        <v>25.8388156890869</v>
      </c>
      <c r="D365" s="21">
        <v>1.0</v>
      </c>
    </row>
    <row r="366">
      <c r="A366" s="20" t="s">
        <v>12610</v>
      </c>
      <c r="B366" s="21">
        <v>32.0</v>
      </c>
      <c r="C366" s="20">
        <v>45.3756065368652</v>
      </c>
      <c r="D366" s="21">
        <v>1.0</v>
      </c>
    </row>
    <row r="367">
      <c r="A367" s="20" t="s">
        <v>16973</v>
      </c>
      <c r="B367" s="21">
        <v>27.0</v>
      </c>
      <c r="C367" s="20">
        <v>48.0665969848632</v>
      </c>
      <c r="D367" s="21">
        <v>1.0</v>
      </c>
    </row>
    <row r="368">
      <c r="A368" s="20" t="s">
        <v>16976</v>
      </c>
      <c r="B368" s="21">
        <v>43.0</v>
      </c>
      <c r="C368" s="20">
        <v>5.59943485260009</v>
      </c>
      <c r="D368" s="21">
        <v>1.0</v>
      </c>
    </row>
    <row r="369">
      <c r="A369" s="20" t="s">
        <v>15250</v>
      </c>
      <c r="B369" s="21">
        <v>69.0</v>
      </c>
      <c r="C369" s="20">
        <v>31.8714179992675</v>
      </c>
      <c r="D369" s="21">
        <v>1.0</v>
      </c>
    </row>
    <row r="370">
      <c r="A370" s="20" t="s">
        <v>10031</v>
      </c>
      <c r="B370" s="21">
        <v>24.0</v>
      </c>
      <c r="C370" s="20">
        <v>17.774206161499</v>
      </c>
      <c r="D370" s="21">
        <v>1.0</v>
      </c>
    </row>
    <row r="371">
      <c r="A371" s="20" t="s">
        <v>14372</v>
      </c>
      <c r="B371" s="21">
        <v>12.0</v>
      </c>
      <c r="C371" s="20">
        <v>1.86130440235137</v>
      </c>
      <c r="D371" s="21">
        <v>1.0</v>
      </c>
    </row>
    <row r="372">
      <c r="A372" s="20" t="s">
        <v>12621</v>
      </c>
      <c r="B372" s="21">
        <v>57.0</v>
      </c>
      <c r="C372" s="20">
        <v>37.8540916442871</v>
      </c>
      <c r="D372" s="21">
        <v>1.0</v>
      </c>
    </row>
    <row r="373">
      <c r="A373" s="20" t="s">
        <v>10864</v>
      </c>
      <c r="B373" s="21">
        <v>34.0</v>
      </c>
      <c r="C373" s="20">
        <v>56.7726211547851</v>
      </c>
      <c r="D373" s="21">
        <v>1.0</v>
      </c>
    </row>
    <row r="374">
      <c r="A374" s="20" t="s">
        <v>15264</v>
      </c>
      <c r="B374" s="21">
        <v>52.0</v>
      </c>
      <c r="C374" s="20">
        <v>45.5522918701171</v>
      </c>
      <c r="D374" s="21">
        <v>1.0</v>
      </c>
    </row>
    <row r="375">
      <c r="A375" s="20" t="s">
        <v>10866</v>
      </c>
      <c r="B375" s="21">
        <v>37.0</v>
      </c>
      <c r="C375" s="20">
        <v>40.803367614746</v>
      </c>
      <c r="D375" s="21">
        <v>1.0</v>
      </c>
    </row>
    <row r="376">
      <c r="A376" s="20" t="s">
        <v>14380</v>
      </c>
      <c r="B376" s="21">
        <v>32.0</v>
      </c>
      <c r="C376" s="20">
        <v>39.641502380371</v>
      </c>
      <c r="D376" s="21">
        <v>1.0</v>
      </c>
    </row>
    <row r="377">
      <c r="A377" s="20" t="s">
        <v>16995</v>
      </c>
      <c r="B377" s="21">
        <v>31.0</v>
      </c>
      <c r="C377" s="21">
        <v>43.9401855</v>
      </c>
      <c r="D377" s="21">
        <v>1.0</v>
      </c>
    </row>
    <row r="378">
      <c r="A378" s="20" t="s">
        <v>10869</v>
      </c>
      <c r="B378" s="21">
        <v>32.0</v>
      </c>
      <c r="C378" s="20">
        <v>34.7355728149414</v>
      </c>
      <c r="D378" s="21">
        <v>1.0</v>
      </c>
    </row>
    <row r="379">
      <c r="A379" s="20" t="s">
        <v>10039</v>
      </c>
      <c r="B379" s="21">
        <v>25.0</v>
      </c>
      <c r="C379" s="20">
        <v>54.1065216064453</v>
      </c>
      <c r="D379" s="21">
        <v>1.0</v>
      </c>
    </row>
    <row r="380">
      <c r="A380" s="20" t="s">
        <v>15270</v>
      </c>
      <c r="B380" s="21">
        <v>60.0</v>
      </c>
      <c r="C380" s="20">
        <v>38.6432380676269</v>
      </c>
      <c r="D380" s="21">
        <v>1.0</v>
      </c>
    </row>
    <row r="381">
      <c r="A381" s="20" t="s">
        <v>9188</v>
      </c>
      <c r="B381" s="21">
        <v>30.0</v>
      </c>
      <c r="C381" s="20">
        <v>38.3928604125976</v>
      </c>
      <c r="D381" s="21">
        <v>1.0</v>
      </c>
    </row>
    <row r="382">
      <c r="A382" s="20" t="s">
        <v>15273</v>
      </c>
      <c r="B382" s="21">
        <v>49.0</v>
      </c>
      <c r="C382" s="20">
        <v>57.0812263488769</v>
      </c>
      <c r="D382" s="21">
        <v>1.0</v>
      </c>
    </row>
    <row r="383">
      <c r="A383" s="20" t="s">
        <v>14387</v>
      </c>
      <c r="B383" s="21">
        <v>8.0</v>
      </c>
      <c r="C383" s="20">
        <v>30.7735176086425</v>
      </c>
      <c r="D383" s="21">
        <v>1.0</v>
      </c>
    </row>
    <row r="384">
      <c r="A384" s="20" t="s">
        <v>17002</v>
      </c>
      <c r="B384" s="21">
        <v>29.0</v>
      </c>
      <c r="C384" s="20">
        <v>29.3369789123535</v>
      </c>
      <c r="D384" s="21">
        <v>1.0</v>
      </c>
    </row>
    <row r="385">
      <c r="A385" s="20" t="s">
        <v>15277</v>
      </c>
      <c r="B385" s="21">
        <v>30.0</v>
      </c>
      <c r="C385" s="21">
        <v>23.6267147</v>
      </c>
      <c r="D385" s="21">
        <v>1.0</v>
      </c>
    </row>
    <row r="386">
      <c r="A386" s="20" t="s">
        <v>15279</v>
      </c>
      <c r="B386" s="21">
        <v>23.0</v>
      </c>
      <c r="C386" s="20">
        <v>47.4162902832031</v>
      </c>
      <c r="D386" s="21">
        <v>1.0</v>
      </c>
    </row>
    <row r="387">
      <c r="A387" s="20" t="s">
        <v>12639</v>
      </c>
      <c r="B387" s="21">
        <v>25.0</v>
      </c>
      <c r="C387" s="20">
        <v>32.8850555419921</v>
      </c>
      <c r="D387" s="21">
        <v>1.0</v>
      </c>
    </row>
    <row r="388">
      <c r="A388" s="20" t="s">
        <v>17006</v>
      </c>
      <c r="B388" s="21">
        <v>53.0</v>
      </c>
      <c r="C388" s="20">
        <v>34.4767990112304</v>
      </c>
      <c r="D388" s="21">
        <v>1.0</v>
      </c>
    </row>
    <row r="389">
      <c r="A389" s="20" t="s">
        <v>16158</v>
      </c>
      <c r="B389" s="21">
        <v>45.0</v>
      </c>
      <c r="C389" s="21">
        <v>31.9201717</v>
      </c>
      <c r="D389" s="21">
        <v>1.0</v>
      </c>
    </row>
    <row r="390">
      <c r="A390" s="20" t="s">
        <v>12642</v>
      </c>
      <c r="B390" s="21">
        <v>49.0</v>
      </c>
      <c r="C390" s="21">
        <v>40.4832649</v>
      </c>
      <c r="D390" s="21">
        <v>1.0</v>
      </c>
    </row>
    <row r="391">
      <c r="A391" s="20" t="s">
        <v>12644</v>
      </c>
      <c r="B391" s="21">
        <v>20.0</v>
      </c>
      <c r="C391" s="20">
        <v>45.0627975463867</v>
      </c>
      <c r="D391" s="21">
        <v>1.0</v>
      </c>
    </row>
    <row r="392">
      <c r="A392" s="20" t="s">
        <v>17010</v>
      </c>
      <c r="B392" s="21">
        <v>29.0</v>
      </c>
      <c r="C392" s="20">
        <v>31.6869354248046</v>
      </c>
      <c r="D392" s="21">
        <v>1.0</v>
      </c>
    </row>
    <row r="393">
      <c r="A393" s="20" t="s">
        <v>14399</v>
      </c>
      <c r="B393" s="21">
        <v>62.0</v>
      </c>
      <c r="C393" s="20">
        <v>36.2338409423828</v>
      </c>
      <c r="D393" s="21">
        <v>1.0</v>
      </c>
    </row>
    <row r="394">
      <c r="A394" s="20" t="s">
        <v>15288</v>
      </c>
      <c r="B394" s="21">
        <v>78.0</v>
      </c>
      <c r="C394" s="20">
        <v>58.6975669860839</v>
      </c>
      <c r="D394" s="21">
        <v>1.0</v>
      </c>
    </row>
    <row r="395">
      <c r="A395" s="20" t="s">
        <v>15289</v>
      </c>
      <c r="B395" s="21">
        <v>35.0</v>
      </c>
      <c r="C395" s="20">
        <v>9.68201255798339</v>
      </c>
      <c r="D395" s="21">
        <v>1.0</v>
      </c>
    </row>
    <row r="396">
      <c r="A396" s="20" t="s">
        <v>17016</v>
      </c>
      <c r="B396" s="21">
        <v>69.0</v>
      </c>
      <c r="C396" s="20">
        <v>51.0350074768066</v>
      </c>
      <c r="D396" s="21">
        <v>1.0</v>
      </c>
    </row>
    <row r="397">
      <c r="A397" s="20" t="s">
        <v>11791</v>
      </c>
      <c r="B397" s="21">
        <v>45.0</v>
      </c>
      <c r="C397" s="20">
        <v>31.1569633483886</v>
      </c>
      <c r="D397" s="21">
        <v>1.0</v>
      </c>
    </row>
    <row r="398">
      <c r="A398" s="20" t="s">
        <v>10887</v>
      </c>
      <c r="B398" s="21">
        <v>0.0</v>
      </c>
      <c r="C398" s="20">
        <v>0.322802513837814</v>
      </c>
      <c r="D398" s="21">
        <v>1.0</v>
      </c>
    </row>
    <row r="399">
      <c r="A399" s="20" t="s">
        <v>12668</v>
      </c>
      <c r="B399" s="21">
        <v>0.0</v>
      </c>
      <c r="C399" s="20">
        <v>0.281456172466278</v>
      </c>
      <c r="D399" s="21">
        <v>1.0</v>
      </c>
    </row>
    <row r="400">
      <c r="A400" s="20" t="s">
        <v>10891</v>
      </c>
      <c r="B400" s="21">
        <v>0.0</v>
      </c>
      <c r="C400" s="20">
        <v>0.310058623552322</v>
      </c>
      <c r="D400" s="21">
        <v>1.0</v>
      </c>
    </row>
    <row r="401">
      <c r="A401" s="20" t="s">
        <v>11793</v>
      </c>
      <c r="B401" s="21">
        <v>0.0</v>
      </c>
      <c r="C401" s="20">
        <v>0.410323023796081</v>
      </c>
      <c r="D401" s="21">
        <v>1.0</v>
      </c>
    </row>
    <row r="402">
      <c r="A402" s="20" t="s">
        <v>17026</v>
      </c>
      <c r="B402" s="21">
        <v>0.0</v>
      </c>
      <c r="C402" s="20">
        <v>0.199992060661315</v>
      </c>
      <c r="D402" s="21">
        <v>1.0</v>
      </c>
    </row>
    <row r="403">
      <c r="A403" s="20" t="s">
        <v>17030</v>
      </c>
      <c r="B403" s="21">
        <v>0.0</v>
      </c>
      <c r="C403" s="20">
        <v>0.274604111909866</v>
      </c>
      <c r="D403" s="21">
        <v>1.0</v>
      </c>
    </row>
    <row r="404">
      <c r="A404" s="20" t="s">
        <v>9217</v>
      </c>
      <c r="B404" s="21">
        <v>0.0</v>
      </c>
      <c r="C404" s="20">
        <v>0.377071321010589</v>
      </c>
      <c r="D404" s="21">
        <v>1.0</v>
      </c>
    </row>
    <row r="405">
      <c r="A405" s="20" t="s">
        <v>10899</v>
      </c>
      <c r="B405" s="21">
        <v>38.0</v>
      </c>
      <c r="C405" s="20">
        <v>45.883975982666</v>
      </c>
      <c r="D405" s="21">
        <v>1.0</v>
      </c>
    </row>
    <row r="406">
      <c r="A406" s="20" t="s">
        <v>14420</v>
      </c>
      <c r="B406" s="21">
        <v>0.0</v>
      </c>
      <c r="C406" s="20">
        <v>0.262233346700668</v>
      </c>
      <c r="D406" s="21">
        <v>1.0</v>
      </c>
    </row>
    <row r="407">
      <c r="A407" s="20" t="s">
        <v>14428</v>
      </c>
      <c r="B407" s="21">
        <v>0.0</v>
      </c>
      <c r="C407" s="20">
        <v>0.412268817424774</v>
      </c>
      <c r="D407" s="21">
        <v>1.0</v>
      </c>
    </row>
    <row r="408">
      <c r="A408" s="20" t="s">
        <v>9226</v>
      </c>
      <c r="B408" s="21">
        <v>0.0</v>
      </c>
      <c r="C408" s="20">
        <v>0.360908538103103</v>
      </c>
      <c r="D408" s="21">
        <v>1.0</v>
      </c>
    </row>
    <row r="409">
      <c r="A409" s="20" t="s">
        <v>14435</v>
      </c>
      <c r="B409" s="21">
        <v>0.0</v>
      </c>
      <c r="C409" s="20">
        <v>0.282500892877578</v>
      </c>
      <c r="D409" s="21">
        <v>1.0</v>
      </c>
    </row>
    <row r="410">
      <c r="A410" s="20" t="s">
        <v>10914</v>
      </c>
      <c r="B410" s="21">
        <v>38.0</v>
      </c>
      <c r="C410" s="20">
        <v>33.1329269409179</v>
      </c>
      <c r="D410" s="21">
        <v>1.0</v>
      </c>
    </row>
    <row r="411">
      <c r="A411" s="20" t="s">
        <v>10915</v>
      </c>
      <c r="B411" s="21">
        <v>0.0</v>
      </c>
      <c r="C411" s="20">
        <v>0.236637905240058</v>
      </c>
      <c r="D411" s="21">
        <v>1.0</v>
      </c>
    </row>
    <row r="412">
      <c r="A412" s="20" t="s">
        <v>15316</v>
      </c>
      <c r="B412" s="21">
        <v>32.0</v>
      </c>
      <c r="C412" s="20">
        <v>52.9492683410644</v>
      </c>
      <c r="D412" s="21">
        <v>1.0</v>
      </c>
    </row>
    <row r="413">
      <c r="A413" s="20" t="s">
        <v>10108</v>
      </c>
      <c r="B413" s="21">
        <v>0.0</v>
      </c>
      <c r="C413" s="20">
        <v>0.339927911758422</v>
      </c>
      <c r="D413" s="21">
        <v>1.0</v>
      </c>
    </row>
    <row r="414">
      <c r="A414" s="20" t="s">
        <v>17059</v>
      </c>
      <c r="B414" s="21">
        <v>0.0</v>
      </c>
      <c r="C414" s="20">
        <v>0.345167726278305</v>
      </c>
      <c r="D414" s="21">
        <v>1.0</v>
      </c>
    </row>
    <row r="415">
      <c r="A415" s="20" t="s">
        <v>12704</v>
      </c>
      <c r="B415" s="21">
        <v>0.0</v>
      </c>
      <c r="C415" s="20">
        <v>0.403265058994293</v>
      </c>
      <c r="D415" s="21">
        <v>1.0</v>
      </c>
    </row>
    <row r="416">
      <c r="A416" s="20" t="s">
        <v>11832</v>
      </c>
      <c r="B416" s="21">
        <v>0.0</v>
      </c>
      <c r="C416" s="20">
        <v>0.243715822696685</v>
      </c>
      <c r="D416" s="21">
        <v>1.0</v>
      </c>
    </row>
    <row r="417">
      <c r="A417" s="20" t="s">
        <v>14455</v>
      </c>
      <c r="B417" s="21">
        <v>0.0</v>
      </c>
      <c r="C417" s="20">
        <v>0.23010703921318</v>
      </c>
      <c r="D417" s="21">
        <v>1.0</v>
      </c>
    </row>
    <row r="418">
      <c r="A418" s="20" t="s">
        <v>13559</v>
      </c>
      <c r="B418" s="21">
        <v>0.0</v>
      </c>
      <c r="C418" s="20">
        <v>0.570052742958068</v>
      </c>
      <c r="D418" s="21">
        <v>1.0</v>
      </c>
    </row>
    <row r="419">
      <c r="A419" s="20" t="s">
        <v>14460</v>
      </c>
      <c r="B419" s="21">
        <v>0.0</v>
      </c>
      <c r="C419" s="20">
        <v>0.174284771084785</v>
      </c>
      <c r="D419" s="21">
        <v>1.0</v>
      </c>
    </row>
    <row r="420">
      <c r="A420" s="20" t="s">
        <v>12715</v>
      </c>
      <c r="B420" s="21">
        <v>0.0</v>
      </c>
      <c r="C420" s="20">
        <v>0.308041989803314</v>
      </c>
      <c r="D420" s="21">
        <v>1.0</v>
      </c>
    </row>
    <row r="421">
      <c r="A421" s="20" t="s">
        <v>12718</v>
      </c>
      <c r="B421" s="21">
        <v>32.0</v>
      </c>
      <c r="C421" s="20">
        <v>13.5713033676147</v>
      </c>
      <c r="D421" s="21">
        <v>1.0</v>
      </c>
    </row>
    <row r="422">
      <c r="A422" s="20" t="s">
        <v>14472</v>
      </c>
      <c r="B422" s="21">
        <v>0.0</v>
      </c>
      <c r="C422" s="20">
        <v>0.250225067138671</v>
      </c>
      <c r="D422" s="21">
        <v>1.0</v>
      </c>
    </row>
    <row r="423">
      <c r="A423" s="20" t="s">
        <v>15338</v>
      </c>
      <c r="B423" s="21">
        <v>0.0</v>
      </c>
      <c r="C423" s="21">
        <v>0.76685339</v>
      </c>
      <c r="D423" s="21">
        <v>1.0</v>
      </c>
    </row>
    <row r="424">
      <c r="A424" s="20" t="s">
        <v>13573</v>
      </c>
      <c r="B424" s="21">
        <v>32.0</v>
      </c>
      <c r="C424" s="20">
        <v>39.7770195007324</v>
      </c>
      <c r="D424" s="21">
        <v>1.0</v>
      </c>
    </row>
    <row r="425">
      <c r="A425" s="20" t="s">
        <v>12726</v>
      </c>
      <c r="B425" s="21">
        <v>0.0</v>
      </c>
      <c r="C425" s="20">
        <v>0.654622852802276</v>
      </c>
      <c r="D425" s="21">
        <v>1.0</v>
      </c>
    </row>
    <row r="426">
      <c r="A426" s="20" t="s">
        <v>11853</v>
      </c>
      <c r="B426" s="21">
        <v>0.0</v>
      </c>
      <c r="C426" s="20">
        <v>0.259048819541931</v>
      </c>
      <c r="D426" s="21">
        <v>1.0</v>
      </c>
    </row>
    <row r="427">
      <c r="A427" s="20" t="s">
        <v>16241</v>
      </c>
      <c r="B427" s="21">
        <v>28.0</v>
      </c>
      <c r="C427" s="20">
        <v>55.6374549865722</v>
      </c>
      <c r="D427" s="21">
        <v>1.0</v>
      </c>
    </row>
    <row r="428">
      <c r="A428" s="20" t="s">
        <v>16242</v>
      </c>
      <c r="B428" s="21">
        <v>0.0</v>
      </c>
      <c r="C428" s="20">
        <v>0.300507247447967</v>
      </c>
      <c r="D428" s="21">
        <v>1.0</v>
      </c>
    </row>
    <row r="429">
      <c r="A429" s="20" t="s">
        <v>17092</v>
      </c>
      <c r="B429" s="21">
        <v>0.0</v>
      </c>
      <c r="C429" s="20">
        <v>0.30530497431755</v>
      </c>
      <c r="D429" s="21">
        <v>1.0</v>
      </c>
    </row>
    <row r="430">
      <c r="A430" s="20" t="s">
        <v>9276</v>
      </c>
      <c r="B430" s="21">
        <v>0.0</v>
      </c>
      <c r="C430" s="20">
        <v>0.329354733228683</v>
      </c>
      <c r="D430" s="21">
        <v>1.0</v>
      </c>
    </row>
    <row r="431">
      <c r="A431" s="20" t="s">
        <v>16249</v>
      </c>
      <c r="B431" s="21">
        <v>0.0</v>
      </c>
      <c r="C431" s="20">
        <v>0.337568789720535</v>
      </c>
      <c r="D431" s="21">
        <v>1.0</v>
      </c>
    </row>
    <row r="432">
      <c r="A432" s="20" t="s">
        <v>14493</v>
      </c>
      <c r="B432" s="21">
        <v>32.0</v>
      </c>
      <c r="C432" s="20">
        <v>44.319480895996</v>
      </c>
      <c r="D432" s="21">
        <v>1.0</v>
      </c>
    </row>
    <row r="433">
      <c r="A433" s="20" t="s">
        <v>13594</v>
      </c>
      <c r="B433" s="21">
        <v>0.0</v>
      </c>
      <c r="C433" s="20">
        <v>0.194030210375785</v>
      </c>
      <c r="D433" s="21">
        <v>1.0</v>
      </c>
    </row>
    <row r="434">
      <c r="A434" s="20" t="s">
        <v>10972</v>
      </c>
      <c r="B434" s="21">
        <v>0.0</v>
      </c>
      <c r="C434" s="20">
        <v>0.155750006437301</v>
      </c>
      <c r="D434" s="21">
        <v>1.0</v>
      </c>
    </row>
    <row r="435">
      <c r="A435" s="20" t="s">
        <v>10150</v>
      </c>
      <c r="B435" s="21">
        <v>0.0</v>
      </c>
      <c r="C435" s="20">
        <v>0.487720936536788</v>
      </c>
      <c r="D435" s="21">
        <v>1.0</v>
      </c>
    </row>
    <row r="436">
      <c r="A436" s="20" t="s">
        <v>16263</v>
      </c>
      <c r="B436" s="21">
        <v>28.0</v>
      </c>
      <c r="C436" s="20">
        <v>28.1827754974365</v>
      </c>
      <c r="D436" s="21">
        <v>1.0</v>
      </c>
    </row>
    <row r="437">
      <c r="A437" s="20" t="s">
        <v>10157</v>
      </c>
      <c r="B437" s="21">
        <v>0.0</v>
      </c>
      <c r="C437" s="20">
        <v>0.28063741326332</v>
      </c>
      <c r="D437" s="21">
        <v>1.0</v>
      </c>
    </row>
    <row r="438">
      <c r="A438" s="20" t="s">
        <v>12763</v>
      </c>
      <c r="B438" s="21">
        <v>32.0</v>
      </c>
      <c r="C438" s="21">
        <v>34.227417</v>
      </c>
      <c r="D438" s="21">
        <v>1.0</v>
      </c>
    </row>
    <row r="439">
      <c r="A439" s="20" t="s">
        <v>9300</v>
      </c>
      <c r="B439" s="21">
        <v>0.0</v>
      </c>
      <c r="C439" s="21">
        <v>0.31324941</v>
      </c>
      <c r="D439" s="21">
        <v>1.0</v>
      </c>
    </row>
    <row r="440">
      <c r="A440" s="20" t="s">
        <v>14514</v>
      </c>
      <c r="B440" s="21">
        <v>0.0</v>
      </c>
      <c r="C440" s="20">
        <v>0.266490787267684</v>
      </c>
      <c r="D440" s="21">
        <v>1.0</v>
      </c>
    </row>
    <row r="441">
      <c r="A441" s="20" t="s">
        <v>10991</v>
      </c>
      <c r="B441" s="21">
        <v>0.0</v>
      </c>
      <c r="C441" s="20">
        <v>0.572011590003967</v>
      </c>
      <c r="D441" s="21">
        <v>1.0</v>
      </c>
    </row>
    <row r="442">
      <c r="A442" s="20" t="s">
        <v>16276</v>
      </c>
      <c r="B442" s="21">
        <v>0.0</v>
      </c>
      <c r="C442" s="20">
        <v>0.278783947229385</v>
      </c>
      <c r="D442" s="21">
        <v>1.0</v>
      </c>
    </row>
    <row r="443">
      <c r="A443" s="20" t="s">
        <v>10999</v>
      </c>
      <c r="B443" s="21">
        <v>0.0</v>
      </c>
      <c r="C443" s="20">
        <v>0.457184702157974</v>
      </c>
      <c r="D443" s="21">
        <v>1.0</v>
      </c>
    </row>
    <row r="444">
      <c r="A444" s="20" t="s">
        <v>15386</v>
      </c>
      <c r="B444" s="21">
        <v>0.0</v>
      </c>
      <c r="C444" s="21">
        <v>0.43834242</v>
      </c>
      <c r="D444" s="21">
        <v>1.0</v>
      </c>
    </row>
    <row r="445">
      <c r="A445" s="20" t="s">
        <v>11911</v>
      </c>
      <c r="B445" s="21">
        <v>0.0</v>
      </c>
      <c r="C445" s="20">
        <v>0.32469555735588</v>
      </c>
      <c r="D445" s="21">
        <v>1.0</v>
      </c>
    </row>
    <row r="446">
      <c r="A446" s="20" t="s">
        <v>10177</v>
      </c>
      <c r="B446" s="21">
        <v>0.0</v>
      </c>
      <c r="C446" s="20">
        <v>0.265329450368881</v>
      </c>
      <c r="D446" s="21">
        <v>1.0</v>
      </c>
    </row>
    <row r="447">
      <c r="A447" s="20" t="s">
        <v>11913</v>
      </c>
      <c r="B447" s="21">
        <v>0.0</v>
      </c>
      <c r="C447" s="20">
        <v>0.525036931037902</v>
      </c>
      <c r="D447" s="21">
        <v>1.0</v>
      </c>
    </row>
    <row r="448">
      <c r="A448" s="20" t="s">
        <v>15395</v>
      </c>
      <c r="B448" s="21">
        <v>0.0</v>
      </c>
      <c r="C448" s="20">
        <v>0.26990270614624</v>
      </c>
      <c r="D448" s="21">
        <v>1.0</v>
      </c>
    </row>
    <row r="449">
      <c r="A449" s="20" t="s">
        <v>17136</v>
      </c>
      <c r="B449" s="21">
        <v>0.0</v>
      </c>
      <c r="C449" s="20">
        <v>0.170324847102165</v>
      </c>
      <c r="D449" s="21">
        <v>1.0</v>
      </c>
    </row>
    <row r="450">
      <c r="A450" s="20" t="s">
        <v>11916</v>
      </c>
      <c r="B450" s="21">
        <v>0.0</v>
      </c>
      <c r="C450" s="20">
        <v>0.317534029483795</v>
      </c>
      <c r="D450" s="21">
        <v>1.0</v>
      </c>
    </row>
    <row r="451">
      <c r="A451" s="20" t="s">
        <v>9317</v>
      </c>
      <c r="B451" s="21">
        <v>0.0</v>
      </c>
      <c r="C451" s="20">
        <v>0.448953837156295</v>
      </c>
      <c r="D451" s="21">
        <v>1.0</v>
      </c>
    </row>
    <row r="452">
      <c r="A452" s="20" t="s">
        <v>10183</v>
      </c>
      <c r="B452" s="21">
        <v>0.0</v>
      </c>
      <c r="C452" s="20">
        <v>0.393403977155685</v>
      </c>
      <c r="D452" s="21">
        <v>1.0</v>
      </c>
    </row>
    <row r="453">
      <c r="A453" s="20" t="s">
        <v>10185</v>
      </c>
      <c r="B453" s="21">
        <v>0.0</v>
      </c>
      <c r="C453" s="20">
        <v>0.456823080778121</v>
      </c>
      <c r="D453" s="21">
        <v>1.0</v>
      </c>
    </row>
    <row r="454">
      <c r="A454" s="20" t="s">
        <v>11923</v>
      </c>
      <c r="B454" s="21">
        <v>0.0</v>
      </c>
      <c r="C454" s="20">
        <v>0.2218978703022</v>
      </c>
      <c r="D454" s="21">
        <v>1.0</v>
      </c>
    </row>
    <row r="455">
      <c r="A455" s="20" t="s">
        <v>10187</v>
      </c>
      <c r="B455" s="21">
        <v>0.0</v>
      </c>
      <c r="C455" s="21">
        <v>0.15873261</v>
      </c>
      <c r="D455" s="21">
        <v>1.0</v>
      </c>
    </row>
    <row r="456">
      <c r="A456" s="20" t="s">
        <v>10192</v>
      </c>
      <c r="B456" s="21">
        <v>0.0</v>
      </c>
      <c r="C456" s="20">
        <v>0.252732723951339</v>
      </c>
      <c r="D456" s="21">
        <v>1.0</v>
      </c>
    </row>
    <row r="457">
      <c r="A457" s="20" t="s">
        <v>17150</v>
      </c>
      <c r="B457" s="21">
        <v>0.0</v>
      </c>
      <c r="C457" s="20">
        <v>0.3429417014122</v>
      </c>
      <c r="D457" s="21">
        <v>1.0</v>
      </c>
    </row>
    <row r="458">
      <c r="A458" s="20" t="s">
        <v>11933</v>
      </c>
      <c r="B458" s="21">
        <v>0.0</v>
      </c>
      <c r="C458" s="20">
        <v>0.337288856506347</v>
      </c>
      <c r="D458" s="21">
        <v>1.0</v>
      </c>
    </row>
    <row r="459">
      <c r="A459" s="20" t="s">
        <v>17157</v>
      </c>
      <c r="B459" s="21">
        <v>0.0</v>
      </c>
      <c r="C459" s="20">
        <v>0.258434623479843</v>
      </c>
      <c r="D459" s="21">
        <v>1.0</v>
      </c>
    </row>
    <row r="460">
      <c r="A460" s="20" t="s">
        <v>15414</v>
      </c>
      <c r="B460" s="21">
        <v>0.0</v>
      </c>
      <c r="C460" s="20">
        <v>0.336595386266708</v>
      </c>
      <c r="D460" s="21">
        <v>1.0</v>
      </c>
    </row>
    <row r="461">
      <c r="A461" s="20" t="s">
        <v>17161</v>
      </c>
      <c r="B461" s="21">
        <v>0.0</v>
      </c>
      <c r="C461" s="20">
        <v>0.219327166676521</v>
      </c>
      <c r="D461" s="21">
        <v>1.0</v>
      </c>
    </row>
    <row r="462">
      <c r="A462" s="20" t="s">
        <v>15421</v>
      </c>
      <c r="B462" s="21">
        <v>0.0</v>
      </c>
      <c r="C462" s="20">
        <v>0.29702278971672</v>
      </c>
      <c r="D462" s="21">
        <v>1.0</v>
      </c>
    </row>
    <row r="463">
      <c r="A463" s="20" t="s">
        <v>12808</v>
      </c>
      <c r="B463" s="21">
        <v>0.0</v>
      </c>
      <c r="C463" s="20">
        <v>0.550942718982696</v>
      </c>
      <c r="D463" s="21">
        <v>1.0</v>
      </c>
    </row>
    <row r="464">
      <c r="A464" s="20" t="s">
        <v>14551</v>
      </c>
      <c r="B464" s="21">
        <v>0.0</v>
      </c>
      <c r="C464" s="20">
        <v>0.199729546904563</v>
      </c>
      <c r="D464" s="21">
        <v>1.0</v>
      </c>
    </row>
    <row r="465">
      <c r="A465" s="20" t="s">
        <v>17171</v>
      </c>
      <c r="B465" s="21">
        <v>38.0</v>
      </c>
      <c r="C465" s="20">
        <v>5.10039854049682</v>
      </c>
      <c r="D465" s="21">
        <v>1.0</v>
      </c>
    </row>
    <row r="466">
      <c r="A466" s="20" t="s">
        <v>12815</v>
      </c>
      <c r="B466" s="21">
        <v>42.0</v>
      </c>
      <c r="C466" s="20">
        <v>38.5934410095214</v>
      </c>
      <c r="D466" s="21">
        <v>1.0</v>
      </c>
    </row>
    <row r="467">
      <c r="A467" s="20" t="s">
        <v>16327</v>
      </c>
      <c r="B467" s="21">
        <v>32.0</v>
      </c>
      <c r="C467" s="20">
        <v>41.2065277099609</v>
      </c>
      <c r="D467" s="21">
        <v>1.0</v>
      </c>
    </row>
    <row r="468">
      <c r="A468" s="20" t="s">
        <v>15431</v>
      </c>
      <c r="B468" s="21">
        <v>0.0</v>
      </c>
      <c r="C468" s="20">
        <v>0.459303319454193</v>
      </c>
      <c r="D468" s="21">
        <v>1.0</v>
      </c>
    </row>
    <row r="469">
      <c r="A469" s="20" t="s">
        <v>13678</v>
      </c>
      <c r="B469" s="21">
        <v>0.0</v>
      </c>
      <c r="C469" s="20">
        <v>0.427397042512893</v>
      </c>
      <c r="D469" s="21">
        <v>1.0</v>
      </c>
    </row>
    <row r="470">
      <c r="A470" s="20" t="s">
        <v>16333</v>
      </c>
      <c r="B470" s="21">
        <v>38.0</v>
      </c>
      <c r="C470" s="20">
        <v>58.2300491333007</v>
      </c>
      <c r="D470" s="21">
        <v>1.0</v>
      </c>
    </row>
    <row r="471">
      <c r="A471" s="20" t="s">
        <v>11958</v>
      </c>
      <c r="B471" s="21">
        <v>32.0</v>
      </c>
      <c r="C471" s="20">
        <v>38.3929634094238</v>
      </c>
      <c r="D471" s="21">
        <v>1.0</v>
      </c>
    </row>
    <row r="472">
      <c r="A472" s="20" t="s">
        <v>16334</v>
      </c>
      <c r="B472" s="21">
        <v>38.0</v>
      </c>
      <c r="C472" s="20">
        <v>64.9513244628906</v>
      </c>
      <c r="D472" s="21">
        <v>1.0</v>
      </c>
    </row>
    <row r="473">
      <c r="A473" s="20" t="s">
        <v>10223</v>
      </c>
      <c r="B473" s="21">
        <v>6.0</v>
      </c>
      <c r="C473" s="20">
        <v>31.1136283874511</v>
      </c>
      <c r="D473" s="21">
        <v>1.0</v>
      </c>
    </row>
    <row r="474">
      <c r="A474" s="20" t="s">
        <v>11961</v>
      </c>
      <c r="B474" s="21">
        <v>33.0</v>
      </c>
      <c r="C474" s="21">
        <v>12.9097319</v>
      </c>
      <c r="D474" s="21">
        <v>1.0</v>
      </c>
    </row>
    <row r="475">
      <c r="A475" s="20" t="s">
        <v>13686</v>
      </c>
      <c r="B475" s="21">
        <v>48.0</v>
      </c>
      <c r="C475" s="20">
        <v>30.7425632476806</v>
      </c>
      <c r="D475" s="21">
        <v>1.0</v>
      </c>
    </row>
    <row r="476">
      <c r="A476" s="20" t="s">
        <v>11047</v>
      </c>
      <c r="B476" s="21">
        <v>34.0</v>
      </c>
      <c r="C476" s="20">
        <v>53.4523429870605</v>
      </c>
      <c r="D476" s="21">
        <v>1.0</v>
      </c>
    </row>
    <row r="477">
      <c r="A477" s="20" t="s">
        <v>11050</v>
      </c>
      <c r="B477" s="21">
        <v>28.0</v>
      </c>
      <c r="C477" s="20">
        <v>33.8488235473632</v>
      </c>
      <c r="D477" s="21">
        <v>1.0</v>
      </c>
    </row>
    <row r="478">
      <c r="A478" s="20" t="s">
        <v>14568</v>
      </c>
      <c r="B478" s="21">
        <v>3.0</v>
      </c>
      <c r="C478" s="20">
        <v>21.8475131988525</v>
      </c>
      <c r="D478" s="21">
        <v>1.0</v>
      </c>
    </row>
    <row r="479">
      <c r="A479" s="20" t="s">
        <v>12833</v>
      </c>
      <c r="B479" s="21">
        <v>7.0</v>
      </c>
      <c r="C479" s="20">
        <v>24.3258972167968</v>
      </c>
      <c r="D479" s="21">
        <v>1.0</v>
      </c>
    </row>
    <row r="480">
      <c r="A480" s="20" t="s">
        <v>10228</v>
      </c>
      <c r="B480" s="21">
        <v>25.0</v>
      </c>
      <c r="C480" s="20">
        <v>26.4482250213623</v>
      </c>
      <c r="D480" s="21">
        <v>1.0</v>
      </c>
    </row>
    <row r="481">
      <c r="A481" s="20" t="s">
        <v>9370</v>
      </c>
      <c r="B481" s="21">
        <v>24.0</v>
      </c>
      <c r="C481" s="20">
        <v>17.1885414123535</v>
      </c>
      <c r="D481" s="21">
        <v>1.0</v>
      </c>
    </row>
    <row r="482">
      <c r="A482" s="20" t="s">
        <v>11056</v>
      </c>
      <c r="B482" s="21">
        <v>45.0</v>
      </c>
      <c r="C482" s="20">
        <v>11.2882003784179</v>
      </c>
      <c r="D482" s="21">
        <v>1.0</v>
      </c>
    </row>
    <row r="483">
      <c r="A483" s="20" t="s">
        <v>10231</v>
      </c>
      <c r="B483" s="21">
        <v>34.0</v>
      </c>
      <c r="C483" s="20">
        <v>41.3301811218261</v>
      </c>
      <c r="D483" s="21">
        <v>1.0</v>
      </c>
    </row>
    <row r="484">
      <c r="A484" s="20" t="s">
        <v>10232</v>
      </c>
      <c r="B484" s="21">
        <v>10.0</v>
      </c>
      <c r="C484" s="20">
        <v>17.8584022521972</v>
      </c>
      <c r="D484" s="21">
        <v>1.0</v>
      </c>
    </row>
    <row r="485">
      <c r="A485" s="20" t="s">
        <v>14573</v>
      </c>
      <c r="B485" s="21">
        <v>3.0</v>
      </c>
      <c r="C485" s="20">
        <v>9.53878593444824</v>
      </c>
      <c r="D485" s="21">
        <v>1.0</v>
      </c>
    </row>
    <row r="486">
      <c r="A486" s="20" t="s">
        <v>17190</v>
      </c>
      <c r="B486" s="21">
        <v>31.0</v>
      </c>
      <c r="C486" s="20">
        <v>21.6065483093261</v>
      </c>
      <c r="D486" s="21">
        <v>1.0</v>
      </c>
    </row>
    <row r="487">
      <c r="A487" s="20" t="s">
        <v>16350</v>
      </c>
      <c r="B487" s="21">
        <v>0.0</v>
      </c>
      <c r="C487" s="20">
        <v>3.63253331184387</v>
      </c>
      <c r="D487" s="21">
        <v>1.0</v>
      </c>
    </row>
    <row r="488">
      <c r="A488" s="20" t="s">
        <v>16351</v>
      </c>
      <c r="B488" s="21">
        <v>0.0</v>
      </c>
      <c r="C488" s="20">
        <v>3.17373323440551</v>
      </c>
      <c r="D488" s="21">
        <v>1.0</v>
      </c>
    </row>
    <row r="489">
      <c r="A489" s="20" t="s">
        <v>16352</v>
      </c>
      <c r="B489" s="21">
        <v>25.0</v>
      </c>
      <c r="C489" s="20">
        <v>36.4107208251953</v>
      </c>
      <c r="D489" s="21">
        <v>1.0</v>
      </c>
    </row>
    <row r="490">
      <c r="A490" s="20" t="s">
        <v>15453</v>
      </c>
      <c r="B490" s="21">
        <v>0.0</v>
      </c>
      <c r="C490" s="20">
        <v>33.8701705932617</v>
      </c>
      <c r="D490" s="21">
        <v>1.0</v>
      </c>
    </row>
    <row r="491">
      <c r="A491" s="20" t="s">
        <v>13702</v>
      </c>
      <c r="B491" s="21">
        <v>27.0</v>
      </c>
      <c r="C491" s="20">
        <v>33.9880142211914</v>
      </c>
      <c r="D491" s="21">
        <v>1.0</v>
      </c>
    </row>
    <row r="492">
      <c r="A492" s="20" t="s">
        <v>17197</v>
      </c>
      <c r="B492" s="21">
        <v>81.0</v>
      </c>
      <c r="C492" s="20">
        <v>39.3850059509277</v>
      </c>
      <c r="D492" s="21">
        <v>1.0</v>
      </c>
    </row>
    <row r="493">
      <c r="A493" s="20" t="s">
        <v>12845</v>
      </c>
      <c r="B493" s="21">
        <v>67.0</v>
      </c>
      <c r="C493" s="20">
        <v>56.7759361267089</v>
      </c>
      <c r="D493" s="21">
        <v>1.0</v>
      </c>
    </row>
    <row r="494">
      <c r="A494" s="20" t="s">
        <v>15458</v>
      </c>
      <c r="B494" s="21">
        <v>53.0</v>
      </c>
      <c r="C494" s="20">
        <v>50.4561080932617</v>
      </c>
      <c r="D494" s="21">
        <v>1.0</v>
      </c>
    </row>
    <row r="495">
      <c r="A495" s="20" t="s">
        <v>12849</v>
      </c>
      <c r="B495" s="21">
        <v>60.0</v>
      </c>
      <c r="C495" s="20">
        <v>43.7684707641601</v>
      </c>
      <c r="D495" s="21">
        <v>1.0</v>
      </c>
    </row>
    <row r="496">
      <c r="A496" s="20" t="s">
        <v>11068</v>
      </c>
      <c r="B496" s="21">
        <v>60.0</v>
      </c>
      <c r="C496" s="20">
        <v>46.0023727416992</v>
      </c>
      <c r="D496" s="21">
        <v>1.0</v>
      </c>
    </row>
    <row r="497">
      <c r="A497" s="20" t="s">
        <v>10249</v>
      </c>
      <c r="B497" s="21">
        <v>76.0</v>
      </c>
      <c r="C497" s="20">
        <v>65.0688400268554</v>
      </c>
      <c r="D497" s="21">
        <v>1.0</v>
      </c>
    </row>
    <row r="498">
      <c r="A498" s="20" t="s">
        <v>11072</v>
      </c>
      <c r="B498" s="21">
        <v>65.0</v>
      </c>
      <c r="C498" s="20">
        <v>56.1664199829101</v>
      </c>
      <c r="D498" s="21">
        <v>1.0</v>
      </c>
    </row>
    <row r="499">
      <c r="A499" s="20" t="s">
        <v>11073</v>
      </c>
      <c r="B499" s="21">
        <v>49.0</v>
      </c>
      <c r="C499" s="20">
        <v>63.647117614746</v>
      </c>
      <c r="D499" s="21">
        <v>1.0</v>
      </c>
    </row>
    <row r="500">
      <c r="A500" s="20" t="s">
        <v>16362</v>
      </c>
      <c r="B500" s="21">
        <v>0.0</v>
      </c>
      <c r="C500" s="20">
        <v>0.432206273078918</v>
      </c>
      <c r="D500" s="21">
        <v>1.0</v>
      </c>
    </row>
    <row r="501">
      <c r="A501" s="20" t="s">
        <v>9392</v>
      </c>
      <c r="B501" s="21">
        <v>0.0</v>
      </c>
      <c r="C501" s="20">
        <v>0.396014064550399</v>
      </c>
      <c r="D501" s="21">
        <v>1.0</v>
      </c>
    </row>
    <row r="502">
      <c r="A502" s="20" t="s">
        <v>10253</v>
      </c>
      <c r="B502" s="21">
        <v>0.0</v>
      </c>
      <c r="C502" s="20">
        <v>0.42774811387062</v>
      </c>
      <c r="D502" s="21">
        <v>1.0</v>
      </c>
    </row>
    <row r="503">
      <c r="A503" s="20" t="s">
        <v>16366</v>
      </c>
      <c r="B503" s="21">
        <v>0.0</v>
      </c>
      <c r="C503" s="20">
        <v>0.426255404949188</v>
      </c>
      <c r="D503" s="21">
        <v>1.0</v>
      </c>
    </row>
    <row r="504">
      <c r="A504" s="20" t="s">
        <v>11996</v>
      </c>
      <c r="B504" s="21">
        <v>1.0</v>
      </c>
      <c r="C504" s="20">
        <v>4.16104745864868</v>
      </c>
      <c r="D504" s="21">
        <v>1.0</v>
      </c>
    </row>
    <row r="505">
      <c r="A505" s="20" t="s">
        <v>11997</v>
      </c>
      <c r="B505" s="21">
        <v>2.0</v>
      </c>
      <c r="C505" s="20">
        <v>5.04024362564086</v>
      </c>
      <c r="D505" s="21">
        <v>1.0</v>
      </c>
    </row>
    <row r="506">
      <c r="A506" s="20" t="s">
        <v>17224</v>
      </c>
      <c r="B506" s="21">
        <v>0.0</v>
      </c>
      <c r="C506" s="20">
        <v>0.742834150791168</v>
      </c>
      <c r="D506" s="21">
        <v>1.0</v>
      </c>
    </row>
    <row r="507">
      <c r="A507" s="20" t="s">
        <v>12001</v>
      </c>
      <c r="B507" s="21">
        <v>0.0</v>
      </c>
      <c r="C507" s="21">
        <v>0.29498291</v>
      </c>
      <c r="D507" s="21">
        <v>1.0</v>
      </c>
    </row>
    <row r="508">
      <c r="A508" s="20" t="s">
        <v>16381</v>
      </c>
      <c r="B508" s="21">
        <v>1.0</v>
      </c>
      <c r="C508" s="20">
        <v>0.375642597675323</v>
      </c>
      <c r="D508" s="21">
        <v>1.0</v>
      </c>
    </row>
    <row r="509">
      <c r="A509" s="20" t="s">
        <v>14606</v>
      </c>
      <c r="B509" s="21">
        <v>0.0</v>
      </c>
      <c r="C509" s="20">
        <v>0.284821391105651</v>
      </c>
      <c r="D509" s="21">
        <v>1.0</v>
      </c>
    </row>
    <row r="510">
      <c r="A510" s="20" t="s">
        <v>14609</v>
      </c>
      <c r="B510" s="21">
        <v>0.0</v>
      </c>
      <c r="C510" s="20">
        <v>0.294183731079101</v>
      </c>
      <c r="D510" s="21">
        <v>1.0</v>
      </c>
    </row>
    <row r="511">
      <c r="A511" s="20" t="s">
        <v>13730</v>
      </c>
      <c r="B511" s="21">
        <v>0.0</v>
      </c>
      <c r="C511" s="20">
        <v>1.89843487739562</v>
      </c>
      <c r="D511" s="21">
        <v>1.0</v>
      </c>
    </row>
    <row r="512">
      <c r="A512" s="20" t="s">
        <v>15501</v>
      </c>
      <c r="B512" s="21">
        <v>1.0</v>
      </c>
      <c r="C512" s="20">
        <v>13.3054056167602</v>
      </c>
      <c r="D512" s="21">
        <v>1.0</v>
      </c>
    </row>
    <row r="513">
      <c r="A513" s="20" t="s">
        <v>17237</v>
      </c>
      <c r="B513" s="21">
        <v>0.0</v>
      </c>
      <c r="C513" s="21">
        <v>0.35394871</v>
      </c>
      <c r="D513" s="21">
        <v>1.0</v>
      </c>
    </row>
    <row r="514">
      <c r="A514" s="20" t="s">
        <v>13736</v>
      </c>
      <c r="B514" s="21">
        <v>0.0</v>
      </c>
      <c r="C514" s="20">
        <v>0.313047409057617</v>
      </c>
      <c r="D514" s="21">
        <v>1.0</v>
      </c>
    </row>
    <row r="515">
      <c r="A515" s="20" t="s">
        <v>13739</v>
      </c>
      <c r="B515" s="21">
        <v>0.0</v>
      </c>
      <c r="C515" s="20">
        <v>0.357373684644699</v>
      </c>
      <c r="D515" s="21">
        <v>1.0</v>
      </c>
    </row>
    <row r="516">
      <c r="A516" s="20" t="s">
        <v>15524</v>
      </c>
      <c r="B516" s="21">
        <v>0.0</v>
      </c>
      <c r="C516" s="20">
        <v>0.495579630136489</v>
      </c>
      <c r="D516" s="21">
        <v>1.0</v>
      </c>
    </row>
    <row r="517">
      <c r="A517" s="20" t="s">
        <v>10294</v>
      </c>
      <c r="B517" s="21">
        <v>0.0</v>
      </c>
      <c r="C517" s="20">
        <v>0.245445027947425</v>
      </c>
      <c r="D517" s="21">
        <v>1.0</v>
      </c>
    </row>
    <row r="518">
      <c r="A518" s="20" t="s">
        <v>14636</v>
      </c>
      <c r="B518" s="21">
        <v>1.0</v>
      </c>
      <c r="C518" s="20">
        <v>1.81157314777374</v>
      </c>
      <c r="D518" s="21">
        <v>1.0</v>
      </c>
    </row>
    <row r="519">
      <c r="A519" s="20" t="s">
        <v>9441</v>
      </c>
      <c r="B519" s="21">
        <v>1.0</v>
      </c>
      <c r="C519" s="20">
        <v>0.36782681941986</v>
      </c>
      <c r="D519" s="21">
        <v>1.0</v>
      </c>
    </row>
    <row r="520">
      <c r="A520" s="20" t="s">
        <v>15530</v>
      </c>
      <c r="B520" s="21">
        <v>0.0</v>
      </c>
      <c r="C520" s="20">
        <v>0.320485115051269</v>
      </c>
      <c r="D520" s="21">
        <v>1.0</v>
      </c>
    </row>
    <row r="521">
      <c r="A521" s="20" t="s">
        <v>15536</v>
      </c>
      <c r="B521" s="21">
        <v>79.0</v>
      </c>
      <c r="C521" s="21">
        <v>69.8522949</v>
      </c>
      <c r="D521" s="21">
        <v>1.0</v>
      </c>
    </row>
    <row r="522">
      <c r="A522" s="20" t="s">
        <v>14649</v>
      </c>
      <c r="B522" s="21">
        <v>79.0</v>
      </c>
      <c r="C522" s="20">
        <v>69.7583389282226</v>
      </c>
      <c r="D522" s="21">
        <v>1.0</v>
      </c>
    </row>
    <row r="523">
      <c r="A523" s="20" t="s">
        <v>15540</v>
      </c>
      <c r="B523" s="21">
        <v>71.0</v>
      </c>
      <c r="C523" s="20">
        <v>69.367073059082</v>
      </c>
      <c r="D523" s="21">
        <v>1.0</v>
      </c>
    </row>
    <row r="524">
      <c r="A524" s="20" t="s">
        <v>10320</v>
      </c>
      <c r="B524" s="21">
        <v>73.0</v>
      </c>
      <c r="C524" s="20">
        <v>69.5172653198242</v>
      </c>
      <c r="D524" s="21">
        <v>1.0</v>
      </c>
    </row>
    <row r="525">
      <c r="A525" s="20" t="s">
        <v>13773</v>
      </c>
      <c r="B525" s="21">
        <v>76.0</v>
      </c>
      <c r="C525" s="21">
        <v>68.6891098</v>
      </c>
      <c r="D525" s="21">
        <v>1.0</v>
      </c>
    </row>
    <row r="526">
      <c r="A526" s="20" t="s">
        <v>12930</v>
      </c>
      <c r="B526" s="21">
        <v>75.0</v>
      </c>
      <c r="C526" s="21">
        <v>67.6452408</v>
      </c>
      <c r="D526" s="21">
        <v>1.0</v>
      </c>
    </row>
    <row r="527">
      <c r="A527" s="20" t="s">
        <v>15548</v>
      </c>
      <c r="B527" s="21">
        <v>85.0</v>
      </c>
      <c r="C527" s="20">
        <v>68.4109344482421</v>
      </c>
      <c r="D527" s="21">
        <v>1.0</v>
      </c>
    </row>
    <row r="528">
      <c r="A528" s="20" t="s">
        <v>17278</v>
      </c>
      <c r="B528" s="21">
        <v>62.0</v>
      </c>
      <c r="C528" s="20">
        <v>69.8234405517578</v>
      </c>
      <c r="D528" s="21">
        <v>1.0</v>
      </c>
    </row>
    <row r="529">
      <c r="A529" s="20" t="s">
        <v>14658</v>
      </c>
      <c r="B529" s="21">
        <v>75.0</v>
      </c>
      <c r="C529" s="20">
        <v>51.9843482971191</v>
      </c>
      <c r="D529" s="21">
        <v>1.0</v>
      </c>
    </row>
    <row r="530">
      <c r="A530" s="20" t="s">
        <v>12941</v>
      </c>
      <c r="B530" s="21">
        <v>48.0</v>
      </c>
      <c r="C530" s="20">
        <v>49.4584274291992</v>
      </c>
      <c r="D530" s="21">
        <v>1.0</v>
      </c>
    </row>
    <row r="531">
      <c r="A531" s="20" t="s">
        <v>15551</v>
      </c>
      <c r="B531" s="21">
        <v>67.0</v>
      </c>
      <c r="C531" s="20">
        <v>68.2385330200195</v>
      </c>
      <c r="D531" s="21">
        <v>1.0</v>
      </c>
    </row>
    <row r="532">
      <c r="A532" s="20" t="s">
        <v>9469</v>
      </c>
      <c r="B532" s="21">
        <v>60.0</v>
      </c>
      <c r="C532" s="20">
        <v>65.7124099731445</v>
      </c>
      <c r="D532" s="21">
        <v>1.0</v>
      </c>
    </row>
    <row r="533">
      <c r="A533" s="20" t="s">
        <v>9471</v>
      </c>
      <c r="B533" s="21">
        <v>73.0</v>
      </c>
      <c r="C533" s="20">
        <v>64.7036819458007</v>
      </c>
      <c r="D533" s="21">
        <v>1.0</v>
      </c>
    </row>
    <row r="534">
      <c r="A534" s="20" t="s">
        <v>13786</v>
      </c>
      <c r="B534" s="21">
        <v>45.0</v>
      </c>
      <c r="C534" s="21">
        <v>38.3054085</v>
      </c>
      <c r="D534" s="21">
        <v>1.0</v>
      </c>
    </row>
    <row r="535">
      <c r="A535" s="20" t="s">
        <v>16439</v>
      </c>
      <c r="B535" s="21">
        <v>0.0</v>
      </c>
      <c r="C535" s="20">
        <v>0.264572590589523</v>
      </c>
      <c r="D535" s="21">
        <v>1.0</v>
      </c>
    </row>
    <row r="536">
      <c r="A536" s="20" t="s">
        <v>10334</v>
      </c>
      <c r="B536" s="21">
        <v>0.0</v>
      </c>
      <c r="C536" s="20">
        <v>0.245702669024467</v>
      </c>
      <c r="D536" s="21">
        <v>1.0</v>
      </c>
    </row>
    <row r="537">
      <c r="A537" s="20" t="s">
        <v>13789</v>
      </c>
      <c r="B537" s="21">
        <v>0.0</v>
      </c>
      <c r="C537" s="20">
        <v>0.242376595735549</v>
      </c>
      <c r="D537" s="21">
        <v>1.0</v>
      </c>
    </row>
    <row r="538">
      <c r="A538" s="20" t="s">
        <v>11196</v>
      </c>
      <c r="B538" s="21">
        <v>34.0</v>
      </c>
      <c r="C538" s="20">
        <v>34.6401214599609</v>
      </c>
      <c r="D538" s="21">
        <v>1.0</v>
      </c>
    </row>
    <row r="539">
      <c r="A539" s="20" t="s">
        <v>14672</v>
      </c>
      <c r="B539" s="21">
        <v>35.0</v>
      </c>
      <c r="C539" s="20">
        <v>39.4030265808105</v>
      </c>
      <c r="D539" s="21">
        <v>1.0</v>
      </c>
    </row>
    <row r="540">
      <c r="A540" s="20" t="s">
        <v>12947</v>
      </c>
      <c r="B540" s="21">
        <v>34.0</v>
      </c>
      <c r="C540" s="20">
        <v>42.1651954650878</v>
      </c>
      <c r="D540" s="21">
        <v>1.0</v>
      </c>
    </row>
    <row r="541">
      <c r="A541" s="20" t="s">
        <v>12948</v>
      </c>
      <c r="B541" s="21">
        <v>59.0</v>
      </c>
      <c r="C541" s="20">
        <v>30.0632667541503</v>
      </c>
      <c r="D541" s="21">
        <v>1.0</v>
      </c>
    </row>
    <row r="542">
      <c r="A542" s="20" t="s">
        <v>10341</v>
      </c>
      <c r="B542" s="21">
        <v>76.0</v>
      </c>
      <c r="C542" s="20">
        <v>65.9348678588867</v>
      </c>
      <c r="D542" s="21">
        <v>1.0</v>
      </c>
    </row>
    <row r="543">
      <c r="A543" s="20" t="s">
        <v>13796</v>
      </c>
      <c r="B543" s="21">
        <v>53.0</v>
      </c>
      <c r="C543" s="20">
        <v>45.4896049499511</v>
      </c>
      <c r="D543" s="21">
        <v>1.0</v>
      </c>
    </row>
    <row r="544">
      <c r="A544" s="20" t="s">
        <v>13797</v>
      </c>
      <c r="B544" s="21">
        <v>66.0</v>
      </c>
      <c r="C544" s="21">
        <v>45.6452637</v>
      </c>
      <c r="D544" s="21">
        <v>1.0</v>
      </c>
    </row>
    <row r="545">
      <c r="A545" s="20" t="s">
        <v>10344</v>
      </c>
      <c r="B545" s="21">
        <v>53.0</v>
      </c>
      <c r="C545" s="20">
        <v>58.4282531738281</v>
      </c>
      <c r="D545" s="21">
        <v>1.0</v>
      </c>
    </row>
    <row r="546">
      <c r="A546" s="20" t="s">
        <v>9488</v>
      </c>
      <c r="B546" s="21">
        <v>37.0</v>
      </c>
      <c r="C546" s="20">
        <v>38.9457969665527</v>
      </c>
      <c r="D546" s="21">
        <v>1.0</v>
      </c>
    </row>
    <row r="547">
      <c r="A547" s="20" t="s">
        <v>10347</v>
      </c>
      <c r="B547" s="21">
        <v>72.0</v>
      </c>
      <c r="C547" s="20">
        <v>66.0662994384765</v>
      </c>
      <c r="D547" s="21">
        <v>1.0</v>
      </c>
    </row>
    <row r="548">
      <c r="A548" s="20" t="s">
        <v>12085</v>
      </c>
      <c r="B548" s="21">
        <v>63.0</v>
      </c>
      <c r="C548" s="20">
        <v>55.8582077026367</v>
      </c>
      <c r="D548" s="21">
        <v>1.0</v>
      </c>
    </row>
    <row r="549">
      <c r="A549" s="20" t="s">
        <v>12086</v>
      </c>
      <c r="B549" s="21">
        <v>64.0</v>
      </c>
      <c r="C549" s="20">
        <v>64.4425964355468</v>
      </c>
      <c r="D549" s="21">
        <v>1.0</v>
      </c>
    </row>
    <row r="550">
      <c r="A550" s="20" t="s">
        <v>12958</v>
      </c>
      <c r="B550" s="21">
        <v>68.0</v>
      </c>
      <c r="C550" s="20">
        <v>53.8155136108398</v>
      </c>
      <c r="D550" s="21">
        <v>1.0</v>
      </c>
    </row>
    <row r="551">
      <c r="A551" s="20" t="s">
        <v>9493</v>
      </c>
      <c r="B551" s="21">
        <v>70.0</v>
      </c>
      <c r="C551" s="20">
        <v>68.5336532592773</v>
      </c>
      <c r="D551" s="21">
        <v>1.0</v>
      </c>
    </row>
    <row r="552">
      <c r="A552" s="20" t="s">
        <v>11208</v>
      </c>
      <c r="B552" s="21">
        <v>56.0</v>
      </c>
      <c r="C552" s="20">
        <v>53.3462448120117</v>
      </c>
      <c r="D552" s="21">
        <v>1.0</v>
      </c>
    </row>
    <row r="553">
      <c r="A553" s="20" t="s">
        <v>12089</v>
      </c>
      <c r="B553" s="21">
        <v>60.0</v>
      </c>
      <c r="C553" s="20">
        <v>52.6572875976562</v>
      </c>
      <c r="D553" s="21">
        <v>1.0</v>
      </c>
    </row>
    <row r="554">
      <c r="A554" s="20" t="s">
        <v>16456</v>
      </c>
      <c r="B554" s="21">
        <v>65.0</v>
      </c>
      <c r="C554" s="20">
        <v>52.4653587341308</v>
      </c>
      <c r="D554" s="21">
        <v>1.0</v>
      </c>
    </row>
    <row r="555">
      <c r="A555" s="20" t="s">
        <v>12964</v>
      </c>
      <c r="B555" s="21">
        <v>63.0</v>
      </c>
      <c r="C555" s="20">
        <v>60.8913230895996</v>
      </c>
      <c r="D555" s="21">
        <v>1.0</v>
      </c>
    </row>
    <row r="556">
      <c r="A556" s="20" t="s">
        <v>10358</v>
      </c>
      <c r="B556" s="21">
        <v>54.0</v>
      </c>
      <c r="C556" s="20">
        <v>56.636619567871</v>
      </c>
      <c r="D556" s="21">
        <v>1.0</v>
      </c>
    </row>
    <row r="557">
      <c r="A557" s="20" t="s">
        <v>14691</v>
      </c>
      <c r="B557" s="21">
        <v>60.0</v>
      </c>
      <c r="C557" s="20">
        <v>57.0724449157714</v>
      </c>
      <c r="D557" s="21">
        <v>1.0</v>
      </c>
    </row>
    <row r="558">
      <c r="A558" s="20" t="s">
        <v>9498</v>
      </c>
      <c r="B558" s="21">
        <v>60.0</v>
      </c>
      <c r="C558" s="20">
        <v>57.3056106567382</v>
      </c>
      <c r="D558" s="21">
        <v>1.0</v>
      </c>
    </row>
    <row r="559">
      <c r="A559" s="20" t="s">
        <v>10360</v>
      </c>
      <c r="B559" s="21">
        <v>55.0</v>
      </c>
      <c r="C559" s="20">
        <v>58.9881362915039</v>
      </c>
      <c r="D559" s="21">
        <v>1.0</v>
      </c>
    </row>
    <row r="560">
      <c r="A560" s="20" t="s">
        <v>12969</v>
      </c>
      <c r="B560" s="21">
        <v>57.0</v>
      </c>
      <c r="C560" s="20">
        <v>56.357925415039</v>
      </c>
      <c r="D560" s="21">
        <v>1.0</v>
      </c>
    </row>
    <row r="561">
      <c r="A561" s="20" t="s">
        <v>13815</v>
      </c>
      <c r="B561" s="21">
        <v>65.0</v>
      </c>
      <c r="C561" s="20">
        <v>49.7040290832519</v>
      </c>
      <c r="D561" s="21">
        <v>1.0</v>
      </c>
    </row>
    <row r="562">
      <c r="A562" s="20" t="s">
        <v>12098</v>
      </c>
      <c r="B562" s="21">
        <v>65.0</v>
      </c>
      <c r="C562" s="20">
        <v>43.9343833923339</v>
      </c>
      <c r="D562" s="21">
        <v>1.0</v>
      </c>
    </row>
    <row r="563">
      <c r="A563" s="20" t="s">
        <v>12099</v>
      </c>
      <c r="B563" s="21">
        <v>59.0</v>
      </c>
      <c r="C563" s="20">
        <v>56.0325393676757</v>
      </c>
      <c r="D563" s="21">
        <v>1.0</v>
      </c>
    </row>
    <row r="564">
      <c r="A564" s="20" t="s">
        <v>10365</v>
      </c>
      <c r="B564" s="21">
        <v>65.0</v>
      </c>
      <c r="C564" s="20">
        <v>61.0736351013183</v>
      </c>
      <c r="D564" s="21">
        <v>1.0</v>
      </c>
    </row>
    <row r="565">
      <c r="A565" s="20" t="s">
        <v>13820</v>
      </c>
      <c r="B565" s="21">
        <v>74.0</v>
      </c>
      <c r="C565" s="21">
        <v>67.7859116</v>
      </c>
      <c r="D565" s="21">
        <v>1.0</v>
      </c>
    </row>
    <row r="566">
      <c r="A566" s="20" t="s">
        <v>16469</v>
      </c>
      <c r="B566" s="21">
        <v>70.0</v>
      </c>
      <c r="C566" s="20">
        <v>68.0710067749023</v>
      </c>
      <c r="D566" s="21">
        <v>1.0</v>
      </c>
    </row>
    <row r="567">
      <c r="A567" s="20" t="s">
        <v>16470</v>
      </c>
      <c r="B567" s="21">
        <v>71.0</v>
      </c>
      <c r="C567" s="20">
        <v>67.0553283691406</v>
      </c>
      <c r="D567" s="21">
        <v>1.0</v>
      </c>
    </row>
    <row r="568">
      <c r="A568" s="20" t="s">
        <v>16472</v>
      </c>
      <c r="B568" s="21">
        <v>64.0</v>
      </c>
      <c r="C568" s="20">
        <v>65.7748489379882</v>
      </c>
      <c r="D568" s="21">
        <v>1.0</v>
      </c>
    </row>
    <row r="569">
      <c r="A569" s="20" t="s">
        <v>14702</v>
      </c>
      <c r="B569" s="21">
        <v>69.0</v>
      </c>
      <c r="C569" s="20">
        <v>63.6477851867675</v>
      </c>
      <c r="D569" s="21">
        <v>1.0</v>
      </c>
    </row>
    <row r="570">
      <c r="A570" s="20" t="s">
        <v>11224</v>
      </c>
      <c r="B570" s="21">
        <v>44.0</v>
      </c>
      <c r="C570" s="20">
        <v>35.4891166687011</v>
      </c>
      <c r="D570" s="21">
        <v>1.0</v>
      </c>
    </row>
    <row r="571">
      <c r="A571" s="20" t="s">
        <v>9510</v>
      </c>
      <c r="B571" s="21">
        <v>67.0</v>
      </c>
      <c r="C571" s="20">
        <v>55.0133934020996</v>
      </c>
      <c r="D571" s="21">
        <v>1.0</v>
      </c>
    </row>
    <row r="572">
      <c r="A572" s="20" t="s">
        <v>10372</v>
      </c>
      <c r="B572" s="21">
        <v>65.0</v>
      </c>
      <c r="C572" s="20">
        <v>63.0899314880371</v>
      </c>
      <c r="D572" s="21">
        <v>1.0</v>
      </c>
    </row>
    <row r="573">
      <c r="A573" s="20" t="s">
        <v>9511</v>
      </c>
      <c r="B573" s="21">
        <v>78.0</v>
      </c>
      <c r="C573" s="20">
        <v>68.3887252807617</v>
      </c>
      <c r="D573" s="21">
        <v>1.0</v>
      </c>
    </row>
    <row r="574">
      <c r="A574" s="20" t="s">
        <v>14705</v>
      </c>
      <c r="B574" s="21">
        <v>66.0</v>
      </c>
      <c r="C574" s="20">
        <v>69.3138351440429</v>
      </c>
      <c r="D574" s="21">
        <v>1.0</v>
      </c>
    </row>
    <row r="575">
      <c r="A575" s="20" t="s">
        <v>10376</v>
      </c>
      <c r="B575" s="21">
        <v>69.0</v>
      </c>
      <c r="C575" s="21">
        <v>69.2763901</v>
      </c>
      <c r="D575" s="21">
        <v>1.0</v>
      </c>
    </row>
    <row r="576">
      <c r="A576" s="20" t="s">
        <v>13830</v>
      </c>
      <c r="B576" s="21">
        <v>61.0</v>
      </c>
      <c r="C576" s="20">
        <v>52.277488708496</v>
      </c>
      <c r="D576" s="21">
        <v>1.0</v>
      </c>
    </row>
    <row r="577">
      <c r="A577" s="20" t="s">
        <v>13834</v>
      </c>
      <c r="B577" s="21">
        <v>74.0</v>
      </c>
      <c r="C577" s="20">
        <v>65.8286743164062</v>
      </c>
      <c r="D577" s="21">
        <v>1.0</v>
      </c>
    </row>
    <row r="578">
      <c r="A578" s="20" t="s">
        <v>12986</v>
      </c>
      <c r="B578" s="21">
        <v>54.0</v>
      </c>
      <c r="C578" s="20">
        <v>37.4384727478027</v>
      </c>
      <c r="D578" s="21">
        <v>1.0</v>
      </c>
    </row>
    <row r="579">
      <c r="A579" s="20" t="s">
        <v>16482</v>
      </c>
      <c r="B579" s="21">
        <v>46.0</v>
      </c>
      <c r="C579" s="21">
        <v>38.953968</v>
      </c>
      <c r="D579" s="21">
        <v>1.0</v>
      </c>
    </row>
    <row r="580">
      <c r="A580" s="20" t="s">
        <v>12117</v>
      </c>
      <c r="B580" s="21">
        <v>63.0</v>
      </c>
      <c r="C580" s="20">
        <v>63.3266906738281</v>
      </c>
      <c r="D580" s="21">
        <v>1.0</v>
      </c>
    </row>
    <row r="581">
      <c r="A581" s="20" t="s">
        <v>9521</v>
      </c>
      <c r="B581" s="21">
        <v>55.0</v>
      </c>
      <c r="C581" s="20">
        <v>67.6368789672851</v>
      </c>
      <c r="D581" s="21">
        <v>1.0</v>
      </c>
    </row>
    <row r="582">
      <c r="A582" s="20" t="s">
        <v>14715</v>
      </c>
      <c r="B582" s="21">
        <v>38.0</v>
      </c>
      <c r="C582" s="20">
        <v>69.8207321166992</v>
      </c>
      <c r="D582" s="21">
        <v>1.0</v>
      </c>
    </row>
    <row r="583">
      <c r="A583" s="20" t="s">
        <v>15603</v>
      </c>
      <c r="B583" s="21">
        <v>72.0</v>
      </c>
      <c r="C583" s="20">
        <v>67.7223815917968</v>
      </c>
      <c r="D583" s="21">
        <v>1.0</v>
      </c>
    </row>
    <row r="584">
      <c r="A584" s="20" t="s">
        <v>10383</v>
      </c>
      <c r="B584" s="21">
        <v>47.0</v>
      </c>
      <c r="C584" s="20">
        <v>34.4627723693847</v>
      </c>
      <c r="D584" s="21">
        <v>1.0</v>
      </c>
    </row>
    <row r="585">
      <c r="A585" s="20" t="s">
        <v>13841</v>
      </c>
      <c r="B585" s="21">
        <v>35.0</v>
      </c>
      <c r="C585" s="20">
        <v>44.5706138610839</v>
      </c>
      <c r="D585" s="21">
        <v>1.0</v>
      </c>
    </row>
    <row r="586">
      <c r="A586" s="20" t="s">
        <v>17339</v>
      </c>
      <c r="B586" s="21">
        <v>75.0</v>
      </c>
      <c r="C586" s="20">
        <v>65.5474014282226</v>
      </c>
      <c r="D586" s="21">
        <v>1.0</v>
      </c>
    </row>
    <row r="587">
      <c r="A587" s="20" t="s">
        <v>10388</v>
      </c>
      <c r="B587" s="21">
        <v>58.0</v>
      </c>
      <c r="C587" s="20">
        <v>61.6214523315429</v>
      </c>
      <c r="D587" s="21">
        <v>1.0</v>
      </c>
    </row>
    <row r="588">
      <c r="A588" s="20" t="s">
        <v>17340</v>
      </c>
      <c r="B588" s="21">
        <v>51.0</v>
      </c>
      <c r="C588" s="20">
        <v>40.2820854187011</v>
      </c>
      <c r="D588" s="21">
        <v>1.0</v>
      </c>
    </row>
    <row r="589">
      <c r="A589" s="20" t="s">
        <v>11245</v>
      </c>
      <c r="B589" s="21">
        <v>48.0</v>
      </c>
      <c r="C589" s="20">
        <v>41.896068572998</v>
      </c>
      <c r="D589" s="21">
        <v>1.0</v>
      </c>
    </row>
    <row r="590">
      <c r="A590" s="20" t="s">
        <v>11246</v>
      </c>
      <c r="B590" s="21">
        <v>38.0</v>
      </c>
      <c r="C590" s="20">
        <v>34.3098220825195</v>
      </c>
      <c r="D590" s="21">
        <v>1.0</v>
      </c>
    </row>
    <row r="591">
      <c r="A591" s="20" t="s">
        <v>11249</v>
      </c>
      <c r="B591" s="21">
        <v>46.0</v>
      </c>
      <c r="C591" s="20">
        <v>38.3054275512695</v>
      </c>
      <c r="D591" s="21">
        <v>1.0</v>
      </c>
    </row>
    <row r="592">
      <c r="A592" s="20" t="s">
        <v>11250</v>
      </c>
      <c r="B592" s="21">
        <v>60.0</v>
      </c>
      <c r="C592" s="20">
        <v>44.387035369873</v>
      </c>
      <c r="D592" s="21">
        <v>1.0</v>
      </c>
    </row>
    <row r="593">
      <c r="A593" s="20" t="s">
        <v>16495</v>
      </c>
      <c r="B593" s="21">
        <v>46.0</v>
      </c>
      <c r="C593" s="20">
        <v>31.1619510650634</v>
      </c>
      <c r="D593" s="21">
        <v>1.0</v>
      </c>
    </row>
    <row r="594">
      <c r="A594" s="20" t="s">
        <v>13849</v>
      </c>
      <c r="B594" s="21">
        <v>65.0</v>
      </c>
      <c r="C594" s="21">
        <v>67.0949707</v>
      </c>
      <c r="D594" s="21">
        <v>1.0</v>
      </c>
    </row>
    <row r="595">
      <c r="A595" s="20" t="s">
        <v>16496</v>
      </c>
      <c r="B595" s="21">
        <v>62.0</v>
      </c>
      <c r="C595" s="20">
        <v>41.716007232666</v>
      </c>
      <c r="D595" s="21">
        <v>1.0</v>
      </c>
    </row>
    <row r="596">
      <c r="A596" s="20" t="s">
        <v>16497</v>
      </c>
      <c r="B596" s="21">
        <v>55.0</v>
      </c>
      <c r="C596" s="20">
        <v>66.8563156127929</v>
      </c>
      <c r="D596" s="21">
        <v>1.0</v>
      </c>
    </row>
    <row r="597">
      <c r="A597" s="20" t="s">
        <v>13851</v>
      </c>
      <c r="B597" s="21">
        <v>58.0</v>
      </c>
      <c r="C597" s="20">
        <v>63.286506652832</v>
      </c>
      <c r="D597" s="21">
        <v>1.0</v>
      </c>
    </row>
    <row r="598">
      <c r="A598" s="20" t="s">
        <v>11256</v>
      </c>
      <c r="B598" s="21">
        <v>64.0</v>
      </c>
      <c r="C598" s="20">
        <v>69.0437850952148</v>
      </c>
      <c r="D598" s="21">
        <v>1.0</v>
      </c>
    </row>
    <row r="599">
      <c r="A599" s="20" t="s">
        <v>10398</v>
      </c>
      <c r="B599" s="21">
        <v>52.0</v>
      </c>
      <c r="C599" s="21">
        <v>69.4765625</v>
      </c>
      <c r="D599" s="21">
        <v>1.0</v>
      </c>
    </row>
    <row r="600">
      <c r="A600" s="20" t="s">
        <v>9540</v>
      </c>
      <c r="B600" s="21">
        <v>61.0</v>
      </c>
      <c r="C600" s="20">
        <v>56.1511421203613</v>
      </c>
      <c r="D600" s="21">
        <v>1.0</v>
      </c>
    </row>
    <row r="601">
      <c r="A601" s="20" t="s">
        <v>15621</v>
      </c>
      <c r="B601" s="21">
        <v>74.0</v>
      </c>
      <c r="C601" s="20">
        <v>69.2640304565429</v>
      </c>
      <c r="D601" s="21">
        <v>1.0</v>
      </c>
    </row>
    <row r="602">
      <c r="A602" s="20" t="s">
        <v>15623</v>
      </c>
      <c r="B602" s="21">
        <v>71.0</v>
      </c>
      <c r="C602" s="20">
        <v>47.9328804016113</v>
      </c>
      <c r="D602" s="21">
        <v>1.0</v>
      </c>
    </row>
    <row r="603">
      <c r="A603" s="20" t="s">
        <v>9544</v>
      </c>
      <c r="B603" s="21">
        <v>50.0</v>
      </c>
      <c r="C603" s="20">
        <v>63.6097145080566</v>
      </c>
      <c r="D603" s="21">
        <v>1.0</v>
      </c>
    </row>
    <row r="604">
      <c r="A604" s="20" t="s">
        <v>13856</v>
      </c>
      <c r="B604" s="21">
        <v>68.0</v>
      </c>
      <c r="C604" s="20">
        <v>58.7465629577636</v>
      </c>
      <c r="D604" s="21">
        <v>1.0</v>
      </c>
    </row>
    <row r="605">
      <c r="A605" s="20" t="s">
        <v>17355</v>
      </c>
      <c r="B605" s="21">
        <v>67.0</v>
      </c>
      <c r="C605" s="20">
        <v>51.2331466674804</v>
      </c>
      <c r="D605" s="21">
        <v>1.0</v>
      </c>
    </row>
    <row r="606">
      <c r="A606" s="20" t="s">
        <v>14734</v>
      </c>
      <c r="B606" s="21">
        <v>66.0</v>
      </c>
      <c r="C606" s="20">
        <v>68.0583038330078</v>
      </c>
      <c r="D606" s="21">
        <v>1.0</v>
      </c>
    </row>
    <row r="607">
      <c r="A607" s="20" t="s">
        <v>9547</v>
      </c>
      <c r="B607" s="21">
        <v>57.0</v>
      </c>
      <c r="C607" s="20">
        <v>54.4719543457031</v>
      </c>
      <c r="D607" s="21">
        <v>1.0</v>
      </c>
    </row>
    <row r="608">
      <c r="A608" s="20" t="s">
        <v>14740</v>
      </c>
      <c r="B608" s="21">
        <v>37.0</v>
      </c>
      <c r="C608" s="20">
        <v>35.1612739562988</v>
      </c>
      <c r="D608" s="21">
        <v>1.0</v>
      </c>
    </row>
    <row r="609">
      <c r="A609" s="20" t="s">
        <v>10407</v>
      </c>
      <c r="B609" s="21">
        <v>37.0</v>
      </c>
      <c r="C609" s="20">
        <v>49.3989486694335</v>
      </c>
      <c r="D609" s="21">
        <v>1.0</v>
      </c>
    </row>
    <row r="610">
      <c r="A610" s="20" t="s">
        <v>13864</v>
      </c>
      <c r="B610" s="21">
        <v>60.0</v>
      </c>
      <c r="C610" s="20">
        <v>42.2864456176757</v>
      </c>
      <c r="D610" s="21">
        <v>1.0</v>
      </c>
    </row>
    <row r="611">
      <c r="A611" s="20" t="s">
        <v>17363</v>
      </c>
      <c r="B611" s="21">
        <v>59.0</v>
      </c>
      <c r="C611" s="20">
        <v>32.9761276245117</v>
      </c>
      <c r="D611" s="21">
        <v>1.0</v>
      </c>
    </row>
    <row r="612">
      <c r="A612" s="20" t="s">
        <v>13868</v>
      </c>
      <c r="B612" s="21">
        <v>27.0</v>
      </c>
      <c r="C612" s="20">
        <v>29.9085884094238</v>
      </c>
      <c r="D612" s="21">
        <v>1.0</v>
      </c>
    </row>
    <row r="613">
      <c r="A613" s="20" t="s">
        <v>11271</v>
      </c>
      <c r="B613" s="21">
        <v>21.0</v>
      </c>
      <c r="C613" s="20">
        <v>36.4037895202636</v>
      </c>
      <c r="D613" s="21">
        <v>1.0</v>
      </c>
    </row>
    <row r="614">
      <c r="A614" s="20" t="s">
        <v>17365</v>
      </c>
      <c r="B614" s="21">
        <v>18.0</v>
      </c>
      <c r="C614" s="20">
        <v>36.9329605102539</v>
      </c>
      <c r="D614" s="21">
        <v>1.0</v>
      </c>
    </row>
    <row r="615">
      <c r="A615" s="20" t="s">
        <v>14746</v>
      </c>
      <c r="B615" s="21">
        <v>38.0</v>
      </c>
      <c r="C615" s="20">
        <v>49.573558807373</v>
      </c>
      <c r="D615" s="21">
        <v>2.0</v>
      </c>
    </row>
    <row r="616">
      <c r="A616" s="20" t="s">
        <v>10416</v>
      </c>
      <c r="B616" s="21">
        <v>45.0</v>
      </c>
      <c r="C616" s="20">
        <v>46.019359588623</v>
      </c>
      <c r="D616" s="21">
        <v>2.0</v>
      </c>
    </row>
    <row r="617">
      <c r="A617" s="20" t="s">
        <v>9560</v>
      </c>
      <c r="B617" s="21">
        <v>38.0</v>
      </c>
      <c r="C617" s="20">
        <v>38.361831665039</v>
      </c>
      <c r="D617" s="21">
        <v>2.0</v>
      </c>
    </row>
    <row r="618">
      <c r="A618" s="20" t="s">
        <v>10417</v>
      </c>
      <c r="B618" s="21">
        <v>55.0</v>
      </c>
      <c r="C618" s="21">
        <v>36.3321533</v>
      </c>
      <c r="D618" s="21">
        <v>2.0</v>
      </c>
    </row>
    <row r="619">
      <c r="A619" s="20" t="s">
        <v>13874</v>
      </c>
      <c r="B619" s="21">
        <v>44.0</v>
      </c>
      <c r="C619" s="20">
        <v>45.0563888549804</v>
      </c>
      <c r="D619" s="21">
        <v>2.0</v>
      </c>
    </row>
    <row r="620">
      <c r="A620" s="20" t="s">
        <v>13875</v>
      </c>
      <c r="B620" s="21">
        <v>34.0</v>
      </c>
      <c r="C620" s="20">
        <v>34.2511711120605</v>
      </c>
      <c r="D620" s="21">
        <v>2.0</v>
      </c>
    </row>
    <row r="621">
      <c r="A621" s="20" t="s">
        <v>9564</v>
      </c>
      <c r="B621" s="21">
        <v>54.0</v>
      </c>
      <c r="C621" s="20">
        <v>41.007469177246</v>
      </c>
      <c r="D621" s="21">
        <v>2.0</v>
      </c>
    </row>
    <row r="622">
      <c r="A622" s="20" t="s">
        <v>12160</v>
      </c>
      <c r="B622" s="21">
        <v>50.0</v>
      </c>
      <c r="C622" s="20">
        <v>45.8753204345703</v>
      </c>
      <c r="D622" s="21">
        <v>2.0</v>
      </c>
    </row>
    <row r="623">
      <c r="A623" s="20" t="s">
        <v>16526</v>
      </c>
      <c r="B623" s="21">
        <v>40.0</v>
      </c>
      <c r="C623" s="20">
        <v>35.6599388122558</v>
      </c>
      <c r="D623" s="21">
        <v>2.0</v>
      </c>
    </row>
    <row r="624">
      <c r="A624" s="20" t="s">
        <v>11283</v>
      </c>
      <c r="B624" s="21">
        <v>27.0</v>
      </c>
      <c r="C624" s="20">
        <v>40.2424736022949</v>
      </c>
      <c r="D624" s="21">
        <v>2.0</v>
      </c>
    </row>
    <row r="625">
      <c r="A625" s="20" t="s">
        <v>12164</v>
      </c>
      <c r="B625" s="21">
        <v>44.0</v>
      </c>
      <c r="C625" s="20">
        <v>32.4158096313476</v>
      </c>
      <c r="D625" s="21">
        <v>2.0</v>
      </c>
    </row>
    <row r="626">
      <c r="A626" s="20" t="s">
        <v>13879</v>
      </c>
      <c r="B626" s="21">
        <v>43.0</v>
      </c>
      <c r="C626" s="20">
        <v>45.8360939025878</v>
      </c>
      <c r="D626" s="21">
        <v>2.0</v>
      </c>
    </row>
    <row r="627">
      <c r="A627" s="20" t="s">
        <v>12166</v>
      </c>
      <c r="B627" s="21">
        <v>51.0</v>
      </c>
      <c r="C627" s="20">
        <v>45.8977622985839</v>
      </c>
      <c r="D627" s="21">
        <v>2.0</v>
      </c>
    </row>
    <row r="628">
      <c r="A628" s="20" t="s">
        <v>13883</v>
      </c>
      <c r="B628" s="21">
        <v>59.0</v>
      </c>
      <c r="C628" s="20">
        <v>42.9799346923828</v>
      </c>
      <c r="D628" s="21">
        <v>2.0</v>
      </c>
    </row>
    <row r="629">
      <c r="A629" s="20" t="s">
        <v>16531</v>
      </c>
      <c r="B629" s="21">
        <v>53.0</v>
      </c>
      <c r="C629" s="20">
        <v>64.4125366210937</v>
      </c>
      <c r="D629" s="21">
        <v>2.0</v>
      </c>
    </row>
    <row r="630">
      <c r="A630" s="20" t="s">
        <v>15649</v>
      </c>
      <c r="B630" s="21">
        <v>58.0</v>
      </c>
      <c r="C630" s="20">
        <v>48.8001861572265</v>
      </c>
      <c r="D630" s="21">
        <v>2.0</v>
      </c>
    </row>
    <row r="631">
      <c r="A631" s="20" t="s">
        <v>9573</v>
      </c>
      <c r="B631" s="21">
        <v>61.0</v>
      </c>
      <c r="C631" s="20">
        <v>49.8495025634765</v>
      </c>
      <c r="D631" s="21">
        <v>2.0</v>
      </c>
    </row>
    <row r="632">
      <c r="A632" s="20" t="s">
        <v>8742</v>
      </c>
      <c r="B632" s="21">
        <v>65.0</v>
      </c>
      <c r="C632" s="20">
        <v>43.1310501098632</v>
      </c>
      <c r="D632" s="21">
        <v>2.0</v>
      </c>
    </row>
    <row r="633">
      <c r="A633" s="20" t="s">
        <v>15653</v>
      </c>
      <c r="B633" s="21">
        <v>46.0</v>
      </c>
      <c r="C633" s="20">
        <v>37.2196388244628</v>
      </c>
      <c r="D633" s="21">
        <v>2.0</v>
      </c>
    </row>
    <row r="634">
      <c r="A634" s="20" t="s">
        <v>11292</v>
      </c>
      <c r="B634" s="21">
        <v>48.0</v>
      </c>
      <c r="C634" s="20">
        <v>38.0626258850097</v>
      </c>
      <c r="D634" s="21">
        <v>2.0</v>
      </c>
    </row>
    <row r="635">
      <c r="A635" s="20" t="s">
        <v>16536</v>
      </c>
      <c r="B635" s="21">
        <v>27.0</v>
      </c>
      <c r="C635" s="20">
        <v>52.9153709411621</v>
      </c>
      <c r="D635" s="21">
        <v>2.0</v>
      </c>
    </row>
    <row r="636">
      <c r="A636" s="20" t="s">
        <v>11294</v>
      </c>
      <c r="B636" s="21">
        <v>54.0</v>
      </c>
      <c r="C636" s="20">
        <v>29.4259185791015</v>
      </c>
      <c r="D636" s="21">
        <v>2.0</v>
      </c>
    </row>
    <row r="637">
      <c r="A637" s="20" t="s">
        <v>10437</v>
      </c>
      <c r="B637" s="21">
        <v>25.0</v>
      </c>
      <c r="C637" s="21">
        <v>40.6937141</v>
      </c>
      <c r="D637" s="21">
        <v>2.0</v>
      </c>
    </row>
    <row r="638">
      <c r="A638" s="20" t="s">
        <v>9580</v>
      </c>
      <c r="B638" s="21">
        <v>46.0</v>
      </c>
      <c r="C638" s="21">
        <v>39.7585564</v>
      </c>
      <c r="D638" s="21">
        <v>2.0</v>
      </c>
    </row>
    <row r="639">
      <c r="A639" s="20" t="s">
        <v>16540</v>
      </c>
      <c r="B639" s="21">
        <v>54.0</v>
      </c>
      <c r="C639" s="20">
        <v>53.0621261596679</v>
      </c>
      <c r="D639" s="21">
        <v>2.0</v>
      </c>
    </row>
    <row r="640">
      <c r="A640" s="20" t="s">
        <v>14772</v>
      </c>
      <c r="B640" s="21">
        <v>28.0</v>
      </c>
      <c r="C640" s="20">
        <v>48.7485427856445</v>
      </c>
      <c r="D640" s="21">
        <v>2.0</v>
      </c>
    </row>
    <row r="641">
      <c r="A641" s="20" t="s">
        <v>14773</v>
      </c>
      <c r="B641" s="21">
        <v>63.0</v>
      </c>
      <c r="C641" s="20">
        <v>32.4873695373535</v>
      </c>
      <c r="D641" s="21">
        <v>2.0</v>
      </c>
    </row>
    <row r="642">
      <c r="A642" s="20" t="s">
        <v>15660</v>
      </c>
      <c r="B642" s="21">
        <v>30.0</v>
      </c>
      <c r="C642" s="20">
        <v>55.8366012573242</v>
      </c>
      <c r="D642" s="21">
        <v>2.0</v>
      </c>
    </row>
    <row r="643">
      <c r="A643" s="20" t="s">
        <v>8754</v>
      </c>
      <c r="B643" s="21">
        <v>42.0</v>
      </c>
      <c r="C643" s="20">
        <v>36.099510192871</v>
      </c>
      <c r="D643" s="21">
        <v>2.0</v>
      </c>
    </row>
    <row r="644">
      <c r="A644" s="20" t="s">
        <v>14776</v>
      </c>
      <c r="B644" s="21">
        <v>28.0</v>
      </c>
      <c r="C644" s="20">
        <v>50.3953323364257</v>
      </c>
      <c r="D644" s="21">
        <v>2.0</v>
      </c>
    </row>
    <row r="645">
      <c r="A645" s="20" t="s">
        <v>15664</v>
      </c>
      <c r="B645" s="21">
        <v>42.0</v>
      </c>
      <c r="C645" s="20">
        <v>48.1220245361328</v>
      </c>
      <c r="D645" s="21">
        <v>2.0</v>
      </c>
    </row>
    <row r="646">
      <c r="A646" s="20" t="s">
        <v>12184</v>
      </c>
      <c r="B646" s="21">
        <v>55.0</v>
      </c>
      <c r="C646" s="20">
        <v>57.3459243774414</v>
      </c>
      <c r="D646" s="21">
        <v>2.0</v>
      </c>
    </row>
    <row r="647">
      <c r="A647" s="20" t="s">
        <v>11306</v>
      </c>
      <c r="B647" s="21">
        <v>56.0</v>
      </c>
      <c r="C647" s="20">
        <v>59.3409004211425</v>
      </c>
      <c r="D647" s="21">
        <v>2.0</v>
      </c>
    </row>
    <row r="648">
      <c r="A648" s="20" t="s">
        <v>14780</v>
      </c>
      <c r="B648" s="21">
        <v>35.0</v>
      </c>
      <c r="C648" s="20">
        <v>40.0754356384277</v>
      </c>
      <c r="D648" s="21">
        <v>2.0</v>
      </c>
    </row>
    <row r="649">
      <c r="A649" s="20" t="s">
        <v>13902</v>
      </c>
      <c r="B649" s="21">
        <v>51.0</v>
      </c>
      <c r="C649" s="20">
        <v>46.4692611694335</v>
      </c>
      <c r="D649" s="21">
        <v>2.0</v>
      </c>
    </row>
    <row r="650">
      <c r="A650" s="20" t="s">
        <v>8760</v>
      </c>
      <c r="B650" s="21">
        <v>20.0</v>
      </c>
      <c r="C650" s="20">
        <v>8.48356056213378</v>
      </c>
      <c r="D650" s="21">
        <v>2.0</v>
      </c>
    </row>
    <row r="651">
      <c r="A651" s="20" t="s">
        <v>15669</v>
      </c>
      <c r="B651" s="21">
        <v>46.0</v>
      </c>
      <c r="C651" s="20">
        <v>53.5877265930175</v>
      </c>
      <c r="D651" s="21">
        <v>2.0</v>
      </c>
    </row>
    <row r="652">
      <c r="A652" s="20" t="s">
        <v>13907</v>
      </c>
      <c r="B652" s="21">
        <v>63.0</v>
      </c>
      <c r="C652" s="20">
        <v>68.2734832763671</v>
      </c>
      <c r="D652" s="21">
        <v>2.0</v>
      </c>
    </row>
    <row r="653">
      <c r="A653" s="20" t="s">
        <v>15672</v>
      </c>
      <c r="B653" s="21">
        <v>26.0</v>
      </c>
      <c r="C653" s="20">
        <v>49.5314483642578</v>
      </c>
      <c r="D653" s="21">
        <v>2.0</v>
      </c>
    </row>
    <row r="654">
      <c r="A654" s="20" t="s">
        <v>11314</v>
      </c>
      <c r="B654" s="21">
        <v>31.0</v>
      </c>
      <c r="C654" s="20">
        <v>41.6739845275878</v>
      </c>
      <c r="D654" s="21">
        <v>2.0</v>
      </c>
    </row>
    <row r="655">
      <c r="A655" s="20" t="s">
        <v>12192</v>
      </c>
      <c r="B655" s="21">
        <v>48.0</v>
      </c>
      <c r="C655" s="20">
        <v>47.0589179992675</v>
      </c>
      <c r="D655" s="21">
        <v>2.0</v>
      </c>
    </row>
    <row r="656">
      <c r="A656" s="20" t="s">
        <v>8764</v>
      </c>
      <c r="B656" s="21">
        <v>44.0</v>
      </c>
      <c r="C656" s="20">
        <v>50.3450393676757</v>
      </c>
      <c r="D656" s="21">
        <v>2.0</v>
      </c>
    </row>
    <row r="657">
      <c r="A657" s="20" t="s">
        <v>10456</v>
      </c>
      <c r="B657" s="21">
        <v>31.0</v>
      </c>
      <c r="C657" s="20">
        <v>36.6027679443359</v>
      </c>
      <c r="D657" s="21">
        <v>2.0</v>
      </c>
    </row>
    <row r="658">
      <c r="A658" s="20" t="s">
        <v>10457</v>
      </c>
      <c r="B658" s="21">
        <v>45.0</v>
      </c>
      <c r="C658" s="20">
        <v>42.2905883789062</v>
      </c>
      <c r="D658" s="21">
        <v>2.0</v>
      </c>
    </row>
    <row r="659">
      <c r="A659" s="20" t="s">
        <v>8768</v>
      </c>
      <c r="B659" s="21">
        <v>38.0</v>
      </c>
      <c r="C659" s="20">
        <v>53.1548042297363</v>
      </c>
      <c r="D659" s="21">
        <v>2.0</v>
      </c>
    </row>
    <row r="660">
      <c r="A660" s="20" t="s">
        <v>16562</v>
      </c>
      <c r="B660" s="21">
        <v>54.0</v>
      </c>
      <c r="C660" s="20">
        <v>30.5391254425048</v>
      </c>
      <c r="D660" s="21">
        <v>2.0</v>
      </c>
    </row>
    <row r="661">
      <c r="A661" s="20" t="s">
        <v>9603</v>
      </c>
      <c r="B661" s="21">
        <v>53.0</v>
      </c>
      <c r="C661" s="20">
        <v>52.5742797851562</v>
      </c>
      <c r="D661" s="21">
        <v>2.0</v>
      </c>
    </row>
    <row r="662">
      <c r="A662" s="20" t="s">
        <v>8773</v>
      </c>
      <c r="B662" s="21">
        <v>46.0</v>
      </c>
      <c r="C662" s="20">
        <v>46.4390220642089</v>
      </c>
      <c r="D662" s="21">
        <v>2.0</v>
      </c>
    </row>
    <row r="663">
      <c r="A663" s="20" t="s">
        <v>9606</v>
      </c>
      <c r="B663" s="21">
        <v>32.0</v>
      </c>
      <c r="C663" s="20">
        <v>64.8752059936523</v>
      </c>
      <c r="D663" s="21">
        <v>2.0</v>
      </c>
    </row>
    <row r="664">
      <c r="A664" s="20" t="s">
        <v>13066</v>
      </c>
      <c r="B664" s="21">
        <v>65.0</v>
      </c>
      <c r="C664" s="20">
        <v>51.833999633789</v>
      </c>
      <c r="D664" s="21">
        <v>2.0</v>
      </c>
    </row>
    <row r="665">
      <c r="A665" s="20" t="s">
        <v>12202</v>
      </c>
      <c r="B665" s="21">
        <v>53.0</v>
      </c>
      <c r="C665" s="20">
        <v>51.4381637573242</v>
      </c>
      <c r="D665" s="21">
        <v>2.0</v>
      </c>
    </row>
    <row r="666">
      <c r="A666" s="20" t="s">
        <v>14797</v>
      </c>
      <c r="B666" s="21">
        <v>39.0</v>
      </c>
      <c r="C666" s="20">
        <v>37.130069732666</v>
      </c>
      <c r="D666" s="21">
        <v>2.0</v>
      </c>
    </row>
    <row r="667">
      <c r="A667" s="20" t="s">
        <v>8778</v>
      </c>
      <c r="B667" s="21">
        <v>53.0</v>
      </c>
      <c r="C667" s="20">
        <v>46.2421607971191</v>
      </c>
      <c r="D667" s="21">
        <v>2.0</v>
      </c>
    </row>
    <row r="668">
      <c r="A668" s="20" t="s">
        <v>8779</v>
      </c>
      <c r="B668" s="21">
        <v>40.0</v>
      </c>
      <c r="C668" s="20">
        <v>47.5779304504394</v>
      </c>
      <c r="D668" s="21">
        <v>2.0</v>
      </c>
    </row>
    <row r="669">
      <c r="A669" s="20" t="s">
        <v>15688</v>
      </c>
      <c r="B669" s="21">
        <v>52.0</v>
      </c>
      <c r="C669" s="20">
        <v>44.5419654846191</v>
      </c>
      <c r="D669" s="21">
        <v>2.0</v>
      </c>
    </row>
    <row r="670">
      <c r="A670" s="20" t="s">
        <v>9613</v>
      </c>
      <c r="B670" s="21">
        <v>65.0</v>
      </c>
      <c r="C670" s="20">
        <v>45.4773139953613</v>
      </c>
      <c r="D670" s="21">
        <v>2.0</v>
      </c>
    </row>
    <row r="671">
      <c r="A671" s="20" t="s">
        <v>12209</v>
      </c>
      <c r="B671" s="21">
        <v>49.0</v>
      </c>
      <c r="C671" s="20">
        <v>49.303840637207</v>
      </c>
      <c r="D671" s="21">
        <v>2.0</v>
      </c>
    </row>
    <row r="672">
      <c r="A672" s="20" t="s">
        <v>9615</v>
      </c>
      <c r="B672" s="21">
        <v>31.0</v>
      </c>
      <c r="C672" s="20">
        <v>48.8172874450683</v>
      </c>
      <c r="D672" s="21">
        <v>2.0</v>
      </c>
    </row>
    <row r="673">
      <c r="A673" s="20" t="s">
        <v>10473</v>
      </c>
      <c r="B673" s="21">
        <v>56.0</v>
      </c>
      <c r="C673" s="20">
        <v>46.599925994873</v>
      </c>
      <c r="D673" s="21">
        <v>2.0</v>
      </c>
    </row>
    <row r="674">
      <c r="A674" s="20" t="s">
        <v>13075</v>
      </c>
      <c r="B674" s="21">
        <v>24.0</v>
      </c>
      <c r="C674" s="20">
        <v>43.0780410766601</v>
      </c>
      <c r="D674" s="21">
        <v>2.0</v>
      </c>
    </row>
    <row r="675">
      <c r="A675" s="20" t="s">
        <v>13929</v>
      </c>
      <c r="B675" s="21">
        <v>55.0</v>
      </c>
      <c r="C675" s="20">
        <v>56.4393615722656</v>
      </c>
      <c r="D675" s="21">
        <v>2.0</v>
      </c>
    </row>
    <row r="676">
      <c r="A676" s="20" t="s">
        <v>11335</v>
      </c>
      <c r="B676" s="21">
        <v>55.0</v>
      </c>
      <c r="C676" s="20">
        <v>46.4941940307617</v>
      </c>
      <c r="D676" s="21">
        <v>2.0</v>
      </c>
    </row>
    <row r="677">
      <c r="A677" s="20" t="s">
        <v>8788</v>
      </c>
      <c r="B677" s="21">
        <v>50.0</v>
      </c>
      <c r="C677" s="20">
        <v>35.9044952392578</v>
      </c>
      <c r="D677" s="21">
        <v>2.0</v>
      </c>
    </row>
    <row r="678">
      <c r="A678" s="20" t="s">
        <v>14809</v>
      </c>
      <c r="B678" s="21">
        <v>38.0</v>
      </c>
      <c r="C678" s="20">
        <v>36.5755195617675</v>
      </c>
      <c r="D678" s="21">
        <v>2.0</v>
      </c>
    </row>
    <row r="679">
      <c r="A679" s="20" t="s">
        <v>11337</v>
      </c>
      <c r="B679" s="21">
        <v>53.0</v>
      </c>
      <c r="C679" s="20">
        <v>53.9042930603027</v>
      </c>
      <c r="D679" s="21">
        <v>2.0</v>
      </c>
    </row>
    <row r="680">
      <c r="A680" s="20" t="s">
        <v>8791</v>
      </c>
      <c r="B680" s="21">
        <v>65.0</v>
      </c>
      <c r="C680" s="20">
        <v>53.693504333496</v>
      </c>
      <c r="D680" s="21">
        <v>2.0</v>
      </c>
    </row>
    <row r="681">
      <c r="A681" s="20" t="s">
        <v>13081</v>
      </c>
      <c r="B681" s="21">
        <v>55.0</v>
      </c>
      <c r="C681" s="20">
        <v>27.4296607971191</v>
      </c>
      <c r="D681" s="21">
        <v>2.0</v>
      </c>
    </row>
    <row r="682">
      <c r="A682" s="20" t="s">
        <v>13936</v>
      </c>
      <c r="B682" s="21">
        <v>64.0</v>
      </c>
      <c r="C682" s="20">
        <v>43.0001373291015</v>
      </c>
      <c r="D682" s="21">
        <v>2.0</v>
      </c>
    </row>
    <row r="683">
      <c r="A683" s="20" t="s">
        <v>9627</v>
      </c>
      <c r="B683" s="21">
        <v>64.0</v>
      </c>
      <c r="C683" s="20">
        <v>51.5532302856445</v>
      </c>
      <c r="D683" s="21">
        <v>2.0</v>
      </c>
    </row>
    <row r="684">
      <c r="A684" s="20" t="s">
        <v>12222</v>
      </c>
      <c r="B684" s="21">
        <v>65.0</v>
      </c>
      <c r="C684" s="20">
        <v>51.0676536560058</v>
      </c>
      <c r="D684" s="21">
        <v>2.0</v>
      </c>
    </row>
    <row r="685">
      <c r="A685" s="20" t="s">
        <v>11344</v>
      </c>
      <c r="B685" s="21">
        <v>51.0</v>
      </c>
      <c r="C685" s="20">
        <v>37.8709526062011</v>
      </c>
      <c r="D685" s="21">
        <v>2.0</v>
      </c>
    </row>
    <row r="686">
      <c r="A686" s="20" t="s">
        <v>8796</v>
      </c>
      <c r="B686" s="21">
        <v>35.0</v>
      </c>
      <c r="C686" s="20">
        <v>40.1081962585449</v>
      </c>
      <c r="D686" s="21">
        <v>2.0</v>
      </c>
    </row>
    <row r="687">
      <c r="A687" s="20" t="s">
        <v>13942</v>
      </c>
      <c r="B687" s="21">
        <v>31.0</v>
      </c>
      <c r="C687" s="20">
        <v>45.9278602600097</v>
      </c>
      <c r="D687" s="21">
        <v>2.0</v>
      </c>
    </row>
    <row r="688">
      <c r="A688" s="20" t="s">
        <v>13089</v>
      </c>
      <c r="B688" s="21">
        <v>55.0</v>
      </c>
      <c r="C688" s="20">
        <v>57.0688095092773</v>
      </c>
      <c r="D688" s="21">
        <v>2.0</v>
      </c>
    </row>
    <row r="689">
      <c r="A689" s="20" t="s">
        <v>13090</v>
      </c>
      <c r="B689" s="21">
        <v>52.0</v>
      </c>
      <c r="C689" s="20">
        <v>30.3077507019042</v>
      </c>
      <c r="D689" s="21">
        <v>2.0</v>
      </c>
    </row>
    <row r="690">
      <c r="A690" s="20" t="s">
        <v>8802</v>
      </c>
      <c r="B690" s="21">
        <v>61.0</v>
      </c>
      <c r="C690" s="20">
        <v>55.5991477966308</v>
      </c>
      <c r="D690" s="21">
        <v>2.0</v>
      </c>
    </row>
    <row r="691">
      <c r="A691" s="20" t="s">
        <v>13092</v>
      </c>
      <c r="B691" s="21">
        <v>55.0</v>
      </c>
      <c r="C691" s="20">
        <v>50.4484634399414</v>
      </c>
      <c r="D691" s="21">
        <v>2.0</v>
      </c>
    </row>
    <row r="692">
      <c r="A692" s="20" t="s">
        <v>9636</v>
      </c>
      <c r="B692" s="21">
        <v>52.0</v>
      </c>
      <c r="C692" s="20">
        <v>61.6937751770019</v>
      </c>
      <c r="D692" s="21">
        <v>2.0</v>
      </c>
    </row>
    <row r="693">
      <c r="A693" s="20" t="s">
        <v>13094</v>
      </c>
      <c r="B693" s="21">
        <v>57.0</v>
      </c>
      <c r="C693" s="20">
        <v>53.6069755554199</v>
      </c>
      <c r="D693" s="21">
        <v>2.0</v>
      </c>
    </row>
    <row r="694">
      <c r="A694" s="20" t="s">
        <v>9638</v>
      </c>
      <c r="B694" s="21">
        <v>30.0</v>
      </c>
      <c r="C694" s="20">
        <v>46.6038398742675</v>
      </c>
      <c r="D694" s="21">
        <v>2.0</v>
      </c>
    </row>
    <row r="695">
      <c r="A695" s="20" t="s">
        <v>10494</v>
      </c>
      <c r="B695" s="21">
        <v>60.0</v>
      </c>
      <c r="C695" s="20">
        <v>47.7954673767089</v>
      </c>
      <c r="D695" s="21">
        <v>2.0</v>
      </c>
    </row>
    <row r="696">
      <c r="A696" s="20" t="s">
        <v>11354</v>
      </c>
      <c r="B696" s="21">
        <v>28.0</v>
      </c>
      <c r="C696" s="20">
        <v>39.3797760009765</v>
      </c>
      <c r="D696" s="21">
        <v>2.0</v>
      </c>
    </row>
    <row r="697">
      <c r="A697" s="20" t="s">
        <v>13952</v>
      </c>
      <c r="B697" s="21">
        <v>63.0</v>
      </c>
      <c r="C697" s="20">
        <v>62.7050323486328</v>
      </c>
      <c r="D697" s="21">
        <v>2.0</v>
      </c>
    </row>
    <row r="698">
      <c r="A698" s="20" t="s">
        <v>13099</v>
      </c>
      <c r="B698" s="21">
        <v>44.0</v>
      </c>
      <c r="C698" s="20">
        <v>57.3567123413085</v>
      </c>
      <c r="D698" s="21">
        <v>2.0</v>
      </c>
    </row>
    <row r="699">
      <c r="A699" s="20" t="s">
        <v>11358</v>
      </c>
      <c r="B699" s="21">
        <v>53.0</v>
      </c>
      <c r="C699" s="20">
        <v>42.3333206176757</v>
      </c>
      <c r="D699" s="21">
        <v>2.0</v>
      </c>
    </row>
    <row r="700">
      <c r="A700" s="20" t="s">
        <v>13101</v>
      </c>
      <c r="B700" s="21">
        <v>48.0</v>
      </c>
      <c r="C700" s="20">
        <v>32.0723495483398</v>
      </c>
      <c r="D700" s="21">
        <v>2.0</v>
      </c>
    </row>
    <row r="701">
      <c r="A701" s="20" t="s">
        <v>16602</v>
      </c>
      <c r="B701" s="21">
        <v>38.0</v>
      </c>
      <c r="C701" s="20">
        <v>43.5594291687011</v>
      </c>
      <c r="D701" s="21">
        <v>2.0</v>
      </c>
    </row>
    <row r="702">
      <c r="A702" s="20" t="s">
        <v>10500</v>
      </c>
      <c r="B702" s="21">
        <v>36.0</v>
      </c>
      <c r="C702" s="20">
        <v>47.5508308410644</v>
      </c>
      <c r="D702" s="21">
        <v>2.0</v>
      </c>
    </row>
    <row r="703">
      <c r="A703" s="20" t="s">
        <v>13957</v>
      </c>
      <c r="B703" s="21">
        <v>43.0</v>
      </c>
      <c r="C703" s="20">
        <v>39.4347114562988</v>
      </c>
      <c r="D703" s="21">
        <v>2.0</v>
      </c>
    </row>
    <row r="704">
      <c r="A704" s="20" t="s">
        <v>10505</v>
      </c>
      <c r="B704" s="21">
        <v>40.0</v>
      </c>
      <c r="C704" s="20">
        <v>51.9238739013671</v>
      </c>
      <c r="D704" s="21">
        <v>2.0</v>
      </c>
    </row>
    <row r="705">
      <c r="A705" s="20" t="s">
        <v>13959</v>
      </c>
      <c r="B705" s="21">
        <v>55.0</v>
      </c>
      <c r="C705" s="21">
        <v>32.5916748</v>
      </c>
      <c r="D705" s="21">
        <v>2.0</v>
      </c>
    </row>
    <row r="706">
      <c r="A706" s="20" t="s">
        <v>11364</v>
      </c>
      <c r="B706" s="21">
        <v>27.0</v>
      </c>
      <c r="C706" s="21">
        <v>34.5649529</v>
      </c>
      <c r="D706" s="21">
        <v>2.0</v>
      </c>
    </row>
    <row r="707">
      <c r="A707" s="20" t="s">
        <v>15727</v>
      </c>
      <c r="B707" s="21">
        <v>40.0</v>
      </c>
      <c r="C707" s="20">
        <v>53.011848449707</v>
      </c>
      <c r="D707" s="21">
        <v>2.0</v>
      </c>
    </row>
    <row r="708">
      <c r="A708" s="20" t="s">
        <v>13109</v>
      </c>
      <c r="B708" s="21">
        <v>49.0</v>
      </c>
      <c r="C708" s="20">
        <v>47.5360946655273</v>
      </c>
      <c r="D708" s="21">
        <v>2.0</v>
      </c>
    </row>
    <row r="709">
      <c r="A709" s="20" t="s">
        <v>8818</v>
      </c>
      <c r="B709" s="21">
        <v>43.0</v>
      </c>
      <c r="C709" s="20">
        <v>53.2354125976562</v>
      </c>
      <c r="D709" s="21">
        <v>2.0</v>
      </c>
    </row>
    <row r="710">
      <c r="A710" s="20" t="s">
        <v>13111</v>
      </c>
      <c r="B710" s="21">
        <v>28.0</v>
      </c>
      <c r="C710" s="20">
        <v>45.8731994628906</v>
      </c>
      <c r="D710" s="21">
        <v>2.0</v>
      </c>
    </row>
    <row r="711">
      <c r="A711" s="20" t="s">
        <v>8822</v>
      </c>
      <c r="B711" s="21">
        <v>25.0</v>
      </c>
      <c r="C711" s="20">
        <v>29.5064792633056</v>
      </c>
      <c r="D711" s="21">
        <v>2.0</v>
      </c>
    </row>
    <row r="712">
      <c r="A712" s="20" t="s">
        <v>15731</v>
      </c>
      <c r="B712" s="21">
        <v>50.0</v>
      </c>
      <c r="C712" s="20">
        <v>40.316608428955</v>
      </c>
      <c r="D712" s="21">
        <v>2.0</v>
      </c>
    </row>
    <row r="713">
      <c r="A713" s="20" t="s">
        <v>10513</v>
      </c>
      <c r="B713" s="21">
        <v>22.0</v>
      </c>
      <c r="C713" s="20">
        <v>48.4516105651855</v>
      </c>
      <c r="D713" s="21">
        <v>2.0</v>
      </c>
    </row>
    <row r="714">
      <c r="A714" s="20" t="s">
        <v>8825</v>
      </c>
      <c r="B714" s="21">
        <v>54.0</v>
      </c>
      <c r="C714" s="20">
        <v>49.3441658020019</v>
      </c>
      <c r="D714" s="21">
        <v>2.0</v>
      </c>
    </row>
    <row r="715">
      <c r="A715" s="20" t="s">
        <v>8826</v>
      </c>
      <c r="B715" s="21">
        <v>31.0</v>
      </c>
      <c r="C715" s="20">
        <v>40.19673538208</v>
      </c>
      <c r="D715" s="21">
        <v>2.0</v>
      </c>
    </row>
    <row r="716">
      <c r="A716" s="20" t="s">
        <v>16615</v>
      </c>
      <c r="B716" s="21">
        <v>46.0</v>
      </c>
      <c r="C716" s="20">
        <v>58.1271781921386</v>
      </c>
      <c r="D716" s="21">
        <v>2.0</v>
      </c>
    </row>
    <row r="717">
      <c r="A717" s="20" t="s">
        <v>16616</v>
      </c>
      <c r="B717" s="21">
        <v>28.0</v>
      </c>
      <c r="C717" s="20">
        <v>33.6890525817871</v>
      </c>
      <c r="D717" s="21">
        <v>2.0</v>
      </c>
    </row>
    <row r="718">
      <c r="A718" s="20" t="s">
        <v>9662</v>
      </c>
      <c r="B718" s="21">
        <v>33.0</v>
      </c>
      <c r="C718" s="20">
        <v>36.3296241760253</v>
      </c>
      <c r="D718" s="21">
        <v>2.0</v>
      </c>
    </row>
    <row r="719">
      <c r="A719" s="20" t="s">
        <v>10517</v>
      </c>
      <c r="B719" s="21">
        <v>40.0</v>
      </c>
      <c r="C719" s="21">
        <v>46.0636101</v>
      </c>
      <c r="D719" s="21">
        <v>2.0</v>
      </c>
    </row>
    <row r="720">
      <c r="A720" s="20" t="s">
        <v>16620</v>
      </c>
      <c r="B720" s="21">
        <v>37.0</v>
      </c>
      <c r="C720" s="20">
        <v>49.7381439208984</v>
      </c>
      <c r="D720" s="21">
        <v>2.0</v>
      </c>
    </row>
    <row r="721">
      <c r="A721" s="20" t="s">
        <v>12259</v>
      </c>
      <c r="B721" s="21">
        <v>49.0</v>
      </c>
      <c r="C721" s="20">
        <v>44.4262771606445</v>
      </c>
      <c r="D721" s="21">
        <v>2.0</v>
      </c>
    </row>
    <row r="722">
      <c r="A722" s="20" t="s">
        <v>14854</v>
      </c>
      <c r="B722" s="21">
        <v>54.0</v>
      </c>
      <c r="C722" s="21">
        <v>45.5876465</v>
      </c>
      <c r="D722" s="21">
        <v>2.0</v>
      </c>
    </row>
    <row r="723">
      <c r="A723" s="20" t="s">
        <v>13125</v>
      </c>
      <c r="B723" s="21">
        <v>47.0</v>
      </c>
      <c r="C723" s="20">
        <v>37.8255996704101</v>
      </c>
      <c r="D723" s="21">
        <v>2.0</v>
      </c>
    </row>
    <row r="724">
      <c r="A724" s="20" t="s">
        <v>13978</v>
      </c>
      <c r="B724" s="21">
        <v>61.0</v>
      </c>
      <c r="C724" s="20">
        <v>40.6841659545898</v>
      </c>
      <c r="D724" s="21">
        <v>2.0</v>
      </c>
    </row>
    <row r="725">
      <c r="A725" s="20" t="s">
        <v>16624</v>
      </c>
      <c r="B725" s="21">
        <v>0.0</v>
      </c>
      <c r="C725" s="21">
        <v>-0.1648216</v>
      </c>
      <c r="D725" s="21">
        <v>2.0</v>
      </c>
    </row>
    <row r="726">
      <c r="A726" s="20" t="s">
        <v>8842</v>
      </c>
      <c r="B726" s="21">
        <v>0.0</v>
      </c>
      <c r="C726" s="21">
        <v>-0.0969944</v>
      </c>
      <c r="D726" s="21">
        <v>2.0</v>
      </c>
    </row>
    <row r="727">
      <c r="A727" s="20" t="s">
        <v>9682</v>
      </c>
      <c r="B727" s="21">
        <v>0.0</v>
      </c>
      <c r="C727" s="21">
        <v>-0.1205167</v>
      </c>
      <c r="D727" s="21">
        <v>2.0</v>
      </c>
    </row>
    <row r="728">
      <c r="A728" s="20" t="s">
        <v>9685</v>
      </c>
      <c r="B728" s="21">
        <v>0.0</v>
      </c>
      <c r="C728" s="20">
        <v>1.34558510780334</v>
      </c>
      <c r="D728" s="21">
        <v>2.0</v>
      </c>
    </row>
    <row r="729">
      <c r="A729" s="20" t="s">
        <v>12278</v>
      </c>
      <c r="B729" s="21">
        <v>0.0</v>
      </c>
      <c r="C729" s="21">
        <v>-0.0860104</v>
      </c>
      <c r="D729" s="21">
        <v>2.0</v>
      </c>
    </row>
    <row r="730">
      <c r="A730" s="20" t="s">
        <v>15781</v>
      </c>
      <c r="B730" s="21">
        <v>24.0</v>
      </c>
      <c r="C730" s="20">
        <v>30.0743885040283</v>
      </c>
      <c r="D730" s="21">
        <v>2.0</v>
      </c>
    </row>
    <row r="731">
      <c r="A731" s="20" t="s">
        <v>12282</v>
      </c>
      <c r="B731" s="21">
        <v>25.0</v>
      </c>
      <c r="C731" s="20">
        <v>44.9573593139648</v>
      </c>
      <c r="D731" s="21">
        <v>2.0</v>
      </c>
    </row>
    <row r="732">
      <c r="A732" s="20" t="s">
        <v>10552</v>
      </c>
      <c r="B732" s="21">
        <v>24.0</v>
      </c>
      <c r="C732" s="20">
        <v>64.1094436645507</v>
      </c>
      <c r="D732" s="21">
        <v>2.0</v>
      </c>
    </row>
    <row r="733">
      <c r="A733" s="20" t="s">
        <v>13161</v>
      </c>
      <c r="B733" s="21">
        <v>24.0</v>
      </c>
      <c r="C733" s="20">
        <v>35.6127662658691</v>
      </c>
      <c r="D733" s="21">
        <v>2.0</v>
      </c>
    </row>
    <row r="734">
      <c r="A734" s="22" t="s">
        <v>9702</v>
      </c>
      <c r="B734" s="21">
        <v>25.0</v>
      </c>
      <c r="C734" s="20">
        <v>45.4718627929687</v>
      </c>
      <c r="D734" s="21">
        <v>2.0</v>
      </c>
    </row>
    <row r="735">
      <c r="A735" s="22" t="s">
        <v>16660</v>
      </c>
      <c r="B735" s="21">
        <v>55.0</v>
      </c>
      <c r="C735" s="20">
        <v>37.6771583557128</v>
      </c>
      <c r="D735" s="21">
        <v>2.0</v>
      </c>
    </row>
    <row r="736">
      <c r="A736" s="22" t="s">
        <v>11424</v>
      </c>
      <c r="B736" s="21">
        <v>15.0</v>
      </c>
      <c r="C736" s="20">
        <v>28.1157245635986</v>
      </c>
      <c r="D736" s="21">
        <v>2.0</v>
      </c>
    </row>
    <row r="737">
      <c r="A737" s="22" t="s">
        <v>14887</v>
      </c>
      <c r="B737" s="21">
        <v>55.0</v>
      </c>
      <c r="C737" s="20">
        <v>25.9444942474365</v>
      </c>
      <c r="D737" s="21">
        <v>2.0</v>
      </c>
    </row>
    <row r="738">
      <c r="A738" s="22" t="s">
        <v>15793</v>
      </c>
      <c r="B738" s="21">
        <v>55.0</v>
      </c>
      <c r="C738" s="20">
        <v>55.0215454101562</v>
      </c>
      <c r="D738" s="21">
        <v>2.0</v>
      </c>
    </row>
    <row r="739">
      <c r="A739" s="22" t="s">
        <v>9707</v>
      </c>
      <c r="B739" s="21">
        <v>35.0</v>
      </c>
      <c r="C739" s="20">
        <v>44.4130516052246</v>
      </c>
      <c r="D739" s="21">
        <v>2.0</v>
      </c>
    </row>
    <row r="740">
      <c r="A740" s="22" t="s">
        <v>8885</v>
      </c>
      <c r="B740" s="21">
        <v>15.0</v>
      </c>
      <c r="C740" s="20">
        <v>28.8735771179199</v>
      </c>
      <c r="D740" s="21">
        <v>2.0</v>
      </c>
    </row>
    <row r="741">
      <c r="A741" s="22" t="s">
        <v>15795</v>
      </c>
      <c r="B741" s="21">
        <v>65.0</v>
      </c>
      <c r="C741" s="20">
        <v>52.55220413208</v>
      </c>
      <c r="D741" s="21">
        <v>2.0</v>
      </c>
    </row>
    <row r="742">
      <c r="A742" s="22" t="s">
        <v>8888</v>
      </c>
      <c r="B742" s="21">
        <v>25.0</v>
      </c>
      <c r="C742" s="20">
        <v>47.8722610473632</v>
      </c>
      <c r="D742" s="21">
        <v>2.0</v>
      </c>
    </row>
    <row r="743">
      <c r="A743" s="22" t="s">
        <v>13174</v>
      </c>
      <c r="B743" s="21">
        <v>25.0</v>
      </c>
      <c r="C743" s="20">
        <v>54.2309303283691</v>
      </c>
      <c r="D743" s="21">
        <v>2.0</v>
      </c>
    </row>
    <row r="744">
      <c r="A744" s="22" t="s">
        <v>9711</v>
      </c>
      <c r="B744" s="21">
        <v>35.0</v>
      </c>
      <c r="C744" s="20">
        <v>30.5952224731445</v>
      </c>
      <c r="D744" s="21">
        <v>2.0</v>
      </c>
    </row>
    <row r="745">
      <c r="A745" s="22" t="s">
        <v>14894</v>
      </c>
      <c r="B745" s="21">
        <v>40.0</v>
      </c>
      <c r="C745" s="20">
        <v>54.343391418457</v>
      </c>
      <c r="D745" s="21">
        <v>2.0</v>
      </c>
    </row>
    <row r="746">
      <c r="A746" s="22" t="s">
        <v>9713</v>
      </c>
      <c r="B746" s="21">
        <v>50.0</v>
      </c>
      <c r="C746" s="20">
        <v>54.8114166259765</v>
      </c>
      <c r="D746" s="21">
        <v>2.0</v>
      </c>
    </row>
    <row r="747">
      <c r="A747" s="22" t="s">
        <v>12299</v>
      </c>
      <c r="B747" s="21">
        <v>20.0</v>
      </c>
      <c r="C747" s="20">
        <v>37.6636199951171</v>
      </c>
      <c r="D747" s="21">
        <v>2.0</v>
      </c>
    </row>
    <row r="748">
      <c r="A748" s="22" t="s">
        <v>14898</v>
      </c>
      <c r="B748" s="21">
        <v>60.0</v>
      </c>
      <c r="C748" s="20">
        <v>56.468650817871</v>
      </c>
      <c r="D748" s="21">
        <v>2.0</v>
      </c>
    </row>
    <row r="749">
      <c r="A749" s="22" t="s">
        <v>14025</v>
      </c>
      <c r="B749" s="21">
        <v>40.0</v>
      </c>
      <c r="C749" s="20">
        <v>50.1011772155761</v>
      </c>
      <c r="D749" s="21">
        <v>2.0</v>
      </c>
    </row>
    <row r="750">
      <c r="A750" s="22" t="s">
        <v>8893</v>
      </c>
      <c r="B750" s="21">
        <v>60.0</v>
      </c>
      <c r="C750" s="20">
        <v>57.1319351196289</v>
      </c>
      <c r="D750" s="21">
        <v>2.0</v>
      </c>
    </row>
    <row r="751">
      <c r="A751" s="22" t="s">
        <v>13180</v>
      </c>
      <c r="B751" s="21">
        <v>15.0</v>
      </c>
      <c r="C751" s="20">
        <v>19.2868690490722</v>
      </c>
      <c r="D751" s="21">
        <v>2.0</v>
      </c>
    </row>
    <row r="752">
      <c r="A752" s="22" t="s">
        <v>15805</v>
      </c>
      <c r="B752" s="21">
        <v>35.0</v>
      </c>
      <c r="C752" s="20">
        <v>35.2287101745605</v>
      </c>
      <c r="D752" s="21">
        <v>2.0</v>
      </c>
    </row>
    <row r="753">
      <c r="A753" s="20" t="s">
        <v>9725</v>
      </c>
      <c r="B753" s="21">
        <v>0.0</v>
      </c>
      <c r="C753" s="20">
        <v>9.77925109863281</v>
      </c>
      <c r="D753" s="21">
        <v>2.0</v>
      </c>
    </row>
    <row r="754">
      <c r="A754" s="20" t="s">
        <v>13186</v>
      </c>
      <c r="B754" s="21">
        <v>0.0</v>
      </c>
      <c r="C754" s="20">
        <v>0.734096527099609</v>
      </c>
      <c r="D754" s="21">
        <v>2.0</v>
      </c>
    </row>
    <row r="755">
      <c r="A755" s="20" t="s">
        <v>14033</v>
      </c>
      <c r="B755" s="21">
        <v>0.0</v>
      </c>
      <c r="C755" s="21">
        <v>-0.0583303</v>
      </c>
      <c r="D755" s="21">
        <v>2.0</v>
      </c>
    </row>
    <row r="756">
      <c r="A756" s="20" t="s">
        <v>15810</v>
      </c>
      <c r="B756" s="21">
        <v>0.0</v>
      </c>
      <c r="C756" s="20">
        <v>0.827169895172119</v>
      </c>
      <c r="D756" s="21">
        <v>2.0</v>
      </c>
    </row>
    <row r="757">
      <c r="A757" s="20" t="s">
        <v>8900</v>
      </c>
      <c r="B757" s="21">
        <v>0.0</v>
      </c>
      <c r="C757" s="20">
        <v>0.969294428825378</v>
      </c>
      <c r="D757" s="21">
        <v>2.0</v>
      </c>
    </row>
    <row r="758">
      <c r="A758" s="20" t="s">
        <v>16689</v>
      </c>
      <c r="B758" s="21">
        <v>29.0</v>
      </c>
      <c r="C758" s="20">
        <v>47.6979446411132</v>
      </c>
      <c r="D758" s="21">
        <v>2.0</v>
      </c>
    </row>
    <row r="759">
      <c r="A759" s="20" t="s">
        <v>14908</v>
      </c>
      <c r="B759" s="21">
        <v>31.0</v>
      </c>
      <c r="C759" s="20">
        <v>35.8603782653808</v>
      </c>
      <c r="D759" s="21">
        <v>2.0</v>
      </c>
    </row>
    <row r="760">
      <c r="A760" s="20" t="s">
        <v>11445</v>
      </c>
      <c r="B760" s="21">
        <v>44.0</v>
      </c>
      <c r="C760" s="20">
        <v>50.2326927185058</v>
      </c>
      <c r="D760" s="21">
        <v>2.0</v>
      </c>
    </row>
    <row r="761">
      <c r="A761" s="20" t="s">
        <v>13192</v>
      </c>
      <c r="B761" s="21">
        <v>49.0</v>
      </c>
      <c r="C761" s="20">
        <v>33.61128616333</v>
      </c>
      <c r="D761" s="21">
        <v>2.0</v>
      </c>
    </row>
    <row r="762">
      <c r="A762" s="20" t="s">
        <v>13193</v>
      </c>
      <c r="B762" s="21">
        <v>29.0</v>
      </c>
      <c r="C762" s="20">
        <v>31.5378971099853</v>
      </c>
      <c r="D762" s="21">
        <v>2.0</v>
      </c>
    </row>
    <row r="763">
      <c r="A763" s="20" t="s">
        <v>16694</v>
      </c>
      <c r="B763" s="21">
        <v>52.0</v>
      </c>
      <c r="C763" s="20">
        <v>55.6857376098632</v>
      </c>
      <c r="D763" s="21">
        <v>2.0</v>
      </c>
    </row>
    <row r="764">
      <c r="A764" s="20" t="s">
        <v>12317</v>
      </c>
      <c r="B764" s="21">
        <v>38.0</v>
      </c>
      <c r="C764" s="20">
        <v>59.5598182678222</v>
      </c>
      <c r="D764" s="21">
        <v>2.0</v>
      </c>
    </row>
    <row r="765">
      <c r="A765" s="20" t="s">
        <v>13198</v>
      </c>
      <c r="B765" s="21">
        <v>31.0</v>
      </c>
      <c r="C765" s="20">
        <v>32.9732856750488</v>
      </c>
      <c r="D765" s="21">
        <v>2.0</v>
      </c>
    </row>
    <row r="766">
      <c r="A766" s="20" t="s">
        <v>11453</v>
      </c>
      <c r="B766" s="21">
        <v>54.0</v>
      </c>
      <c r="C766" s="20">
        <v>21.4810905456542</v>
      </c>
      <c r="D766" s="21">
        <v>2.0</v>
      </c>
    </row>
    <row r="767">
      <c r="A767" s="20" t="s">
        <v>10587</v>
      </c>
      <c r="B767" s="21">
        <v>5.0</v>
      </c>
      <c r="C767" s="20">
        <v>24.8845863342285</v>
      </c>
      <c r="D767" s="21">
        <v>2.0</v>
      </c>
    </row>
    <row r="768">
      <c r="A768" s="20" t="s">
        <v>14051</v>
      </c>
      <c r="B768" s="21">
        <v>12.0</v>
      </c>
      <c r="C768" s="20">
        <v>25.089651107788</v>
      </c>
      <c r="D768" s="21">
        <v>2.0</v>
      </c>
    </row>
    <row r="769">
      <c r="A769" s="20" t="s">
        <v>13205</v>
      </c>
      <c r="B769" s="21">
        <v>10.0</v>
      </c>
      <c r="C769" s="20">
        <v>15.8950967788696</v>
      </c>
      <c r="D769" s="21">
        <v>2.0</v>
      </c>
    </row>
    <row r="770">
      <c r="A770" s="20" t="s">
        <v>14922</v>
      </c>
      <c r="B770" s="21">
        <v>53.0</v>
      </c>
      <c r="C770" s="20">
        <v>3.76914310455322</v>
      </c>
      <c r="D770" s="21">
        <v>2.0</v>
      </c>
    </row>
    <row r="771">
      <c r="A771" s="20" t="s">
        <v>10590</v>
      </c>
      <c r="B771" s="21">
        <v>56.0</v>
      </c>
      <c r="C771" s="21">
        <v>41.9075928</v>
      </c>
      <c r="D771" s="21">
        <v>2.0</v>
      </c>
    </row>
    <row r="772">
      <c r="A772" s="20" t="s">
        <v>16702</v>
      </c>
      <c r="B772" s="21">
        <v>23.0</v>
      </c>
      <c r="C772" s="20">
        <v>31.6864528656005</v>
      </c>
      <c r="D772" s="21">
        <v>2.0</v>
      </c>
    </row>
    <row r="773">
      <c r="A773" s="20" t="s">
        <v>15828</v>
      </c>
      <c r="B773" s="21">
        <v>62.0</v>
      </c>
      <c r="C773" s="20">
        <v>52.3482627868652</v>
      </c>
      <c r="D773" s="21">
        <v>2.0</v>
      </c>
    </row>
    <row r="774">
      <c r="A774" s="20" t="s">
        <v>16704</v>
      </c>
      <c r="B774" s="21">
        <v>23.0</v>
      </c>
      <c r="C774" s="20">
        <v>42.659797668457</v>
      </c>
      <c r="D774" s="21">
        <v>2.0</v>
      </c>
    </row>
    <row r="775">
      <c r="A775" s="20" t="s">
        <v>14059</v>
      </c>
      <c r="B775" s="21">
        <v>19.0</v>
      </c>
      <c r="C775" s="20">
        <v>30.077688217163</v>
      </c>
      <c r="D775" s="21">
        <v>2.0</v>
      </c>
    </row>
    <row r="776">
      <c r="A776" s="20" t="s">
        <v>13212</v>
      </c>
      <c r="B776" s="21">
        <v>24.0</v>
      </c>
      <c r="C776" s="20">
        <v>37.2567329406738</v>
      </c>
      <c r="D776" s="21">
        <v>2.0</v>
      </c>
    </row>
    <row r="777">
      <c r="A777" s="20" t="s">
        <v>14060</v>
      </c>
      <c r="B777" s="21">
        <v>28.0</v>
      </c>
      <c r="C777" s="20">
        <v>44.0194282531738</v>
      </c>
      <c r="D777" s="21">
        <v>2.0</v>
      </c>
    </row>
    <row r="778">
      <c r="A778" s="20" t="s">
        <v>15833</v>
      </c>
      <c r="B778" s="21">
        <v>68.0</v>
      </c>
      <c r="C778" s="21">
        <v>65.2148438</v>
      </c>
      <c r="D778" s="21">
        <v>2.0</v>
      </c>
    </row>
    <row r="779">
      <c r="A779" s="20" t="s">
        <v>11465</v>
      </c>
      <c r="B779" s="21">
        <v>63.0</v>
      </c>
      <c r="C779" s="21">
        <v>61.8560905</v>
      </c>
      <c r="D779" s="21">
        <v>2.0</v>
      </c>
    </row>
    <row r="780">
      <c r="A780" s="20" t="s">
        <v>8928</v>
      </c>
      <c r="B780" s="21">
        <v>69.0</v>
      </c>
      <c r="C780" s="20">
        <v>50.1552429199218</v>
      </c>
      <c r="D780" s="21">
        <v>2.0</v>
      </c>
    </row>
    <row r="781">
      <c r="A781" s="20" t="s">
        <v>13216</v>
      </c>
      <c r="B781" s="21">
        <v>66.0</v>
      </c>
      <c r="C781" s="20">
        <v>67.6056060791015</v>
      </c>
      <c r="D781" s="21">
        <v>2.0</v>
      </c>
    </row>
    <row r="782">
      <c r="A782" s="20" t="s">
        <v>15838</v>
      </c>
      <c r="B782" s="21">
        <v>71.0</v>
      </c>
      <c r="C782" s="20">
        <v>65.1291198730468</v>
      </c>
      <c r="D782" s="21">
        <v>2.0</v>
      </c>
    </row>
    <row r="783">
      <c r="A783" s="20" t="s">
        <v>9757</v>
      </c>
      <c r="B783" s="21">
        <v>72.0</v>
      </c>
      <c r="C783" s="20">
        <v>35.1570510864257</v>
      </c>
      <c r="D783" s="21">
        <v>2.0</v>
      </c>
    </row>
    <row r="784">
      <c r="A784" s="20" t="s">
        <v>13219</v>
      </c>
      <c r="B784" s="21">
        <v>26.0</v>
      </c>
      <c r="C784" s="20">
        <v>32.5238342285156</v>
      </c>
      <c r="D784" s="21">
        <v>2.0</v>
      </c>
    </row>
    <row r="785">
      <c r="A785" s="20" t="s">
        <v>9762</v>
      </c>
      <c r="B785" s="21">
        <v>57.0</v>
      </c>
      <c r="C785" s="20">
        <v>58.7156944274902</v>
      </c>
      <c r="D785" s="21">
        <v>2.0</v>
      </c>
    </row>
    <row r="786">
      <c r="A786" s="20" t="s">
        <v>15843</v>
      </c>
      <c r="B786" s="21">
        <v>51.0</v>
      </c>
      <c r="C786" s="20">
        <v>29.5844898223876</v>
      </c>
      <c r="D786" s="21">
        <v>2.0</v>
      </c>
    </row>
    <row r="787">
      <c r="A787" s="20" t="s">
        <v>13224</v>
      </c>
      <c r="B787" s="21">
        <v>55.0</v>
      </c>
      <c r="C787" s="20">
        <v>25.6573371887207</v>
      </c>
      <c r="D787" s="21">
        <v>2.0</v>
      </c>
    </row>
    <row r="788">
      <c r="A788" s="20" t="s">
        <v>16719</v>
      </c>
      <c r="B788" s="21">
        <v>44.0</v>
      </c>
      <c r="C788" s="20">
        <v>43.9783134460449</v>
      </c>
      <c r="D788" s="21">
        <v>2.0</v>
      </c>
    </row>
    <row r="789">
      <c r="A789" s="20" t="s">
        <v>16720</v>
      </c>
      <c r="B789" s="21">
        <v>26.0</v>
      </c>
      <c r="C789" s="20">
        <v>47.8004455566406</v>
      </c>
      <c r="D789" s="21">
        <v>2.0</v>
      </c>
    </row>
    <row r="790">
      <c r="A790" s="20" t="s">
        <v>12342</v>
      </c>
      <c r="B790" s="21">
        <v>60.0</v>
      </c>
      <c r="C790" s="20">
        <v>55.9695014953613</v>
      </c>
      <c r="D790" s="21">
        <v>2.0</v>
      </c>
    </row>
    <row r="791">
      <c r="A791" s="20" t="s">
        <v>12346</v>
      </c>
      <c r="B791" s="21">
        <v>52.0</v>
      </c>
      <c r="C791" s="20">
        <v>62.3358726501464</v>
      </c>
      <c r="D791" s="21">
        <v>2.0</v>
      </c>
    </row>
    <row r="792">
      <c r="A792" s="20" t="s">
        <v>11486</v>
      </c>
      <c r="B792" s="21">
        <v>55.0</v>
      </c>
      <c r="C792" s="20">
        <v>42.0297622680664</v>
      </c>
      <c r="D792" s="21">
        <v>2.0</v>
      </c>
    </row>
    <row r="793">
      <c r="A793" s="20" t="s">
        <v>13230</v>
      </c>
      <c r="B793" s="21">
        <v>48.0</v>
      </c>
      <c r="C793" s="21">
        <v>45.7235107</v>
      </c>
      <c r="D793" s="21">
        <v>2.0</v>
      </c>
    </row>
    <row r="794">
      <c r="A794" s="20" t="s">
        <v>15854</v>
      </c>
      <c r="B794" s="21">
        <v>59.0</v>
      </c>
      <c r="C794" s="20">
        <v>63.9808044433593</v>
      </c>
      <c r="D794" s="21">
        <v>2.0</v>
      </c>
    </row>
    <row r="795">
      <c r="A795" s="20" t="s">
        <v>9781</v>
      </c>
      <c r="B795" s="21">
        <v>65.0</v>
      </c>
      <c r="C795" s="21">
        <v>66.9343262</v>
      </c>
      <c r="D795" s="21">
        <v>2.0</v>
      </c>
    </row>
    <row r="796">
      <c r="A796" s="20" t="s">
        <v>10636</v>
      </c>
      <c r="B796" s="21">
        <v>27.0</v>
      </c>
      <c r="C796" s="20">
        <v>50.2367858886718</v>
      </c>
      <c r="D796" s="21">
        <v>2.0</v>
      </c>
    </row>
    <row r="797">
      <c r="A797" s="20" t="s">
        <v>11504</v>
      </c>
      <c r="B797" s="21">
        <v>27.0</v>
      </c>
      <c r="C797" s="20">
        <v>32.7884368896484</v>
      </c>
      <c r="D797" s="21">
        <v>2.0</v>
      </c>
    </row>
    <row r="798">
      <c r="A798" s="20" t="s">
        <v>16742</v>
      </c>
      <c r="B798" s="21">
        <v>19.0</v>
      </c>
      <c r="C798" s="20">
        <v>33.6779747009277</v>
      </c>
      <c r="D798" s="21">
        <v>2.0</v>
      </c>
    </row>
    <row r="799">
      <c r="A799" s="20" t="s">
        <v>11505</v>
      </c>
      <c r="B799" s="21">
        <v>30.0</v>
      </c>
      <c r="C799" s="20">
        <v>21.5524463653564</v>
      </c>
      <c r="D799" s="21">
        <v>2.0</v>
      </c>
    </row>
    <row r="800">
      <c r="A800" s="20" t="s">
        <v>10640</v>
      </c>
      <c r="B800" s="21">
        <v>38.0</v>
      </c>
      <c r="C800" s="20">
        <v>49.4956283569335</v>
      </c>
      <c r="D800" s="21">
        <v>2.0</v>
      </c>
    </row>
    <row r="801">
      <c r="A801" s="20" t="s">
        <v>8967</v>
      </c>
      <c r="B801" s="21">
        <v>37.0</v>
      </c>
      <c r="C801" s="20">
        <v>44.857566833496</v>
      </c>
      <c r="D801" s="21">
        <v>2.0</v>
      </c>
    </row>
    <row r="802">
      <c r="A802" s="20" t="s">
        <v>14101</v>
      </c>
      <c r="B802" s="21">
        <v>18.0</v>
      </c>
      <c r="C802" s="20">
        <v>47.8274536132812</v>
      </c>
      <c r="D802" s="21">
        <v>2.0</v>
      </c>
    </row>
    <row r="803">
      <c r="A803" s="20" t="s">
        <v>8970</v>
      </c>
      <c r="B803" s="21">
        <v>26.0</v>
      </c>
      <c r="C803" s="20">
        <v>26.9440383911132</v>
      </c>
      <c r="D803" s="21">
        <v>2.0</v>
      </c>
    </row>
    <row r="804">
      <c r="A804" s="20" t="s">
        <v>14163</v>
      </c>
      <c r="B804" s="21">
        <v>21.0</v>
      </c>
      <c r="C804" s="20">
        <v>17.3046150207519</v>
      </c>
      <c r="D804" s="21">
        <v>2.0</v>
      </c>
    </row>
    <row r="805">
      <c r="A805" s="20" t="s">
        <v>11543</v>
      </c>
      <c r="B805" s="21">
        <v>17.0</v>
      </c>
      <c r="C805" s="20">
        <v>18.9163513183593</v>
      </c>
      <c r="D805" s="21">
        <v>2.0</v>
      </c>
    </row>
    <row r="806">
      <c r="A806" s="20" t="s">
        <v>14180</v>
      </c>
      <c r="B806" s="21">
        <v>39.0</v>
      </c>
      <c r="C806" s="20">
        <v>43.0178909301757</v>
      </c>
      <c r="D806" s="21">
        <v>2.0</v>
      </c>
    </row>
    <row r="807">
      <c r="A807" s="20" t="s">
        <v>15947</v>
      </c>
      <c r="B807" s="21">
        <v>36.0</v>
      </c>
      <c r="C807" s="20">
        <v>30.8663120269775</v>
      </c>
      <c r="D807" s="21">
        <v>2.0</v>
      </c>
    </row>
    <row r="808">
      <c r="A808" s="20" t="s">
        <v>10678</v>
      </c>
      <c r="B808" s="21">
        <v>39.0</v>
      </c>
      <c r="C808" s="20">
        <v>46.1941375732421</v>
      </c>
      <c r="D808" s="21">
        <v>2.0</v>
      </c>
    </row>
    <row r="809">
      <c r="A809" s="20" t="s">
        <v>13300</v>
      </c>
      <c r="B809" s="21">
        <v>69.0</v>
      </c>
      <c r="C809" s="20">
        <v>63.6482429504394</v>
      </c>
      <c r="D809" s="21">
        <v>2.0</v>
      </c>
    </row>
    <row r="810">
      <c r="A810" s="20" t="s">
        <v>14185</v>
      </c>
      <c r="B810" s="21">
        <v>71.0</v>
      </c>
      <c r="C810" s="20">
        <v>51.2841644287109</v>
      </c>
      <c r="D810" s="21">
        <v>2.0</v>
      </c>
    </row>
    <row r="811">
      <c r="A811" s="20" t="s">
        <v>9854</v>
      </c>
      <c r="B811" s="21">
        <v>69.0</v>
      </c>
      <c r="C811" s="20">
        <v>48.2126083374023</v>
      </c>
      <c r="D811" s="21">
        <v>2.0</v>
      </c>
    </row>
    <row r="812">
      <c r="A812" s="20" t="s">
        <v>16799</v>
      </c>
      <c r="B812" s="21">
        <v>70.0</v>
      </c>
      <c r="C812" s="20">
        <v>55.9714927673339</v>
      </c>
      <c r="D812" s="21">
        <v>2.0</v>
      </c>
    </row>
    <row r="813">
      <c r="A813" s="20" t="s">
        <v>16800</v>
      </c>
      <c r="B813" s="21">
        <v>71.0</v>
      </c>
      <c r="C813" s="20">
        <v>64.2010192871093</v>
      </c>
      <c r="D813" s="21">
        <v>2.0</v>
      </c>
    </row>
    <row r="814">
      <c r="A814" s="20" t="s">
        <v>11574</v>
      </c>
      <c r="B814" s="21">
        <v>58.0</v>
      </c>
      <c r="C814" s="20">
        <v>34.6671447753906</v>
      </c>
      <c r="D814" s="21">
        <v>2.0</v>
      </c>
    </row>
    <row r="815">
      <c r="A815" s="20" t="s">
        <v>15069</v>
      </c>
      <c r="B815" s="21">
        <v>24.0</v>
      </c>
      <c r="C815" s="20">
        <v>34.1730880737304</v>
      </c>
      <c r="D815" s="21">
        <v>2.0</v>
      </c>
    </row>
    <row r="816">
      <c r="A816" s="20" t="s">
        <v>12432</v>
      </c>
      <c r="B816" s="21">
        <v>29.0</v>
      </c>
      <c r="C816" s="20">
        <v>38.4046440124511</v>
      </c>
      <c r="D816" s="21">
        <v>2.0</v>
      </c>
    </row>
    <row r="817">
      <c r="A817" s="20" t="s">
        <v>15071</v>
      </c>
      <c r="B817" s="21">
        <v>45.0</v>
      </c>
      <c r="C817" s="20">
        <v>28.9986114501953</v>
      </c>
      <c r="D817" s="21">
        <v>2.0</v>
      </c>
    </row>
    <row r="818">
      <c r="A818" s="20" t="s">
        <v>12433</v>
      </c>
      <c r="B818" s="21">
        <v>41.0</v>
      </c>
      <c r="C818" s="20">
        <v>33.1978797912597</v>
      </c>
      <c r="D818" s="21">
        <v>2.0</v>
      </c>
    </row>
    <row r="819">
      <c r="A819" s="20" t="s">
        <v>9004</v>
      </c>
      <c r="B819" s="21">
        <v>37.0</v>
      </c>
      <c r="C819" s="20">
        <v>43.4827575683593</v>
      </c>
      <c r="D819" s="21">
        <v>2.0</v>
      </c>
    </row>
    <row r="820">
      <c r="A820" s="20" t="s">
        <v>10693</v>
      </c>
      <c r="B820" s="21">
        <v>38.0</v>
      </c>
      <c r="C820" s="20">
        <v>47.4901504516601</v>
      </c>
      <c r="D820" s="21">
        <v>2.0</v>
      </c>
    </row>
    <row r="821">
      <c r="A821" s="20" t="s">
        <v>11582</v>
      </c>
      <c r="B821" s="21">
        <v>34.0</v>
      </c>
      <c r="C821" s="20">
        <v>22.3395690917968</v>
      </c>
      <c r="D821" s="21">
        <v>2.0</v>
      </c>
    </row>
    <row r="822">
      <c r="A822" s="20" t="s">
        <v>15075</v>
      </c>
      <c r="B822" s="21">
        <v>36.0</v>
      </c>
      <c r="C822" s="20">
        <v>38.2931480407714</v>
      </c>
      <c r="D822" s="21">
        <v>2.0</v>
      </c>
    </row>
    <row r="823">
      <c r="A823" s="20" t="s">
        <v>11584</v>
      </c>
      <c r="B823" s="21">
        <v>50.0</v>
      </c>
      <c r="C823" s="20">
        <v>27.0520114898681</v>
      </c>
      <c r="D823" s="21">
        <v>2.0</v>
      </c>
    </row>
    <row r="824">
      <c r="A824" s="20" t="s">
        <v>14198</v>
      </c>
      <c r="B824" s="21">
        <v>23.0</v>
      </c>
      <c r="C824" s="20">
        <v>37.4783592224121</v>
      </c>
      <c r="D824" s="21">
        <v>2.0</v>
      </c>
    </row>
    <row r="825">
      <c r="A825" s="20" t="s">
        <v>14199</v>
      </c>
      <c r="B825" s="21">
        <v>48.0</v>
      </c>
      <c r="C825" s="20">
        <v>47.1252784729003</v>
      </c>
      <c r="D825" s="21">
        <v>2.0</v>
      </c>
    </row>
    <row r="826">
      <c r="A826" s="20" t="s">
        <v>11586</v>
      </c>
      <c r="B826" s="21">
        <v>57.0</v>
      </c>
      <c r="C826" s="20">
        <v>30.3169822692871</v>
      </c>
      <c r="D826" s="21">
        <v>2.0</v>
      </c>
    </row>
    <row r="827">
      <c r="A827" s="20" t="s">
        <v>15078</v>
      </c>
      <c r="B827" s="21">
        <v>55.0</v>
      </c>
      <c r="C827" s="21">
        <v>52.8435173</v>
      </c>
      <c r="D827" s="21">
        <v>2.0</v>
      </c>
    </row>
    <row r="828">
      <c r="A828" s="20" t="s">
        <v>12443</v>
      </c>
      <c r="B828" s="21">
        <v>27.0</v>
      </c>
      <c r="C828" s="20">
        <v>20.4456520080566</v>
      </c>
      <c r="D828" s="21">
        <v>2.0</v>
      </c>
    </row>
    <row r="829">
      <c r="A829" s="20" t="s">
        <v>15081</v>
      </c>
      <c r="B829" s="21">
        <v>60.0</v>
      </c>
      <c r="C829" s="20">
        <v>24.5074882507324</v>
      </c>
      <c r="D829" s="21">
        <v>2.0</v>
      </c>
    </row>
    <row r="830">
      <c r="A830" s="20" t="s">
        <v>15978</v>
      </c>
      <c r="B830" s="21">
        <v>0.0</v>
      </c>
      <c r="C830" s="20">
        <v>0.223808705806732</v>
      </c>
      <c r="D830" s="21">
        <v>2.0</v>
      </c>
    </row>
    <row r="831">
      <c r="A831" s="20" t="s">
        <v>12455</v>
      </c>
      <c r="B831" s="21">
        <v>21.0</v>
      </c>
      <c r="C831" s="21">
        <v>44.0750732</v>
      </c>
      <c r="D831" s="21">
        <v>2.0</v>
      </c>
    </row>
    <row r="832">
      <c r="A832" s="20" t="s">
        <v>11608</v>
      </c>
      <c r="B832" s="21">
        <v>23.0</v>
      </c>
      <c r="C832" s="20">
        <v>8.94076442718505</v>
      </c>
      <c r="D832" s="21">
        <v>2.0</v>
      </c>
    </row>
    <row r="833">
      <c r="A833" s="20" t="s">
        <v>16821</v>
      </c>
      <c r="B833" s="21">
        <v>22.0</v>
      </c>
      <c r="C833" s="20">
        <v>55.6160507202148</v>
      </c>
      <c r="D833" s="21">
        <v>2.0</v>
      </c>
    </row>
    <row r="834">
      <c r="A834" s="20" t="s">
        <v>14212</v>
      </c>
      <c r="B834" s="21">
        <v>27.0</v>
      </c>
      <c r="C834" s="20">
        <v>47.729434967041</v>
      </c>
      <c r="D834" s="21">
        <v>2.0</v>
      </c>
    </row>
    <row r="835">
      <c r="A835" s="20" t="s">
        <v>11610</v>
      </c>
      <c r="B835" s="21">
        <v>36.0</v>
      </c>
      <c r="C835" s="21">
        <v>46.2128906</v>
      </c>
      <c r="D835" s="21">
        <v>2.0</v>
      </c>
    </row>
    <row r="836">
      <c r="A836" s="20" t="s">
        <v>16825</v>
      </c>
      <c r="B836" s="21">
        <v>53.0</v>
      </c>
      <c r="C836" s="20">
        <v>44.5363235473632</v>
      </c>
      <c r="D836" s="21">
        <v>2.0</v>
      </c>
    </row>
    <row r="837">
      <c r="A837" s="20" t="s">
        <v>11611</v>
      </c>
      <c r="B837" s="21">
        <v>57.0</v>
      </c>
      <c r="C837" s="20">
        <v>54.5206489562988</v>
      </c>
      <c r="D837" s="21">
        <v>2.0</v>
      </c>
    </row>
    <row r="838">
      <c r="A838" s="20" t="s">
        <v>11612</v>
      </c>
      <c r="B838" s="21">
        <v>23.0</v>
      </c>
      <c r="C838" s="20">
        <v>68.7588806152343</v>
      </c>
      <c r="D838" s="21">
        <v>2.0</v>
      </c>
    </row>
    <row r="839">
      <c r="A839" s="20" t="s">
        <v>13332</v>
      </c>
      <c r="B839" s="21">
        <v>52.0</v>
      </c>
      <c r="C839" s="20">
        <v>67.5284271240234</v>
      </c>
      <c r="D839" s="21">
        <v>2.0</v>
      </c>
    </row>
    <row r="840">
      <c r="A840" s="20" t="s">
        <v>9029</v>
      </c>
      <c r="B840" s="21">
        <v>72.0</v>
      </c>
      <c r="C840" s="21">
        <v>44.5117188</v>
      </c>
      <c r="D840" s="21">
        <v>2.0</v>
      </c>
    </row>
    <row r="841">
      <c r="A841" s="20" t="s">
        <v>13335</v>
      </c>
      <c r="B841" s="21">
        <v>36.0</v>
      </c>
      <c r="C841" s="20">
        <v>51.1880187988281</v>
      </c>
      <c r="D841" s="21">
        <v>2.0</v>
      </c>
    </row>
    <row r="842">
      <c r="A842" s="20" t="s">
        <v>16829</v>
      </c>
      <c r="B842" s="21">
        <v>53.0</v>
      </c>
      <c r="C842" s="20">
        <v>53.6407279968261</v>
      </c>
      <c r="D842" s="21">
        <v>2.0</v>
      </c>
    </row>
    <row r="843">
      <c r="A843" s="20" t="s">
        <v>12469</v>
      </c>
      <c r="B843" s="21">
        <v>35.0</v>
      </c>
      <c r="C843" s="20">
        <v>52.0198326110839</v>
      </c>
      <c r="D843" s="21">
        <v>2.0</v>
      </c>
    </row>
    <row r="844">
      <c r="A844" s="20" t="s">
        <v>12471</v>
      </c>
      <c r="B844" s="21">
        <v>72.0</v>
      </c>
      <c r="C844" s="20">
        <v>45.7854499816894</v>
      </c>
      <c r="D844" s="21">
        <v>2.0</v>
      </c>
    </row>
    <row r="845">
      <c r="A845" s="20" t="s">
        <v>9034</v>
      </c>
      <c r="B845" s="21">
        <v>40.0</v>
      </c>
      <c r="C845" s="21">
        <v>34.1355095</v>
      </c>
      <c r="D845" s="21">
        <v>2.0</v>
      </c>
    </row>
    <row r="846">
      <c r="A846" s="20" t="s">
        <v>11621</v>
      </c>
      <c r="B846" s="21">
        <v>63.0</v>
      </c>
      <c r="C846" s="20">
        <v>61.2555694580078</v>
      </c>
      <c r="D846" s="21">
        <v>2.0</v>
      </c>
    </row>
    <row r="847">
      <c r="A847" s="20" t="s">
        <v>9042</v>
      </c>
      <c r="B847" s="21">
        <v>55.0</v>
      </c>
      <c r="C847" s="20">
        <v>41.7063522338867</v>
      </c>
      <c r="D847" s="21">
        <v>2.0</v>
      </c>
    </row>
    <row r="848">
      <c r="A848" s="20" t="s">
        <v>14228</v>
      </c>
      <c r="B848" s="21">
        <v>45.0</v>
      </c>
      <c r="C848" s="20">
        <v>60.1294822692871</v>
      </c>
      <c r="D848" s="21">
        <v>2.0</v>
      </c>
    </row>
    <row r="849">
      <c r="A849" s="20" t="s">
        <v>13347</v>
      </c>
      <c r="B849" s="21">
        <v>56.0</v>
      </c>
      <c r="C849" s="20">
        <v>62.6567039489746</v>
      </c>
      <c r="D849" s="21">
        <v>2.0</v>
      </c>
    </row>
    <row r="850">
      <c r="A850" s="20" t="s">
        <v>9910</v>
      </c>
      <c r="B850" s="21">
        <v>42.0</v>
      </c>
      <c r="C850" s="20">
        <v>36.2956886291503</v>
      </c>
      <c r="D850" s="21">
        <v>2.0</v>
      </c>
    </row>
    <row r="851">
      <c r="A851" s="20" t="s">
        <v>11631</v>
      </c>
      <c r="B851" s="21">
        <v>62.0</v>
      </c>
      <c r="C851" s="20">
        <v>55.7320098876953</v>
      </c>
      <c r="D851" s="21">
        <v>2.0</v>
      </c>
    </row>
    <row r="852">
      <c r="A852" s="20" t="s">
        <v>9912</v>
      </c>
      <c r="B852" s="21">
        <v>23.0</v>
      </c>
      <c r="C852" s="20">
        <v>28.3818550109863</v>
      </c>
      <c r="D852" s="21">
        <v>2.0</v>
      </c>
    </row>
    <row r="853">
      <c r="A853" s="20" t="s">
        <v>9913</v>
      </c>
      <c r="B853" s="21">
        <v>33.0</v>
      </c>
      <c r="C853" s="20">
        <v>46.126407623291</v>
      </c>
      <c r="D853" s="21">
        <v>2.0</v>
      </c>
    </row>
    <row r="854">
      <c r="A854" s="20" t="s">
        <v>14233</v>
      </c>
      <c r="B854" s="21">
        <v>58.0</v>
      </c>
      <c r="C854" s="21">
        <v>45.0565186</v>
      </c>
      <c r="D854" s="21">
        <v>2.0</v>
      </c>
    </row>
    <row r="855">
      <c r="A855" s="20" t="s">
        <v>12488</v>
      </c>
      <c r="B855" s="21">
        <v>24.0</v>
      </c>
      <c r="C855" s="20">
        <v>57.8609542846679</v>
      </c>
      <c r="D855" s="21">
        <v>2.0</v>
      </c>
    </row>
    <row r="856">
      <c r="A856" s="20" t="s">
        <v>9050</v>
      </c>
      <c r="B856" s="21">
        <v>45.0</v>
      </c>
      <c r="C856" s="20">
        <v>40.3279151916503</v>
      </c>
      <c r="D856" s="21">
        <v>2.0</v>
      </c>
    </row>
    <row r="857">
      <c r="A857" s="20" t="s">
        <v>11636</v>
      </c>
      <c r="B857" s="21">
        <v>70.0</v>
      </c>
      <c r="C857" s="20">
        <v>55.048599243164</v>
      </c>
      <c r="D857" s="21">
        <v>2.0</v>
      </c>
    </row>
    <row r="858">
      <c r="A858" s="20" t="s">
        <v>15118</v>
      </c>
      <c r="B858" s="21">
        <v>24.0</v>
      </c>
      <c r="C858" s="20">
        <v>47.0930976867675</v>
      </c>
      <c r="D858" s="21">
        <v>2.0</v>
      </c>
    </row>
    <row r="859">
      <c r="A859" s="20" t="s">
        <v>12491</v>
      </c>
      <c r="B859" s="21">
        <v>40.0</v>
      </c>
      <c r="C859" s="20">
        <v>51.3857955932617</v>
      </c>
      <c r="D859" s="21">
        <v>2.0</v>
      </c>
    </row>
    <row r="860">
      <c r="A860" s="20" t="s">
        <v>16012</v>
      </c>
      <c r="B860" s="21">
        <v>53.0</v>
      </c>
      <c r="C860" s="20">
        <v>45.9971275329589</v>
      </c>
      <c r="D860" s="21">
        <v>2.0</v>
      </c>
    </row>
    <row r="861">
      <c r="A861" s="20" t="s">
        <v>10743</v>
      </c>
      <c r="B861" s="21">
        <v>41.0</v>
      </c>
      <c r="C861" s="21">
        <v>44.7375374</v>
      </c>
      <c r="D861" s="21">
        <v>2.0</v>
      </c>
    </row>
    <row r="862">
      <c r="A862" s="20" t="s">
        <v>16852</v>
      </c>
      <c r="B862" s="21">
        <v>41.0</v>
      </c>
      <c r="C862" s="20">
        <v>45.8697662353515</v>
      </c>
      <c r="D862" s="21">
        <v>2.0</v>
      </c>
    </row>
    <row r="863">
      <c r="A863" s="20" t="s">
        <v>16014</v>
      </c>
      <c r="B863" s="21">
        <v>19.0</v>
      </c>
      <c r="C863" s="20">
        <v>22.7059879302978</v>
      </c>
      <c r="D863" s="21">
        <v>2.0</v>
      </c>
    </row>
    <row r="864">
      <c r="A864" s="20" t="s">
        <v>16855</v>
      </c>
      <c r="B864" s="21">
        <v>42.0</v>
      </c>
      <c r="C864" s="20">
        <v>51.4359092712402</v>
      </c>
      <c r="D864" s="21">
        <v>2.0</v>
      </c>
    </row>
    <row r="865">
      <c r="A865" s="20" t="s">
        <v>16856</v>
      </c>
      <c r="B865" s="21">
        <v>19.0</v>
      </c>
      <c r="C865" s="20">
        <v>40.549819946289</v>
      </c>
      <c r="D865" s="21">
        <v>2.0</v>
      </c>
    </row>
    <row r="866">
      <c r="A866" s="20" t="s">
        <v>9922</v>
      </c>
      <c r="B866" s="21">
        <v>46.0</v>
      </c>
      <c r="C866" s="20">
        <v>51.8648490905761</v>
      </c>
      <c r="D866" s="21">
        <v>2.0</v>
      </c>
    </row>
    <row r="867">
      <c r="A867" s="20" t="s">
        <v>9058</v>
      </c>
      <c r="B867" s="21">
        <v>53.0</v>
      </c>
      <c r="C867" s="20">
        <v>41.5436096191406</v>
      </c>
      <c r="D867" s="21">
        <v>2.0</v>
      </c>
    </row>
    <row r="868">
      <c r="A868" s="20" t="s">
        <v>10750</v>
      </c>
      <c r="B868" s="21">
        <v>47.0</v>
      </c>
      <c r="C868" s="20">
        <v>41.3241729736328</v>
      </c>
      <c r="D868" s="21">
        <v>2.0</v>
      </c>
    </row>
    <row r="869">
      <c r="A869" s="20" t="s">
        <v>12496</v>
      </c>
      <c r="B869" s="21">
        <v>37.0</v>
      </c>
      <c r="C869" s="20">
        <v>49.4817848205566</v>
      </c>
      <c r="D869" s="21">
        <v>2.0</v>
      </c>
    </row>
    <row r="870">
      <c r="A870" s="20" t="s">
        <v>16025</v>
      </c>
      <c r="B870" s="21">
        <v>40.0</v>
      </c>
      <c r="C870" s="20">
        <v>32.6933364868164</v>
      </c>
      <c r="D870" s="21">
        <v>2.0</v>
      </c>
    </row>
    <row r="871">
      <c r="A871" s="20" t="s">
        <v>9925</v>
      </c>
      <c r="B871" s="21">
        <v>44.0</v>
      </c>
      <c r="C871" s="20">
        <v>53.2309494018554</v>
      </c>
      <c r="D871" s="21">
        <v>2.0</v>
      </c>
    </row>
    <row r="872">
      <c r="A872" s="20" t="s">
        <v>14249</v>
      </c>
      <c r="B872" s="21">
        <v>44.0</v>
      </c>
      <c r="C872" s="20">
        <v>37.2604827880859</v>
      </c>
      <c r="D872" s="21">
        <v>2.0</v>
      </c>
    </row>
    <row r="873">
      <c r="A873" s="20" t="s">
        <v>9066</v>
      </c>
      <c r="B873" s="21">
        <v>69.0</v>
      </c>
      <c r="C873" s="20">
        <v>44.4272384643554</v>
      </c>
      <c r="D873" s="21">
        <v>2.0</v>
      </c>
    </row>
    <row r="874">
      <c r="A874" s="20" t="s">
        <v>16866</v>
      </c>
      <c r="B874" s="21">
        <v>56.0</v>
      </c>
      <c r="C874" s="20">
        <v>38.8531417846679</v>
      </c>
      <c r="D874" s="21">
        <v>2.0</v>
      </c>
    </row>
    <row r="875">
      <c r="A875" s="20" t="s">
        <v>9930</v>
      </c>
      <c r="B875" s="21">
        <v>43.0</v>
      </c>
      <c r="C875" s="20">
        <v>39.2018318176269</v>
      </c>
      <c r="D875" s="21">
        <v>2.0</v>
      </c>
    </row>
    <row r="876">
      <c r="A876" s="20" t="s">
        <v>10756</v>
      </c>
      <c r="B876" s="21">
        <v>70.0</v>
      </c>
      <c r="C876" s="20">
        <v>58.4864692687988</v>
      </c>
      <c r="D876" s="21">
        <v>2.0</v>
      </c>
    </row>
    <row r="877">
      <c r="A877" s="20" t="s">
        <v>13368</v>
      </c>
      <c r="B877" s="21">
        <v>28.0</v>
      </c>
      <c r="C877" s="20">
        <v>40.6495170593261</v>
      </c>
      <c r="D877" s="21">
        <v>2.0</v>
      </c>
    </row>
    <row r="878">
      <c r="A878" s="20" t="s">
        <v>16868</v>
      </c>
      <c r="B878" s="21">
        <v>57.0</v>
      </c>
      <c r="C878" s="20">
        <v>53.7161560058593</v>
      </c>
      <c r="D878" s="21">
        <v>2.0</v>
      </c>
    </row>
    <row r="879">
      <c r="A879" s="20" t="s">
        <v>11650</v>
      </c>
      <c r="B879" s="21">
        <v>66.0</v>
      </c>
      <c r="C879" s="20">
        <v>49.9006767272949</v>
      </c>
      <c r="D879" s="21">
        <v>2.0</v>
      </c>
    </row>
    <row r="880">
      <c r="A880" s="20" t="s">
        <v>10760</v>
      </c>
      <c r="B880" s="21">
        <v>48.0</v>
      </c>
      <c r="C880" s="20">
        <v>51.6610260009765</v>
      </c>
      <c r="D880" s="21">
        <v>2.0</v>
      </c>
    </row>
    <row r="881">
      <c r="A881" s="20" t="s">
        <v>10761</v>
      </c>
      <c r="B881" s="21">
        <v>54.0</v>
      </c>
      <c r="C881" s="20">
        <v>51.7150115966796</v>
      </c>
      <c r="D881" s="21">
        <v>2.0</v>
      </c>
    </row>
    <row r="882">
      <c r="A882" s="20" t="s">
        <v>13375</v>
      </c>
      <c r="B882" s="21">
        <v>48.0</v>
      </c>
      <c r="C882" s="20">
        <v>48.2478828430175</v>
      </c>
      <c r="D882" s="21">
        <v>2.0</v>
      </c>
    </row>
    <row r="883">
      <c r="A883" s="20" t="s">
        <v>10764</v>
      </c>
      <c r="B883" s="21">
        <v>47.0</v>
      </c>
      <c r="C883" s="20">
        <v>44.0765419006347</v>
      </c>
      <c r="D883" s="21">
        <v>2.0</v>
      </c>
    </row>
    <row r="884">
      <c r="A884" s="20" t="s">
        <v>16043</v>
      </c>
      <c r="B884" s="21">
        <v>74.0</v>
      </c>
      <c r="C884" s="20">
        <v>59.1294937133789</v>
      </c>
      <c r="D884" s="21">
        <v>2.0</v>
      </c>
    </row>
    <row r="885">
      <c r="A885" s="20" t="s">
        <v>14258</v>
      </c>
      <c r="B885" s="21">
        <v>49.0</v>
      </c>
      <c r="C885" s="20">
        <v>30.5778179168701</v>
      </c>
      <c r="D885" s="21">
        <v>2.0</v>
      </c>
    </row>
    <row r="886">
      <c r="A886" s="20" t="s">
        <v>16047</v>
      </c>
      <c r="B886" s="21">
        <v>56.0</v>
      </c>
      <c r="C886" s="20">
        <v>50.443431854248</v>
      </c>
      <c r="D886" s="21">
        <v>2.0</v>
      </c>
    </row>
    <row r="887">
      <c r="A887" s="20" t="s">
        <v>9939</v>
      </c>
      <c r="B887" s="21">
        <v>61.0</v>
      </c>
      <c r="C887" s="20">
        <v>46.4063873291015</v>
      </c>
      <c r="D887" s="21">
        <v>2.0</v>
      </c>
    </row>
    <row r="888">
      <c r="A888" s="20" t="s">
        <v>11658</v>
      </c>
      <c r="B888" s="21">
        <v>57.0</v>
      </c>
      <c r="C888" s="20">
        <v>48.715045928955</v>
      </c>
      <c r="D888" s="21">
        <v>2.0</v>
      </c>
    </row>
    <row r="889">
      <c r="A889" s="20" t="s">
        <v>14261</v>
      </c>
      <c r="B889" s="21">
        <v>52.0</v>
      </c>
      <c r="C889" s="20">
        <v>40.4917678833007</v>
      </c>
      <c r="D889" s="21">
        <v>2.0</v>
      </c>
    </row>
    <row r="890">
      <c r="A890" s="20" t="s">
        <v>12515</v>
      </c>
      <c r="B890" s="21">
        <v>30.0</v>
      </c>
      <c r="C890" s="20">
        <v>38.8479347229003</v>
      </c>
      <c r="D890" s="21">
        <v>2.0</v>
      </c>
    </row>
    <row r="891">
      <c r="A891" s="20" t="s">
        <v>9945</v>
      </c>
      <c r="B891" s="21">
        <v>35.0</v>
      </c>
      <c r="C891" s="20">
        <v>50.4098281860351</v>
      </c>
      <c r="D891" s="21">
        <v>2.0</v>
      </c>
    </row>
    <row r="892">
      <c r="A892" s="20" t="s">
        <v>9083</v>
      </c>
      <c r="B892" s="21">
        <v>64.0</v>
      </c>
      <c r="C892" s="20">
        <v>53.2415313720703</v>
      </c>
      <c r="D892" s="21">
        <v>2.0</v>
      </c>
    </row>
    <row r="893">
      <c r="A893" s="20" t="s">
        <v>12521</v>
      </c>
      <c r="B893" s="21">
        <v>22.0</v>
      </c>
      <c r="C893" s="20">
        <v>58.5854110717773</v>
      </c>
      <c r="D893" s="21">
        <v>2.0</v>
      </c>
    </row>
    <row r="894">
      <c r="A894" s="20" t="s">
        <v>9948</v>
      </c>
      <c r="B894" s="21">
        <v>66.0</v>
      </c>
      <c r="C894" s="20">
        <v>44.9676780700683</v>
      </c>
      <c r="D894" s="21">
        <v>2.0</v>
      </c>
    </row>
    <row r="895">
      <c r="A895" s="20" t="s">
        <v>10781</v>
      </c>
      <c r="B895" s="21">
        <v>35.0</v>
      </c>
      <c r="C895" s="20">
        <v>37.8131484985351</v>
      </c>
      <c r="D895" s="21">
        <v>2.0</v>
      </c>
    </row>
    <row r="896">
      <c r="A896" s="20" t="s">
        <v>14270</v>
      </c>
      <c r="B896" s="21">
        <v>56.0</v>
      </c>
      <c r="C896" s="20">
        <v>46.8295249938964</v>
      </c>
      <c r="D896" s="21">
        <v>2.0</v>
      </c>
    </row>
    <row r="897">
      <c r="A897" s="20" t="s">
        <v>16062</v>
      </c>
      <c r="B897" s="21">
        <v>33.0</v>
      </c>
      <c r="C897" s="20">
        <v>52.6770324707031</v>
      </c>
      <c r="D897" s="21">
        <v>2.0</v>
      </c>
    </row>
    <row r="898">
      <c r="A898" s="20" t="s">
        <v>9950</v>
      </c>
      <c r="B898" s="21">
        <v>27.0</v>
      </c>
      <c r="C898" s="20">
        <v>49.4749107360839</v>
      </c>
      <c r="D898" s="21">
        <v>2.0</v>
      </c>
    </row>
    <row r="899">
      <c r="A899" s="20" t="s">
        <v>12529</v>
      </c>
      <c r="B899" s="21">
        <v>31.0</v>
      </c>
      <c r="C899" s="20">
        <v>44.7241668701171</v>
      </c>
      <c r="D899" s="21">
        <v>2.0</v>
      </c>
    </row>
    <row r="900">
      <c r="A900" s="20" t="s">
        <v>13395</v>
      </c>
      <c r="B900" s="21">
        <v>79.0</v>
      </c>
      <c r="C900" s="20">
        <v>61.8783302307128</v>
      </c>
      <c r="D900" s="21">
        <v>2.0</v>
      </c>
    </row>
    <row r="901">
      <c r="A901" s="20" t="s">
        <v>9093</v>
      </c>
      <c r="B901" s="21">
        <v>19.0</v>
      </c>
      <c r="C901" s="20">
        <v>20.0620918273925</v>
      </c>
      <c r="D901" s="21">
        <v>2.0</v>
      </c>
    </row>
    <row r="902">
      <c r="A902" s="20" t="s">
        <v>10786</v>
      </c>
      <c r="B902" s="21">
        <v>29.0</v>
      </c>
      <c r="C902" s="20">
        <v>38.9270439147949</v>
      </c>
      <c r="D902" s="21">
        <v>2.0</v>
      </c>
    </row>
    <row r="903">
      <c r="A903" s="20" t="s">
        <v>9094</v>
      </c>
      <c r="B903" s="21">
        <v>55.0</v>
      </c>
      <c r="C903" s="20">
        <v>40.8407554626464</v>
      </c>
      <c r="D903" s="21">
        <v>2.0</v>
      </c>
    </row>
    <row r="904">
      <c r="A904" s="20" t="s">
        <v>15154</v>
      </c>
      <c r="B904" s="21">
        <v>36.0</v>
      </c>
      <c r="C904" s="20">
        <v>15.6507740020751</v>
      </c>
      <c r="D904" s="21">
        <v>2.0</v>
      </c>
    </row>
    <row r="905">
      <c r="A905" s="20" t="s">
        <v>14276</v>
      </c>
      <c r="B905" s="21">
        <v>65.0</v>
      </c>
      <c r="C905" s="20">
        <v>60.7361984252929</v>
      </c>
      <c r="D905" s="21">
        <v>2.0</v>
      </c>
    </row>
    <row r="906">
      <c r="A906" s="20" t="s">
        <v>16897</v>
      </c>
      <c r="B906" s="21">
        <v>52.0</v>
      </c>
      <c r="C906" s="20">
        <v>53.3085174560546</v>
      </c>
      <c r="D906" s="21">
        <v>2.0</v>
      </c>
    </row>
    <row r="907">
      <c r="A907" s="20" t="s">
        <v>16899</v>
      </c>
      <c r="B907" s="21">
        <v>19.0</v>
      </c>
      <c r="C907" s="20">
        <v>34.4477462768554</v>
      </c>
      <c r="D907" s="21">
        <v>2.0</v>
      </c>
    </row>
    <row r="908">
      <c r="A908" s="20" t="s">
        <v>9101</v>
      </c>
      <c r="B908" s="21">
        <v>45.0</v>
      </c>
      <c r="C908" s="20">
        <v>51.3992042541503</v>
      </c>
      <c r="D908" s="21">
        <v>2.0</v>
      </c>
    </row>
    <row r="909">
      <c r="A909" s="20" t="s">
        <v>9102</v>
      </c>
      <c r="B909" s="21">
        <v>55.0</v>
      </c>
      <c r="C909" s="20">
        <v>45.8522605895996</v>
      </c>
      <c r="D909" s="21">
        <v>2.0</v>
      </c>
    </row>
    <row r="910">
      <c r="A910" s="20" t="s">
        <v>9962</v>
      </c>
      <c r="B910" s="21">
        <v>29.0</v>
      </c>
      <c r="C910" s="20">
        <v>47.8978614807128</v>
      </c>
      <c r="D910" s="21">
        <v>2.0</v>
      </c>
    </row>
    <row r="911">
      <c r="A911" s="20" t="s">
        <v>14280</v>
      </c>
      <c r="B911" s="21">
        <v>65.0</v>
      </c>
      <c r="C911" s="21">
        <v>56.6262093</v>
      </c>
      <c r="D911" s="21">
        <v>2.0</v>
      </c>
    </row>
    <row r="912">
      <c r="A912" s="20" t="s">
        <v>14282</v>
      </c>
      <c r="B912" s="21">
        <v>30.0</v>
      </c>
      <c r="C912" s="20">
        <v>33.9469566345214</v>
      </c>
      <c r="D912" s="21">
        <v>2.0</v>
      </c>
    </row>
    <row r="913">
      <c r="A913" s="20" t="s">
        <v>16901</v>
      </c>
      <c r="B913" s="21">
        <v>45.0</v>
      </c>
      <c r="C913" s="21">
        <v>47.9525032</v>
      </c>
      <c r="D913" s="21">
        <v>2.0</v>
      </c>
    </row>
    <row r="914">
      <c r="A914" s="20" t="s">
        <v>15166</v>
      </c>
      <c r="B914" s="21">
        <v>50.0</v>
      </c>
      <c r="C914" s="20">
        <v>44.4985656738281</v>
      </c>
      <c r="D914" s="21">
        <v>2.0</v>
      </c>
    </row>
    <row r="915">
      <c r="A915" s="20" t="s">
        <v>16073</v>
      </c>
      <c r="B915" s="21">
        <v>52.0</v>
      </c>
      <c r="C915" s="20">
        <v>59.9613876342773</v>
      </c>
      <c r="D915" s="21">
        <v>2.0</v>
      </c>
    </row>
    <row r="916">
      <c r="A916" s="20" t="s">
        <v>11685</v>
      </c>
      <c r="B916" s="21">
        <v>58.0</v>
      </c>
      <c r="C916" s="20">
        <v>51.6841964721679</v>
      </c>
      <c r="D916" s="21">
        <v>2.0</v>
      </c>
    </row>
    <row r="917">
      <c r="A917" s="20" t="s">
        <v>13409</v>
      </c>
      <c r="B917" s="21">
        <v>47.0</v>
      </c>
      <c r="C917" s="20">
        <v>37.3091201782226</v>
      </c>
      <c r="D917" s="21">
        <v>2.0</v>
      </c>
    </row>
    <row r="918">
      <c r="A918" s="20" t="s">
        <v>9965</v>
      </c>
      <c r="B918" s="21">
        <v>34.0</v>
      </c>
      <c r="C918" s="20">
        <v>33.8373374938964</v>
      </c>
      <c r="D918" s="21">
        <v>2.0</v>
      </c>
    </row>
    <row r="919">
      <c r="A919" s="20" t="s">
        <v>9966</v>
      </c>
      <c r="B919" s="21">
        <v>21.0</v>
      </c>
      <c r="C919" s="20">
        <v>8.55483150482177</v>
      </c>
      <c r="D919" s="21">
        <v>2.0</v>
      </c>
    </row>
    <row r="920">
      <c r="A920" s="20" t="s">
        <v>9107</v>
      </c>
      <c r="B920" s="21">
        <v>68.0</v>
      </c>
      <c r="C920" s="20">
        <v>63.9427185058593</v>
      </c>
      <c r="D920" s="21">
        <v>2.0</v>
      </c>
    </row>
    <row r="921">
      <c r="A921" s="20" t="s">
        <v>14291</v>
      </c>
      <c r="B921" s="21">
        <v>30.0</v>
      </c>
      <c r="C921" s="20">
        <v>36.7085266113281</v>
      </c>
      <c r="D921" s="21">
        <v>2.0</v>
      </c>
    </row>
    <row r="922">
      <c r="A922" s="20" t="s">
        <v>9969</v>
      </c>
      <c r="B922" s="21">
        <v>34.0</v>
      </c>
      <c r="C922" s="20">
        <v>50.7915115356445</v>
      </c>
      <c r="D922" s="21">
        <v>2.0</v>
      </c>
    </row>
    <row r="923">
      <c r="A923" s="20" t="s">
        <v>11694</v>
      </c>
      <c r="B923" s="21">
        <v>64.0</v>
      </c>
      <c r="C923" s="20">
        <v>54.4725914001464</v>
      </c>
      <c r="D923" s="21">
        <v>2.0</v>
      </c>
    </row>
    <row r="924">
      <c r="A924" s="20" t="s">
        <v>10803</v>
      </c>
      <c r="B924" s="21">
        <v>42.0</v>
      </c>
      <c r="C924" s="20">
        <v>39.4460792541503</v>
      </c>
      <c r="D924" s="21">
        <v>2.0</v>
      </c>
    </row>
    <row r="925">
      <c r="A925" s="20" t="s">
        <v>16913</v>
      </c>
      <c r="B925" s="21">
        <v>42.0</v>
      </c>
      <c r="C925" s="20">
        <v>46.9737014770507</v>
      </c>
      <c r="D925" s="21">
        <v>2.0</v>
      </c>
    </row>
    <row r="926">
      <c r="A926" s="20" t="s">
        <v>16914</v>
      </c>
      <c r="B926" s="21">
        <v>60.0</v>
      </c>
      <c r="C926" s="20">
        <v>42.9774703979492</v>
      </c>
      <c r="D926" s="21">
        <v>2.0</v>
      </c>
    </row>
    <row r="927">
      <c r="A927" s="20" t="s">
        <v>15180</v>
      </c>
      <c r="B927" s="21">
        <v>28.0</v>
      </c>
      <c r="C927" s="20">
        <v>38.0986824035644</v>
      </c>
      <c r="D927" s="21">
        <v>2.0</v>
      </c>
    </row>
    <row r="928">
      <c r="A928" s="20" t="s">
        <v>12552</v>
      </c>
      <c r="B928" s="21">
        <v>49.0</v>
      </c>
      <c r="C928" s="20">
        <v>56.7175483703613</v>
      </c>
      <c r="D928" s="21">
        <v>2.0</v>
      </c>
    </row>
    <row r="929">
      <c r="A929" s="20" t="s">
        <v>14300</v>
      </c>
      <c r="B929" s="21">
        <v>49.0</v>
      </c>
      <c r="C929" s="20">
        <v>42.2279586791992</v>
      </c>
      <c r="D929" s="21">
        <v>2.0</v>
      </c>
    </row>
    <row r="930">
      <c r="A930" s="20" t="s">
        <v>9980</v>
      </c>
      <c r="B930" s="21">
        <v>38.0</v>
      </c>
      <c r="C930" s="20">
        <v>26.502607345581</v>
      </c>
      <c r="D930" s="21">
        <v>2.0</v>
      </c>
    </row>
    <row r="931">
      <c r="A931" s="20" t="s">
        <v>11700</v>
      </c>
      <c r="B931" s="21">
        <v>54.0</v>
      </c>
      <c r="C931" s="20">
        <v>40.2301368713378</v>
      </c>
      <c r="D931" s="21">
        <v>2.0</v>
      </c>
    </row>
    <row r="932">
      <c r="A932" s="20" t="s">
        <v>14306</v>
      </c>
      <c r="B932" s="21">
        <v>26.0</v>
      </c>
      <c r="C932" s="20">
        <v>28.1232643127441</v>
      </c>
      <c r="D932" s="21">
        <v>2.0</v>
      </c>
    </row>
    <row r="933">
      <c r="A933" s="20" t="s">
        <v>9120</v>
      </c>
      <c r="B933" s="21">
        <v>51.0</v>
      </c>
      <c r="C933" s="21">
        <v>53.7834587</v>
      </c>
      <c r="D933" s="21">
        <v>2.0</v>
      </c>
    </row>
    <row r="934">
      <c r="A934" s="20" t="s">
        <v>14309</v>
      </c>
      <c r="B934" s="21">
        <v>60.0</v>
      </c>
      <c r="C934" s="20">
        <v>60.4310646057128</v>
      </c>
      <c r="D934" s="21">
        <v>2.0</v>
      </c>
    </row>
    <row r="935">
      <c r="A935" s="20" t="s">
        <v>15197</v>
      </c>
      <c r="B935" s="21">
        <v>61.0</v>
      </c>
      <c r="C935" s="20">
        <v>53.4427261352539</v>
      </c>
      <c r="D935" s="21">
        <v>2.0</v>
      </c>
    </row>
    <row r="936">
      <c r="A936" s="20" t="s">
        <v>13430</v>
      </c>
      <c r="B936" s="21">
        <v>51.0</v>
      </c>
      <c r="C936" s="20">
        <v>49.4709815979003</v>
      </c>
      <c r="D936" s="21">
        <v>2.0</v>
      </c>
    </row>
    <row r="937">
      <c r="A937" s="20" t="s">
        <v>15199</v>
      </c>
      <c r="B937" s="21">
        <v>53.0</v>
      </c>
      <c r="C937" s="20">
        <v>49.880199432373</v>
      </c>
      <c r="D937" s="21">
        <v>2.0</v>
      </c>
    </row>
    <row r="938">
      <c r="A938" s="20" t="s">
        <v>14316</v>
      </c>
      <c r="B938" s="21">
        <v>48.0</v>
      </c>
      <c r="C938" s="20">
        <v>42.196922302246</v>
      </c>
      <c r="D938" s="21">
        <v>2.0</v>
      </c>
    </row>
    <row r="939">
      <c r="A939" s="20" t="s">
        <v>11709</v>
      </c>
      <c r="B939" s="21">
        <v>50.0</v>
      </c>
      <c r="C939" s="20">
        <v>40.1796035766601</v>
      </c>
      <c r="D939" s="21">
        <v>2.0</v>
      </c>
    </row>
    <row r="940">
      <c r="A940" s="20" t="s">
        <v>10815</v>
      </c>
      <c r="B940" s="21">
        <v>36.0</v>
      </c>
      <c r="C940" s="21">
        <v>41.4546013</v>
      </c>
      <c r="D940" s="21">
        <v>2.0</v>
      </c>
    </row>
    <row r="941">
      <c r="A941" s="20" t="s">
        <v>13433</v>
      </c>
      <c r="B941" s="21">
        <v>50.0</v>
      </c>
      <c r="C941" s="20">
        <v>54.5672302246093</v>
      </c>
      <c r="D941" s="21">
        <v>2.0</v>
      </c>
    </row>
    <row r="942">
      <c r="A942" s="20" t="s">
        <v>16099</v>
      </c>
      <c r="B942" s="21">
        <v>56.0</v>
      </c>
      <c r="C942" s="20">
        <v>44.4873123168945</v>
      </c>
      <c r="D942" s="21">
        <v>2.0</v>
      </c>
    </row>
    <row r="943">
      <c r="A943" s="20" t="s">
        <v>12567</v>
      </c>
      <c r="B943" s="21">
        <v>55.0</v>
      </c>
      <c r="C943" s="20">
        <v>51.56050491333</v>
      </c>
      <c r="D943" s="21">
        <v>2.0</v>
      </c>
    </row>
    <row r="944">
      <c r="A944" s="20" t="s">
        <v>13436</v>
      </c>
      <c r="B944" s="21">
        <v>51.0</v>
      </c>
      <c r="C944" s="20">
        <v>44.883975982666</v>
      </c>
      <c r="D944" s="21">
        <v>2.0</v>
      </c>
    </row>
    <row r="945">
      <c r="A945" s="20" t="s">
        <v>11717</v>
      </c>
      <c r="B945" s="21">
        <v>29.0</v>
      </c>
      <c r="C945" s="20">
        <v>45.2750968933105</v>
      </c>
      <c r="D945" s="21">
        <v>2.0</v>
      </c>
    </row>
    <row r="946">
      <c r="A946" s="20" t="s">
        <v>15209</v>
      </c>
      <c r="B946" s="21">
        <v>43.0</v>
      </c>
      <c r="C946" s="20">
        <v>56.2197227478027</v>
      </c>
      <c r="D946" s="21">
        <v>2.0</v>
      </c>
    </row>
    <row r="947">
      <c r="A947" s="20" t="s">
        <v>10820</v>
      </c>
      <c r="B947" s="21">
        <v>45.0</v>
      </c>
      <c r="C947" s="20">
        <v>64.4655303955078</v>
      </c>
      <c r="D947" s="21">
        <v>2.0</v>
      </c>
    </row>
    <row r="948">
      <c r="A948" s="20" t="s">
        <v>14327</v>
      </c>
      <c r="B948" s="21">
        <v>44.0</v>
      </c>
      <c r="C948" s="20">
        <v>29.8134784698486</v>
      </c>
      <c r="D948" s="21">
        <v>2.0</v>
      </c>
    </row>
    <row r="949">
      <c r="A949" s="20" t="s">
        <v>12575</v>
      </c>
      <c r="B949" s="21">
        <v>41.0</v>
      </c>
      <c r="C949" s="20">
        <v>44.2940521240234</v>
      </c>
      <c r="D949" s="21">
        <v>2.0</v>
      </c>
    </row>
    <row r="950">
      <c r="A950" s="20" t="s">
        <v>9995</v>
      </c>
      <c r="B950" s="21">
        <v>31.0</v>
      </c>
      <c r="C950" s="20">
        <v>56.7617492675781</v>
      </c>
      <c r="D950" s="21">
        <v>2.0</v>
      </c>
    </row>
    <row r="951">
      <c r="A951" s="20" t="s">
        <v>9996</v>
      </c>
      <c r="B951" s="21">
        <v>51.0</v>
      </c>
      <c r="C951" s="20">
        <v>58.6202430725097</v>
      </c>
      <c r="D951" s="21">
        <v>2.0</v>
      </c>
    </row>
    <row r="952">
      <c r="A952" s="20" t="s">
        <v>9141</v>
      </c>
      <c r="B952" s="21">
        <v>51.0</v>
      </c>
      <c r="C952" s="20">
        <v>41.6904029846191</v>
      </c>
      <c r="D952" s="21">
        <v>2.0</v>
      </c>
    </row>
    <row r="953">
      <c r="A953" s="20" t="s">
        <v>13446</v>
      </c>
      <c r="B953" s="21">
        <v>51.0</v>
      </c>
      <c r="C953" s="21">
        <v>46.8676872</v>
      </c>
      <c r="D953" s="21">
        <v>2.0</v>
      </c>
    </row>
    <row r="954">
      <c r="A954" s="20" t="s">
        <v>12580</v>
      </c>
      <c r="B954" s="21">
        <v>51.0</v>
      </c>
      <c r="C954" s="20">
        <v>44.749526977539</v>
      </c>
      <c r="D954" s="21">
        <v>2.0</v>
      </c>
    </row>
    <row r="955">
      <c r="A955" s="20" t="s">
        <v>16113</v>
      </c>
      <c r="B955" s="21">
        <v>44.0</v>
      </c>
      <c r="C955" s="20">
        <v>37.8708572387695</v>
      </c>
      <c r="D955" s="21">
        <v>2.0</v>
      </c>
    </row>
    <row r="956">
      <c r="A956" s="20" t="s">
        <v>11727</v>
      </c>
      <c r="B956" s="21">
        <v>26.0</v>
      </c>
      <c r="C956" s="20">
        <v>39.2814102172851</v>
      </c>
      <c r="D956" s="21">
        <v>2.0</v>
      </c>
    </row>
    <row r="957">
      <c r="A957" s="20" t="s">
        <v>16114</v>
      </c>
      <c r="B957" s="21">
        <v>37.0</v>
      </c>
      <c r="C957" s="20">
        <v>43.2633972167968</v>
      </c>
      <c r="D957" s="21">
        <v>2.0</v>
      </c>
    </row>
    <row r="958">
      <c r="A958" s="20" t="s">
        <v>13450</v>
      </c>
      <c r="B958" s="21">
        <v>41.0</v>
      </c>
      <c r="C958" s="20">
        <v>53.2495536804199</v>
      </c>
      <c r="D958" s="21">
        <v>2.0</v>
      </c>
    </row>
    <row r="959">
      <c r="A959" s="20" t="s">
        <v>9150</v>
      </c>
      <c r="B959" s="21">
        <v>2.0</v>
      </c>
      <c r="C959" s="20">
        <v>6.75992155075073</v>
      </c>
      <c r="D959" s="21">
        <v>2.0</v>
      </c>
    </row>
    <row r="960">
      <c r="A960" s="20" t="s">
        <v>14340</v>
      </c>
      <c r="B960" s="21">
        <v>34.0</v>
      </c>
      <c r="C960" s="20">
        <v>33.3661956787109</v>
      </c>
      <c r="D960" s="21">
        <v>2.0</v>
      </c>
    </row>
    <row r="961">
      <c r="A961" s="20" t="s">
        <v>12588</v>
      </c>
      <c r="B961" s="21">
        <v>23.0</v>
      </c>
      <c r="C961" s="20">
        <v>29.3227710723876</v>
      </c>
      <c r="D961" s="21">
        <v>2.0</v>
      </c>
    </row>
    <row r="962">
      <c r="A962" s="20" t="s">
        <v>11736</v>
      </c>
      <c r="B962" s="21">
        <v>34.0</v>
      </c>
      <c r="C962" s="21">
        <v>46.8795052</v>
      </c>
      <c r="D962" s="21">
        <v>2.0</v>
      </c>
    </row>
    <row r="963">
      <c r="A963" s="20" t="s">
        <v>15229</v>
      </c>
      <c r="B963" s="21">
        <v>39.0</v>
      </c>
      <c r="C963" s="21">
        <v>37.0942268</v>
      </c>
      <c r="D963" s="21">
        <v>2.0</v>
      </c>
    </row>
    <row r="964">
      <c r="A964" s="20" t="s">
        <v>9158</v>
      </c>
      <c r="B964" s="21">
        <v>35.0</v>
      </c>
      <c r="C964" s="20">
        <v>40.8734321594238</v>
      </c>
      <c r="D964" s="21">
        <v>2.0</v>
      </c>
    </row>
    <row r="965">
      <c r="A965" s="20" t="s">
        <v>16126</v>
      </c>
      <c r="B965" s="21">
        <v>25.0</v>
      </c>
      <c r="C965" s="20">
        <v>23.7843379974365</v>
      </c>
      <c r="D965" s="21">
        <v>2.0</v>
      </c>
    </row>
    <row r="966">
      <c r="A966" s="20" t="s">
        <v>9161</v>
      </c>
      <c r="B966" s="21">
        <v>24.0</v>
      </c>
      <c r="C966" s="20">
        <v>33.3166885375976</v>
      </c>
      <c r="D966" s="21">
        <v>2.0</v>
      </c>
    </row>
    <row r="967">
      <c r="A967" s="20" t="s">
        <v>11741</v>
      </c>
      <c r="B967" s="21">
        <v>55.0</v>
      </c>
      <c r="C967" s="20">
        <v>41.3546562194824</v>
      </c>
      <c r="D967" s="21">
        <v>2.0</v>
      </c>
    </row>
    <row r="968">
      <c r="A968" s="20" t="s">
        <v>10015</v>
      </c>
      <c r="B968" s="21">
        <v>58.0</v>
      </c>
      <c r="C968" s="20">
        <v>40.0014114379882</v>
      </c>
      <c r="D968" s="21">
        <v>2.0</v>
      </c>
    </row>
    <row r="969">
      <c r="A969" s="20" t="s">
        <v>9162</v>
      </c>
      <c r="B969" s="21">
        <v>32.0</v>
      </c>
      <c r="C969" s="20">
        <v>35.9607315063476</v>
      </c>
      <c r="D969" s="21">
        <v>2.0</v>
      </c>
    </row>
    <row r="970">
      <c r="A970" s="20" t="s">
        <v>10841</v>
      </c>
      <c r="B970" s="21">
        <v>27.0</v>
      </c>
      <c r="C970" s="20">
        <v>38.46724319458</v>
      </c>
      <c r="D970" s="21">
        <v>2.0</v>
      </c>
    </row>
    <row r="971">
      <c r="A971" s="20" t="s">
        <v>12597</v>
      </c>
      <c r="B971" s="21">
        <v>23.0</v>
      </c>
      <c r="C971" s="20">
        <v>34.1139488220214</v>
      </c>
      <c r="D971" s="21">
        <v>2.0</v>
      </c>
    </row>
    <row r="972">
      <c r="A972" s="20" t="s">
        <v>10843</v>
      </c>
      <c r="B972" s="21">
        <v>13.0</v>
      </c>
      <c r="C972" s="20">
        <v>1.80797719955444</v>
      </c>
      <c r="D972" s="21">
        <v>2.0</v>
      </c>
    </row>
    <row r="973">
      <c r="A973" s="20" t="s">
        <v>12598</v>
      </c>
      <c r="B973" s="21">
        <v>37.0</v>
      </c>
      <c r="C973" s="21">
        <v>46.2246208</v>
      </c>
      <c r="D973" s="21">
        <v>2.0</v>
      </c>
    </row>
    <row r="974">
      <c r="A974" s="20" t="s">
        <v>9167</v>
      </c>
      <c r="B974" s="21">
        <v>20.0</v>
      </c>
      <c r="C974" s="20">
        <v>67.5117874145507</v>
      </c>
      <c r="D974" s="21">
        <v>2.0</v>
      </c>
    </row>
    <row r="975">
      <c r="A975" s="20" t="s">
        <v>12601</v>
      </c>
      <c r="B975" s="21">
        <v>3.0</v>
      </c>
      <c r="C975" s="20">
        <v>49.5630149841308</v>
      </c>
      <c r="D975" s="21">
        <v>2.0</v>
      </c>
    </row>
    <row r="976">
      <c r="A976" s="20" t="s">
        <v>14356</v>
      </c>
      <c r="B976" s="21">
        <v>67.0</v>
      </c>
      <c r="C976" s="21">
        <v>60.0930061</v>
      </c>
      <c r="D976" s="21">
        <v>2.0</v>
      </c>
    </row>
    <row r="977">
      <c r="A977" s="20" t="s">
        <v>10021</v>
      </c>
      <c r="B977" s="21">
        <v>44.0</v>
      </c>
      <c r="C977" s="20">
        <v>44.5295486450195</v>
      </c>
      <c r="D977" s="21">
        <v>2.0</v>
      </c>
    </row>
    <row r="978">
      <c r="A978" s="20" t="s">
        <v>15240</v>
      </c>
      <c r="B978" s="21">
        <v>1.0</v>
      </c>
      <c r="C978" s="20">
        <v>30.1041088104248</v>
      </c>
      <c r="D978" s="21">
        <v>2.0</v>
      </c>
    </row>
    <row r="979">
      <c r="A979" s="20" t="s">
        <v>14364</v>
      </c>
      <c r="B979" s="21">
        <v>27.0</v>
      </c>
      <c r="C979" s="20">
        <v>45.2012977600097</v>
      </c>
      <c r="D979" s="21">
        <v>2.0</v>
      </c>
    </row>
    <row r="980">
      <c r="A980" s="20" t="s">
        <v>11753</v>
      </c>
      <c r="B980" s="21">
        <v>41.0</v>
      </c>
      <c r="C980" s="21">
        <v>52.7319336</v>
      </c>
      <c r="D980" s="21">
        <v>2.0</v>
      </c>
    </row>
    <row r="981">
      <c r="A981" s="20" t="s">
        <v>9174</v>
      </c>
      <c r="B981" s="21">
        <v>31.0</v>
      </c>
      <c r="C981" s="20">
        <v>24.237714767456</v>
      </c>
      <c r="D981" s="21">
        <v>2.0</v>
      </c>
    </row>
    <row r="982">
      <c r="A982" s="20" t="s">
        <v>14370</v>
      </c>
      <c r="B982" s="21">
        <v>5.0</v>
      </c>
      <c r="C982" s="21">
        <v>35.0902214</v>
      </c>
      <c r="D982" s="21">
        <v>2.0</v>
      </c>
    </row>
    <row r="983">
      <c r="A983" s="20" t="s">
        <v>16990</v>
      </c>
      <c r="B983" s="21">
        <v>46.0</v>
      </c>
      <c r="C983" s="20">
        <v>50.7336692810058</v>
      </c>
      <c r="D983" s="21">
        <v>2.0</v>
      </c>
    </row>
    <row r="984">
      <c r="A984" s="20" t="s">
        <v>12622</v>
      </c>
      <c r="B984" s="21">
        <v>54.0</v>
      </c>
      <c r="C984" s="20">
        <v>36.4660682678222</v>
      </c>
      <c r="D984" s="21">
        <v>2.0</v>
      </c>
    </row>
    <row r="985">
      <c r="A985" s="20" t="s">
        <v>13480</v>
      </c>
      <c r="B985" s="21">
        <v>32.0</v>
      </c>
      <c r="C985" s="20">
        <v>37.7373352050781</v>
      </c>
      <c r="D985" s="21">
        <v>2.0</v>
      </c>
    </row>
    <row r="986">
      <c r="A986" s="20" t="s">
        <v>12623</v>
      </c>
      <c r="B986" s="21">
        <v>31.0</v>
      </c>
      <c r="C986" s="20">
        <v>38.4114761352539</v>
      </c>
      <c r="D986" s="21">
        <v>2.0</v>
      </c>
    </row>
    <row r="987">
      <c r="A987" s="20" t="s">
        <v>16146</v>
      </c>
      <c r="B987" s="21">
        <v>23.0</v>
      </c>
      <c r="C987" s="20">
        <v>40.4644508361816</v>
      </c>
      <c r="D987" s="21">
        <v>2.0</v>
      </c>
    </row>
    <row r="988">
      <c r="A988" s="20" t="s">
        <v>12625</v>
      </c>
      <c r="B988" s="21">
        <v>62.0</v>
      </c>
      <c r="C988" s="20">
        <v>39.727367401123</v>
      </c>
      <c r="D988" s="21">
        <v>2.0</v>
      </c>
    </row>
    <row r="989">
      <c r="A989" s="20" t="s">
        <v>16997</v>
      </c>
      <c r="B989" s="21">
        <v>43.0</v>
      </c>
      <c r="C989" s="20">
        <v>56.3537330627441</v>
      </c>
      <c r="D989" s="21">
        <v>2.0</v>
      </c>
    </row>
    <row r="990">
      <c r="A990" s="20" t="s">
        <v>12627</v>
      </c>
      <c r="B990" s="21">
        <v>45.0</v>
      </c>
      <c r="C990" s="20">
        <v>50.1657066345214</v>
      </c>
      <c r="D990" s="21">
        <v>2.0</v>
      </c>
    </row>
    <row r="991">
      <c r="A991" s="20" t="s">
        <v>16998</v>
      </c>
      <c r="B991" s="21">
        <v>70.0</v>
      </c>
      <c r="C991" s="20">
        <v>44.0375709533691</v>
      </c>
      <c r="D991" s="21">
        <v>2.0</v>
      </c>
    </row>
    <row r="992">
      <c r="A992" s="20" t="s">
        <v>16149</v>
      </c>
      <c r="B992" s="21">
        <v>35.0</v>
      </c>
      <c r="C992" s="20">
        <v>32.2504119873046</v>
      </c>
      <c r="D992" s="21">
        <v>2.0</v>
      </c>
    </row>
    <row r="993">
      <c r="A993" s="20" t="s">
        <v>10871</v>
      </c>
      <c r="B993" s="21">
        <v>32.0</v>
      </c>
      <c r="C993" s="21">
        <v>34.9411736</v>
      </c>
      <c r="D993" s="21">
        <v>2.0</v>
      </c>
    </row>
    <row r="994">
      <c r="A994" s="20" t="s">
        <v>12629</v>
      </c>
      <c r="B994" s="21">
        <v>39.0</v>
      </c>
      <c r="C994" s="21">
        <v>52.8706169</v>
      </c>
      <c r="D994" s="21">
        <v>2.0</v>
      </c>
    </row>
    <row r="995">
      <c r="A995" s="20" t="s">
        <v>15274</v>
      </c>
      <c r="B995" s="21">
        <v>34.0</v>
      </c>
      <c r="C995" s="20">
        <v>35.0985679626464</v>
      </c>
      <c r="D995" s="21">
        <v>2.0</v>
      </c>
    </row>
    <row r="996">
      <c r="A996" s="20" t="s">
        <v>12632</v>
      </c>
      <c r="B996" s="21">
        <v>30.0</v>
      </c>
      <c r="C996" s="20">
        <v>42.6717720031738</v>
      </c>
      <c r="D996" s="21">
        <v>2.0</v>
      </c>
    </row>
    <row r="997">
      <c r="A997" s="20" t="s">
        <v>16152</v>
      </c>
      <c r="B997" s="21">
        <v>65.0</v>
      </c>
      <c r="C997" s="20">
        <v>35.439712524414</v>
      </c>
      <c r="D997" s="21">
        <v>2.0</v>
      </c>
    </row>
    <row r="998">
      <c r="A998" s="20" t="s">
        <v>11776</v>
      </c>
      <c r="B998" s="21">
        <v>38.0</v>
      </c>
      <c r="C998" s="20">
        <v>26.8318347930908</v>
      </c>
      <c r="D998" s="21">
        <v>2.0</v>
      </c>
    </row>
    <row r="999">
      <c r="A999" s="20" t="s">
        <v>14392</v>
      </c>
      <c r="B999" s="21">
        <v>22.0</v>
      </c>
      <c r="C999" s="20">
        <v>36.4401473999023</v>
      </c>
      <c r="D999" s="21">
        <v>2.0</v>
      </c>
    </row>
    <row r="1000">
      <c r="A1000" s="20" t="s">
        <v>12636</v>
      </c>
      <c r="B1000" s="21">
        <v>23.0</v>
      </c>
      <c r="C1000" s="20">
        <v>44.4134178161621</v>
      </c>
      <c r="D1000" s="21">
        <v>2.0</v>
      </c>
    </row>
    <row r="1001">
      <c r="A1001" s="20" t="s">
        <v>10054</v>
      </c>
      <c r="B1001" s="21">
        <v>36.0</v>
      </c>
      <c r="C1001" s="21">
        <v>44.4438591</v>
      </c>
      <c r="D1001" s="21">
        <v>2.0</v>
      </c>
    </row>
    <row r="1002">
      <c r="A1002" s="20" t="s">
        <v>11784</v>
      </c>
      <c r="B1002" s="21">
        <v>15.0</v>
      </c>
      <c r="C1002" s="20">
        <v>45.736400604248</v>
      </c>
      <c r="D1002" s="21">
        <v>2.0</v>
      </c>
    </row>
    <row r="1003">
      <c r="A1003" s="20" t="s">
        <v>16159</v>
      </c>
      <c r="B1003" s="21">
        <v>28.0</v>
      </c>
      <c r="C1003" s="20">
        <v>19.3165588378906</v>
      </c>
      <c r="D1003" s="21">
        <v>2.0</v>
      </c>
    </row>
    <row r="1004">
      <c r="A1004" s="20" t="s">
        <v>10058</v>
      </c>
      <c r="B1004" s="21">
        <v>48.0</v>
      </c>
      <c r="C1004" s="20">
        <v>34.6742935180664</v>
      </c>
      <c r="D1004" s="21">
        <v>2.0</v>
      </c>
    </row>
    <row r="1005">
      <c r="A1005" s="20" t="s">
        <v>10059</v>
      </c>
      <c r="B1005" s="21">
        <v>11.0</v>
      </c>
      <c r="C1005" s="20">
        <v>29.7201671600341</v>
      </c>
      <c r="D1005" s="21">
        <v>2.0</v>
      </c>
    </row>
    <row r="1006">
      <c r="A1006" s="20" t="s">
        <v>16162</v>
      </c>
      <c r="B1006" s="21">
        <v>18.0</v>
      </c>
      <c r="C1006" s="20">
        <v>59.3290100097656</v>
      </c>
      <c r="D1006" s="21">
        <v>2.0</v>
      </c>
    </row>
    <row r="1007">
      <c r="A1007" s="20" t="s">
        <v>12647</v>
      </c>
      <c r="B1007" s="21">
        <v>50.0</v>
      </c>
      <c r="C1007" s="20">
        <v>20.0250740051269</v>
      </c>
      <c r="D1007" s="21">
        <v>2.0</v>
      </c>
    </row>
    <row r="1008">
      <c r="A1008" s="20" t="s">
        <v>10883</v>
      </c>
      <c r="B1008" s="21">
        <v>72.0</v>
      </c>
      <c r="C1008" s="20">
        <v>52.6094512939453</v>
      </c>
      <c r="D1008" s="21">
        <v>2.0</v>
      </c>
    </row>
    <row r="1009">
      <c r="A1009" s="20" t="s">
        <v>12651</v>
      </c>
      <c r="B1009" s="21">
        <v>54.0</v>
      </c>
      <c r="C1009" s="20">
        <v>54.9812278747558</v>
      </c>
      <c r="D1009" s="21">
        <v>2.0</v>
      </c>
    </row>
    <row r="1010">
      <c r="A1010" s="20" t="s">
        <v>10885</v>
      </c>
      <c r="B1010" s="21">
        <v>49.0</v>
      </c>
      <c r="C1010" s="20">
        <v>47.4391403198242</v>
      </c>
      <c r="D1010" s="21">
        <v>2.0</v>
      </c>
    </row>
    <row r="1011">
      <c r="A1011" s="20" t="s">
        <v>13509</v>
      </c>
      <c r="B1011" s="21">
        <v>0.0</v>
      </c>
      <c r="C1011" s="21">
        <v>0.06350341</v>
      </c>
      <c r="D1011" s="21">
        <v>2.0</v>
      </c>
    </row>
    <row r="1012">
      <c r="A1012" s="20" t="s">
        <v>12653</v>
      </c>
      <c r="B1012" s="21">
        <v>0.0</v>
      </c>
      <c r="C1012" s="21">
        <v>-0.0377834</v>
      </c>
      <c r="D1012" s="21">
        <v>2.0</v>
      </c>
    </row>
    <row r="1013">
      <c r="A1013" s="20" t="s">
        <v>10068</v>
      </c>
      <c r="B1013" s="21">
        <v>0.0</v>
      </c>
      <c r="C1013" s="21">
        <v>-0.1231221</v>
      </c>
      <c r="D1013" s="21">
        <v>2.0</v>
      </c>
    </row>
    <row r="1014">
      <c r="A1014" s="20" t="s">
        <v>13518</v>
      </c>
      <c r="B1014" s="21">
        <v>0.0</v>
      </c>
      <c r="C1014" s="21">
        <v>-0.0163437</v>
      </c>
      <c r="D1014" s="21">
        <v>2.0</v>
      </c>
    </row>
    <row r="1015">
      <c r="A1015" s="20" t="s">
        <v>10074</v>
      </c>
      <c r="B1015" s="21">
        <v>0.0</v>
      </c>
      <c r="C1015" s="21">
        <v>-0.0313708</v>
      </c>
      <c r="D1015" s="21">
        <v>2.0</v>
      </c>
    </row>
    <row r="1016">
      <c r="A1016" s="20" t="s">
        <v>12669</v>
      </c>
      <c r="B1016" s="21">
        <v>0.0</v>
      </c>
      <c r="C1016" s="21">
        <v>-0.0422181</v>
      </c>
      <c r="D1016" s="21">
        <v>2.0</v>
      </c>
    </row>
    <row r="1017">
      <c r="A1017" s="20" t="s">
        <v>10894</v>
      </c>
      <c r="B1017" s="21">
        <v>0.0</v>
      </c>
      <c r="C1017" s="21">
        <v>-0.1286906</v>
      </c>
      <c r="D1017" s="21">
        <v>2.0</v>
      </c>
    </row>
    <row r="1018">
      <c r="A1018" s="20" t="s">
        <v>9212</v>
      </c>
      <c r="B1018" s="21">
        <v>0.0</v>
      </c>
      <c r="C1018" s="21">
        <v>-0.1202698</v>
      </c>
      <c r="D1018" s="21">
        <v>2.0</v>
      </c>
    </row>
    <row r="1019">
      <c r="A1019" s="20" t="s">
        <v>12673</v>
      </c>
      <c r="B1019" s="21">
        <v>0.0</v>
      </c>
      <c r="C1019" s="20">
        <v>0.345378428697586</v>
      </c>
      <c r="D1019" s="21">
        <v>2.0</v>
      </c>
    </row>
    <row r="1020">
      <c r="A1020" s="20" t="s">
        <v>10898</v>
      </c>
      <c r="B1020" s="21">
        <v>0.0</v>
      </c>
      <c r="C1020" s="21">
        <v>-0.1235516</v>
      </c>
      <c r="D1020" s="21">
        <v>2.0</v>
      </c>
    </row>
    <row r="1021">
      <c r="A1021" s="20" t="s">
        <v>15301</v>
      </c>
      <c r="B1021" s="21">
        <v>0.0</v>
      </c>
      <c r="C1021" s="20">
        <v>0.230571791529655</v>
      </c>
      <c r="D1021" s="21">
        <v>2.0</v>
      </c>
    </row>
    <row r="1022">
      <c r="A1022" s="20" t="s">
        <v>15303</v>
      </c>
      <c r="B1022" s="21">
        <v>0.0</v>
      </c>
      <c r="C1022" s="21">
        <v>-0.148754</v>
      </c>
      <c r="D1022" s="21">
        <v>2.0</v>
      </c>
    </row>
    <row r="1023">
      <c r="A1023" s="20" t="s">
        <v>13534</v>
      </c>
      <c r="B1023" s="21">
        <v>0.0</v>
      </c>
      <c r="C1023" s="21">
        <v>-0.043355</v>
      </c>
      <c r="D1023" s="21">
        <v>2.0</v>
      </c>
    </row>
    <row r="1024">
      <c r="A1024" s="20" t="s">
        <v>10911</v>
      </c>
      <c r="B1024" s="21">
        <v>0.0</v>
      </c>
      <c r="C1024" s="20">
        <v>0.170963212847709</v>
      </c>
      <c r="D1024" s="21">
        <v>2.0</v>
      </c>
    </row>
    <row r="1025">
      <c r="A1025" s="20" t="s">
        <v>11815</v>
      </c>
      <c r="B1025" s="21">
        <v>0.0</v>
      </c>
      <c r="C1025" s="21">
        <v>0.00216933</v>
      </c>
      <c r="D1025" s="21">
        <v>2.0</v>
      </c>
    </row>
    <row r="1026">
      <c r="A1026" s="20" t="s">
        <v>9230</v>
      </c>
      <c r="B1026" s="21">
        <v>0.0</v>
      </c>
      <c r="C1026" s="21">
        <v>0.03624456</v>
      </c>
      <c r="D1026" s="21">
        <v>2.0</v>
      </c>
    </row>
    <row r="1027">
      <c r="A1027" s="20" t="s">
        <v>11818</v>
      </c>
      <c r="B1027" s="21">
        <v>0.0</v>
      </c>
      <c r="C1027" s="21">
        <v>-0.072211</v>
      </c>
      <c r="D1027" s="21">
        <v>2.0</v>
      </c>
    </row>
    <row r="1028">
      <c r="A1028" s="20" t="s">
        <v>13546</v>
      </c>
      <c r="B1028" s="21">
        <v>38.0</v>
      </c>
      <c r="C1028" s="20">
        <v>41.8316078186035</v>
      </c>
      <c r="D1028" s="21">
        <v>2.0</v>
      </c>
    </row>
    <row r="1029">
      <c r="A1029" s="20" t="s">
        <v>9241</v>
      </c>
      <c r="B1029" s="21">
        <v>0.0</v>
      </c>
      <c r="C1029" s="20">
        <v>0.336490988731384</v>
      </c>
      <c r="D1029" s="21">
        <v>2.0</v>
      </c>
    </row>
    <row r="1030">
      <c r="A1030" s="20" t="s">
        <v>12701</v>
      </c>
      <c r="B1030" s="21">
        <v>28.0</v>
      </c>
      <c r="C1030" s="20">
        <v>39.1955986022949</v>
      </c>
      <c r="D1030" s="21">
        <v>2.0</v>
      </c>
    </row>
    <row r="1031">
      <c r="A1031" s="20" t="s">
        <v>15322</v>
      </c>
      <c r="B1031" s="21">
        <v>0.0</v>
      </c>
      <c r="C1031" s="20">
        <v>0.115203917026519</v>
      </c>
      <c r="D1031" s="21">
        <v>2.0</v>
      </c>
    </row>
    <row r="1032">
      <c r="A1032" s="20" t="s">
        <v>16211</v>
      </c>
      <c r="B1032" s="21">
        <v>0.0</v>
      </c>
      <c r="C1032" s="20">
        <v>0.0429376363754272</v>
      </c>
      <c r="D1032" s="21">
        <v>2.0</v>
      </c>
    </row>
    <row r="1033">
      <c r="A1033" s="20" t="s">
        <v>12713</v>
      </c>
      <c r="B1033" s="21">
        <v>0.0</v>
      </c>
      <c r="C1033" s="21">
        <v>0.35471749</v>
      </c>
      <c r="D1033" s="21">
        <v>2.0</v>
      </c>
    </row>
    <row r="1034">
      <c r="A1034" s="20" t="s">
        <v>17069</v>
      </c>
      <c r="B1034" s="21">
        <v>0.0</v>
      </c>
      <c r="C1034" s="21">
        <v>-0.0642947</v>
      </c>
      <c r="D1034" s="21">
        <v>2.0</v>
      </c>
    </row>
    <row r="1035">
      <c r="A1035" s="20" t="s">
        <v>15329</v>
      </c>
      <c r="B1035" s="21">
        <v>0.0</v>
      </c>
      <c r="C1035" s="21">
        <v>-0.0112308</v>
      </c>
      <c r="D1035" s="21">
        <v>2.0</v>
      </c>
    </row>
    <row r="1036">
      <c r="A1036" s="20" t="s">
        <v>14466</v>
      </c>
      <c r="B1036" s="21">
        <v>0.0</v>
      </c>
      <c r="C1036" s="21">
        <v>-0.0831902</v>
      </c>
      <c r="D1036" s="21">
        <v>2.0</v>
      </c>
    </row>
    <row r="1037">
      <c r="A1037" s="20" t="s">
        <v>9258</v>
      </c>
      <c r="B1037" s="21">
        <v>0.0</v>
      </c>
      <c r="C1037" s="20">
        <v>0.0130225401371717</v>
      </c>
      <c r="D1037" s="21">
        <v>2.0</v>
      </c>
    </row>
    <row r="1038">
      <c r="A1038" s="20" t="s">
        <v>17078</v>
      </c>
      <c r="B1038" s="21">
        <v>28.0</v>
      </c>
      <c r="C1038" s="20">
        <v>32.178855895996</v>
      </c>
      <c r="D1038" s="21">
        <v>2.0</v>
      </c>
    </row>
    <row r="1039">
      <c r="A1039" s="20" t="s">
        <v>11850</v>
      </c>
      <c r="B1039" s="21">
        <v>0.0</v>
      </c>
      <c r="C1039" s="21">
        <v>0.21216112</v>
      </c>
      <c r="D1039" s="21">
        <v>2.0</v>
      </c>
    </row>
    <row r="1040">
      <c r="A1040" s="20" t="s">
        <v>17082</v>
      </c>
      <c r="B1040" s="21">
        <v>0.0</v>
      </c>
      <c r="C1040" s="21">
        <v>-0.0787586</v>
      </c>
      <c r="D1040" s="21">
        <v>2.0</v>
      </c>
    </row>
    <row r="1041">
      <c r="A1041" s="20" t="s">
        <v>12730</v>
      </c>
      <c r="B1041" s="21">
        <v>0.0</v>
      </c>
      <c r="C1041" s="21">
        <v>0.0924293</v>
      </c>
      <c r="D1041" s="21">
        <v>2.0</v>
      </c>
    </row>
    <row r="1042">
      <c r="A1042" s="20" t="s">
        <v>14481</v>
      </c>
      <c r="B1042" s="21">
        <v>0.0</v>
      </c>
      <c r="C1042" s="21">
        <v>0.01660536</v>
      </c>
      <c r="D1042" s="21">
        <v>2.0</v>
      </c>
    </row>
    <row r="1043">
      <c r="A1043" s="20" t="s">
        <v>13578</v>
      </c>
      <c r="B1043" s="21">
        <v>0.0</v>
      </c>
      <c r="C1043" s="21">
        <v>-0.171594</v>
      </c>
      <c r="D1043" s="21">
        <v>2.0</v>
      </c>
    </row>
    <row r="1044">
      <c r="A1044" s="20" t="s">
        <v>10961</v>
      </c>
      <c r="B1044" s="21">
        <v>0.0</v>
      </c>
      <c r="C1044" s="21">
        <v>-0.1707756</v>
      </c>
      <c r="D1044" s="21">
        <v>2.0</v>
      </c>
    </row>
    <row r="1045">
      <c r="A1045" s="20" t="s">
        <v>13584</v>
      </c>
      <c r="B1045" s="21">
        <v>0.0</v>
      </c>
      <c r="C1045" s="21">
        <v>-0.0554028</v>
      </c>
      <c r="D1045" s="21">
        <v>2.0</v>
      </c>
    </row>
    <row r="1046">
      <c r="A1046" s="20" t="s">
        <v>9283</v>
      </c>
      <c r="B1046" s="21">
        <v>0.0</v>
      </c>
      <c r="C1046" s="21">
        <v>-0.0963148</v>
      </c>
      <c r="D1046" s="21">
        <v>2.0</v>
      </c>
    </row>
    <row r="1047">
      <c r="A1047" s="20" t="s">
        <v>15364</v>
      </c>
      <c r="B1047" s="21">
        <v>0.0</v>
      </c>
      <c r="C1047" s="20">
        <v>0.182359769940376</v>
      </c>
      <c r="D1047" s="21">
        <v>2.0</v>
      </c>
    </row>
    <row r="1048">
      <c r="A1048" s="20" t="s">
        <v>9287</v>
      </c>
      <c r="B1048" s="21">
        <v>0.0</v>
      </c>
      <c r="C1048" s="21">
        <v>3.8499E-4</v>
      </c>
      <c r="D1048" s="21">
        <v>2.0</v>
      </c>
    </row>
    <row r="1049">
      <c r="A1049" s="20" t="s">
        <v>11876</v>
      </c>
      <c r="B1049" s="21">
        <v>0.0</v>
      </c>
      <c r="C1049" s="21">
        <v>0.07764798</v>
      </c>
      <c r="D1049" s="21">
        <v>2.0</v>
      </c>
    </row>
    <row r="1050">
      <c r="A1050" s="20" t="s">
        <v>9291</v>
      </c>
      <c r="B1050" s="21">
        <v>0.0</v>
      </c>
      <c r="C1050" s="20">
        <v>0.119677886366844</v>
      </c>
      <c r="D1050" s="21">
        <v>2.0</v>
      </c>
    </row>
    <row r="1051">
      <c r="A1051" s="20" t="s">
        <v>14501</v>
      </c>
      <c r="B1051" s="21">
        <v>0.0</v>
      </c>
      <c r="C1051" s="20">
        <v>15.1062784194946</v>
      </c>
      <c r="D1051" s="21">
        <v>2.0</v>
      </c>
    </row>
    <row r="1052">
      <c r="A1052" s="20" t="s">
        <v>10159</v>
      </c>
      <c r="B1052" s="21">
        <v>0.0</v>
      </c>
      <c r="C1052" s="21">
        <v>-0.1080589</v>
      </c>
      <c r="D1052" s="21">
        <v>2.0</v>
      </c>
    </row>
    <row r="1053">
      <c r="A1053" s="20" t="s">
        <v>17108</v>
      </c>
      <c r="B1053" s="21">
        <v>0.0</v>
      </c>
      <c r="C1053" s="20">
        <v>0.232122465968132</v>
      </c>
      <c r="D1053" s="21">
        <v>2.0</v>
      </c>
    </row>
    <row r="1054">
      <c r="A1054" s="20" t="s">
        <v>17114</v>
      </c>
      <c r="B1054" s="21">
        <v>0.0</v>
      </c>
      <c r="C1054" s="21">
        <v>0.07093406</v>
      </c>
      <c r="D1054" s="21">
        <v>2.0</v>
      </c>
    </row>
    <row r="1055">
      <c r="A1055" s="20" t="s">
        <v>15380</v>
      </c>
      <c r="B1055" s="21">
        <v>0.0</v>
      </c>
      <c r="C1055" s="21">
        <v>-0.1757193</v>
      </c>
      <c r="D1055" s="21">
        <v>2.0</v>
      </c>
    </row>
    <row r="1056">
      <c r="A1056" s="20" t="s">
        <v>13620</v>
      </c>
      <c r="B1056" s="21">
        <v>32.0</v>
      </c>
      <c r="C1056" s="20">
        <v>28.914171218872</v>
      </c>
      <c r="D1056" s="21">
        <v>2.0</v>
      </c>
    </row>
    <row r="1057">
      <c r="A1057" s="20" t="s">
        <v>16278</v>
      </c>
      <c r="B1057" s="21">
        <v>0.0</v>
      </c>
      <c r="C1057" s="21">
        <v>0.072047</v>
      </c>
      <c r="D1057" s="21">
        <v>2.0</v>
      </c>
    </row>
    <row r="1058">
      <c r="A1058" s="20" t="s">
        <v>11907</v>
      </c>
      <c r="B1058" s="21">
        <v>0.0</v>
      </c>
      <c r="C1058" s="21">
        <v>-0.1084106</v>
      </c>
      <c r="D1058" s="21">
        <v>2.0</v>
      </c>
    </row>
    <row r="1059">
      <c r="A1059" s="20" t="s">
        <v>9311</v>
      </c>
      <c r="B1059" s="21">
        <v>0.0</v>
      </c>
      <c r="C1059" s="21">
        <v>-0.0152932</v>
      </c>
      <c r="D1059" s="21">
        <v>2.0</v>
      </c>
    </row>
    <row r="1060">
      <c r="A1060" s="20" t="s">
        <v>14522</v>
      </c>
      <c r="B1060" s="21">
        <v>0.0</v>
      </c>
      <c r="C1060" s="21">
        <v>-0.0747303</v>
      </c>
      <c r="D1060" s="21">
        <v>2.0</v>
      </c>
    </row>
    <row r="1061">
      <c r="A1061" s="20" t="s">
        <v>12783</v>
      </c>
      <c r="B1061" s="21">
        <v>0.0</v>
      </c>
      <c r="C1061" s="21">
        <v>-0.1072872</v>
      </c>
      <c r="D1061" s="21">
        <v>2.0</v>
      </c>
    </row>
    <row r="1062">
      <c r="A1062" s="20" t="s">
        <v>11005</v>
      </c>
      <c r="B1062" s="21">
        <v>0.0</v>
      </c>
      <c r="C1062" s="21">
        <v>-0.2166037</v>
      </c>
      <c r="D1062" s="21">
        <v>2.0</v>
      </c>
    </row>
    <row r="1063">
      <c r="A1063" s="20" t="s">
        <v>14527</v>
      </c>
      <c r="B1063" s="21">
        <v>0.0</v>
      </c>
      <c r="C1063" s="21">
        <v>-0.0649714</v>
      </c>
      <c r="D1063" s="21">
        <v>2.0</v>
      </c>
    </row>
    <row r="1064">
      <c r="A1064" s="20" t="s">
        <v>12786</v>
      </c>
      <c r="B1064" s="21">
        <v>0.0</v>
      </c>
      <c r="C1064" s="20">
        <v>69.0537490844726</v>
      </c>
      <c r="D1064" s="21">
        <v>2.0</v>
      </c>
    </row>
    <row r="1065">
      <c r="A1065" s="20" t="s">
        <v>16292</v>
      </c>
      <c r="B1065" s="21">
        <v>32.0</v>
      </c>
      <c r="C1065" s="20">
        <v>49.5375175476074</v>
      </c>
      <c r="D1065" s="21">
        <v>2.0</v>
      </c>
    </row>
    <row r="1066">
      <c r="A1066" s="20" t="s">
        <v>13638</v>
      </c>
      <c r="B1066" s="21">
        <v>38.0</v>
      </c>
      <c r="C1066" s="20">
        <v>36.3759689331054</v>
      </c>
      <c r="D1066" s="21">
        <v>2.0</v>
      </c>
    </row>
    <row r="1067">
      <c r="A1067" s="20" t="s">
        <v>13639</v>
      </c>
      <c r="B1067" s="21">
        <v>0.0</v>
      </c>
      <c r="C1067" s="20">
        <v>0.153833299875259</v>
      </c>
      <c r="D1067" s="21">
        <v>2.0</v>
      </c>
    </row>
    <row r="1068">
      <c r="A1068" s="20" t="s">
        <v>15400</v>
      </c>
      <c r="B1068" s="21">
        <v>32.0</v>
      </c>
      <c r="C1068" s="20">
        <v>36.1808815002441</v>
      </c>
      <c r="D1068" s="21">
        <v>2.0</v>
      </c>
    </row>
    <row r="1069">
      <c r="A1069" s="20" t="s">
        <v>10190</v>
      </c>
      <c r="B1069" s="21">
        <v>0.0</v>
      </c>
      <c r="C1069" s="20">
        <v>0.152390673756599</v>
      </c>
      <c r="D1069" s="21">
        <v>2.0</v>
      </c>
    </row>
    <row r="1070">
      <c r="A1070" s="20" t="s">
        <v>9326</v>
      </c>
      <c r="B1070" s="21">
        <v>0.0</v>
      </c>
      <c r="C1070" s="20">
        <v>0.187465041875839</v>
      </c>
      <c r="D1070" s="21">
        <v>2.0</v>
      </c>
    </row>
    <row r="1071">
      <c r="A1071" s="20" t="s">
        <v>13653</v>
      </c>
      <c r="B1071" s="21">
        <v>0.0</v>
      </c>
      <c r="C1071" s="21">
        <v>-0.2320121</v>
      </c>
      <c r="D1071" s="21">
        <v>2.0</v>
      </c>
    </row>
    <row r="1072">
      <c r="A1072" s="20" t="s">
        <v>14540</v>
      </c>
      <c r="B1072" s="21">
        <v>0.0</v>
      </c>
      <c r="C1072" s="21">
        <v>-0.0379898</v>
      </c>
      <c r="D1072" s="21">
        <v>2.0</v>
      </c>
    </row>
    <row r="1073">
      <c r="A1073" s="20" t="s">
        <v>12801</v>
      </c>
      <c r="B1073" s="21">
        <v>0.0</v>
      </c>
      <c r="C1073" s="20">
        <v>0.199004232883453</v>
      </c>
      <c r="D1073" s="21">
        <v>2.0</v>
      </c>
    </row>
    <row r="1074">
      <c r="A1074" s="20" t="s">
        <v>17154</v>
      </c>
      <c r="B1074" s="21">
        <v>0.0</v>
      </c>
      <c r="C1074" s="20">
        <v>0.308148026466369</v>
      </c>
      <c r="D1074" s="21">
        <v>2.0</v>
      </c>
    </row>
    <row r="1075">
      <c r="A1075" s="20" t="s">
        <v>11023</v>
      </c>
      <c r="B1075" s="21">
        <v>0.0</v>
      </c>
      <c r="C1075" s="21">
        <v>-0.0201932</v>
      </c>
      <c r="D1075" s="21">
        <v>2.0</v>
      </c>
    </row>
    <row r="1076">
      <c r="A1076" s="20" t="s">
        <v>9343</v>
      </c>
      <c r="B1076" s="21">
        <v>0.0</v>
      </c>
      <c r="C1076" s="21">
        <v>-0.0095993</v>
      </c>
      <c r="D1076" s="21">
        <v>2.0</v>
      </c>
    </row>
    <row r="1077">
      <c r="A1077" s="20" t="s">
        <v>13668</v>
      </c>
      <c r="B1077" s="21">
        <v>38.0</v>
      </c>
      <c r="C1077" s="20">
        <v>37.6870803833007</v>
      </c>
      <c r="D1077" s="21">
        <v>2.0</v>
      </c>
    </row>
    <row r="1078">
      <c r="A1078" s="20" t="s">
        <v>9349</v>
      </c>
      <c r="B1078" s="21">
        <v>42.0</v>
      </c>
      <c r="C1078" s="20">
        <v>12.9436702728271</v>
      </c>
      <c r="D1078" s="21">
        <v>2.0</v>
      </c>
    </row>
    <row r="1079">
      <c r="A1079" s="20" t="s">
        <v>11034</v>
      </c>
      <c r="B1079" s="21">
        <v>28.0</v>
      </c>
      <c r="C1079" s="20">
        <v>42.1923217773437</v>
      </c>
      <c r="D1079" s="21">
        <v>2.0</v>
      </c>
    </row>
    <row r="1080">
      <c r="A1080" s="20" t="s">
        <v>17172</v>
      </c>
      <c r="B1080" s="21">
        <v>32.0</v>
      </c>
      <c r="C1080" s="20">
        <v>39.5767059326171</v>
      </c>
      <c r="D1080" s="21">
        <v>2.0</v>
      </c>
    </row>
    <row r="1081">
      <c r="A1081" s="20" t="s">
        <v>11037</v>
      </c>
      <c r="B1081" s="21">
        <v>0.0</v>
      </c>
      <c r="C1081" s="20">
        <v>0.623527646064758</v>
      </c>
      <c r="D1081" s="21">
        <v>2.0</v>
      </c>
    </row>
    <row r="1082">
      <c r="A1082" s="20" t="s">
        <v>12820</v>
      </c>
      <c r="B1082" s="21">
        <v>0.0</v>
      </c>
      <c r="C1082" s="21">
        <v>-0.1020787</v>
      </c>
      <c r="D1082" s="21">
        <v>2.0</v>
      </c>
    </row>
    <row r="1083">
      <c r="A1083" s="20" t="s">
        <v>17174</v>
      </c>
      <c r="B1083" s="21">
        <v>0.0</v>
      </c>
      <c r="C1083" s="21">
        <v>0.03093182</v>
      </c>
      <c r="D1083" s="21">
        <v>2.0</v>
      </c>
    </row>
    <row r="1084">
      <c r="A1084" s="20" t="s">
        <v>17177</v>
      </c>
      <c r="B1084" s="21">
        <v>0.0</v>
      </c>
      <c r="C1084" s="20">
        <v>0.0297787021845579</v>
      </c>
      <c r="D1084" s="21">
        <v>2.0</v>
      </c>
    </row>
    <row r="1085">
      <c r="A1085" s="20" t="s">
        <v>10220</v>
      </c>
      <c r="B1085" s="21">
        <v>32.0</v>
      </c>
      <c r="C1085" s="20">
        <v>44.3631935119628</v>
      </c>
      <c r="D1085" s="21">
        <v>2.0</v>
      </c>
    </row>
    <row r="1086">
      <c r="A1086" s="20" t="s">
        <v>14560</v>
      </c>
      <c r="B1086" s="21">
        <v>0.0</v>
      </c>
      <c r="C1086" s="20">
        <v>0.0207150764763355</v>
      </c>
      <c r="D1086" s="21">
        <v>2.0</v>
      </c>
    </row>
    <row r="1087">
      <c r="A1087" s="20" t="s">
        <v>15438</v>
      </c>
      <c r="B1087" s="21">
        <v>7.0</v>
      </c>
      <c r="C1087" s="20">
        <v>31.8954162597656</v>
      </c>
      <c r="D1087" s="21">
        <v>2.0</v>
      </c>
    </row>
    <row r="1088">
      <c r="A1088" s="20" t="s">
        <v>12830</v>
      </c>
      <c r="B1088" s="21">
        <v>13.0</v>
      </c>
      <c r="C1088" s="20">
        <v>32.6647605895996</v>
      </c>
      <c r="D1088" s="21">
        <v>2.0</v>
      </c>
    </row>
    <row r="1089">
      <c r="A1089" s="20" t="s">
        <v>15440</v>
      </c>
      <c r="B1089" s="21">
        <v>24.0</v>
      </c>
      <c r="C1089" s="20">
        <v>20.5016288757324</v>
      </c>
      <c r="D1089" s="21">
        <v>2.0</v>
      </c>
    </row>
    <row r="1090">
      <c r="A1090" s="20" t="s">
        <v>11962</v>
      </c>
      <c r="B1090" s="21">
        <v>31.0</v>
      </c>
      <c r="C1090" s="20">
        <v>39.0789108276367</v>
      </c>
      <c r="D1090" s="21">
        <v>2.0</v>
      </c>
    </row>
    <row r="1091">
      <c r="A1091" s="20" t="s">
        <v>11049</v>
      </c>
      <c r="B1091" s="21">
        <v>40.0</v>
      </c>
      <c r="C1091" s="20">
        <v>45.3740272521972</v>
      </c>
      <c r="D1091" s="21">
        <v>2.0</v>
      </c>
    </row>
    <row r="1092">
      <c r="A1092" s="20" t="s">
        <v>10226</v>
      </c>
      <c r="B1092" s="21">
        <v>25.0</v>
      </c>
      <c r="C1092" s="20">
        <v>29.7496623992919</v>
      </c>
      <c r="D1092" s="21">
        <v>2.0</v>
      </c>
    </row>
    <row r="1093">
      <c r="A1093" s="20" t="s">
        <v>10227</v>
      </c>
      <c r="B1093" s="21">
        <v>20.0</v>
      </c>
      <c r="C1093" s="20">
        <v>46.7539672851562</v>
      </c>
      <c r="D1093" s="21">
        <v>2.0</v>
      </c>
    </row>
    <row r="1094">
      <c r="A1094" s="20" t="s">
        <v>15445</v>
      </c>
      <c r="B1094" s="21">
        <v>27.0</v>
      </c>
      <c r="C1094" s="20">
        <v>18.9790649414062</v>
      </c>
      <c r="D1094" s="21">
        <v>2.0</v>
      </c>
    </row>
    <row r="1095">
      <c r="A1095" s="20" t="s">
        <v>11970</v>
      </c>
      <c r="B1095" s="21">
        <v>20.0</v>
      </c>
      <c r="C1095" s="20">
        <v>26.0672512054443</v>
      </c>
      <c r="D1095" s="21">
        <v>2.0</v>
      </c>
    </row>
    <row r="1096">
      <c r="A1096" s="20" t="s">
        <v>9369</v>
      </c>
      <c r="B1096" s="21">
        <v>18.0</v>
      </c>
      <c r="C1096" s="20">
        <v>38.4035606384277</v>
      </c>
      <c r="D1096" s="21">
        <v>2.0</v>
      </c>
    </row>
    <row r="1097">
      <c r="A1097" s="20" t="s">
        <v>12836</v>
      </c>
      <c r="B1097" s="21">
        <v>9.0</v>
      </c>
      <c r="C1097" s="20">
        <v>29.4652481079101</v>
      </c>
      <c r="D1097" s="21">
        <v>2.0</v>
      </c>
    </row>
    <row r="1098">
      <c r="A1098" s="20" t="s">
        <v>13697</v>
      </c>
      <c r="B1098" s="21">
        <v>7.0</v>
      </c>
      <c r="C1098" s="20">
        <v>24.664155960083</v>
      </c>
      <c r="D1098" s="21">
        <v>2.0</v>
      </c>
    </row>
    <row r="1099">
      <c r="A1099" s="20" t="s">
        <v>11057</v>
      </c>
      <c r="B1099" s="21">
        <v>0.0</v>
      </c>
      <c r="C1099" s="21">
        <v>11.968442</v>
      </c>
      <c r="D1099" s="21">
        <v>2.0</v>
      </c>
    </row>
    <row r="1100">
      <c r="A1100" s="20" t="s">
        <v>10235</v>
      </c>
      <c r="B1100" s="21">
        <v>30.0</v>
      </c>
      <c r="C1100" s="20">
        <v>34.8443222045898</v>
      </c>
      <c r="D1100" s="21">
        <v>2.0</v>
      </c>
    </row>
    <row r="1101">
      <c r="A1101" s="20" t="s">
        <v>17193</v>
      </c>
      <c r="B1101" s="21">
        <v>3.0</v>
      </c>
      <c r="C1101" s="20">
        <v>40.737449645996</v>
      </c>
      <c r="D1101" s="21">
        <v>2.0</v>
      </c>
    </row>
    <row r="1102">
      <c r="A1102" s="20" t="s">
        <v>15452</v>
      </c>
      <c r="B1102" s="21">
        <v>27.0</v>
      </c>
      <c r="C1102" s="20">
        <v>33.8667831420898</v>
      </c>
      <c r="D1102" s="21">
        <v>2.0</v>
      </c>
    </row>
    <row r="1103">
      <c r="A1103" s="20" t="s">
        <v>10239</v>
      </c>
      <c r="B1103" s="21">
        <v>0.0</v>
      </c>
      <c r="C1103" s="20">
        <v>7.67294692993164</v>
      </c>
      <c r="D1103" s="21">
        <v>2.0</v>
      </c>
    </row>
    <row r="1104">
      <c r="A1104" s="20" t="s">
        <v>10240</v>
      </c>
      <c r="B1104" s="21">
        <v>28.0</v>
      </c>
      <c r="C1104" s="20">
        <v>38.7019615173339</v>
      </c>
      <c r="D1104" s="21">
        <v>2.0</v>
      </c>
    </row>
    <row r="1105">
      <c r="A1105" s="20" t="s">
        <v>10244</v>
      </c>
      <c r="B1105" s="21">
        <v>61.0</v>
      </c>
      <c r="C1105" s="20">
        <v>59.1589965820312</v>
      </c>
      <c r="D1105" s="21">
        <v>2.0</v>
      </c>
    </row>
    <row r="1106">
      <c r="A1106" s="20" t="s">
        <v>11066</v>
      </c>
      <c r="B1106" s="21">
        <v>60.0</v>
      </c>
      <c r="C1106" s="20">
        <v>61.6980247497558</v>
      </c>
      <c r="D1106" s="21">
        <v>2.0</v>
      </c>
    </row>
    <row r="1107">
      <c r="A1107" s="20" t="s">
        <v>12848</v>
      </c>
      <c r="B1107" s="21">
        <v>58.0</v>
      </c>
      <c r="C1107" s="20">
        <v>46.160530090332</v>
      </c>
      <c r="D1107" s="21">
        <v>2.0</v>
      </c>
    </row>
    <row r="1108">
      <c r="A1108" s="20" t="s">
        <v>14582</v>
      </c>
      <c r="B1108" s="21">
        <v>54.0</v>
      </c>
      <c r="C1108" s="20">
        <v>50.3779907226562</v>
      </c>
      <c r="D1108" s="21">
        <v>2.0</v>
      </c>
    </row>
    <row r="1109">
      <c r="A1109" s="20" t="s">
        <v>11985</v>
      </c>
      <c r="B1109" s="21">
        <v>47.0</v>
      </c>
      <c r="C1109" s="21">
        <v>38.5077019</v>
      </c>
      <c r="D1109" s="21">
        <v>2.0</v>
      </c>
    </row>
    <row r="1110">
      <c r="A1110" s="20" t="s">
        <v>11069</v>
      </c>
      <c r="B1110" s="21">
        <v>66.0</v>
      </c>
      <c r="C1110" s="20">
        <v>57.5120620727539</v>
      </c>
      <c r="D1110" s="21">
        <v>2.0</v>
      </c>
    </row>
    <row r="1111">
      <c r="A1111" s="20" t="s">
        <v>13709</v>
      </c>
      <c r="B1111" s="21">
        <v>44.0</v>
      </c>
      <c r="C1111" s="20">
        <v>50.6964988708496</v>
      </c>
      <c r="D1111" s="21">
        <v>2.0</v>
      </c>
    </row>
    <row r="1112">
      <c r="A1112" s="20" t="s">
        <v>10251</v>
      </c>
      <c r="B1112" s="21">
        <v>76.0</v>
      </c>
      <c r="C1112" s="20">
        <v>71.8765792846679</v>
      </c>
      <c r="D1112" s="21">
        <v>2.0</v>
      </c>
    </row>
    <row r="1113">
      <c r="A1113" s="20" t="s">
        <v>14585</v>
      </c>
      <c r="B1113" s="21">
        <v>42.0</v>
      </c>
      <c r="C1113" s="20">
        <v>48.9903755187988</v>
      </c>
      <c r="D1113" s="21">
        <v>2.0</v>
      </c>
    </row>
    <row r="1114">
      <c r="A1114" s="20" t="s">
        <v>14586</v>
      </c>
      <c r="B1114" s="21">
        <v>0.0</v>
      </c>
      <c r="C1114" s="21">
        <v>-0.0240682</v>
      </c>
      <c r="D1114" s="21">
        <v>2.0</v>
      </c>
    </row>
    <row r="1115">
      <c r="A1115" s="20" t="s">
        <v>14588</v>
      </c>
      <c r="B1115" s="21">
        <v>0.0</v>
      </c>
      <c r="C1115" s="21">
        <v>-0.177901</v>
      </c>
      <c r="D1115" s="21">
        <v>2.0</v>
      </c>
    </row>
    <row r="1116">
      <c r="A1116" s="20" t="s">
        <v>11079</v>
      </c>
      <c r="B1116" s="21">
        <v>0.0</v>
      </c>
      <c r="C1116" s="21">
        <v>0.07723008</v>
      </c>
      <c r="D1116" s="21">
        <v>2.0</v>
      </c>
    </row>
    <row r="1117">
      <c r="A1117" s="20" t="s">
        <v>9395</v>
      </c>
      <c r="B1117" s="21">
        <v>1.0</v>
      </c>
      <c r="C1117" s="20">
        <v>0.0287596639245748</v>
      </c>
      <c r="D1117" s="21">
        <v>2.0</v>
      </c>
    </row>
    <row r="1118">
      <c r="A1118" s="20" t="s">
        <v>17219</v>
      </c>
      <c r="B1118" s="21">
        <v>2.0</v>
      </c>
      <c r="C1118" s="20">
        <v>0.317230731248855</v>
      </c>
      <c r="D1118" s="21">
        <v>2.0</v>
      </c>
    </row>
    <row r="1119">
      <c r="A1119" s="20" t="s">
        <v>11998</v>
      </c>
      <c r="B1119" s="21">
        <v>0.0</v>
      </c>
      <c r="C1119" s="21">
        <v>-0.0222581</v>
      </c>
      <c r="D1119" s="21">
        <v>2.0</v>
      </c>
    </row>
    <row r="1120">
      <c r="A1120" s="20" t="s">
        <v>13725</v>
      </c>
      <c r="B1120" s="21">
        <v>0.0</v>
      </c>
      <c r="C1120" s="21">
        <v>-0.0218621</v>
      </c>
      <c r="D1120" s="21">
        <v>2.0</v>
      </c>
    </row>
    <row r="1121">
      <c r="A1121" s="20" t="s">
        <v>11094</v>
      </c>
      <c r="B1121" s="21">
        <v>0.0</v>
      </c>
      <c r="C1121" s="21">
        <v>0.06148991</v>
      </c>
      <c r="D1121" s="21">
        <v>2.0</v>
      </c>
    </row>
    <row r="1122">
      <c r="A1122" s="20" t="s">
        <v>13726</v>
      </c>
      <c r="B1122" s="21">
        <v>0.0</v>
      </c>
      <c r="C1122" s="20">
        <v>0.468102633953094</v>
      </c>
      <c r="D1122" s="21">
        <v>2.0</v>
      </c>
    </row>
    <row r="1123">
      <c r="A1123" s="20" t="s">
        <v>9408</v>
      </c>
      <c r="B1123" s="21">
        <v>0.0</v>
      </c>
      <c r="C1123" s="21">
        <v>0.08409071</v>
      </c>
      <c r="D1123" s="21">
        <v>2.0</v>
      </c>
    </row>
    <row r="1124">
      <c r="A1124" s="20" t="s">
        <v>11100</v>
      </c>
      <c r="B1124" s="21">
        <v>0.0</v>
      </c>
      <c r="C1124" s="21">
        <v>-0.1898528</v>
      </c>
      <c r="D1124" s="21">
        <v>2.0</v>
      </c>
    </row>
    <row r="1125">
      <c r="A1125" s="20" t="s">
        <v>10274</v>
      </c>
      <c r="B1125" s="21">
        <v>0.0</v>
      </c>
      <c r="C1125" s="20">
        <v>0.661372423171997</v>
      </c>
      <c r="D1125" s="21">
        <v>2.0</v>
      </c>
    </row>
    <row r="1126">
      <c r="A1126" s="20" t="s">
        <v>14618</v>
      </c>
      <c r="B1126" s="21">
        <v>0.0</v>
      </c>
      <c r="C1126" s="21">
        <v>-0.046143</v>
      </c>
      <c r="D1126" s="21">
        <v>2.0</v>
      </c>
    </row>
    <row r="1127">
      <c r="A1127" s="20" t="s">
        <v>12015</v>
      </c>
      <c r="B1127" s="21">
        <v>0.0</v>
      </c>
      <c r="C1127" s="21">
        <v>-0.0806495</v>
      </c>
      <c r="D1127" s="21">
        <v>2.0</v>
      </c>
    </row>
    <row r="1128">
      <c r="A1128" s="20" t="s">
        <v>9435</v>
      </c>
      <c r="B1128" s="21">
        <v>1.0</v>
      </c>
      <c r="C1128" s="20">
        <v>0.340763092041015</v>
      </c>
      <c r="D1128" s="21">
        <v>2.0</v>
      </c>
    </row>
    <row r="1129">
      <c r="A1129" s="20" t="s">
        <v>14627</v>
      </c>
      <c r="B1129" s="21">
        <v>1.0</v>
      </c>
      <c r="C1129" s="20">
        <v>3.51291632652282</v>
      </c>
      <c r="D1129" s="21">
        <v>2.0</v>
      </c>
    </row>
    <row r="1130">
      <c r="A1130" s="20" t="s">
        <v>12905</v>
      </c>
      <c r="B1130" s="21">
        <v>1.0</v>
      </c>
      <c r="C1130" s="20">
        <v>46.2518157958984</v>
      </c>
      <c r="D1130" s="21">
        <v>2.0</v>
      </c>
    </row>
    <row r="1131">
      <c r="A1131" s="20" t="s">
        <v>12908</v>
      </c>
      <c r="B1131" s="21">
        <v>0.0</v>
      </c>
      <c r="C1131" s="20">
        <v>0.166205242276191</v>
      </c>
      <c r="D1131" s="21">
        <v>2.0</v>
      </c>
    </row>
    <row r="1132">
      <c r="A1132" s="20" t="s">
        <v>17258</v>
      </c>
      <c r="B1132" s="21">
        <v>0.0</v>
      </c>
      <c r="C1132" s="21">
        <v>-0.3800881</v>
      </c>
      <c r="D1132" s="21">
        <v>2.0</v>
      </c>
    </row>
    <row r="1133">
      <c r="A1133" s="20" t="s">
        <v>11152</v>
      </c>
      <c r="B1133" s="21">
        <v>1.0</v>
      </c>
      <c r="C1133" s="20">
        <v>0.463128298521041</v>
      </c>
      <c r="D1133" s="21">
        <v>2.0</v>
      </c>
    </row>
    <row r="1134">
      <c r="A1134" s="20" t="s">
        <v>14639</v>
      </c>
      <c r="B1134" s="21">
        <v>0.0</v>
      </c>
      <c r="C1134" s="21">
        <v>-0.0209051</v>
      </c>
      <c r="D1134" s="21">
        <v>2.0</v>
      </c>
    </row>
    <row r="1135">
      <c r="A1135" s="20" t="s">
        <v>17267</v>
      </c>
      <c r="B1135" s="21">
        <v>75.0</v>
      </c>
      <c r="C1135" s="21">
        <v>71.220192</v>
      </c>
      <c r="D1135" s="21">
        <v>2.0</v>
      </c>
    </row>
    <row r="1136">
      <c r="A1136" s="20" t="s">
        <v>17269</v>
      </c>
      <c r="B1136" s="21">
        <v>73.0</v>
      </c>
      <c r="C1136" s="20">
        <v>71.8726348876953</v>
      </c>
      <c r="D1136" s="21">
        <v>2.0</v>
      </c>
    </row>
    <row r="1137">
      <c r="A1137" s="20" t="s">
        <v>17272</v>
      </c>
      <c r="B1137" s="21">
        <v>65.0</v>
      </c>
      <c r="C1137" s="20">
        <v>63.689468383789</v>
      </c>
      <c r="D1137" s="21">
        <v>2.0</v>
      </c>
    </row>
    <row r="1138">
      <c r="A1138" s="20" t="s">
        <v>9454</v>
      </c>
      <c r="B1138" s="21">
        <v>75.0</v>
      </c>
      <c r="C1138" s="20">
        <v>71.398208618164</v>
      </c>
      <c r="D1138" s="21">
        <v>2.0</v>
      </c>
    </row>
    <row r="1139">
      <c r="A1139" s="20" t="s">
        <v>14653</v>
      </c>
      <c r="B1139" s="21">
        <v>80.0</v>
      </c>
      <c r="C1139" s="20">
        <v>60.3381614685058</v>
      </c>
      <c r="D1139" s="21">
        <v>2.0</v>
      </c>
    </row>
    <row r="1140">
      <c r="A1140" s="20" t="s">
        <v>11183</v>
      </c>
      <c r="B1140" s="21">
        <v>68.0</v>
      </c>
      <c r="C1140" s="21">
        <v>70.6105957</v>
      </c>
      <c r="D1140" s="21">
        <v>2.0</v>
      </c>
    </row>
    <row r="1141">
      <c r="A1141" s="20" t="s">
        <v>16427</v>
      </c>
      <c r="B1141" s="21">
        <v>80.0</v>
      </c>
      <c r="C1141" s="20">
        <v>72.3455429077148</v>
      </c>
      <c r="D1141" s="21">
        <v>2.0</v>
      </c>
    </row>
    <row r="1142">
      <c r="A1142" s="20" t="s">
        <v>17283</v>
      </c>
      <c r="B1142" s="21">
        <v>86.0</v>
      </c>
      <c r="C1142" s="20">
        <v>71.9919357299804</v>
      </c>
      <c r="D1142" s="21">
        <v>2.0</v>
      </c>
    </row>
    <row r="1143">
      <c r="A1143" s="20" t="s">
        <v>12937</v>
      </c>
      <c r="B1143" s="21">
        <v>75.0</v>
      </c>
      <c r="C1143" s="20">
        <v>70.814582824707</v>
      </c>
      <c r="D1143" s="21">
        <v>2.0</v>
      </c>
    </row>
    <row r="1144">
      <c r="A1144" s="20" t="s">
        <v>9467</v>
      </c>
      <c r="B1144" s="21">
        <v>65.0</v>
      </c>
      <c r="C1144" s="20">
        <v>66.4147338867187</v>
      </c>
      <c r="D1144" s="21">
        <v>2.0</v>
      </c>
    </row>
    <row r="1145">
      <c r="A1145" s="20" t="s">
        <v>14662</v>
      </c>
      <c r="B1145" s="21">
        <v>70.0</v>
      </c>
      <c r="C1145" s="20">
        <v>49.7015342712402</v>
      </c>
      <c r="D1145" s="21">
        <v>2.0</v>
      </c>
    </row>
    <row r="1146">
      <c r="A1146" s="20" t="s">
        <v>10332</v>
      </c>
      <c r="B1146" s="21">
        <v>63.0</v>
      </c>
      <c r="C1146" s="20">
        <v>52.2142677307128</v>
      </c>
      <c r="D1146" s="21">
        <v>2.0</v>
      </c>
    </row>
    <row r="1147">
      <c r="A1147" s="20" t="s">
        <v>11191</v>
      </c>
      <c r="B1147" s="21">
        <v>63.0</v>
      </c>
      <c r="C1147" s="21">
        <v>57.530529</v>
      </c>
      <c r="D1147" s="21">
        <v>2.0</v>
      </c>
    </row>
    <row r="1148">
      <c r="A1148" s="20" t="s">
        <v>14666</v>
      </c>
      <c r="B1148" s="21">
        <v>36.0</v>
      </c>
      <c r="C1148" s="20">
        <v>48.1946411132812</v>
      </c>
      <c r="D1148" s="21">
        <v>2.0</v>
      </c>
    </row>
    <row r="1149">
      <c r="A1149" s="20" t="s">
        <v>11193</v>
      </c>
      <c r="B1149" s="21">
        <v>0.0</v>
      </c>
      <c r="C1149" s="21">
        <v>-0.0816498</v>
      </c>
      <c r="D1149" s="21">
        <v>2.0</v>
      </c>
    </row>
    <row r="1150">
      <c r="A1150" s="20" t="s">
        <v>12070</v>
      </c>
      <c r="B1150" s="21">
        <v>0.0</v>
      </c>
      <c r="C1150" s="20">
        <v>0.0332580432295799</v>
      </c>
      <c r="D1150" s="21">
        <v>2.0</v>
      </c>
    </row>
    <row r="1151">
      <c r="A1151" s="20" t="s">
        <v>14670</v>
      </c>
      <c r="B1151" s="21">
        <v>0.0</v>
      </c>
      <c r="C1151" s="20">
        <v>0.0272772945463657</v>
      </c>
      <c r="D1151" s="21">
        <v>2.0</v>
      </c>
    </row>
    <row r="1152">
      <c r="A1152" s="20" t="s">
        <v>11195</v>
      </c>
      <c r="B1152" s="21">
        <v>34.0</v>
      </c>
      <c r="C1152" s="20">
        <v>47.299201965332</v>
      </c>
      <c r="D1152" s="21">
        <v>2.0</v>
      </c>
    </row>
    <row r="1153">
      <c r="A1153" s="20" t="s">
        <v>12073</v>
      </c>
      <c r="B1153" s="21">
        <v>31.0</v>
      </c>
      <c r="C1153" s="20">
        <v>51.0495223999023</v>
      </c>
      <c r="D1153" s="21">
        <v>2.0</v>
      </c>
    </row>
    <row r="1154">
      <c r="A1154" s="20" t="s">
        <v>12949</v>
      </c>
      <c r="B1154" s="21">
        <v>45.0</v>
      </c>
      <c r="C1154" s="20">
        <v>38.3401107788085</v>
      </c>
      <c r="D1154" s="21">
        <v>2.0</v>
      </c>
    </row>
    <row r="1155">
      <c r="A1155" s="20" t="s">
        <v>11198</v>
      </c>
      <c r="B1155" s="21">
        <v>64.0</v>
      </c>
      <c r="C1155" s="20">
        <v>60.9667625427246</v>
      </c>
      <c r="D1155" s="21">
        <v>2.0</v>
      </c>
    </row>
    <row r="1156">
      <c r="A1156" s="20" t="s">
        <v>11199</v>
      </c>
      <c r="B1156" s="21">
        <v>61.0</v>
      </c>
      <c r="C1156" s="21">
        <v>42.2670784</v>
      </c>
      <c r="D1156" s="21">
        <v>2.0</v>
      </c>
    </row>
    <row r="1157">
      <c r="A1157" s="20" t="s">
        <v>13798</v>
      </c>
      <c r="B1157" s="21">
        <v>73.0</v>
      </c>
      <c r="C1157" s="20">
        <v>38.4830017089843</v>
      </c>
      <c r="D1157" s="21">
        <v>2.0</v>
      </c>
    </row>
    <row r="1158">
      <c r="A1158" s="20" t="s">
        <v>12080</v>
      </c>
      <c r="B1158" s="21">
        <v>57.0</v>
      </c>
      <c r="C1158" s="20">
        <v>53.5125160217285</v>
      </c>
      <c r="D1158" s="21">
        <v>2.0</v>
      </c>
    </row>
    <row r="1159">
      <c r="A1159" s="20" t="s">
        <v>10345</v>
      </c>
      <c r="B1159" s="21">
        <v>39.0</v>
      </c>
      <c r="C1159" s="20">
        <v>49.8821754455566</v>
      </c>
      <c r="D1159" s="21">
        <v>2.0</v>
      </c>
    </row>
    <row r="1160">
      <c r="A1160" s="20" t="s">
        <v>14679</v>
      </c>
      <c r="B1160" s="21">
        <v>65.0</v>
      </c>
      <c r="C1160" s="20">
        <v>62.2555847167968</v>
      </c>
      <c r="D1160" s="21">
        <v>2.0</v>
      </c>
    </row>
    <row r="1161">
      <c r="A1161" s="20" t="s">
        <v>12954</v>
      </c>
      <c r="B1161" s="21">
        <v>53.0</v>
      </c>
      <c r="C1161" s="20">
        <v>68.1347503662109</v>
      </c>
      <c r="D1161" s="21">
        <v>2.0</v>
      </c>
    </row>
    <row r="1162">
      <c r="A1162" s="20" t="s">
        <v>13802</v>
      </c>
      <c r="B1162" s="21">
        <v>68.0</v>
      </c>
      <c r="C1162" s="20">
        <v>66.4914627075195</v>
      </c>
      <c r="D1162" s="21">
        <v>2.0</v>
      </c>
    </row>
    <row r="1163">
      <c r="A1163" s="20" t="s">
        <v>13804</v>
      </c>
      <c r="B1163" s="21">
        <v>69.0</v>
      </c>
      <c r="C1163" s="20">
        <v>70.550308227539</v>
      </c>
      <c r="D1163" s="21">
        <v>2.0</v>
      </c>
    </row>
    <row r="1164">
      <c r="A1164" s="20" t="s">
        <v>15570</v>
      </c>
      <c r="B1164" s="21">
        <v>48.0</v>
      </c>
      <c r="C1164" s="20">
        <v>56.9932403564453</v>
      </c>
      <c r="D1164" s="21">
        <v>2.0</v>
      </c>
    </row>
    <row r="1165">
      <c r="A1165" s="20" t="s">
        <v>12088</v>
      </c>
      <c r="B1165" s="21">
        <v>70.0</v>
      </c>
      <c r="C1165" s="20">
        <v>39.0606384277343</v>
      </c>
      <c r="D1165" s="21">
        <v>2.0</v>
      </c>
    </row>
    <row r="1166">
      <c r="A1166" s="20" t="s">
        <v>13806</v>
      </c>
      <c r="B1166" s="21">
        <v>77.0</v>
      </c>
      <c r="C1166" s="20">
        <v>61.7029953002929</v>
      </c>
      <c r="D1166" s="21">
        <v>2.0</v>
      </c>
    </row>
    <row r="1167">
      <c r="A1167" s="20" t="s">
        <v>17307</v>
      </c>
      <c r="B1167" s="21">
        <v>65.0</v>
      </c>
      <c r="C1167" s="20">
        <v>64.6483764648437</v>
      </c>
      <c r="D1167" s="21">
        <v>2.0</v>
      </c>
    </row>
    <row r="1168">
      <c r="A1168" s="20" t="s">
        <v>9495</v>
      </c>
      <c r="B1168" s="21">
        <v>52.0</v>
      </c>
      <c r="C1168" s="20">
        <v>71.1900329589843</v>
      </c>
      <c r="D1168" s="21">
        <v>2.0</v>
      </c>
    </row>
    <row r="1169">
      <c r="A1169" s="20" t="s">
        <v>11212</v>
      </c>
      <c r="B1169" s="21">
        <v>64.0</v>
      </c>
      <c r="C1169" s="20">
        <v>59.9405136108398</v>
      </c>
      <c r="D1169" s="21">
        <v>2.0</v>
      </c>
    </row>
    <row r="1170">
      <c r="A1170" s="20" t="s">
        <v>15576</v>
      </c>
      <c r="B1170" s="21">
        <v>47.0</v>
      </c>
      <c r="C1170" s="20">
        <v>47.5479698181152</v>
      </c>
      <c r="D1170" s="21">
        <v>2.0</v>
      </c>
    </row>
    <row r="1171">
      <c r="A1171" s="20" t="s">
        <v>13812</v>
      </c>
      <c r="B1171" s="21">
        <v>59.0</v>
      </c>
      <c r="C1171" s="20">
        <v>40.6350402832031</v>
      </c>
      <c r="D1171" s="21">
        <v>2.0</v>
      </c>
    </row>
    <row r="1172">
      <c r="A1172" s="20" t="s">
        <v>15579</v>
      </c>
      <c r="B1172" s="21">
        <v>47.0</v>
      </c>
      <c r="C1172" s="20">
        <v>67.5423965454101</v>
      </c>
      <c r="D1172" s="21">
        <v>2.0</v>
      </c>
    </row>
    <row r="1173">
      <c r="A1173" s="20" t="s">
        <v>17313</v>
      </c>
      <c r="B1173" s="21">
        <v>52.0</v>
      </c>
      <c r="C1173" s="20">
        <v>60.9474182128906</v>
      </c>
      <c r="D1173" s="21">
        <v>2.0</v>
      </c>
    </row>
    <row r="1174">
      <c r="A1174" s="20" t="s">
        <v>13814</v>
      </c>
      <c r="B1174" s="21">
        <v>63.0</v>
      </c>
      <c r="C1174" s="20">
        <v>53.6509017944335</v>
      </c>
      <c r="D1174" s="21">
        <v>2.0</v>
      </c>
    </row>
    <row r="1175">
      <c r="A1175" s="20" t="s">
        <v>9501</v>
      </c>
      <c r="B1175" s="21">
        <v>62.0</v>
      </c>
      <c r="C1175" s="20">
        <v>43.3212013244628</v>
      </c>
      <c r="D1175" s="21">
        <v>2.0</v>
      </c>
    </row>
    <row r="1176">
      <c r="A1176" s="20" t="s">
        <v>12970</v>
      </c>
      <c r="B1176" s="21">
        <v>51.0</v>
      </c>
      <c r="C1176" s="21">
        <v>26.8687687</v>
      </c>
      <c r="D1176" s="21">
        <v>2.0</v>
      </c>
    </row>
    <row r="1177">
      <c r="A1177" s="20" t="s">
        <v>9504</v>
      </c>
      <c r="B1177" s="21">
        <v>47.0</v>
      </c>
      <c r="C1177" s="20">
        <v>45.387092590332</v>
      </c>
      <c r="D1177" s="21">
        <v>2.0</v>
      </c>
    </row>
    <row r="1178">
      <c r="A1178" s="20" t="s">
        <v>17317</v>
      </c>
      <c r="B1178" s="21">
        <v>67.0</v>
      </c>
      <c r="C1178" s="20">
        <v>61.3678359985351</v>
      </c>
      <c r="D1178" s="21">
        <v>2.0</v>
      </c>
    </row>
    <row r="1179">
      <c r="A1179" s="20" t="s">
        <v>12973</v>
      </c>
      <c r="B1179" s="21">
        <v>79.0</v>
      </c>
      <c r="C1179" s="20">
        <v>67.7944259643554</v>
      </c>
      <c r="D1179" s="21">
        <v>2.0</v>
      </c>
    </row>
    <row r="1180">
      <c r="A1180" s="20" t="s">
        <v>14701</v>
      </c>
      <c r="B1180" s="21">
        <v>68.0</v>
      </c>
      <c r="C1180" s="21">
        <v>56.533947</v>
      </c>
      <c r="D1180" s="21">
        <v>2.0</v>
      </c>
    </row>
    <row r="1181">
      <c r="A1181" s="20" t="s">
        <v>10368</v>
      </c>
      <c r="B1181" s="21">
        <v>73.0</v>
      </c>
      <c r="C1181" s="20">
        <v>70.7028732299804</v>
      </c>
      <c r="D1181" s="21">
        <v>2.0</v>
      </c>
    </row>
    <row r="1182">
      <c r="A1182" s="20" t="s">
        <v>10369</v>
      </c>
      <c r="B1182" s="21">
        <v>42.0</v>
      </c>
      <c r="C1182" s="20">
        <v>69.5575637817382</v>
      </c>
      <c r="D1182" s="21">
        <v>2.0</v>
      </c>
    </row>
    <row r="1183">
      <c r="A1183" s="20" t="s">
        <v>15589</v>
      </c>
      <c r="B1183" s="21">
        <v>45.0</v>
      </c>
      <c r="C1183" s="20">
        <v>54.438175201416</v>
      </c>
      <c r="D1183" s="21">
        <v>2.0</v>
      </c>
    </row>
    <row r="1184">
      <c r="A1184" s="20" t="s">
        <v>14703</v>
      </c>
      <c r="B1184" s="21">
        <v>72.0</v>
      </c>
      <c r="C1184" s="21">
        <v>67.2053452</v>
      </c>
      <c r="D1184" s="21">
        <v>2.0</v>
      </c>
    </row>
    <row r="1185">
      <c r="A1185" s="20" t="s">
        <v>11225</v>
      </c>
      <c r="B1185" s="21">
        <v>60.0</v>
      </c>
      <c r="C1185" s="20">
        <v>27.1276416778564</v>
      </c>
      <c r="D1185" s="21">
        <v>2.0</v>
      </c>
    </row>
    <row r="1186">
      <c r="A1186" s="20" t="s">
        <v>11227</v>
      </c>
      <c r="B1186" s="21">
        <v>78.0</v>
      </c>
      <c r="C1186" s="20">
        <v>68.3284072875976</v>
      </c>
      <c r="D1186" s="21">
        <v>2.0</v>
      </c>
    </row>
    <row r="1187">
      <c r="A1187" s="20" t="s">
        <v>16479</v>
      </c>
      <c r="B1187" s="21">
        <v>75.0</v>
      </c>
      <c r="C1187" s="20">
        <v>69.0549850463867</v>
      </c>
      <c r="D1187" s="21">
        <v>2.0</v>
      </c>
    </row>
    <row r="1188">
      <c r="A1188" s="20" t="s">
        <v>12982</v>
      </c>
      <c r="B1188" s="21">
        <v>57.0</v>
      </c>
      <c r="C1188" s="20">
        <v>45.6639328002929</v>
      </c>
      <c r="D1188" s="21">
        <v>2.0</v>
      </c>
    </row>
    <row r="1189">
      <c r="A1189" s="20" t="s">
        <v>14707</v>
      </c>
      <c r="B1189" s="21">
        <v>71.0</v>
      </c>
      <c r="C1189" s="21">
        <v>67.6838608</v>
      </c>
      <c r="D1189" s="21">
        <v>2.0</v>
      </c>
    </row>
    <row r="1190">
      <c r="A1190" s="20" t="s">
        <v>11230</v>
      </c>
      <c r="B1190" s="21">
        <v>54.0</v>
      </c>
      <c r="C1190" s="20">
        <v>52.5452575683593</v>
      </c>
      <c r="D1190" s="21">
        <v>2.0</v>
      </c>
    </row>
    <row r="1191">
      <c r="A1191" s="20" t="s">
        <v>12113</v>
      </c>
      <c r="B1191" s="21">
        <v>67.0</v>
      </c>
      <c r="C1191" s="21">
        <v>69.4051743</v>
      </c>
      <c r="D1191" s="21">
        <v>2.0</v>
      </c>
    </row>
    <row r="1192">
      <c r="A1192" s="20" t="s">
        <v>17330</v>
      </c>
      <c r="B1192" s="21">
        <v>46.0</v>
      </c>
      <c r="C1192" s="20">
        <v>60.1589965820312</v>
      </c>
      <c r="D1192" s="21">
        <v>2.0</v>
      </c>
    </row>
    <row r="1193">
      <c r="A1193" s="20" t="s">
        <v>10379</v>
      </c>
      <c r="B1193" s="21">
        <v>43.0</v>
      </c>
      <c r="C1193" s="20">
        <v>61.1850509643554</v>
      </c>
      <c r="D1193" s="21">
        <v>2.0</v>
      </c>
    </row>
    <row r="1194">
      <c r="A1194" s="20" t="s">
        <v>13836</v>
      </c>
      <c r="B1194" s="21">
        <v>77.0</v>
      </c>
      <c r="C1194" s="20">
        <v>37.4273223876953</v>
      </c>
      <c r="D1194" s="21">
        <v>2.0</v>
      </c>
    </row>
    <row r="1195">
      <c r="A1195" s="20" t="s">
        <v>17334</v>
      </c>
      <c r="B1195" s="21">
        <v>54.0</v>
      </c>
      <c r="C1195" s="20">
        <v>48.1993865966796</v>
      </c>
      <c r="D1195" s="21">
        <v>2.0</v>
      </c>
    </row>
    <row r="1196">
      <c r="A1196" s="20" t="s">
        <v>12119</v>
      </c>
      <c r="B1196" s="21">
        <v>44.0</v>
      </c>
      <c r="C1196" s="20">
        <v>51.1034927368164</v>
      </c>
      <c r="D1196" s="21">
        <v>2.0</v>
      </c>
    </row>
    <row r="1197">
      <c r="A1197" s="20" t="s">
        <v>12990</v>
      </c>
      <c r="B1197" s="21">
        <v>72.0</v>
      </c>
      <c r="C1197" s="20">
        <v>71.4399795532226</v>
      </c>
      <c r="D1197" s="21">
        <v>2.0</v>
      </c>
    </row>
    <row r="1198">
      <c r="A1198" s="20" t="s">
        <v>9524</v>
      </c>
      <c r="B1198" s="21">
        <v>63.0</v>
      </c>
      <c r="C1198" s="20">
        <v>59.9584617614746</v>
      </c>
      <c r="D1198" s="21">
        <v>2.0</v>
      </c>
    </row>
    <row r="1199">
      <c r="A1199" s="20" t="s">
        <v>10385</v>
      </c>
      <c r="B1199" s="21">
        <v>57.0</v>
      </c>
      <c r="C1199" s="20">
        <v>61.7971572875976</v>
      </c>
      <c r="D1199" s="21">
        <v>2.0</v>
      </c>
    </row>
    <row r="1200">
      <c r="A1200" s="20" t="s">
        <v>9526</v>
      </c>
      <c r="B1200" s="21">
        <v>37.0</v>
      </c>
      <c r="C1200" s="20">
        <v>37.5467987060546</v>
      </c>
      <c r="D1200" s="21">
        <v>2.0</v>
      </c>
    </row>
    <row r="1201">
      <c r="A1201" s="20" t="s">
        <v>9527</v>
      </c>
      <c r="B1201" s="21">
        <v>60.0</v>
      </c>
      <c r="C1201" s="20">
        <v>67.2857284545898</v>
      </c>
      <c r="D1201" s="21">
        <v>2.0</v>
      </c>
    </row>
    <row r="1202">
      <c r="A1202" s="20" t="s">
        <v>10389</v>
      </c>
      <c r="B1202" s="21">
        <v>49.0</v>
      </c>
      <c r="C1202" s="21">
        <v>59.0970459</v>
      </c>
      <c r="D1202" s="21">
        <v>2.0</v>
      </c>
    </row>
    <row r="1203">
      <c r="A1203" s="20" t="s">
        <v>14723</v>
      </c>
      <c r="B1203" s="21">
        <v>27.0</v>
      </c>
      <c r="C1203" s="20">
        <v>49.4392929077148</v>
      </c>
      <c r="D1203" s="21">
        <v>2.0</v>
      </c>
    </row>
    <row r="1204">
      <c r="A1204" s="20" t="s">
        <v>15613</v>
      </c>
      <c r="B1204" s="21">
        <v>45.0</v>
      </c>
      <c r="C1204" s="21">
        <v>45.5029297</v>
      </c>
      <c r="D1204" s="21">
        <v>2.0</v>
      </c>
    </row>
    <row r="1205">
      <c r="A1205" s="20" t="s">
        <v>14725</v>
      </c>
      <c r="B1205" s="21">
        <v>21.0</v>
      </c>
      <c r="C1205" s="20">
        <v>46.1500282287597</v>
      </c>
      <c r="D1205" s="21">
        <v>2.0</v>
      </c>
    </row>
    <row r="1206">
      <c r="A1206" s="20" t="s">
        <v>17346</v>
      </c>
      <c r="B1206" s="21">
        <v>38.0</v>
      </c>
      <c r="C1206" s="20">
        <v>32.35493850708</v>
      </c>
      <c r="D1206" s="21">
        <v>2.0</v>
      </c>
    </row>
    <row r="1207">
      <c r="A1207" s="20" t="s">
        <v>15616</v>
      </c>
      <c r="B1207" s="21">
        <v>68.0</v>
      </c>
      <c r="C1207" s="20">
        <v>65.8985214233398</v>
      </c>
      <c r="D1207" s="21">
        <v>2.0</v>
      </c>
    </row>
    <row r="1208">
      <c r="A1208" s="20" t="s">
        <v>13850</v>
      </c>
      <c r="B1208" s="21">
        <v>64.0</v>
      </c>
      <c r="C1208" s="20">
        <v>66.1705932617187</v>
      </c>
      <c r="D1208" s="21">
        <v>2.0</v>
      </c>
    </row>
    <row r="1209">
      <c r="A1209" s="20" t="s">
        <v>17349</v>
      </c>
      <c r="B1209" s="21">
        <v>64.0</v>
      </c>
      <c r="C1209" s="20">
        <v>62.4139022827148</v>
      </c>
      <c r="D1209" s="21">
        <v>2.0</v>
      </c>
    </row>
    <row r="1210">
      <c r="A1210" s="20" t="s">
        <v>14728</v>
      </c>
      <c r="B1210" s="21">
        <v>64.0</v>
      </c>
      <c r="C1210" s="20">
        <v>67.1204452514648</v>
      </c>
      <c r="D1210" s="21">
        <v>2.0</v>
      </c>
    </row>
    <row r="1211">
      <c r="A1211" s="20" t="s">
        <v>9538</v>
      </c>
      <c r="B1211" s="21">
        <v>54.0</v>
      </c>
      <c r="C1211" s="21">
        <v>53.4632454</v>
      </c>
      <c r="D1211" s="21">
        <v>2.0</v>
      </c>
    </row>
    <row r="1212">
      <c r="A1212" s="20" t="s">
        <v>10397</v>
      </c>
      <c r="B1212" s="21">
        <v>65.0</v>
      </c>
      <c r="C1212" s="20">
        <v>59.0559005737304</v>
      </c>
      <c r="D1212" s="21">
        <v>2.0</v>
      </c>
    </row>
    <row r="1213">
      <c r="A1213" s="20" t="s">
        <v>10399</v>
      </c>
      <c r="B1213" s="21">
        <v>53.0</v>
      </c>
      <c r="C1213" s="20">
        <v>43.0006599426269</v>
      </c>
      <c r="D1213" s="21">
        <v>2.0</v>
      </c>
    </row>
    <row r="1214">
      <c r="A1214" s="20" t="s">
        <v>11259</v>
      </c>
      <c r="B1214" s="21">
        <v>61.0</v>
      </c>
      <c r="C1214" s="20">
        <v>67.8863067626953</v>
      </c>
      <c r="D1214" s="21">
        <v>2.0</v>
      </c>
    </row>
    <row r="1215">
      <c r="A1215" s="20" t="s">
        <v>9545</v>
      </c>
      <c r="B1215" s="21">
        <v>68.0</v>
      </c>
      <c r="C1215" s="21">
        <v>67.3495865</v>
      </c>
      <c r="D1215" s="21">
        <v>2.0</v>
      </c>
    </row>
    <row r="1216">
      <c r="A1216" s="20" t="s">
        <v>13858</v>
      </c>
      <c r="B1216" s="21">
        <v>67.0</v>
      </c>
      <c r="C1216" s="20">
        <v>70.6544723510742</v>
      </c>
      <c r="D1216" s="21">
        <v>2.0</v>
      </c>
    </row>
    <row r="1217">
      <c r="A1217" s="20" t="s">
        <v>16506</v>
      </c>
      <c r="B1217" s="21">
        <v>74.0</v>
      </c>
      <c r="C1217" s="20">
        <v>69.7192687988281</v>
      </c>
      <c r="D1217" s="21">
        <v>2.0</v>
      </c>
    </row>
    <row r="1218">
      <c r="A1218" s="20" t="s">
        <v>17358</v>
      </c>
      <c r="B1218" s="21">
        <v>84.0</v>
      </c>
      <c r="C1218" s="20">
        <v>67.4192504882812</v>
      </c>
      <c r="D1218" s="21">
        <v>2.0</v>
      </c>
    </row>
    <row r="1219">
      <c r="A1219" s="20" t="s">
        <v>10404</v>
      </c>
      <c r="B1219" s="21">
        <v>65.0</v>
      </c>
      <c r="C1219" s="20">
        <v>55.008201599121</v>
      </c>
      <c r="D1219" s="21">
        <v>2.0</v>
      </c>
    </row>
    <row r="1220">
      <c r="A1220" s="20" t="s">
        <v>11264</v>
      </c>
      <c r="B1220" s="21">
        <v>24.0</v>
      </c>
      <c r="C1220" s="20">
        <v>27.2865695953369</v>
      </c>
      <c r="D1220" s="21">
        <v>2.0</v>
      </c>
    </row>
    <row r="1221">
      <c r="A1221" s="20" t="s">
        <v>9550</v>
      </c>
      <c r="B1221" s="21">
        <v>25.0</v>
      </c>
      <c r="C1221" s="21">
        <v>34.575428</v>
      </c>
      <c r="D1221" s="21">
        <v>2.0</v>
      </c>
    </row>
    <row r="1222">
      <c r="A1222" s="20" t="s">
        <v>17361</v>
      </c>
      <c r="B1222" s="21">
        <v>50.0</v>
      </c>
      <c r="C1222" s="20">
        <v>62.4855003356933</v>
      </c>
      <c r="D1222" s="21">
        <v>2.0</v>
      </c>
    </row>
    <row r="1223">
      <c r="A1223" s="20" t="s">
        <v>17362</v>
      </c>
      <c r="B1223" s="21">
        <v>52.0</v>
      </c>
      <c r="C1223" s="20">
        <v>38.8025207519531</v>
      </c>
      <c r="D1223" s="21">
        <v>2.0</v>
      </c>
    </row>
    <row r="1224">
      <c r="A1224" s="20" t="s">
        <v>9553</v>
      </c>
      <c r="B1224" s="21">
        <v>47.0</v>
      </c>
      <c r="C1224" s="20">
        <v>40.9021415710449</v>
      </c>
      <c r="D1224" s="21">
        <v>2.0</v>
      </c>
    </row>
    <row r="1225">
      <c r="A1225" s="20" t="s">
        <v>15630</v>
      </c>
      <c r="B1225" s="21">
        <v>23.0</v>
      </c>
      <c r="C1225" s="20">
        <v>40.9160118103027</v>
      </c>
      <c r="D1225" s="21">
        <v>2.0</v>
      </c>
    </row>
    <row r="1226">
      <c r="A1226" s="20" t="s">
        <v>9555</v>
      </c>
      <c r="B1226" s="21">
        <v>21.0</v>
      </c>
      <c r="C1226" s="20">
        <v>41.5235023498535</v>
      </c>
      <c r="D1226" s="21">
        <v>2.0</v>
      </c>
    </row>
    <row r="1227">
      <c r="A1227" s="20" t="s">
        <v>13016</v>
      </c>
      <c r="B1227" s="21">
        <v>20.0</v>
      </c>
      <c r="C1227" s="21">
        <v>40.4333496</v>
      </c>
      <c r="D1227" s="21">
        <v>2.0</v>
      </c>
    </row>
    <row r="1228">
      <c r="A1228" s="20" t="s">
        <v>13017</v>
      </c>
      <c r="B1228" s="21">
        <v>24.0</v>
      </c>
      <c r="C1228" s="20">
        <v>34.427677154541</v>
      </c>
      <c r="D1228" s="21">
        <v>3.0</v>
      </c>
    </row>
    <row r="1229">
      <c r="A1229" s="20" t="s">
        <v>10415</v>
      </c>
      <c r="B1229" s="21">
        <v>59.0</v>
      </c>
      <c r="C1229" s="20">
        <v>43.080696105957</v>
      </c>
      <c r="D1229" s="21">
        <v>3.0</v>
      </c>
    </row>
    <row r="1230">
      <c r="A1230" s="20" t="s">
        <v>12154</v>
      </c>
      <c r="B1230" s="21">
        <v>48.0</v>
      </c>
      <c r="C1230" s="20">
        <v>39.9820251464843</v>
      </c>
      <c r="D1230" s="21">
        <v>3.0</v>
      </c>
    </row>
    <row r="1231">
      <c r="A1231" s="20" t="s">
        <v>15636</v>
      </c>
      <c r="B1231" s="21">
        <v>41.0</v>
      </c>
      <c r="C1231" s="20">
        <v>44.2602500915527</v>
      </c>
      <c r="D1231" s="21">
        <v>3.0</v>
      </c>
    </row>
    <row r="1232">
      <c r="A1232" s="20" t="s">
        <v>13020</v>
      </c>
      <c r="B1232" s="21">
        <v>61.0</v>
      </c>
      <c r="C1232" s="20">
        <v>61.0226402282714</v>
      </c>
      <c r="D1232" s="21">
        <v>3.0</v>
      </c>
    </row>
    <row r="1233">
      <c r="A1233" s="20" t="s">
        <v>11277</v>
      </c>
      <c r="B1233" s="21">
        <v>36.0</v>
      </c>
      <c r="C1233" s="21">
        <v>35.6161995</v>
      </c>
      <c r="D1233" s="21">
        <v>3.0</v>
      </c>
    </row>
    <row r="1234">
      <c r="A1234" s="20" t="s">
        <v>14751</v>
      </c>
      <c r="B1234" s="21">
        <v>46.0</v>
      </c>
      <c r="C1234" s="20">
        <v>54.7835159301757</v>
      </c>
      <c r="D1234" s="21">
        <v>3.0</v>
      </c>
    </row>
    <row r="1235">
      <c r="A1235" s="20" t="s">
        <v>10421</v>
      </c>
      <c r="B1235" s="21">
        <v>23.0</v>
      </c>
      <c r="C1235" s="20">
        <v>44.7662734985351</v>
      </c>
      <c r="D1235" s="21">
        <v>3.0</v>
      </c>
    </row>
    <row r="1236">
      <c r="A1236" s="20" t="s">
        <v>16524</v>
      </c>
      <c r="B1236" s="21">
        <v>45.0</v>
      </c>
      <c r="C1236" s="20">
        <v>47.1486778259277</v>
      </c>
      <c r="D1236" s="21">
        <v>3.0</v>
      </c>
    </row>
    <row r="1237">
      <c r="A1237" s="20" t="s">
        <v>8734</v>
      </c>
      <c r="B1237" s="21">
        <v>35.0</v>
      </c>
      <c r="C1237" s="20">
        <v>65.9889297485351</v>
      </c>
      <c r="D1237" s="21">
        <v>3.0</v>
      </c>
    </row>
    <row r="1238">
      <c r="A1238" s="20" t="s">
        <v>13026</v>
      </c>
      <c r="B1238" s="21">
        <v>41.0</v>
      </c>
      <c r="C1238" s="20">
        <v>42.8657264709472</v>
      </c>
      <c r="D1238" s="21">
        <v>3.0</v>
      </c>
    </row>
    <row r="1239">
      <c r="A1239" s="20" t="s">
        <v>9568</v>
      </c>
      <c r="B1239" s="21">
        <v>58.0</v>
      </c>
      <c r="C1239" s="20">
        <v>38.6652297973632</v>
      </c>
      <c r="D1239" s="21">
        <v>3.0</v>
      </c>
    </row>
    <row r="1240">
      <c r="A1240" s="20" t="s">
        <v>13029</v>
      </c>
      <c r="B1240" s="21">
        <v>63.0</v>
      </c>
      <c r="C1240" s="20">
        <v>46.9198570251464</v>
      </c>
      <c r="D1240" s="21">
        <v>3.0</v>
      </c>
    </row>
    <row r="1241">
      <c r="A1241" s="20" t="s">
        <v>13031</v>
      </c>
      <c r="B1241" s="21">
        <v>33.0</v>
      </c>
      <c r="C1241" s="20">
        <v>41.2553367614746</v>
      </c>
      <c r="D1241" s="21">
        <v>3.0</v>
      </c>
    </row>
    <row r="1242">
      <c r="A1242" s="20" t="s">
        <v>15646</v>
      </c>
      <c r="B1242" s="21">
        <v>53.0</v>
      </c>
      <c r="C1242" s="20">
        <v>41.9113464355468</v>
      </c>
      <c r="D1242" s="21">
        <v>3.0</v>
      </c>
    </row>
    <row r="1243">
      <c r="A1243" s="20" t="s">
        <v>15647</v>
      </c>
      <c r="B1243" s="21">
        <v>51.0</v>
      </c>
      <c r="C1243" s="20">
        <v>44.3588218688964</v>
      </c>
      <c r="D1243" s="21">
        <v>3.0</v>
      </c>
    </row>
    <row r="1244">
      <c r="A1244" s="20" t="s">
        <v>10430</v>
      </c>
      <c r="B1244" s="21">
        <v>37.0</v>
      </c>
      <c r="C1244" s="20">
        <v>38.9685325622558</v>
      </c>
      <c r="D1244" s="21">
        <v>3.0</v>
      </c>
    </row>
    <row r="1245">
      <c r="A1245" s="20" t="s">
        <v>13033</v>
      </c>
      <c r="B1245" s="21">
        <v>47.0</v>
      </c>
      <c r="C1245" s="20">
        <v>45.2136573791503</v>
      </c>
      <c r="D1245" s="21">
        <v>3.0</v>
      </c>
    </row>
    <row r="1246">
      <c r="A1246" s="20" t="s">
        <v>12169</v>
      </c>
      <c r="B1246" s="21">
        <v>55.0</v>
      </c>
      <c r="C1246" s="20">
        <v>41.1078071594238</v>
      </c>
      <c r="D1246" s="21">
        <v>3.0</v>
      </c>
    </row>
    <row r="1247">
      <c r="A1247" s="20" t="s">
        <v>11291</v>
      </c>
      <c r="B1247" s="21">
        <v>41.0</v>
      </c>
      <c r="C1247" s="20">
        <v>42.8046379089355</v>
      </c>
      <c r="D1247" s="21">
        <v>3.0</v>
      </c>
    </row>
    <row r="1248">
      <c r="A1248" s="20" t="s">
        <v>14767</v>
      </c>
      <c r="B1248" s="21">
        <v>27.0</v>
      </c>
      <c r="C1248" s="20">
        <v>38.7175369262695</v>
      </c>
      <c r="D1248" s="21">
        <v>3.0</v>
      </c>
    </row>
    <row r="1249">
      <c r="A1249" s="20" t="s">
        <v>13037</v>
      </c>
      <c r="B1249" s="21">
        <v>56.0</v>
      </c>
      <c r="C1249" s="20">
        <v>49.862621307373</v>
      </c>
      <c r="D1249" s="21">
        <v>3.0</v>
      </c>
    </row>
    <row r="1250">
      <c r="A1250" s="20" t="s">
        <v>12174</v>
      </c>
      <c r="B1250" s="21">
        <v>40.0</v>
      </c>
      <c r="C1250" s="20">
        <v>33.6669464111328</v>
      </c>
      <c r="D1250" s="21">
        <v>3.0</v>
      </c>
    </row>
    <row r="1251">
      <c r="A1251" s="20" t="s">
        <v>11295</v>
      </c>
      <c r="B1251" s="21">
        <v>52.0</v>
      </c>
      <c r="C1251" s="20">
        <v>40.0655097961425</v>
      </c>
      <c r="D1251" s="21">
        <v>3.0</v>
      </c>
    </row>
    <row r="1252">
      <c r="A1252" s="20" t="s">
        <v>13040</v>
      </c>
      <c r="B1252" s="21">
        <v>26.0</v>
      </c>
      <c r="C1252" s="20">
        <v>38.5122680664062</v>
      </c>
      <c r="D1252" s="21">
        <v>3.0</v>
      </c>
    </row>
    <row r="1253">
      <c r="A1253" s="20" t="s">
        <v>11296</v>
      </c>
      <c r="B1253" s="21">
        <v>64.0</v>
      </c>
      <c r="C1253" s="20">
        <v>45.4695091247558</v>
      </c>
      <c r="D1253" s="21">
        <v>3.0</v>
      </c>
    </row>
    <row r="1254">
      <c r="A1254" s="20" t="s">
        <v>8751</v>
      </c>
      <c r="B1254" s="21">
        <v>40.0</v>
      </c>
      <c r="C1254" s="20">
        <v>34.2853469848632</v>
      </c>
      <c r="D1254" s="21">
        <v>3.0</v>
      </c>
    </row>
    <row r="1255">
      <c r="A1255" s="20" t="s">
        <v>16542</v>
      </c>
      <c r="B1255" s="21">
        <v>50.0</v>
      </c>
      <c r="C1255" s="20">
        <v>39.9441108703613</v>
      </c>
      <c r="D1255" s="21">
        <v>3.0</v>
      </c>
    </row>
    <row r="1256">
      <c r="A1256" s="20" t="s">
        <v>8752</v>
      </c>
      <c r="B1256" s="21">
        <v>27.0</v>
      </c>
      <c r="C1256" s="20">
        <v>48.1520195007324</v>
      </c>
      <c r="D1256" s="21">
        <v>3.0</v>
      </c>
    </row>
    <row r="1257">
      <c r="A1257" s="20" t="s">
        <v>13047</v>
      </c>
      <c r="B1257" s="21">
        <v>48.0</v>
      </c>
      <c r="C1257" s="20">
        <v>55.6192550659179</v>
      </c>
      <c r="D1257" s="21">
        <v>3.0</v>
      </c>
    </row>
    <row r="1258">
      <c r="A1258" s="20" t="s">
        <v>10445</v>
      </c>
      <c r="B1258" s="21">
        <v>50.0</v>
      </c>
      <c r="C1258" s="20">
        <v>61.6342620849609</v>
      </c>
      <c r="D1258" s="21">
        <v>3.0</v>
      </c>
    </row>
    <row r="1259">
      <c r="A1259" s="20" t="s">
        <v>14777</v>
      </c>
      <c r="B1259" s="21">
        <v>60.0</v>
      </c>
      <c r="C1259" s="20">
        <v>42.4342346191406</v>
      </c>
      <c r="D1259" s="21">
        <v>3.0</v>
      </c>
    </row>
    <row r="1260">
      <c r="A1260" s="20" t="s">
        <v>16547</v>
      </c>
      <c r="B1260" s="21">
        <v>44.0</v>
      </c>
      <c r="C1260" s="20">
        <v>43.0623817443847</v>
      </c>
      <c r="D1260" s="21">
        <v>3.0</v>
      </c>
    </row>
    <row r="1261">
      <c r="A1261" s="20" t="s">
        <v>14778</v>
      </c>
      <c r="B1261" s="21">
        <v>31.0</v>
      </c>
      <c r="C1261" s="20">
        <v>51.5003242492675</v>
      </c>
      <c r="D1261" s="21">
        <v>3.0</v>
      </c>
    </row>
    <row r="1262">
      <c r="A1262" s="20" t="s">
        <v>13051</v>
      </c>
      <c r="B1262" s="21">
        <v>55.0</v>
      </c>
      <c r="C1262" s="20">
        <v>52.4397430419921</v>
      </c>
      <c r="D1262" s="21">
        <v>3.0</v>
      </c>
    </row>
    <row r="1263">
      <c r="A1263" s="20" t="s">
        <v>14782</v>
      </c>
      <c r="B1263" s="21">
        <v>25.0</v>
      </c>
      <c r="C1263" s="21">
        <v>40.0579834</v>
      </c>
      <c r="D1263" s="21">
        <v>3.0</v>
      </c>
    </row>
    <row r="1264">
      <c r="A1264" s="20" t="s">
        <v>13905</v>
      </c>
      <c r="B1264" s="21">
        <v>53.0</v>
      </c>
      <c r="C1264" s="20">
        <v>50.0072631835937</v>
      </c>
      <c r="D1264" s="21">
        <v>3.0</v>
      </c>
    </row>
    <row r="1265">
      <c r="A1265" s="20" t="s">
        <v>8761</v>
      </c>
      <c r="B1265" s="21">
        <v>57.0</v>
      </c>
      <c r="C1265" s="20">
        <v>47.6324081420898</v>
      </c>
      <c r="D1265" s="21">
        <v>3.0</v>
      </c>
    </row>
    <row r="1266">
      <c r="A1266" s="20" t="s">
        <v>13906</v>
      </c>
      <c r="B1266" s="21">
        <v>35.0</v>
      </c>
      <c r="C1266" s="20">
        <v>40.9793968200683</v>
      </c>
      <c r="D1266" s="21">
        <v>3.0</v>
      </c>
    </row>
    <row r="1267">
      <c r="A1267" s="20" t="s">
        <v>13056</v>
      </c>
      <c r="B1267" s="21">
        <v>62.0</v>
      </c>
      <c r="C1267" s="20">
        <v>43.6860961914062</v>
      </c>
      <c r="D1267" s="21">
        <v>3.0</v>
      </c>
    </row>
    <row r="1268">
      <c r="A1268" s="20" t="s">
        <v>12191</v>
      </c>
      <c r="B1268" s="21">
        <v>26.0</v>
      </c>
      <c r="C1268" s="20">
        <v>36.5231704711914</v>
      </c>
      <c r="D1268" s="21">
        <v>3.0</v>
      </c>
    </row>
    <row r="1269">
      <c r="A1269" s="20" t="s">
        <v>12193</v>
      </c>
      <c r="B1269" s="21">
        <v>46.0</v>
      </c>
      <c r="C1269" s="21">
        <v>39.4715462</v>
      </c>
      <c r="D1269" s="21">
        <v>3.0</v>
      </c>
    </row>
    <row r="1270">
      <c r="A1270" s="20" t="s">
        <v>10455</v>
      </c>
      <c r="B1270" s="21">
        <v>48.0</v>
      </c>
      <c r="C1270" s="20">
        <v>39.3092651367187</v>
      </c>
      <c r="D1270" s="21">
        <v>3.0</v>
      </c>
    </row>
    <row r="1271">
      <c r="A1271" s="20" t="s">
        <v>16559</v>
      </c>
      <c r="B1271" s="21">
        <v>29.0</v>
      </c>
      <c r="C1271" s="20">
        <v>38.7984657287597</v>
      </c>
      <c r="D1271" s="21">
        <v>3.0</v>
      </c>
    </row>
    <row r="1272">
      <c r="A1272" s="20" t="s">
        <v>13061</v>
      </c>
      <c r="B1272" s="21">
        <v>52.0</v>
      </c>
      <c r="C1272" s="20">
        <v>47.1933517456054</v>
      </c>
      <c r="D1272" s="21">
        <v>3.0</v>
      </c>
    </row>
    <row r="1273">
      <c r="A1273" s="20" t="s">
        <v>10459</v>
      </c>
      <c r="B1273" s="21">
        <v>63.0</v>
      </c>
      <c r="C1273" s="20">
        <v>48.2645416259765</v>
      </c>
      <c r="D1273" s="21">
        <v>3.0</v>
      </c>
    </row>
    <row r="1274">
      <c r="A1274" s="20" t="s">
        <v>12197</v>
      </c>
      <c r="B1274" s="21">
        <v>45.0</v>
      </c>
      <c r="C1274" s="20">
        <v>36.4512863159179</v>
      </c>
      <c r="D1274" s="21">
        <v>3.0</v>
      </c>
    </row>
    <row r="1275">
      <c r="A1275" s="20" t="s">
        <v>10462</v>
      </c>
      <c r="B1275" s="21">
        <v>59.0</v>
      </c>
      <c r="C1275" s="20">
        <v>54.5802917480468</v>
      </c>
      <c r="D1275" s="21">
        <v>3.0</v>
      </c>
    </row>
    <row r="1276">
      <c r="A1276" s="20" t="s">
        <v>10463</v>
      </c>
      <c r="B1276" s="21">
        <v>32.0</v>
      </c>
      <c r="C1276" s="20">
        <v>46.2231674194335</v>
      </c>
      <c r="D1276" s="21">
        <v>3.0</v>
      </c>
    </row>
    <row r="1277">
      <c r="A1277" s="20" t="s">
        <v>13065</v>
      </c>
      <c r="B1277" s="21">
        <v>37.0</v>
      </c>
      <c r="C1277" s="20">
        <v>51.1272926330566</v>
      </c>
      <c r="D1277" s="21">
        <v>3.0</v>
      </c>
    </row>
    <row r="1278">
      <c r="A1278" s="20" t="s">
        <v>16566</v>
      </c>
      <c r="B1278" s="21">
        <v>56.0</v>
      </c>
      <c r="C1278" s="20">
        <v>38.2863845825195</v>
      </c>
      <c r="D1278" s="21">
        <v>3.0</v>
      </c>
    </row>
    <row r="1279">
      <c r="A1279" s="20" t="s">
        <v>15684</v>
      </c>
      <c r="B1279" s="21">
        <v>28.0</v>
      </c>
      <c r="C1279" s="21">
        <v>42.5550537</v>
      </c>
      <c r="D1279" s="21">
        <v>3.0</v>
      </c>
    </row>
    <row r="1280">
      <c r="A1280" s="20" t="s">
        <v>9609</v>
      </c>
      <c r="B1280" s="21">
        <v>32.0</v>
      </c>
      <c r="C1280" s="20">
        <v>38.8988380432128</v>
      </c>
      <c r="D1280" s="21">
        <v>3.0</v>
      </c>
    </row>
    <row r="1281">
      <c r="A1281" s="20" t="s">
        <v>12205</v>
      </c>
      <c r="B1281" s="21">
        <v>23.0</v>
      </c>
      <c r="C1281" s="20">
        <v>50.0901870727539</v>
      </c>
      <c r="D1281" s="21">
        <v>3.0</v>
      </c>
    </row>
    <row r="1282">
      <c r="A1282" s="20" t="s">
        <v>13070</v>
      </c>
      <c r="B1282" s="21">
        <v>44.0</v>
      </c>
      <c r="C1282" s="20">
        <v>41.1711349487304</v>
      </c>
      <c r="D1282" s="21">
        <v>3.0</v>
      </c>
    </row>
    <row r="1283">
      <c r="A1283" s="20" t="s">
        <v>8780</v>
      </c>
      <c r="B1283" s="21">
        <v>55.0</v>
      </c>
      <c r="C1283" s="20">
        <v>60.677635192871</v>
      </c>
      <c r="D1283" s="21">
        <v>3.0</v>
      </c>
    </row>
    <row r="1284">
      <c r="A1284" s="20" t="s">
        <v>8782</v>
      </c>
      <c r="B1284" s="21">
        <v>51.0</v>
      </c>
      <c r="C1284" s="20">
        <v>42.6128883361816</v>
      </c>
      <c r="D1284" s="21">
        <v>3.0</v>
      </c>
    </row>
    <row r="1285">
      <c r="A1285" s="20" t="s">
        <v>11330</v>
      </c>
      <c r="B1285" s="21">
        <v>64.0</v>
      </c>
      <c r="C1285" s="20">
        <v>48.0791664123535</v>
      </c>
      <c r="D1285" s="21">
        <v>3.0</v>
      </c>
    </row>
    <row r="1286">
      <c r="A1286" s="20" t="s">
        <v>12210</v>
      </c>
      <c r="B1286" s="21">
        <v>65.0</v>
      </c>
      <c r="C1286" s="20">
        <v>61.4954147338867</v>
      </c>
      <c r="D1286" s="21">
        <v>3.0</v>
      </c>
    </row>
    <row r="1287">
      <c r="A1287" s="20" t="s">
        <v>14806</v>
      </c>
      <c r="B1287" s="21">
        <v>49.0</v>
      </c>
      <c r="C1287" s="20">
        <v>46.4728393554687</v>
      </c>
      <c r="D1287" s="21">
        <v>3.0</v>
      </c>
    </row>
    <row r="1288">
      <c r="A1288" s="20" t="s">
        <v>13928</v>
      </c>
      <c r="B1288" s="21">
        <v>22.0</v>
      </c>
      <c r="C1288" s="20">
        <v>36.2583084106445</v>
      </c>
      <c r="D1288" s="21">
        <v>3.0</v>
      </c>
    </row>
    <row r="1289">
      <c r="A1289" s="20" t="s">
        <v>12212</v>
      </c>
      <c r="B1289" s="21">
        <v>54.0</v>
      </c>
      <c r="C1289" s="20">
        <v>57.328067779541</v>
      </c>
      <c r="D1289" s="21">
        <v>3.0</v>
      </c>
    </row>
    <row r="1290">
      <c r="A1290" s="20" t="s">
        <v>15695</v>
      </c>
      <c r="B1290" s="21">
        <v>45.0</v>
      </c>
      <c r="C1290" s="20">
        <v>41.968204498291</v>
      </c>
      <c r="D1290" s="21">
        <v>3.0</v>
      </c>
    </row>
    <row r="1291">
      <c r="A1291" s="20" t="s">
        <v>12216</v>
      </c>
      <c r="B1291" s="21">
        <v>31.0</v>
      </c>
      <c r="C1291" s="20">
        <v>45.7091484069824</v>
      </c>
      <c r="D1291" s="21">
        <v>3.0</v>
      </c>
    </row>
    <row r="1292">
      <c r="A1292" s="20" t="s">
        <v>13932</v>
      </c>
      <c r="B1292" s="21">
        <v>47.0</v>
      </c>
      <c r="C1292" s="20">
        <v>45.4680709838867</v>
      </c>
      <c r="D1292" s="21">
        <v>3.0</v>
      </c>
    </row>
    <row r="1293">
      <c r="A1293" s="20" t="s">
        <v>15697</v>
      </c>
      <c r="B1293" s="21">
        <v>20.0</v>
      </c>
      <c r="C1293" s="20">
        <v>37.769718170166</v>
      </c>
      <c r="D1293" s="21">
        <v>3.0</v>
      </c>
    </row>
    <row r="1294">
      <c r="A1294" s="20" t="s">
        <v>12219</v>
      </c>
      <c r="B1294" s="21">
        <v>36.0</v>
      </c>
      <c r="C1294" s="20">
        <v>46.862247467041</v>
      </c>
      <c r="D1294" s="21">
        <v>3.0</v>
      </c>
    </row>
    <row r="1295">
      <c r="A1295" s="20" t="s">
        <v>16583</v>
      </c>
      <c r="B1295" s="21">
        <v>34.0</v>
      </c>
      <c r="C1295" s="20">
        <v>47.4787406921386</v>
      </c>
      <c r="D1295" s="21">
        <v>3.0</v>
      </c>
    </row>
    <row r="1296">
      <c r="A1296" s="20" t="s">
        <v>11341</v>
      </c>
      <c r="B1296" s="21">
        <v>59.0</v>
      </c>
      <c r="C1296" s="20">
        <v>45.0836029052734</v>
      </c>
      <c r="D1296" s="21">
        <v>3.0</v>
      </c>
    </row>
    <row r="1297">
      <c r="A1297" s="20" t="s">
        <v>13938</v>
      </c>
      <c r="B1297" s="21">
        <v>29.0</v>
      </c>
      <c r="C1297" s="20">
        <v>40.1008720397949</v>
      </c>
      <c r="D1297" s="21">
        <v>3.0</v>
      </c>
    </row>
    <row r="1298">
      <c r="A1298" s="20" t="s">
        <v>14816</v>
      </c>
      <c r="B1298" s="21">
        <v>35.0</v>
      </c>
      <c r="C1298" s="20">
        <v>59.5080909729003</v>
      </c>
      <c r="D1298" s="21">
        <v>3.0</v>
      </c>
    </row>
    <row r="1299">
      <c r="A1299" s="20" t="s">
        <v>13941</v>
      </c>
      <c r="B1299" s="21">
        <v>54.0</v>
      </c>
      <c r="C1299" s="20">
        <v>46.9086112976074</v>
      </c>
      <c r="D1299" s="21">
        <v>3.0</v>
      </c>
    </row>
    <row r="1300">
      <c r="A1300" s="20" t="s">
        <v>13088</v>
      </c>
      <c r="B1300" s="21">
        <v>59.0</v>
      </c>
      <c r="C1300" s="20">
        <v>41.6673393249511</v>
      </c>
      <c r="D1300" s="21">
        <v>3.0</v>
      </c>
    </row>
    <row r="1301">
      <c r="A1301" s="20" t="s">
        <v>14819</v>
      </c>
      <c r="B1301" s="21">
        <v>45.0</v>
      </c>
      <c r="C1301" s="20">
        <v>44.0667762756347</v>
      </c>
      <c r="D1301" s="21">
        <v>3.0</v>
      </c>
    </row>
    <row r="1302">
      <c r="A1302" s="20" t="s">
        <v>13943</v>
      </c>
      <c r="B1302" s="21">
        <v>54.0</v>
      </c>
      <c r="C1302" s="20">
        <v>39.9555473327636</v>
      </c>
      <c r="D1302" s="21">
        <v>3.0</v>
      </c>
    </row>
    <row r="1303">
      <c r="A1303" s="20" t="s">
        <v>16589</v>
      </c>
      <c r="B1303" s="21">
        <v>42.0</v>
      </c>
      <c r="C1303" s="20">
        <v>42.655948638916</v>
      </c>
      <c r="D1303" s="21">
        <v>3.0</v>
      </c>
    </row>
    <row r="1304">
      <c r="A1304" s="20" t="s">
        <v>11350</v>
      </c>
      <c r="B1304" s="21">
        <v>54.0</v>
      </c>
      <c r="C1304" s="20">
        <v>48.5803451538085</v>
      </c>
      <c r="D1304" s="21">
        <v>3.0</v>
      </c>
    </row>
    <row r="1305">
      <c r="A1305" s="20" t="s">
        <v>13946</v>
      </c>
      <c r="B1305" s="21">
        <v>47.0</v>
      </c>
      <c r="C1305" s="20">
        <v>52.5888175964355</v>
      </c>
      <c r="D1305" s="21">
        <v>3.0</v>
      </c>
    </row>
    <row r="1306">
      <c r="A1306" s="20" t="s">
        <v>13093</v>
      </c>
      <c r="B1306" s="21">
        <v>57.0</v>
      </c>
      <c r="C1306" s="20">
        <v>58.148136138916</v>
      </c>
      <c r="D1306" s="21">
        <v>3.0</v>
      </c>
    </row>
    <row r="1307">
      <c r="A1307" s="20" t="s">
        <v>13948</v>
      </c>
      <c r="B1307" s="21">
        <v>48.0</v>
      </c>
      <c r="C1307" s="20">
        <v>42.5513038635253</v>
      </c>
      <c r="D1307" s="21">
        <v>3.0</v>
      </c>
    </row>
    <row r="1308">
      <c r="A1308" s="20" t="s">
        <v>13095</v>
      </c>
      <c r="B1308" s="21">
        <v>50.0</v>
      </c>
      <c r="C1308" s="20">
        <v>37.4737129211425</v>
      </c>
      <c r="D1308" s="21">
        <v>3.0</v>
      </c>
    </row>
    <row r="1309">
      <c r="A1309" s="20" t="s">
        <v>16596</v>
      </c>
      <c r="B1309" s="21">
        <v>47.0</v>
      </c>
      <c r="C1309" s="20">
        <v>35.91792678833</v>
      </c>
      <c r="D1309" s="21">
        <v>3.0</v>
      </c>
    </row>
    <row r="1310">
      <c r="A1310" s="20" t="s">
        <v>13950</v>
      </c>
      <c r="B1310" s="21">
        <v>53.0</v>
      </c>
      <c r="C1310" s="20">
        <v>37.5145187377929</v>
      </c>
      <c r="D1310" s="21">
        <v>3.0</v>
      </c>
    </row>
    <row r="1311">
      <c r="A1311" s="20" t="s">
        <v>15717</v>
      </c>
      <c r="B1311" s="21">
        <v>55.0</v>
      </c>
      <c r="C1311" s="20">
        <v>43.6263389587402</v>
      </c>
      <c r="D1311" s="21">
        <v>3.0</v>
      </c>
    </row>
    <row r="1312">
      <c r="A1312" s="20" t="s">
        <v>13953</v>
      </c>
      <c r="B1312" s="21">
        <v>52.0</v>
      </c>
      <c r="C1312" s="20">
        <v>38.8206062316894</v>
      </c>
      <c r="D1312" s="21">
        <v>3.0</v>
      </c>
    </row>
    <row r="1313">
      <c r="A1313" s="20" t="s">
        <v>12237</v>
      </c>
      <c r="B1313" s="21">
        <v>37.0</v>
      </c>
      <c r="C1313" s="20">
        <v>44.534870147705</v>
      </c>
      <c r="D1313" s="21">
        <v>3.0</v>
      </c>
    </row>
    <row r="1314">
      <c r="A1314" s="20" t="s">
        <v>14831</v>
      </c>
      <c r="B1314" s="21">
        <v>50.0</v>
      </c>
      <c r="C1314" s="20">
        <v>45.5295372009277</v>
      </c>
      <c r="D1314" s="21">
        <v>3.0</v>
      </c>
    </row>
    <row r="1315">
      <c r="A1315" s="20" t="s">
        <v>13103</v>
      </c>
      <c r="B1315" s="21">
        <v>63.0</v>
      </c>
      <c r="C1315" s="20">
        <v>36.0878677368164</v>
      </c>
      <c r="D1315" s="21">
        <v>3.0</v>
      </c>
    </row>
    <row r="1316">
      <c r="A1316" s="20" t="s">
        <v>11360</v>
      </c>
      <c r="B1316" s="21">
        <v>45.0</v>
      </c>
      <c r="C1316" s="20">
        <v>40.422508239746</v>
      </c>
      <c r="D1316" s="21">
        <v>3.0</v>
      </c>
    </row>
    <row r="1317">
      <c r="A1317" s="20" t="s">
        <v>10503</v>
      </c>
      <c r="B1317" s="21">
        <v>33.0</v>
      </c>
      <c r="C1317" s="20">
        <v>42.9463500976562</v>
      </c>
      <c r="D1317" s="21">
        <v>3.0</v>
      </c>
    </row>
    <row r="1318">
      <c r="A1318" s="20" t="s">
        <v>13106</v>
      </c>
      <c r="B1318" s="21">
        <v>40.0</v>
      </c>
      <c r="C1318" s="20">
        <v>39.6733589172363</v>
      </c>
      <c r="D1318" s="21">
        <v>3.0</v>
      </c>
    </row>
    <row r="1319">
      <c r="A1319" s="20" t="s">
        <v>14836</v>
      </c>
      <c r="B1319" s="21">
        <v>46.0</v>
      </c>
      <c r="C1319" s="20">
        <v>37.6065444946289</v>
      </c>
      <c r="D1319" s="21">
        <v>3.0</v>
      </c>
    </row>
    <row r="1320">
      <c r="A1320" s="20" t="s">
        <v>13961</v>
      </c>
      <c r="B1320" s="21">
        <v>35.0</v>
      </c>
      <c r="C1320" s="20">
        <v>39.526065826416</v>
      </c>
      <c r="D1320" s="21">
        <v>3.0</v>
      </c>
    </row>
    <row r="1321">
      <c r="A1321" s="20" t="s">
        <v>16608</v>
      </c>
      <c r="B1321" s="21">
        <v>45.0</v>
      </c>
      <c r="C1321" s="20">
        <v>66.3982467651367</v>
      </c>
      <c r="D1321" s="21">
        <v>3.0</v>
      </c>
    </row>
    <row r="1322">
      <c r="A1322" s="20" t="s">
        <v>12246</v>
      </c>
      <c r="B1322" s="21">
        <v>31.0</v>
      </c>
      <c r="C1322" s="20">
        <v>42.0785217285156</v>
      </c>
      <c r="D1322" s="21">
        <v>3.0</v>
      </c>
    </row>
    <row r="1323">
      <c r="A1323" s="20" t="s">
        <v>11367</v>
      </c>
      <c r="B1323" s="21">
        <v>47.0</v>
      </c>
      <c r="C1323" s="21">
        <v>40.6400261</v>
      </c>
      <c r="D1323" s="21">
        <v>3.0</v>
      </c>
    </row>
    <row r="1324">
      <c r="A1324" s="20" t="s">
        <v>15730</v>
      </c>
      <c r="B1324" s="21">
        <v>54.0</v>
      </c>
      <c r="C1324" s="20">
        <v>56.8181762695312</v>
      </c>
      <c r="D1324" s="21">
        <v>3.0</v>
      </c>
    </row>
    <row r="1325">
      <c r="A1325" s="20" t="s">
        <v>9655</v>
      </c>
      <c r="B1325" s="21">
        <v>50.0</v>
      </c>
      <c r="C1325" s="20">
        <v>41.3009376525878</v>
      </c>
      <c r="D1325" s="21">
        <v>3.0</v>
      </c>
    </row>
    <row r="1326">
      <c r="A1326" s="20" t="s">
        <v>8824</v>
      </c>
      <c r="B1326" s="21">
        <v>52.0</v>
      </c>
      <c r="C1326" s="21">
        <v>48.6330566</v>
      </c>
      <c r="D1326" s="21">
        <v>3.0</v>
      </c>
    </row>
    <row r="1327">
      <c r="A1327" s="20" t="s">
        <v>14845</v>
      </c>
      <c r="B1327" s="21">
        <v>39.0</v>
      </c>
      <c r="C1327" s="20">
        <v>39.9054946899414</v>
      </c>
      <c r="D1327" s="21">
        <v>3.0</v>
      </c>
    </row>
    <row r="1328">
      <c r="A1328" s="20" t="s">
        <v>9657</v>
      </c>
      <c r="B1328" s="21">
        <v>59.0</v>
      </c>
      <c r="C1328" s="20">
        <v>52.7107162475585</v>
      </c>
      <c r="D1328" s="21">
        <v>3.0</v>
      </c>
    </row>
    <row r="1329">
      <c r="A1329" s="20" t="s">
        <v>12254</v>
      </c>
      <c r="B1329" s="21">
        <v>41.0</v>
      </c>
      <c r="C1329" s="21">
        <v>43.9542122</v>
      </c>
      <c r="D1329" s="21">
        <v>3.0</v>
      </c>
    </row>
    <row r="1330">
      <c r="A1330" s="20" t="s">
        <v>8827</v>
      </c>
      <c r="B1330" s="21">
        <v>58.0</v>
      </c>
      <c r="C1330" s="20">
        <v>60.0995597839355</v>
      </c>
      <c r="D1330" s="21">
        <v>3.0</v>
      </c>
    </row>
    <row r="1331">
      <c r="A1331" s="20" t="s">
        <v>8828</v>
      </c>
      <c r="B1331" s="21">
        <v>62.0</v>
      </c>
      <c r="C1331" s="20">
        <v>48.1115798950195</v>
      </c>
      <c r="D1331" s="21">
        <v>3.0</v>
      </c>
    </row>
    <row r="1332">
      <c r="A1332" s="20" t="s">
        <v>13973</v>
      </c>
      <c r="B1332" s="21">
        <v>46.0</v>
      </c>
      <c r="C1332" s="21">
        <v>53.9133415</v>
      </c>
      <c r="D1332" s="21">
        <v>3.0</v>
      </c>
    </row>
    <row r="1333">
      <c r="A1333" s="20" t="s">
        <v>10518</v>
      </c>
      <c r="B1333" s="21">
        <v>42.0</v>
      </c>
      <c r="C1333" s="20">
        <v>50.5505409240722</v>
      </c>
      <c r="D1333" s="21">
        <v>3.0</v>
      </c>
    </row>
    <row r="1334">
      <c r="A1334" s="20" t="s">
        <v>8832</v>
      </c>
      <c r="B1334" s="21">
        <v>65.0</v>
      </c>
      <c r="C1334" s="20">
        <v>43.478172302246</v>
      </c>
      <c r="D1334" s="21">
        <v>3.0</v>
      </c>
    </row>
    <row r="1335">
      <c r="A1335" s="20" t="s">
        <v>10520</v>
      </c>
      <c r="B1335" s="21">
        <v>52.0</v>
      </c>
      <c r="C1335" s="21">
        <v>36.1685791</v>
      </c>
      <c r="D1335" s="21">
        <v>3.0</v>
      </c>
    </row>
    <row r="1336">
      <c r="A1336" s="20" t="s">
        <v>14853</v>
      </c>
      <c r="B1336" s="21">
        <v>57.0</v>
      </c>
      <c r="C1336" s="20">
        <v>41.0606994628906</v>
      </c>
      <c r="D1336" s="21">
        <v>3.0</v>
      </c>
    </row>
    <row r="1337">
      <c r="A1337" s="20" t="s">
        <v>9667</v>
      </c>
      <c r="B1337" s="21">
        <v>45.0</v>
      </c>
      <c r="C1337" s="20">
        <v>47.7402381896972</v>
      </c>
      <c r="D1337" s="21">
        <v>3.0</v>
      </c>
    </row>
    <row r="1338">
      <c r="A1338" s="20" t="s">
        <v>14856</v>
      </c>
      <c r="B1338" s="21">
        <v>63.0</v>
      </c>
      <c r="C1338" s="20">
        <v>60.6856994628906</v>
      </c>
      <c r="D1338" s="21">
        <v>3.0</v>
      </c>
    </row>
    <row r="1339">
      <c r="A1339" s="20" t="s">
        <v>13979</v>
      </c>
      <c r="B1339" s="21">
        <v>0.0</v>
      </c>
      <c r="C1339" s="20">
        <v>0.186812326312065</v>
      </c>
      <c r="D1339" s="21">
        <v>3.0</v>
      </c>
    </row>
    <row r="1340">
      <c r="A1340" s="20" t="s">
        <v>15749</v>
      </c>
      <c r="B1340" s="21">
        <v>0.0</v>
      </c>
      <c r="C1340" s="21">
        <v>0.05347053</v>
      </c>
      <c r="D1340" s="21">
        <v>3.0</v>
      </c>
    </row>
    <row r="1341">
      <c r="A1341" s="20" t="s">
        <v>13127</v>
      </c>
      <c r="B1341" s="21">
        <v>0.0</v>
      </c>
      <c r="C1341" s="20">
        <v>0.414235144853591</v>
      </c>
      <c r="D1341" s="21">
        <v>3.0</v>
      </c>
    </row>
    <row r="1342">
      <c r="A1342" s="20" t="s">
        <v>10527</v>
      </c>
      <c r="B1342" s="21">
        <v>0.0</v>
      </c>
      <c r="C1342" s="21">
        <v>0.08618297</v>
      </c>
      <c r="D1342" s="21">
        <v>3.0</v>
      </c>
    </row>
    <row r="1343">
      <c r="A1343" s="20" t="s">
        <v>15755</v>
      </c>
      <c r="B1343" s="21">
        <v>0.0</v>
      </c>
      <c r="C1343" s="20">
        <v>0.259778141975402</v>
      </c>
      <c r="D1343" s="21">
        <v>3.0</v>
      </c>
    </row>
    <row r="1344">
      <c r="A1344" s="20" t="s">
        <v>16630</v>
      </c>
      <c r="B1344" s="21">
        <v>0.0</v>
      </c>
      <c r="C1344" s="21">
        <v>-0.076973</v>
      </c>
      <c r="D1344" s="21">
        <v>3.0</v>
      </c>
    </row>
    <row r="1345">
      <c r="A1345" s="20" t="s">
        <v>9679</v>
      </c>
      <c r="B1345" s="21">
        <v>0.0</v>
      </c>
      <c r="C1345" s="21">
        <v>-0.072875</v>
      </c>
      <c r="D1345" s="21">
        <v>3.0</v>
      </c>
    </row>
    <row r="1346">
      <c r="A1346" s="20" t="s">
        <v>8859</v>
      </c>
      <c r="B1346" s="21">
        <v>0.0</v>
      </c>
      <c r="C1346" s="20">
        <v>0.0237014591693878</v>
      </c>
      <c r="D1346" s="21">
        <v>3.0</v>
      </c>
    </row>
    <row r="1347">
      <c r="A1347" s="20" t="s">
        <v>13150</v>
      </c>
      <c r="B1347" s="21">
        <v>0.0</v>
      </c>
      <c r="C1347" s="20">
        <v>0.217311605811119</v>
      </c>
      <c r="D1347" s="21">
        <v>3.0</v>
      </c>
    </row>
    <row r="1348">
      <c r="A1348" s="20" t="s">
        <v>14869</v>
      </c>
      <c r="B1348" s="21">
        <v>0.0</v>
      </c>
      <c r="C1348" s="20">
        <v>0.259469807147979</v>
      </c>
      <c r="D1348" s="21">
        <v>3.0</v>
      </c>
    </row>
    <row r="1349">
      <c r="A1349" s="20" t="s">
        <v>11407</v>
      </c>
      <c r="B1349" s="21">
        <v>0.0</v>
      </c>
      <c r="C1349" s="21">
        <v>-0.2095176</v>
      </c>
      <c r="D1349" s="21">
        <v>3.0</v>
      </c>
    </row>
    <row r="1350">
      <c r="A1350" s="20" t="s">
        <v>13156</v>
      </c>
      <c r="B1350" s="21">
        <v>0.0</v>
      </c>
      <c r="C1350" s="20">
        <v>0.379028499126434</v>
      </c>
      <c r="D1350" s="21">
        <v>3.0</v>
      </c>
    </row>
    <row r="1351">
      <c r="A1351" s="20" t="s">
        <v>11412</v>
      </c>
      <c r="B1351" s="21">
        <v>0.0</v>
      </c>
      <c r="C1351" s="21">
        <v>0.04224399</v>
      </c>
      <c r="D1351" s="21">
        <v>3.0</v>
      </c>
    </row>
    <row r="1352">
      <c r="A1352" s="20" t="s">
        <v>11416</v>
      </c>
      <c r="B1352" s="21">
        <v>28.0</v>
      </c>
      <c r="C1352" s="20">
        <v>46.8439636230468</v>
      </c>
      <c r="D1352" s="21">
        <v>3.0</v>
      </c>
    </row>
    <row r="1353">
      <c r="A1353" s="20" t="s">
        <v>13160</v>
      </c>
      <c r="B1353" s="21">
        <v>24.0</v>
      </c>
      <c r="C1353" s="20">
        <v>53.8412551879882</v>
      </c>
      <c r="D1353" s="21">
        <v>3.0</v>
      </c>
    </row>
    <row r="1354">
      <c r="A1354" s="20" t="s">
        <v>10553</v>
      </c>
      <c r="B1354" s="21">
        <v>23.0</v>
      </c>
      <c r="C1354" s="20">
        <v>35.8342323303222</v>
      </c>
      <c r="D1354" s="21">
        <v>3.0</v>
      </c>
    </row>
    <row r="1355">
      <c r="A1355" s="22" t="s">
        <v>14885</v>
      </c>
      <c r="B1355" s="21">
        <v>25.0</v>
      </c>
      <c r="C1355" s="20">
        <v>44.7353820800781</v>
      </c>
      <c r="D1355" s="21">
        <v>3.0</v>
      </c>
    </row>
    <row r="1356">
      <c r="A1356" s="22" t="s">
        <v>15790</v>
      </c>
      <c r="B1356" s="21">
        <v>60.0</v>
      </c>
      <c r="C1356" s="20">
        <v>48.8426322937011</v>
      </c>
      <c r="D1356" s="21">
        <v>3.0</v>
      </c>
    </row>
    <row r="1357">
      <c r="A1357" s="22" t="s">
        <v>9705</v>
      </c>
      <c r="B1357" s="21">
        <v>45.0</v>
      </c>
      <c r="C1357" s="20">
        <v>47.1887893676757</v>
      </c>
      <c r="D1357" s="21">
        <v>3.0</v>
      </c>
    </row>
    <row r="1358">
      <c r="A1358" s="22" t="s">
        <v>14888</v>
      </c>
      <c r="B1358" s="21">
        <v>20.0</v>
      </c>
      <c r="C1358" s="20">
        <v>21.0084209442138</v>
      </c>
      <c r="D1358" s="21">
        <v>3.0</v>
      </c>
    </row>
    <row r="1359">
      <c r="A1359" s="22" t="s">
        <v>14890</v>
      </c>
      <c r="B1359" s="21">
        <v>40.0</v>
      </c>
      <c r="C1359" s="21">
        <v>44.1217155</v>
      </c>
      <c r="D1359" s="21">
        <v>3.0</v>
      </c>
    </row>
    <row r="1360">
      <c r="A1360" s="22" t="s">
        <v>10562</v>
      </c>
      <c r="B1360" s="21">
        <v>45.0</v>
      </c>
      <c r="C1360" s="20">
        <v>43.8031196594238</v>
      </c>
      <c r="D1360" s="21">
        <v>3.0</v>
      </c>
    </row>
    <row r="1361">
      <c r="A1361" s="22" t="s">
        <v>12294</v>
      </c>
      <c r="B1361" s="21">
        <v>40.0</v>
      </c>
      <c r="C1361" s="20">
        <v>54.6389236450195</v>
      </c>
      <c r="D1361" s="21">
        <v>3.0</v>
      </c>
    </row>
    <row r="1362">
      <c r="A1362" s="22" t="s">
        <v>10563</v>
      </c>
      <c r="B1362" s="21">
        <v>50.0</v>
      </c>
      <c r="C1362" s="20">
        <v>39.5982398986816</v>
      </c>
      <c r="D1362" s="21">
        <v>3.0</v>
      </c>
    </row>
    <row r="1363">
      <c r="A1363" s="22" t="s">
        <v>10564</v>
      </c>
      <c r="B1363" s="21">
        <v>20.0</v>
      </c>
      <c r="C1363" s="20">
        <v>43.0148124694824</v>
      </c>
      <c r="D1363" s="21">
        <v>3.0</v>
      </c>
    </row>
    <row r="1364">
      <c r="A1364" s="22" t="s">
        <v>10566</v>
      </c>
      <c r="B1364" s="21">
        <v>40.0</v>
      </c>
      <c r="C1364" s="20">
        <v>37.3716011047363</v>
      </c>
      <c r="D1364" s="21">
        <v>3.0</v>
      </c>
    </row>
    <row r="1365">
      <c r="A1365" s="22" t="s">
        <v>13175</v>
      </c>
      <c r="B1365" s="21">
        <v>75.0</v>
      </c>
      <c r="C1365" s="20">
        <v>67.4591674804687</v>
      </c>
      <c r="D1365" s="21">
        <v>3.0</v>
      </c>
    </row>
    <row r="1366">
      <c r="A1366" s="22" t="s">
        <v>15799</v>
      </c>
      <c r="B1366" s="21">
        <v>65.0</v>
      </c>
      <c r="C1366" s="20">
        <v>66.6819763183593</v>
      </c>
      <c r="D1366" s="21">
        <v>3.0</v>
      </c>
    </row>
    <row r="1367">
      <c r="A1367" s="22" t="s">
        <v>15802</v>
      </c>
      <c r="B1367" s="21">
        <v>15.0</v>
      </c>
      <c r="C1367" s="20">
        <v>42.670539855957</v>
      </c>
      <c r="D1367" s="21">
        <v>3.0</v>
      </c>
    </row>
    <row r="1368">
      <c r="A1368" s="22" t="s">
        <v>16676</v>
      </c>
      <c r="B1368" s="21">
        <v>30.0</v>
      </c>
      <c r="C1368" s="20">
        <v>33.3517761230468</v>
      </c>
      <c r="D1368" s="21">
        <v>3.0</v>
      </c>
    </row>
    <row r="1369">
      <c r="A1369" s="22" t="s">
        <v>16677</v>
      </c>
      <c r="B1369" s="21">
        <v>25.0</v>
      </c>
      <c r="C1369" s="20">
        <v>42.2644462585449</v>
      </c>
      <c r="D1369" s="21">
        <v>3.0</v>
      </c>
    </row>
    <row r="1370">
      <c r="A1370" s="22" t="s">
        <v>14900</v>
      </c>
      <c r="B1370" s="21">
        <v>60.0</v>
      </c>
      <c r="C1370" s="20">
        <v>38.0574226379394</v>
      </c>
      <c r="D1370" s="21">
        <v>3.0</v>
      </c>
    </row>
    <row r="1371">
      <c r="A1371" s="22" t="s">
        <v>15806</v>
      </c>
      <c r="B1371" s="21">
        <v>20.0</v>
      </c>
      <c r="C1371" s="20">
        <v>21.5664978027343</v>
      </c>
      <c r="D1371" s="21">
        <v>3.0</v>
      </c>
    </row>
    <row r="1372">
      <c r="A1372" s="22" t="s">
        <v>13181</v>
      </c>
      <c r="B1372" s="21">
        <v>15.0</v>
      </c>
      <c r="C1372" s="20">
        <v>26.8095054626464</v>
      </c>
      <c r="D1372" s="21">
        <v>3.0</v>
      </c>
    </row>
    <row r="1373">
      <c r="A1373" s="20" t="s">
        <v>13184</v>
      </c>
      <c r="B1373" s="21">
        <v>26.0</v>
      </c>
      <c r="C1373" s="20">
        <v>33.5193672180175</v>
      </c>
      <c r="D1373" s="21">
        <v>3.0</v>
      </c>
    </row>
    <row r="1374">
      <c r="A1374" s="20" t="s">
        <v>11438</v>
      </c>
      <c r="B1374" s="21">
        <v>0.0</v>
      </c>
      <c r="C1374" s="20">
        <v>0.266671061515808</v>
      </c>
      <c r="D1374" s="21">
        <v>3.0</v>
      </c>
    </row>
    <row r="1375">
      <c r="A1375" s="20" t="s">
        <v>15809</v>
      </c>
      <c r="B1375" s="21">
        <v>0.0</v>
      </c>
      <c r="C1375" s="20">
        <v>0.623402416706085</v>
      </c>
      <c r="D1375" s="21">
        <v>3.0</v>
      </c>
    </row>
    <row r="1376">
      <c r="A1376" s="20" t="s">
        <v>16685</v>
      </c>
      <c r="B1376" s="21">
        <v>0.0</v>
      </c>
      <c r="C1376" s="20">
        <v>0.379105627536773</v>
      </c>
      <c r="D1376" s="21">
        <v>3.0</v>
      </c>
    </row>
    <row r="1377">
      <c r="A1377" s="20" t="s">
        <v>14036</v>
      </c>
      <c r="B1377" s="21">
        <v>0.0</v>
      </c>
      <c r="C1377" s="20">
        <v>0.308352798223495</v>
      </c>
      <c r="D1377" s="21">
        <v>3.0</v>
      </c>
    </row>
    <row r="1378">
      <c r="A1378" s="20" t="s">
        <v>14038</v>
      </c>
      <c r="B1378" s="21">
        <v>53.0</v>
      </c>
      <c r="C1378" s="20">
        <v>39.6461219787597</v>
      </c>
      <c r="D1378" s="21">
        <v>3.0</v>
      </c>
    </row>
    <row r="1379">
      <c r="A1379" s="22" t="s">
        <v>8904</v>
      </c>
      <c r="B1379" s="21">
        <v>44.0</v>
      </c>
      <c r="C1379" s="20">
        <v>23.046947479248</v>
      </c>
      <c r="D1379" s="21">
        <v>3.0</v>
      </c>
    </row>
    <row r="1380">
      <c r="A1380" s="20" t="s">
        <v>8905</v>
      </c>
      <c r="B1380" s="21">
        <v>31.0</v>
      </c>
      <c r="C1380" s="20">
        <v>53.5152168273925</v>
      </c>
      <c r="D1380" s="21">
        <v>3.0</v>
      </c>
    </row>
    <row r="1381">
      <c r="A1381" s="20" t="s">
        <v>12315</v>
      </c>
      <c r="B1381" s="21">
        <v>31.0</v>
      </c>
      <c r="C1381" s="20">
        <v>36.2897491455078</v>
      </c>
      <c r="D1381" s="21">
        <v>3.0</v>
      </c>
    </row>
    <row r="1382">
      <c r="A1382" s="20" t="s">
        <v>16692</v>
      </c>
      <c r="B1382" s="21">
        <v>39.0</v>
      </c>
      <c r="C1382" s="20">
        <v>37.8564720153808</v>
      </c>
      <c r="D1382" s="21">
        <v>3.0</v>
      </c>
    </row>
    <row r="1383">
      <c r="A1383" s="20" t="s">
        <v>11451</v>
      </c>
      <c r="B1383" s="21">
        <v>27.0</v>
      </c>
      <c r="C1383" s="20">
        <v>53.3981475830078</v>
      </c>
      <c r="D1383" s="21">
        <v>3.0</v>
      </c>
    </row>
    <row r="1384">
      <c r="A1384" s="20" t="s">
        <v>10581</v>
      </c>
      <c r="B1384" s="21">
        <v>58.0</v>
      </c>
      <c r="C1384" s="20">
        <v>45.7277526855468</v>
      </c>
      <c r="D1384" s="21">
        <v>3.0</v>
      </c>
    </row>
    <row r="1385">
      <c r="A1385" s="20" t="s">
        <v>8912</v>
      </c>
      <c r="B1385" s="21">
        <v>32.0</v>
      </c>
      <c r="C1385" s="20">
        <v>56.3790817260742</v>
      </c>
      <c r="D1385" s="21">
        <v>3.0</v>
      </c>
    </row>
    <row r="1386">
      <c r="A1386" s="20" t="s">
        <v>14048</v>
      </c>
      <c r="B1386" s="21">
        <v>48.0</v>
      </c>
      <c r="C1386" s="21">
        <v>47.4884148</v>
      </c>
      <c r="D1386" s="21">
        <v>3.0</v>
      </c>
    </row>
    <row r="1387">
      <c r="A1387" s="20" t="s">
        <v>13203</v>
      </c>
      <c r="B1387" s="21">
        <v>12.0</v>
      </c>
      <c r="C1387" s="20">
        <v>43.5041007995605</v>
      </c>
      <c r="D1387" s="21">
        <v>3.0</v>
      </c>
    </row>
    <row r="1388">
      <c r="A1388" s="20" t="s">
        <v>14053</v>
      </c>
      <c r="B1388" s="21">
        <v>10.0</v>
      </c>
      <c r="C1388" s="20">
        <v>31.6480026245117</v>
      </c>
      <c r="D1388" s="21">
        <v>3.0</v>
      </c>
    </row>
    <row r="1389">
      <c r="A1389" s="20" t="s">
        <v>13206</v>
      </c>
      <c r="B1389" s="21">
        <v>26.0</v>
      </c>
      <c r="C1389" s="20">
        <v>29.3117694854736</v>
      </c>
      <c r="D1389" s="21">
        <v>3.0</v>
      </c>
    </row>
    <row r="1390">
      <c r="A1390" s="20" t="s">
        <v>8919</v>
      </c>
      <c r="B1390" s="21">
        <v>25.0</v>
      </c>
      <c r="C1390" s="20">
        <v>31.4723205566406</v>
      </c>
      <c r="D1390" s="21">
        <v>3.0</v>
      </c>
    </row>
    <row r="1391">
      <c r="A1391" s="20" t="s">
        <v>8920</v>
      </c>
      <c r="B1391" s="21">
        <v>23.0</v>
      </c>
      <c r="C1391" s="20">
        <v>27.5490341186523</v>
      </c>
      <c r="D1391" s="21">
        <v>3.0</v>
      </c>
    </row>
    <row r="1392">
      <c r="A1392" s="20" t="s">
        <v>14056</v>
      </c>
      <c r="B1392" s="21">
        <v>26.0</v>
      </c>
      <c r="C1392" s="20">
        <v>15.9704961776733</v>
      </c>
      <c r="D1392" s="21">
        <v>3.0</v>
      </c>
    </row>
    <row r="1393">
      <c r="A1393" s="20" t="s">
        <v>8923</v>
      </c>
      <c r="B1393" s="21">
        <v>57.0</v>
      </c>
      <c r="C1393" s="20">
        <v>28.3266429901123</v>
      </c>
      <c r="D1393" s="21">
        <v>3.0</v>
      </c>
    </row>
    <row r="1394">
      <c r="A1394" s="20" t="s">
        <v>15829</v>
      </c>
      <c r="B1394" s="21">
        <v>20.0</v>
      </c>
      <c r="C1394" s="20">
        <v>48.3151473999023</v>
      </c>
      <c r="D1394" s="21">
        <v>3.0</v>
      </c>
    </row>
    <row r="1395">
      <c r="A1395" s="20" t="s">
        <v>10593</v>
      </c>
      <c r="B1395" s="21">
        <v>30.0</v>
      </c>
      <c r="C1395" s="20">
        <v>56.7824554443359</v>
      </c>
      <c r="D1395" s="21">
        <v>3.0</v>
      </c>
    </row>
    <row r="1396">
      <c r="A1396" s="20" t="s">
        <v>12325</v>
      </c>
      <c r="B1396" s="21">
        <v>30.0</v>
      </c>
      <c r="C1396" s="20">
        <v>33.5842933654785</v>
      </c>
      <c r="D1396" s="21">
        <v>3.0</v>
      </c>
    </row>
    <row r="1397">
      <c r="A1397" s="20" t="s">
        <v>12327</v>
      </c>
      <c r="B1397" s="21">
        <v>27.0</v>
      </c>
      <c r="C1397" s="20">
        <v>40.0652694702148</v>
      </c>
      <c r="D1397" s="21">
        <v>3.0</v>
      </c>
    </row>
    <row r="1398">
      <c r="A1398" s="20" t="s">
        <v>9754</v>
      </c>
      <c r="B1398" s="21">
        <v>73.0</v>
      </c>
      <c r="C1398" s="20">
        <v>54.7372322082519</v>
      </c>
      <c r="D1398" s="21">
        <v>3.0</v>
      </c>
    </row>
    <row r="1399">
      <c r="A1399" s="20" t="s">
        <v>13214</v>
      </c>
      <c r="B1399" s="21">
        <v>63.0</v>
      </c>
      <c r="C1399" s="20">
        <v>66.6630325317382</v>
      </c>
      <c r="D1399" s="21">
        <v>3.0</v>
      </c>
    </row>
    <row r="1400">
      <c r="A1400" s="20" t="s">
        <v>13215</v>
      </c>
      <c r="B1400" s="21">
        <v>66.0</v>
      </c>
      <c r="C1400" s="20">
        <v>54.3496932983398</v>
      </c>
      <c r="D1400" s="21">
        <v>3.0</v>
      </c>
    </row>
    <row r="1401">
      <c r="A1401" s="20" t="s">
        <v>14932</v>
      </c>
      <c r="B1401" s="21">
        <v>65.0</v>
      </c>
      <c r="C1401" s="20">
        <v>56.4061584472656</v>
      </c>
      <c r="D1401" s="21">
        <v>3.0</v>
      </c>
    </row>
    <row r="1402">
      <c r="A1402" s="20" t="s">
        <v>12332</v>
      </c>
      <c r="B1402" s="21">
        <v>75.0</v>
      </c>
      <c r="C1402" s="20">
        <v>50.4872016906738</v>
      </c>
      <c r="D1402" s="21">
        <v>3.0</v>
      </c>
    </row>
    <row r="1403">
      <c r="A1403" s="20" t="s">
        <v>8935</v>
      </c>
      <c r="B1403" s="21">
        <v>57.0</v>
      </c>
      <c r="C1403" s="20">
        <v>28.3266429901123</v>
      </c>
      <c r="D1403" s="21">
        <v>3.0</v>
      </c>
    </row>
    <row r="1404">
      <c r="A1404" s="20" t="s">
        <v>14068</v>
      </c>
      <c r="B1404" s="21">
        <v>50.0</v>
      </c>
      <c r="C1404" s="21">
        <v>42.6756706</v>
      </c>
      <c r="D1404" s="21">
        <v>3.0</v>
      </c>
    </row>
    <row r="1405">
      <c r="A1405" s="20" t="s">
        <v>10606</v>
      </c>
      <c r="B1405" s="21">
        <v>42.0</v>
      </c>
      <c r="C1405" s="21">
        <v>48.8707161</v>
      </c>
      <c r="D1405" s="21">
        <v>3.0</v>
      </c>
    </row>
    <row r="1406">
      <c r="A1406" s="20" t="s">
        <v>14938</v>
      </c>
      <c r="B1406" s="21">
        <v>51.0</v>
      </c>
      <c r="C1406" s="20">
        <v>35.1402511596679</v>
      </c>
      <c r="D1406" s="21">
        <v>3.0</v>
      </c>
    </row>
    <row r="1407">
      <c r="A1407" s="20" t="s">
        <v>9764</v>
      </c>
      <c r="B1407" s="21">
        <v>52.0</v>
      </c>
      <c r="C1407" s="20">
        <v>43.6009140014648</v>
      </c>
      <c r="D1407" s="21">
        <v>3.0</v>
      </c>
    </row>
    <row r="1408">
      <c r="A1408" s="20" t="s">
        <v>14939</v>
      </c>
      <c r="B1408" s="21">
        <v>49.0</v>
      </c>
      <c r="C1408" s="20">
        <v>49.4399490356445</v>
      </c>
      <c r="D1408" s="21">
        <v>3.0</v>
      </c>
    </row>
    <row r="1409">
      <c r="A1409" s="20" t="s">
        <v>13226</v>
      </c>
      <c r="B1409" s="21">
        <v>65.0</v>
      </c>
      <c r="C1409" s="20">
        <v>65.0266952514648</v>
      </c>
      <c r="D1409" s="21">
        <v>3.0</v>
      </c>
    </row>
    <row r="1410">
      <c r="A1410" s="20" t="s">
        <v>10621</v>
      </c>
      <c r="B1410" s="21">
        <v>32.0</v>
      </c>
      <c r="C1410" s="20">
        <v>35.3172645568847</v>
      </c>
      <c r="D1410" s="21">
        <v>3.0</v>
      </c>
    </row>
    <row r="1411">
      <c r="A1411" s="20" t="s">
        <v>9775</v>
      </c>
      <c r="B1411" s="21">
        <v>59.0</v>
      </c>
      <c r="C1411" s="20">
        <v>58.0469741821289</v>
      </c>
      <c r="D1411" s="21">
        <v>3.0</v>
      </c>
    </row>
    <row r="1412">
      <c r="A1412" s="20" t="s">
        <v>9785</v>
      </c>
      <c r="B1412" s="21">
        <v>51.0</v>
      </c>
      <c r="C1412" s="20">
        <v>59.0101165771484</v>
      </c>
      <c r="D1412" s="21">
        <v>3.0</v>
      </c>
    </row>
    <row r="1413">
      <c r="A1413" s="20" t="s">
        <v>11500</v>
      </c>
      <c r="B1413" s="21">
        <v>22.0</v>
      </c>
      <c r="C1413" s="21">
        <v>46.0583496</v>
      </c>
      <c r="D1413" s="21">
        <v>3.0</v>
      </c>
    </row>
    <row r="1414">
      <c r="A1414" s="20" t="s">
        <v>9795</v>
      </c>
      <c r="B1414" s="21">
        <v>27.0</v>
      </c>
      <c r="C1414" s="20">
        <v>46.856834411621</v>
      </c>
      <c r="D1414" s="21">
        <v>3.0</v>
      </c>
    </row>
    <row r="1415">
      <c r="A1415" s="20" t="s">
        <v>11502</v>
      </c>
      <c r="B1415" s="21">
        <v>27.0</v>
      </c>
      <c r="C1415" s="20">
        <v>65.9157791137695</v>
      </c>
      <c r="D1415" s="21">
        <v>3.0</v>
      </c>
    </row>
    <row r="1416">
      <c r="A1416" s="20" t="s">
        <v>15871</v>
      </c>
      <c r="B1416" s="21">
        <v>24.0</v>
      </c>
      <c r="C1416" s="20">
        <v>66.605842590332</v>
      </c>
      <c r="D1416" s="21">
        <v>3.0</v>
      </c>
    </row>
    <row r="1417">
      <c r="A1417" s="20" t="s">
        <v>8966</v>
      </c>
      <c r="B1417" s="21">
        <v>25.0</v>
      </c>
      <c r="C1417" s="20">
        <v>21.7423362731933</v>
      </c>
      <c r="D1417" s="21">
        <v>3.0</v>
      </c>
    </row>
    <row r="1418">
      <c r="A1418" s="20" t="s">
        <v>12375</v>
      </c>
      <c r="B1418" s="21">
        <v>28.0</v>
      </c>
      <c r="C1418" s="20">
        <v>33.4590377807617</v>
      </c>
      <c r="D1418" s="21">
        <v>3.0</v>
      </c>
    </row>
    <row r="1419">
      <c r="A1419" s="20" t="s">
        <v>14975</v>
      </c>
      <c r="B1419" s="21">
        <v>25.0</v>
      </c>
      <c r="C1419" s="20">
        <v>26.6174526214599</v>
      </c>
      <c r="D1419" s="21">
        <v>3.0</v>
      </c>
    </row>
    <row r="1420">
      <c r="A1420" s="20" t="s">
        <v>15877</v>
      </c>
      <c r="B1420" s="21">
        <v>21.0</v>
      </c>
      <c r="C1420" s="20">
        <v>27.5872974395751</v>
      </c>
      <c r="D1420" s="21">
        <v>3.0</v>
      </c>
    </row>
    <row r="1421">
      <c r="A1421" s="20" t="s">
        <v>14102</v>
      </c>
      <c r="B1421" s="21">
        <v>20.0</v>
      </c>
      <c r="C1421" s="20">
        <v>33.6459045410156</v>
      </c>
      <c r="D1421" s="21">
        <v>3.0</v>
      </c>
    </row>
    <row r="1422">
      <c r="A1422" s="20" t="s">
        <v>14981</v>
      </c>
      <c r="B1422" s="21">
        <v>15.0</v>
      </c>
      <c r="C1422" s="20">
        <v>27.7205142974853</v>
      </c>
      <c r="D1422" s="21">
        <v>3.0</v>
      </c>
    </row>
    <row r="1423">
      <c r="A1423" s="20" t="s">
        <v>15879</v>
      </c>
      <c r="B1423" s="21">
        <v>16.0</v>
      </c>
      <c r="C1423" s="20">
        <v>21.5690212249755</v>
      </c>
      <c r="D1423" s="21">
        <v>3.0</v>
      </c>
    </row>
    <row r="1424">
      <c r="A1424" s="20" t="s">
        <v>11514</v>
      </c>
      <c r="B1424" s="21">
        <v>40.0</v>
      </c>
      <c r="C1424" s="20">
        <v>32.5548515319824</v>
      </c>
      <c r="D1424" s="21">
        <v>3.0</v>
      </c>
    </row>
    <row r="1425">
      <c r="A1425" s="20" t="s">
        <v>15946</v>
      </c>
      <c r="B1425" s="21">
        <v>9.0</v>
      </c>
      <c r="C1425" s="20">
        <v>21.9153518676757</v>
      </c>
      <c r="D1425" s="21">
        <v>3.0</v>
      </c>
    </row>
    <row r="1426">
      <c r="A1426" s="20" t="s">
        <v>11570</v>
      </c>
      <c r="B1426" s="21">
        <v>36.0</v>
      </c>
      <c r="C1426" s="20">
        <v>34.1115493774414</v>
      </c>
      <c r="D1426" s="21">
        <v>3.0</v>
      </c>
    </row>
    <row r="1427">
      <c r="A1427" s="20" t="s">
        <v>16794</v>
      </c>
      <c r="B1427" s="21">
        <v>40.0</v>
      </c>
      <c r="C1427" s="20">
        <v>40.4632339477539</v>
      </c>
      <c r="D1427" s="21">
        <v>3.0</v>
      </c>
    </row>
    <row r="1428">
      <c r="A1428" s="20" t="s">
        <v>11571</v>
      </c>
      <c r="B1428" s="21">
        <v>70.0</v>
      </c>
      <c r="C1428" s="20">
        <v>47.3113021850585</v>
      </c>
      <c r="D1428" s="21">
        <v>3.0</v>
      </c>
    </row>
    <row r="1429">
      <c r="A1429" s="20" t="s">
        <v>9852</v>
      </c>
      <c r="B1429" s="21">
        <v>69.0</v>
      </c>
      <c r="C1429" s="20">
        <v>59.0978050231933</v>
      </c>
      <c r="D1429" s="21">
        <v>3.0</v>
      </c>
    </row>
    <row r="1430">
      <c r="A1430" s="20" t="s">
        <v>11572</v>
      </c>
      <c r="B1430" s="21">
        <v>69.0</v>
      </c>
      <c r="C1430" s="20">
        <v>47.8727798461914</v>
      </c>
      <c r="D1430" s="21">
        <v>3.0</v>
      </c>
    </row>
    <row r="1431">
      <c r="A1431" s="20" t="s">
        <v>15066</v>
      </c>
      <c r="B1431" s="21">
        <v>70.0</v>
      </c>
      <c r="C1431" s="20">
        <v>57.8135070800781</v>
      </c>
      <c r="D1431" s="21">
        <v>3.0</v>
      </c>
    </row>
    <row r="1432">
      <c r="A1432" s="20" t="s">
        <v>13304</v>
      </c>
      <c r="B1432" s="21">
        <v>71.0</v>
      </c>
      <c r="C1432" s="20">
        <v>58.0747642517089</v>
      </c>
      <c r="D1432" s="21">
        <v>3.0</v>
      </c>
    </row>
    <row r="1433">
      <c r="A1433" s="20" t="s">
        <v>10685</v>
      </c>
      <c r="B1433" s="21">
        <v>69.0</v>
      </c>
      <c r="C1433" s="20">
        <v>63.7821655273437</v>
      </c>
      <c r="D1433" s="21">
        <v>3.0</v>
      </c>
    </row>
    <row r="1434">
      <c r="A1434" s="20" t="s">
        <v>11576</v>
      </c>
      <c r="B1434" s="21">
        <v>28.0</v>
      </c>
      <c r="C1434" s="21">
        <v>39.0560417</v>
      </c>
      <c r="D1434" s="21">
        <v>3.0</v>
      </c>
    </row>
    <row r="1435">
      <c r="A1435" s="20" t="s">
        <v>15070</v>
      </c>
      <c r="B1435" s="21">
        <v>19.0</v>
      </c>
      <c r="C1435" s="20">
        <v>27.3018493652343</v>
      </c>
      <c r="D1435" s="21">
        <v>3.0</v>
      </c>
    </row>
    <row r="1436">
      <c r="A1436" s="20" t="s">
        <v>16802</v>
      </c>
      <c r="B1436" s="21">
        <v>50.0</v>
      </c>
      <c r="C1436" s="20">
        <v>36.8426475524902</v>
      </c>
      <c r="D1436" s="21">
        <v>3.0</v>
      </c>
    </row>
    <row r="1437">
      <c r="A1437" s="20" t="s">
        <v>16803</v>
      </c>
      <c r="B1437" s="21">
        <v>40.0</v>
      </c>
      <c r="C1437" s="20">
        <v>43.7269477844238</v>
      </c>
      <c r="D1437" s="21">
        <v>3.0</v>
      </c>
    </row>
    <row r="1438">
      <c r="A1438" s="20" t="s">
        <v>9002</v>
      </c>
      <c r="B1438" s="21">
        <v>29.0</v>
      </c>
      <c r="C1438" s="20">
        <v>23.2086715698242</v>
      </c>
      <c r="D1438" s="21">
        <v>3.0</v>
      </c>
    </row>
    <row r="1439">
      <c r="A1439" s="20" t="s">
        <v>12435</v>
      </c>
      <c r="B1439" s="21">
        <v>18.0</v>
      </c>
      <c r="C1439" s="20">
        <v>29.2359237670898</v>
      </c>
      <c r="D1439" s="21">
        <v>3.0</v>
      </c>
    </row>
    <row r="1440">
      <c r="A1440" s="20" t="s">
        <v>12436</v>
      </c>
      <c r="B1440" s="21">
        <v>56.0</v>
      </c>
      <c r="C1440" s="20">
        <v>41.0829010009765</v>
      </c>
      <c r="D1440" s="21">
        <v>3.0</v>
      </c>
    </row>
    <row r="1441">
      <c r="A1441" s="20" t="s">
        <v>12437</v>
      </c>
      <c r="B1441" s="21">
        <v>22.0</v>
      </c>
      <c r="C1441" s="20">
        <v>44.0324745178222</v>
      </c>
      <c r="D1441" s="21">
        <v>3.0</v>
      </c>
    </row>
    <row r="1442">
      <c r="A1442" s="20" t="s">
        <v>11581</v>
      </c>
      <c r="B1442" s="21">
        <v>48.0</v>
      </c>
      <c r="C1442" s="20">
        <v>48.5851325988769</v>
      </c>
      <c r="D1442" s="21">
        <v>3.0</v>
      </c>
    </row>
    <row r="1443">
      <c r="A1443" s="20" t="s">
        <v>15076</v>
      </c>
      <c r="B1443" s="21">
        <v>59.0</v>
      </c>
      <c r="C1443" s="20">
        <v>53.7581558227539</v>
      </c>
      <c r="D1443" s="21">
        <v>3.0</v>
      </c>
    </row>
    <row r="1444">
      <c r="A1444" s="20" t="s">
        <v>15964</v>
      </c>
      <c r="B1444" s="21">
        <v>49.0</v>
      </c>
      <c r="C1444" s="20">
        <v>3.58297300338745</v>
      </c>
      <c r="D1444" s="21">
        <v>3.0</v>
      </c>
    </row>
    <row r="1445">
      <c r="A1445" s="20" t="s">
        <v>10698</v>
      </c>
      <c r="B1445" s="21">
        <v>53.0</v>
      </c>
      <c r="C1445" s="20">
        <v>68.0230255126953</v>
      </c>
      <c r="D1445" s="21">
        <v>3.0</v>
      </c>
    </row>
    <row r="1446">
      <c r="A1446" s="20" t="s">
        <v>9867</v>
      </c>
      <c r="B1446" s="21">
        <v>30.0</v>
      </c>
      <c r="C1446" s="21">
        <v>42.5156364</v>
      </c>
      <c r="D1446" s="21">
        <v>3.0</v>
      </c>
    </row>
    <row r="1447">
      <c r="A1447" s="20" t="s">
        <v>16813</v>
      </c>
      <c r="B1447" s="21">
        <v>47.0</v>
      </c>
      <c r="C1447" s="20">
        <v>33.8154335021972</v>
      </c>
      <c r="D1447" s="21">
        <v>3.0</v>
      </c>
    </row>
    <row r="1448">
      <c r="A1448" s="20" t="s">
        <v>16814</v>
      </c>
      <c r="B1448" s="21">
        <v>25.0</v>
      </c>
      <c r="C1448" s="20">
        <v>40.2612495422363</v>
      </c>
      <c r="D1448" s="21">
        <v>3.0</v>
      </c>
    </row>
    <row r="1449">
      <c r="A1449" s="20" t="s">
        <v>9012</v>
      </c>
      <c r="B1449" s="21">
        <v>25.0</v>
      </c>
      <c r="C1449" s="20">
        <v>38.6043128967285</v>
      </c>
      <c r="D1449" s="21">
        <v>3.0</v>
      </c>
    </row>
    <row r="1450">
      <c r="A1450" s="20" t="s">
        <v>15082</v>
      </c>
      <c r="B1450" s="21">
        <v>0.0</v>
      </c>
      <c r="C1450" s="20">
        <v>3.22153544425964</v>
      </c>
      <c r="D1450" s="21">
        <v>3.0</v>
      </c>
    </row>
    <row r="1451">
      <c r="A1451" s="20" t="s">
        <v>12445</v>
      </c>
      <c r="B1451" s="21">
        <v>0.0</v>
      </c>
      <c r="C1451" s="20">
        <v>12.978247642517</v>
      </c>
      <c r="D1451" s="21">
        <v>3.0</v>
      </c>
    </row>
    <row r="1452">
      <c r="A1452" s="20" t="s">
        <v>13317</v>
      </c>
      <c r="B1452" s="21">
        <v>0.0</v>
      </c>
      <c r="C1452" s="21">
        <v>-0.0439092</v>
      </c>
      <c r="D1452" s="21">
        <v>3.0</v>
      </c>
    </row>
    <row r="1453">
      <c r="A1453" s="20" t="s">
        <v>11601</v>
      </c>
      <c r="B1453" s="21">
        <v>0.0</v>
      </c>
      <c r="C1453" s="21">
        <v>0.07645889</v>
      </c>
      <c r="D1453" s="21">
        <v>3.0</v>
      </c>
    </row>
    <row r="1454">
      <c r="A1454" s="20" t="s">
        <v>9020</v>
      </c>
      <c r="B1454" s="21">
        <v>58.0</v>
      </c>
      <c r="C1454" s="20">
        <v>45.720962524414</v>
      </c>
      <c r="D1454" s="21">
        <v>3.0</v>
      </c>
    </row>
    <row r="1455">
      <c r="A1455" s="20" t="s">
        <v>15094</v>
      </c>
      <c r="B1455" s="21">
        <v>55.0</v>
      </c>
      <c r="C1455" s="20">
        <v>41.4592819213867</v>
      </c>
      <c r="D1455" s="21">
        <v>3.0</v>
      </c>
    </row>
    <row r="1456">
      <c r="A1456" s="20" t="s">
        <v>14210</v>
      </c>
      <c r="B1456" s="21">
        <v>60.0</v>
      </c>
      <c r="C1456" s="20">
        <v>49.8056869506835</v>
      </c>
      <c r="D1456" s="21">
        <v>3.0</v>
      </c>
    </row>
    <row r="1457">
      <c r="A1457" s="20" t="s">
        <v>10707</v>
      </c>
      <c r="B1457" s="21">
        <v>43.0</v>
      </c>
      <c r="C1457" s="20">
        <v>26.2152557373046</v>
      </c>
      <c r="D1457" s="21">
        <v>3.0</v>
      </c>
    </row>
    <row r="1458">
      <c r="A1458" s="20" t="s">
        <v>12458</v>
      </c>
      <c r="B1458" s="21">
        <v>37.0</v>
      </c>
      <c r="C1458" s="20">
        <v>59.7458572387695</v>
      </c>
      <c r="D1458" s="21">
        <v>3.0</v>
      </c>
    </row>
    <row r="1459">
      <c r="A1459" s="20" t="s">
        <v>10709</v>
      </c>
      <c r="B1459" s="21">
        <v>39.0</v>
      </c>
      <c r="C1459" s="20">
        <v>59.430549621582</v>
      </c>
      <c r="D1459" s="21">
        <v>3.0</v>
      </c>
    </row>
    <row r="1460">
      <c r="A1460" s="20" t="s">
        <v>14214</v>
      </c>
      <c r="B1460" s="21">
        <v>36.0</v>
      </c>
      <c r="C1460" s="20">
        <v>33.9842185974121</v>
      </c>
      <c r="D1460" s="21">
        <v>3.0</v>
      </c>
    </row>
    <row r="1461">
      <c r="A1461" s="20" t="s">
        <v>15099</v>
      </c>
      <c r="B1461" s="21">
        <v>43.0</v>
      </c>
      <c r="C1461" s="20">
        <v>44.8039207458496</v>
      </c>
      <c r="D1461" s="21">
        <v>3.0</v>
      </c>
    </row>
    <row r="1462">
      <c r="A1462" s="20" t="s">
        <v>14216</v>
      </c>
      <c r="B1462" s="21">
        <v>27.0</v>
      </c>
      <c r="C1462" s="20">
        <v>37.7619819641113</v>
      </c>
      <c r="D1462" s="21">
        <v>3.0</v>
      </c>
    </row>
    <row r="1463">
      <c r="A1463" s="20" t="s">
        <v>14217</v>
      </c>
      <c r="B1463" s="21">
        <v>61.0</v>
      </c>
      <c r="C1463" s="20">
        <v>57.9655838012695</v>
      </c>
      <c r="D1463" s="21">
        <v>3.0</v>
      </c>
    </row>
    <row r="1464">
      <c r="A1464" s="20" t="s">
        <v>9027</v>
      </c>
      <c r="B1464" s="21">
        <v>34.0</v>
      </c>
      <c r="C1464" s="21">
        <v>40.4323845</v>
      </c>
      <c r="D1464" s="21">
        <v>3.0</v>
      </c>
    </row>
    <row r="1465">
      <c r="A1465" s="20" t="s">
        <v>9888</v>
      </c>
      <c r="B1465" s="21">
        <v>25.0</v>
      </c>
      <c r="C1465" s="20">
        <v>43.7200317382812</v>
      </c>
      <c r="D1465" s="21">
        <v>3.0</v>
      </c>
    </row>
    <row r="1466">
      <c r="A1466" s="20" t="s">
        <v>10713</v>
      </c>
      <c r="B1466" s="21">
        <v>25.0</v>
      </c>
      <c r="C1466" s="20">
        <v>46.3443565368652</v>
      </c>
      <c r="D1466" s="21">
        <v>3.0</v>
      </c>
    </row>
    <row r="1467">
      <c r="A1467" s="20" t="s">
        <v>9890</v>
      </c>
      <c r="B1467" s="21">
        <v>51.0</v>
      </c>
      <c r="C1467" s="20">
        <v>44.7066268920898</v>
      </c>
      <c r="D1467" s="21">
        <v>3.0</v>
      </c>
    </row>
    <row r="1468">
      <c r="A1468" s="20" t="s">
        <v>12463</v>
      </c>
      <c r="B1468" s="21">
        <v>50.0</v>
      </c>
      <c r="C1468" s="20">
        <v>41.8766784667968</v>
      </c>
      <c r="D1468" s="21">
        <v>3.0</v>
      </c>
    </row>
    <row r="1469">
      <c r="A1469" s="20" t="s">
        <v>12468</v>
      </c>
      <c r="B1469" s="21">
        <v>52.0</v>
      </c>
      <c r="C1469" s="20">
        <v>44.9176597595214</v>
      </c>
      <c r="D1469" s="21">
        <v>3.0</v>
      </c>
    </row>
    <row r="1470">
      <c r="A1470" s="20" t="s">
        <v>9032</v>
      </c>
      <c r="B1470" s="21">
        <v>40.0</v>
      </c>
      <c r="C1470" s="20">
        <v>35.4638938903808</v>
      </c>
      <c r="D1470" s="21">
        <v>3.0</v>
      </c>
    </row>
    <row r="1471">
      <c r="A1471" s="20" t="s">
        <v>16830</v>
      </c>
      <c r="B1471" s="21">
        <v>46.0</v>
      </c>
      <c r="C1471" s="21">
        <v>59.5109863</v>
      </c>
      <c r="D1471" s="21">
        <v>3.0</v>
      </c>
    </row>
    <row r="1472">
      <c r="A1472" s="20" t="s">
        <v>16832</v>
      </c>
      <c r="B1472" s="21">
        <v>30.0</v>
      </c>
      <c r="C1472" s="20">
        <v>48.1268081665039</v>
      </c>
      <c r="D1472" s="21">
        <v>3.0</v>
      </c>
    </row>
    <row r="1473">
      <c r="A1473" s="20" t="s">
        <v>11619</v>
      </c>
      <c r="B1473" s="21">
        <v>51.0</v>
      </c>
      <c r="C1473" s="20">
        <v>56.9195518493652</v>
      </c>
      <c r="D1473" s="21">
        <v>3.0</v>
      </c>
    </row>
    <row r="1474">
      <c r="A1474" s="20" t="s">
        <v>9898</v>
      </c>
      <c r="B1474" s="21">
        <v>32.0</v>
      </c>
      <c r="C1474" s="20">
        <v>43.8983879089355</v>
      </c>
      <c r="D1474" s="21">
        <v>3.0</v>
      </c>
    </row>
    <row r="1475">
      <c r="A1475" s="20" t="s">
        <v>9038</v>
      </c>
      <c r="B1475" s="21">
        <v>40.0</v>
      </c>
      <c r="C1475" s="20">
        <v>43.1477355957031</v>
      </c>
      <c r="D1475" s="21">
        <v>3.0</v>
      </c>
    </row>
    <row r="1476">
      <c r="A1476" s="20" t="s">
        <v>9039</v>
      </c>
      <c r="B1476" s="21">
        <v>47.0</v>
      </c>
      <c r="C1476" s="20">
        <v>34.7789840698242</v>
      </c>
      <c r="D1476" s="21">
        <v>3.0</v>
      </c>
    </row>
    <row r="1477">
      <c r="A1477" s="20" t="s">
        <v>14227</v>
      </c>
      <c r="B1477" s="21">
        <v>22.0</v>
      </c>
      <c r="C1477" s="20">
        <v>32.5901489257812</v>
      </c>
      <c r="D1477" s="21">
        <v>3.0</v>
      </c>
    </row>
    <row r="1478">
      <c r="A1478" s="20" t="s">
        <v>9903</v>
      </c>
      <c r="B1478" s="21">
        <v>51.0</v>
      </c>
      <c r="C1478" s="20">
        <v>38.2535820007324</v>
      </c>
      <c r="D1478" s="21">
        <v>3.0</v>
      </c>
    </row>
    <row r="1479">
      <c r="A1479" s="20" t="s">
        <v>12477</v>
      </c>
      <c r="B1479" s="21">
        <v>64.0</v>
      </c>
      <c r="C1479" s="21">
        <v>51.6558723</v>
      </c>
      <c r="D1479" s="21">
        <v>3.0</v>
      </c>
    </row>
    <row r="1480">
      <c r="A1480" s="20" t="s">
        <v>13344</v>
      </c>
      <c r="B1480" s="21">
        <v>57.0</v>
      </c>
      <c r="C1480" s="20">
        <v>38.8090629577636</v>
      </c>
      <c r="D1480" s="21">
        <v>3.0</v>
      </c>
    </row>
    <row r="1481">
      <c r="A1481" s="20" t="s">
        <v>14229</v>
      </c>
      <c r="B1481" s="21">
        <v>60.0</v>
      </c>
      <c r="C1481" s="20">
        <v>45.7932167053222</v>
      </c>
      <c r="D1481" s="21">
        <v>3.0</v>
      </c>
    </row>
    <row r="1482">
      <c r="A1482" s="20" t="s">
        <v>9908</v>
      </c>
      <c r="B1482" s="21">
        <v>48.0</v>
      </c>
      <c r="C1482" s="20">
        <v>48.8319702148437</v>
      </c>
      <c r="D1482" s="21">
        <v>3.0</v>
      </c>
    </row>
    <row r="1483">
      <c r="A1483" s="20" t="s">
        <v>12480</v>
      </c>
      <c r="B1483" s="21">
        <v>66.0</v>
      </c>
      <c r="C1483" s="21">
        <v>51.4694824</v>
      </c>
      <c r="D1483" s="21">
        <v>3.0</v>
      </c>
    </row>
    <row r="1484">
      <c r="A1484" s="20" t="s">
        <v>12481</v>
      </c>
      <c r="B1484" s="21">
        <v>74.0</v>
      </c>
      <c r="C1484" s="20">
        <v>59.2239151000976</v>
      </c>
      <c r="D1484" s="21">
        <v>3.0</v>
      </c>
    </row>
    <row r="1485">
      <c r="A1485" s="20" t="s">
        <v>15113</v>
      </c>
      <c r="B1485" s="21">
        <v>51.0</v>
      </c>
      <c r="C1485" s="20">
        <v>35.0417556762695</v>
      </c>
      <c r="D1485" s="21">
        <v>3.0</v>
      </c>
    </row>
    <row r="1486">
      <c r="A1486" s="20" t="s">
        <v>9044</v>
      </c>
      <c r="B1486" s="21">
        <v>36.0</v>
      </c>
      <c r="C1486" s="21">
        <v>41.7334099</v>
      </c>
      <c r="D1486" s="21">
        <v>3.0</v>
      </c>
    </row>
    <row r="1487">
      <c r="A1487" s="20" t="s">
        <v>13351</v>
      </c>
      <c r="B1487" s="21">
        <v>59.0</v>
      </c>
      <c r="C1487" s="20">
        <v>32.0321388244628</v>
      </c>
      <c r="D1487" s="21">
        <v>3.0</v>
      </c>
    </row>
    <row r="1488">
      <c r="A1488" s="20" t="s">
        <v>10733</v>
      </c>
      <c r="B1488" s="21">
        <v>32.0</v>
      </c>
      <c r="C1488" s="20">
        <v>29.8924179077148</v>
      </c>
      <c r="D1488" s="21">
        <v>3.0</v>
      </c>
    </row>
    <row r="1489">
      <c r="A1489" s="20" t="s">
        <v>10735</v>
      </c>
      <c r="B1489" s="21">
        <v>26.0</v>
      </c>
      <c r="C1489" s="20">
        <v>52.7956504821777</v>
      </c>
      <c r="D1489" s="21">
        <v>3.0</v>
      </c>
    </row>
    <row r="1490">
      <c r="A1490" s="20" t="s">
        <v>9052</v>
      </c>
      <c r="B1490" s="21">
        <v>43.0</v>
      </c>
      <c r="C1490" s="20">
        <v>42.1003990173339</v>
      </c>
      <c r="D1490" s="21">
        <v>3.0</v>
      </c>
    </row>
    <row r="1491">
      <c r="A1491" s="20" t="s">
        <v>10739</v>
      </c>
      <c r="B1491" s="21">
        <v>64.0</v>
      </c>
      <c r="C1491" s="20">
        <v>58.0701293945312</v>
      </c>
      <c r="D1491" s="21">
        <v>3.0</v>
      </c>
    </row>
    <row r="1492">
      <c r="A1492" s="20" t="s">
        <v>16847</v>
      </c>
      <c r="B1492" s="21">
        <v>51.0</v>
      </c>
      <c r="C1492" s="20">
        <v>38.5879402160644</v>
      </c>
      <c r="D1492" s="21">
        <v>3.0</v>
      </c>
    </row>
    <row r="1493">
      <c r="A1493" s="20" t="s">
        <v>16011</v>
      </c>
      <c r="B1493" s="21">
        <v>36.0</v>
      </c>
      <c r="C1493" s="20">
        <v>42.8263664245605</v>
      </c>
      <c r="D1493" s="21">
        <v>3.0</v>
      </c>
    </row>
    <row r="1494">
      <c r="A1494" s="20" t="s">
        <v>11637</v>
      </c>
      <c r="B1494" s="21">
        <v>28.0</v>
      </c>
      <c r="C1494" s="20">
        <v>36.9301795959472</v>
      </c>
      <c r="D1494" s="21">
        <v>3.0</v>
      </c>
    </row>
    <row r="1495">
      <c r="A1495" s="20" t="s">
        <v>10745</v>
      </c>
      <c r="B1495" s="21">
        <v>49.0</v>
      </c>
      <c r="C1495" s="20">
        <v>37.6408882141113</v>
      </c>
      <c r="D1495" s="21">
        <v>3.0</v>
      </c>
    </row>
    <row r="1496">
      <c r="A1496" s="20" t="s">
        <v>10746</v>
      </c>
      <c r="B1496" s="21">
        <v>24.0</v>
      </c>
      <c r="C1496" s="20">
        <v>49.7299613952636</v>
      </c>
      <c r="D1496" s="21">
        <v>3.0</v>
      </c>
    </row>
    <row r="1497">
      <c r="A1497" s="20" t="s">
        <v>16020</v>
      </c>
      <c r="B1497" s="21">
        <v>28.0</v>
      </c>
      <c r="C1497" s="20">
        <v>39.4646797180175</v>
      </c>
      <c r="D1497" s="21">
        <v>3.0</v>
      </c>
    </row>
    <row r="1498">
      <c r="A1498" s="20" t="s">
        <v>16021</v>
      </c>
      <c r="B1498" s="21">
        <v>32.0</v>
      </c>
      <c r="C1498" s="20">
        <v>38.5807914733886</v>
      </c>
      <c r="D1498" s="21">
        <v>3.0</v>
      </c>
    </row>
    <row r="1499">
      <c r="A1499" s="20" t="s">
        <v>11640</v>
      </c>
      <c r="B1499" s="21">
        <v>62.0</v>
      </c>
      <c r="C1499" s="20">
        <v>45.6865844726562</v>
      </c>
      <c r="D1499" s="21">
        <v>3.0</v>
      </c>
    </row>
    <row r="1500">
      <c r="A1500" s="20" t="s">
        <v>13361</v>
      </c>
      <c r="B1500" s="21">
        <v>65.0</v>
      </c>
      <c r="C1500" s="20">
        <v>52.3039894104003</v>
      </c>
      <c r="D1500" s="21">
        <v>3.0</v>
      </c>
    </row>
    <row r="1501">
      <c r="A1501" s="20" t="s">
        <v>9062</v>
      </c>
      <c r="B1501" s="21">
        <v>37.0</v>
      </c>
      <c r="C1501" s="20">
        <v>46.8127098083496</v>
      </c>
      <c r="D1501" s="21">
        <v>3.0</v>
      </c>
    </row>
    <row r="1502">
      <c r="A1502" s="20" t="s">
        <v>11643</v>
      </c>
      <c r="B1502" s="21">
        <v>46.0</v>
      </c>
      <c r="C1502" s="20">
        <v>50.572898864746</v>
      </c>
      <c r="D1502" s="21">
        <v>3.0</v>
      </c>
    </row>
    <row r="1503">
      <c r="A1503" s="20" t="s">
        <v>9063</v>
      </c>
      <c r="B1503" s="21">
        <v>53.0</v>
      </c>
      <c r="C1503" s="20">
        <v>49.7727012634277</v>
      </c>
      <c r="D1503" s="21">
        <v>3.0</v>
      </c>
    </row>
    <row r="1504">
      <c r="A1504" s="20" t="s">
        <v>9927</v>
      </c>
      <c r="B1504" s="21">
        <v>67.0</v>
      </c>
      <c r="C1504" s="20">
        <v>57.6646156311035</v>
      </c>
      <c r="D1504" s="21">
        <v>3.0</v>
      </c>
    </row>
    <row r="1505">
      <c r="A1505" s="20" t="s">
        <v>11644</v>
      </c>
      <c r="B1505" s="21">
        <v>31.0</v>
      </c>
      <c r="C1505" s="20">
        <v>44.9447326660156</v>
      </c>
      <c r="D1505" s="21">
        <v>3.0</v>
      </c>
    </row>
    <row r="1506">
      <c r="A1506" s="20" t="s">
        <v>12504</v>
      </c>
      <c r="B1506" s="21">
        <v>46.0</v>
      </c>
      <c r="C1506" s="20">
        <v>63.2716789245605</v>
      </c>
      <c r="D1506" s="21">
        <v>3.0</v>
      </c>
    </row>
    <row r="1507">
      <c r="A1507" s="20" t="s">
        <v>11647</v>
      </c>
      <c r="B1507" s="21">
        <v>31.0</v>
      </c>
      <c r="C1507" s="20">
        <v>35.5822830200195</v>
      </c>
      <c r="D1507" s="21">
        <v>3.0</v>
      </c>
    </row>
    <row r="1508">
      <c r="A1508" s="20" t="s">
        <v>9070</v>
      </c>
      <c r="B1508" s="21">
        <v>21.0</v>
      </c>
      <c r="C1508" s="20">
        <v>34.4880065917968</v>
      </c>
      <c r="D1508" s="21">
        <v>3.0</v>
      </c>
    </row>
    <row r="1509">
      <c r="A1509" s="20" t="s">
        <v>11649</v>
      </c>
      <c r="B1509" s="21">
        <v>41.0</v>
      </c>
      <c r="C1509" s="20">
        <v>42.0569152832031</v>
      </c>
      <c r="D1509" s="21">
        <v>3.0</v>
      </c>
    </row>
    <row r="1510">
      <c r="A1510" s="20" t="s">
        <v>13372</v>
      </c>
      <c r="B1510" s="21">
        <v>34.0</v>
      </c>
      <c r="C1510" s="20">
        <v>39.2303504943847</v>
      </c>
      <c r="D1510" s="21">
        <v>3.0</v>
      </c>
    </row>
    <row r="1511">
      <c r="A1511" s="20" t="s">
        <v>10765</v>
      </c>
      <c r="B1511" s="21">
        <v>60.0</v>
      </c>
      <c r="C1511" s="20">
        <v>40.9157905578613</v>
      </c>
      <c r="D1511" s="21">
        <v>3.0</v>
      </c>
    </row>
    <row r="1512">
      <c r="A1512" s="20" t="s">
        <v>16046</v>
      </c>
      <c r="B1512" s="21">
        <v>43.0</v>
      </c>
      <c r="C1512" s="20">
        <v>49.8776092529296</v>
      </c>
      <c r="D1512" s="21">
        <v>3.0</v>
      </c>
    </row>
    <row r="1513">
      <c r="A1513" s="20" t="s">
        <v>11654</v>
      </c>
      <c r="B1513" s="21">
        <v>28.0</v>
      </c>
      <c r="C1513" s="20">
        <v>65.2587356567382</v>
      </c>
      <c r="D1513" s="21">
        <v>3.0</v>
      </c>
    </row>
    <row r="1514">
      <c r="A1514" s="20" t="s">
        <v>9076</v>
      </c>
      <c r="B1514" s="21">
        <v>49.0</v>
      </c>
      <c r="C1514" s="20">
        <v>57.3638763427734</v>
      </c>
      <c r="D1514" s="21">
        <v>3.0</v>
      </c>
    </row>
    <row r="1515">
      <c r="A1515" s="20" t="s">
        <v>12511</v>
      </c>
      <c r="B1515" s="21">
        <v>48.0</v>
      </c>
      <c r="C1515" s="20">
        <v>45.8387413024902</v>
      </c>
      <c r="D1515" s="21">
        <v>3.0</v>
      </c>
    </row>
    <row r="1516">
      <c r="A1516" s="20" t="s">
        <v>16049</v>
      </c>
      <c r="B1516" s="21">
        <v>52.0</v>
      </c>
      <c r="C1516" s="21">
        <v>68.3552246</v>
      </c>
      <c r="D1516" s="21">
        <v>3.0</v>
      </c>
    </row>
    <row r="1517">
      <c r="A1517" s="20" t="s">
        <v>13380</v>
      </c>
      <c r="B1517" s="21">
        <v>23.0</v>
      </c>
      <c r="C1517" s="21">
        <v>45.7711067</v>
      </c>
      <c r="D1517" s="21">
        <v>3.0</v>
      </c>
    </row>
    <row r="1518">
      <c r="A1518" s="20" t="s">
        <v>9940</v>
      </c>
      <c r="B1518" s="21">
        <v>32.0</v>
      </c>
      <c r="C1518" s="20">
        <v>36.468276977539</v>
      </c>
      <c r="D1518" s="21">
        <v>3.0</v>
      </c>
    </row>
    <row r="1519">
      <c r="A1519" s="20" t="s">
        <v>9942</v>
      </c>
      <c r="B1519" s="21">
        <v>27.0</v>
      </c>
      <c r="C1519" s="20">
        <v>43.6067581176757</v>
      </c>
      <c r="D1519" s="21">
        <v>3.0</v>
      </c>
    </row>
    <row r="1520">
      <c r="A1520" s="20" t="s">
        <v>14260</v>
      </c>
      <c r="B1520" s="21">
        <v>56.0</v>
      </c>
      <c r="C1520" s="20">
        <v>49.4729232788085</v>
      </c>
      <c r="D1520" s="21">
        <v>3.0</v>
      </c>
    </row>
    <row r="1521">
      <c r="A1521" s="20" t="s">
        <v>15142</v>
      </c>
      <c r="B1521" s="21">
        <v>26.0</v>
      </c>
      <c r="C1521" s="21">
        <v>36.494751</v>
      </c>
      <c r="D1521" s="21">
        <v>3.0</v>
      </c>
    </row>
    <row r="1522">
      <c r="A1522" s="20" t="s">
        <v>14263</v>
      </c>
      <c r="B1522" s="21">
        <v>21.0</v>
      </c>
      <c r="C1522" s="20">
        <v>33.3382835388183</v>
      </c>
      <c r="D1522" s="21">
        <v>3.0</v>
      </c>
    </row>
    <row r="1523">
      <c r="A1523" s="20" t="s">
        <v>15144</v>
      </c>
      <c r="B1523" s="21">
        <v>52.0</v>
      </c>
      <c r="C1523" s="20">
        <v>38.9929389953613</v>
      </c>
      <c r="D1523" s="21">
        <v>3.0</v>
      </c>
    </row>
    <row r="1524">
      <c r="A1524" s="20" t="s">
        <v>16054</v>
      </c>
      <c r="B1524" s="21">
        <v>42.0</v>
      </c>
      <c r="C1524" s="21">
        <v>42.9318733</v>
      </c>
      <c r="D1524" s="21">
        <v>3.0</v>
      </c>
    </row>
    <row r="1525">
      <c r="A1525" s="20" t="s">
        <v>13386</v>
      </c>
      <c r="B1525" s="21">
        <v>30.0</v>
      </c>
      <c r="C1525" s="21">
        <v>34.0598259</v>
      </c>
      <c r="D1525" s="21">
        <v>3.0</v>
      </c>
    </row>
    <row r="1526">
      <c r="A1526" s="20" t="s">
        <v>15147</v>
      </c>
      <c r="B1526" s="21">
        <v>54.0</v>
      </c>
      <c r="C1526" s="20">
        <v>43.7395362854003</v>
      </c>
      <c r="D1526" s="21">
        <v>3.0</v>
      </c>
    </row>
    <row r="1527">
      <c r="A1527" s="20" t="s">
        <v>16058</v>
      </c>
      <c r="B1527" s="21">
        <v>47.0</v>
      </c>
      <c r="C1527" s="20">
        <v>47.7346649169921</v>
      </c>
      <c r="D1527" s="21">
        <v>3.0</v>
      </c>
    </row>
    <row r="1528">
      <c r="A1528" s="20" t="s">
        <v>15149</v>
      </c>
      <c r="B1528" s="21">
        <v>69.0</v>
      </c>
      <c r="C1528" s="20">
        <v>57.4853973388671</v>
      </c>
      <c r="D1528" s="21">
        <v>3.0</v>
      </c>
    </row>
    <row r="1529">
      <c r="A1529" s="20" t="s">
        <v>11671</v>
      </c>
      <c r="B1529" s="21">
        <v>54.0</v>
      </c>
      <c r="C1529" s="20">
        <v>59.5156173706054</v>
      </c>
      <c r="D1529" s="21">
        <v>3.0</v>
      </c>
    </row>
    <row r="1530">
      <c r="A1530" s="20" t="s">
        <v>12531</v>
      </c>
      <c r="B1530" s="21">
        <v>34.0</v>
      </c>
      <c r="C1530" s="20">
        <v>48.7291870117187</v>
      </c>
      <c r="D1530" s="21">
        <v>3.0</v>
      </c>
    </row>
    <row r="1531">
      <c r="A1531" s="20" t="s">
        <v>16066</v>
      </c>
      <c r="B1531" s="21">
        <v>20.0</v>
      </c>
      <c r="C1531" s="20">
        <v>41.451114654541</v>
      </c>
      <c r="D1531" s="21">
        <v>3.0</v>
      </c>
    </row>
    <row r="1532">
      <c r="A1532" s="20" t="s">
        <v>13400</v>
      </c>
      <c r="B1532" s="21">
        <v>46.0</v>
      </c>
      <c r="C1532" s="20">
        <v>28.2095565795898</v>
      </c>
      <c r="D1532" s="21">
        <v>3.0</v>
      </c>
    </row>
    <row r="1533">
      <c r="A1533" s="20" t="s">
        <v>11680</v>
      </c>
      <c r="B1533" s="21">
        <v>55.0</v>
      </c>
      <c r="C1533" s="20">
        <v>44.021671295166</v>
      </c>
      <c r="D1533" s="21">
        <v>3.0</v>
      </c>
    </row>
    <row r="1534">
      <c r="A1534" s="20" t="s">
        <v>13404</v>
      </c>
      <c r="B1534" s="21">
        <v>55.0</v>
      </c>
      <c r="C1534" s="20">
        <v>53.1377372741699</v>
      </c>
      <c r="D1534" s="21">
        <v>3.0</v>
      </c>
    </row>
    <row r="1535">
      <c r="A1535" s="20" t="s">
        <v>9104</v>
      </c>
      <c r="B1535" s="21">
        <v>45.0</v>
      </c>
      <c r="C1535" s="20">
        <v>52.7366638183593</v>
      </c>
      <c r="D1535" s="21">
        <v>3.0</v>
      </c>
    </row>
    <row r="1536">
      <c r="A1536" s="20" t="s">
        <v>12538</v>
      </c>
      <c r="B1536" s="21">
        <v>18.0</v>
      </c>
      <c r="C1536" s="20">
        <v>33.2882003784179</v>
      </c>
      <c r="D1536" s="21">
        <v>3.0</v>
      </c>
    </row>
    <row r="1537">
      <c r="A1537" s="20" t="s">
        <v>16076</v>
      </c>
      <c r="B1537" s="21">
        <v>26.0</v>
      </c>
      <c r="C1537" s="21">
        <v>38.7790527</v>
      </c>
      <c r="D1537" s="21">
        <v>3.0</v>
      </c>
    </row>
    <row r="1538">
      <c r="A1538" s="20" t="s">
        <v>13408</v>
      </c>
      <c r="B1538" s="21">
        <v>68.0</v>
      </c>
      <c r="C1538" s="20">
        <v>51.7089118957519</v>
      </c>
      <c r="D1538" s="21">
        <v>3.0</v>
      </c>
    </row>
    <row r="1539">
      <c r="A1539" s="20" t="s">
        <v>14286</v>
      </c>
      <c r="B1539" s="21">
        <v>48.0</v>
      </c>
      <c r="C1539" s="20">
        <v>43.0875549316406</v>
      </c>
      <c r="D1539" s="21">
        <v>3.0</v>
      </c>
    </row>
    <row r="1540">
      <c r="A1540" s="20" t="s">
        <v>15171</v>
      </c>
      <c r="B1540" s="21">
        <v>44.0</v>
      </c>
      <c r="C1540" s="20">
        <v>62.7302322387695</v>
      </c>
      <c r="D1540" s="21">
        <v>3.0</v>
      </c>
    </row>
    <row r="1541">
      <c r="A1541" s="20" t="s">
        <v>14288</v>
      </c>
      <c r="B1541" s="21">
        <v>53.0</v>
      </c>
      <c r="C1541" s="20">
        <v>23.9079895019531</v>
      </c>
      <c r="D1541" s="21">
        <v>3.0</v>
      </c>
    </row>
    <row r="1542">
      <c r="A1542" s="20" t="s">
        <v>13416</v>
      </c>
      <c r="B1542" s="21">
        <v>48.0</v>
      </c>
      <c r="C1542" s="20">
        <v>40.7350425720214</v>
      </c>
      <c r="D1542" s="21">
        <v>3.0</v>
      </c>
    </row>
    <row r="1543">
      <c r="A1543" s="20" t="s">
        <v>13417</v>
      </c>
      <c r="B1543" s="21">
        <v>50.0</v>
      </c>
      <c r="C1543" s="21">
        <v>53.49646</v>
      </c>
      <c r="D1543" s="21">
        <v>3.0</v>
      </c>
    </row>
    <row r="1544">
      <c r="A1544" s="20" t="s">
        <v>14293</v>
      </c>
      <c r="B1544" s="21">
        <v>61.0</v>
      </c>
      <c r="C1544" s="20">
        <v>43.4643096923828</v>
      </c>
      <c r="D1544" s="21">
        <v>3.0</v>
      </c>
    </row>
    <row r="1545">
      <c r="A1545" s="20" t="s">
        <v>10800</v>
      </c>
      <c r="B1545" s="21">
        <v>49.0</v>
      </c>
      <c r="C1545" s="20">
        <v>30.4504489898681</v>
      </c>
      <c r="D1545" s="21">
        <v>3.0</v>
      </c>
    </row>
    <row r="1546">
      <c r="A1546" s="20" t="s">
        <v>15182</v>
      </c>
      <c r="B1546" s="21">
        <v>24.0</v>
      </c>
      <c r="C1546" s="20">
        <v>63.945743560791</v>
      </c>
      <c r="D1546" s="21">
        <v>3.0</v>
      </c>
    </row>
    <row r="1547">
      <c r="A1547" s="20" t="s">
        <v>16085</v>
      </c>
      <c r="B1547" s="21">
        <v>44.0</v>
      </c>
      <c r="C1547" s="21">
        <v>44.636097</v>
      </c>
      <c r="D1547" s="21">
        <v>3.0</v>
      </c>
    </row>
    <row r="1548">
      <c r="A1548" s="20" t="s">
        <v>11697</v>
      </c>
      <c r="B1548" s="21">
        <v>71.0</v>
      </c>
      <c r="C1548" s="20">
        <v>58.7434158325195</v>
      </c>
      <c r="D1548" s="21">
        <v>3.0</v>
      </c>
    </row>
    <row r="1549">
      <c r="A1549" s="20" t="s">
        <v>12555</v>
      </c>
      <c r="B1549" s="21">
        <v>51.0</v>
      </c>
      <c r="C1549" s="20">
        <v>54.9557838439941</v>
      </c>
      <c r="D1549" s="21">
        <v>3.0</v>
      </c>
    </row>
    <row r="1550">
      <c r="A1550" s="20" t="s">
        <v>15188</v>
      </c>
      <c r="B1550" s="21">
        <v>49.0</v>
      </c>
      <c r="C1550" s="20">
        <v>40.5631523132324</v>
      </c>
      <c r="D1550" s="21">
        <v>3.0</v>
      </c>
    </row>
    <row r="1551">
      <c r="A1551" s="20" t="s">
        <v>11698</v>
      </c>
      <c r="B1551" s="21">
        <v>64.0</v>
      </c>
      <c r="C1551" s="20">
        <v>62.6717720031738</v>
      </c>
      <c r="D1551" s="21">
        <v>3.0</v>
      </c>
    </row>
    <row r="1552">
      <c r="A1552" s="20" t="s">
        <v>10808</v>
      </c>
      <c r="B1552" s="21">
        <v>32.0</v>
      </c>
      <c r="C1552" s="20">
        <v>56.920352935791</v>
      </c>
      <c r="D1552" s="21">
        <v>3.0</v>
      </c>
    </row>
    <row r="1553">
      <c r="A1553" s="20" t="s">
        <v>11702</v>
      </c>
      <c r="B1553" s="21">
        <v>54.0</v>
      </c>
      <c r="C1553" s="20">
        <v>47.0811538696289</v>
      </c>
      <c r="D1553" s="21">
        <v>3.0</v>
      </c>
    </row>
    <row r="1554">
      <c r="A1554" s="20" t="s">
        <v>13428</v>
      </c>
      <c r="B1554" s="21">
        <v>44.0</v>
      </c>
      <c r="C1554" s="20">
        <v>44.2518997192382</v>
      </c>
      <c r="D1554" s="21">
        <v>3.0</v>
      </c>
    </row>
    <row r="1555">
      <c r="A1555" s="20" t="s">
        <v>9985</v>
      </c>
      <c r="B1555" s="21">
        <v>51.0</v>
      </c>
      <c r="C1555" s="21">
        <v>41.7367058</v>
      </c>
      <c r="D1555" s="21">
        <v>3.0</v>
      </c>
    </row>
    <row r="1556">
      <c r="A1556" s="20" t="s">
        <v>10812</v>
      </c>
      <c r="B1556" s="21">
        <v>66.0</v>
      </c>
      <c r="C1556" s="20">
        <v>57.8569107055664</v>
      </c>
      <c r="D1556" s="21">
        <v>3.0</v>
      </c>
    </row>
    <row r="1557">
      <c r="A1557" s="20" t="s">
        <v>11705</v>
      </c>
      <c r="B1557" s="21">
        <v>31.0</v>
      </c>
      <c r="C1557" s="20">
        <v>43.8251609802246</v>
      </c>
      <c r="D1557" s="21">
        <v>3.0</v>
      </c>
    </row>
    <row r="1558">
      <c r="A1558" s="20" t="s">
        <v>13429</v>
      </c>
      <c r="B1558" s="21">
        <v>62.0</v>
      </c>
      <c r="C1558" s="20">
        <v>60.575267791748</v>
      </c>
      <c r="D1558" s="21">
        <v>3.0</v>
      </c>
    </row>
    <row r="1559">
      <c r="A1559" s="20" t="s">
        <v>15196</v>
      </c>
      <c r="B1559" s="21">
        <v>30.0</v>
      </c>
      <c r="C1559" s="20">
        <v>35.7053756713867</v>
      </c>
      <c r="D1559" s="21">
        <v>3.0</v>
      </c>
    </row>
    <row r="1560">
      <c r="A1560" s="20" t="s">
        <v>16094</v>
      </c>
      <c r="B1560" s="21">
        <v>70.0</v>
      </c>
      <c r="C1560" s="20">
        <v>46.7245750427246</v>
      </c>
      <c r="D1560" s="21">
        <v>3.0</v>
      </c>
    </row>
    <row r="1561">
      <c r="A1561" s="20" t="s">
        <v>14317</v>
      </c>
      <c r="B1561" s="21">
        <v>52.0</v>
      </c>
      <c r="C1561" s="20">
        <v>39.8738403320312</v>
      </c>
      <c r="D1561" s="21">
        <v>3.0</v>
      </c>
    </row>
    <row r="1562">
      <c r="A1562" s="20" t="s">
        <v>16928</v>
      </c>
      <c r="B1562" s="21">
        <v>52.0</v>
      </c>
      <c r="C1562" s="20">
        <v>50.3649673461914</v>
      </c>
      <c r="D1562" s="21">
        <v>3.0</v>
      </c>
    </row>
    <row r="1563">
      <c r="A1563" s="20" t="s">
        <v>11712</v>
      </c>
      <c r="B1563" s="21">
        <v>31.0</v>
      </c>
      <c r="C1563" s="20">
        <v>34.5763702392578</v>
      </c>
      <c r="D1563" s="21">
        <v>3.0</v>
      </c>
    </row>
    <row r="1564">
      <c r="A1564" s="20" t="s">
        <v>16929</v>
      </c>
      <c r="B1564" s="21">
        <v>48.0</v>
      </c>
      <c r="C1564" s="20">
        <v>45.521125793457</v>
      </c>
      <c r="D1564" s="21">
        <v>3.0</v>
      </c>
    </row>
    <row r="1565">
      <c r="A1565" s="20" t="s">
        <v>11713</v>
      </c>
      <c r="B1565" s="21">
        <v>68.0</v>
      </c>
      <c r="C1565" s="20">
        <v>56.7243194580078</v>
      </c>
      <c r="D1565" s="21">
        <v>3.0</v>
      </c>
    </row>
    <row r="1566">
      <c r="A1566" s="20" t="s">
        <v>16100</v>
      </c>
      <c r="B1566" s="21">
        <v>60.0</v>
      </c>
      <c r="C1566" s="20">
        <v>48.8581199645996</v>
      </c>
      <c r="D1566" s="21">
        <v>3.0</v>
      </c>
    </row>
    <row r="1567">
      <c r="A1567" s="20" t="s">
        <v>12570</v>
      </c>
      <c r="B1567" s="21">
        <v>78.0</v>
      </c>
      <c r="C1567" s="20">
        <v>51.2617416381835</v>
      </c>
      <c r="D1567" s="21">
        <v>3.0</v>
      </c>
    </row>
    <row r="1568">
      <c r="A1568" s="20" t="s">
        <v>13438</v>
      </c>
      <c r="B1568" s="21">
        <v>46.0</v>
      </c>
      <c r="C1568" s="20">
        <v>67.0391540527343</v>
      </c>
      <c r="D1568" s="21">
        <v>3.0</v>
      </c>
    </row>
    <row r="1569">
      <c r="A1569" s="20" t="s">
        <v>11718</v>
      </c>
      <c r="B1569" s="21">
        <v>52.0</v>
      </c>
      <c r="C1569" s="20">
        <v>43.1434898376464</v>
      </c>
      <c r="D1569" s="21">
        <v>3.0</v>
      </c>
    </row>
    <row r="1570">
      <c r="A1570" s="20" t="s">
        <v>16934</v>
      </c>
      <c r="B1570" s="21">
        <v>61.0</v>
      </c>
      <c r="C1570" s="20">
        <v>61.7522239685058</v>
      </c>
      <c r="D1570" s="21">
        <v>3.0</v>
      </c>
    </row>
    <row r="1571">
      <c r="A1571" s="20" t="s">
        <v>11719</v>
      </c>
      <c r="B1571" s="21">
        <v>59.0</v>
      </c>
      <c r="C1571" s="20">
        <v>20.3385562896728</v>
      </c>
      <c r="D1571" s="21">
        <v>3.0</v>
      </c>
    </row>
    <row r="1572">
      <c r="A1572" s="20" t="s">
        <v>13444</v>
      </c>
      <c r="B1572" s="21">
        <v>61.0</v>
      </c>
      <c r="C1572" s="21">
        <v>57.5028191</v>
      </c>
      <c r="D1572" s="21">
        <v>3.0</v>
      </c>
    </row>
    <row r="1573">
      <c r="A1573" s="20" t="s">
        <v>15213</v>
      </c>
      <c r="B1573" s="21">
        <v>51.0</v>
      </c>
      <c r="C1573" s="20">
        <v>43.5130348205566</v>
      </c>
      <c r="D1573" s="21">
        <v>3.0</v>
      </c>
    </row>
    <row r="1574">
      <c r="A1574" s="20" t="s">
        <v>9143</v>
      </c>
      <c r="B1574" s="21">
        <v>51.0</v>
      </c>
      <c r="C1574" s="20">
        <v>41.7267456054687</v>
      </c>
      <c r="D1574" s="21">
        <v>3.0</v>
      </c>
    </row>
    <row r="1575">
      <c r="A1575" s="20" t="s">
        <v>16939</v>
      </c>
      <c r="B1575" s="21">
        <v>51.0</v>
      </c>
      <c r="C1575" s="20">
        <v>27.3373012542724</v>
      </c>
      <c r="D1575" s="21">
        <v>3.0</v>
      </c>
    </row>
    <row r="1576">
      <c r="A1576" s="20" t="s">
        <v>11723</v>
      </c>
      <c r="B1576" s="21">
        <v>51.0</v>
      </c>
      <c r="C1576" s="20">
        <v>44.064037322998</v>
      </c>
      <c r="D1576" s="21">
        <v>3.0</v>
      </c>
    </row>
    <row r="1577">
      <c r="A1577" s="20" t="s">
        <v>16943</v>
      </c>
      <c r="B1577" s="21">
        <v>3.0</v>
      </c>
      <c r="C1577" s="20">
        <v>28.3407230377197</v>
      </c>
      <c r="D1577" s="21">
        <v>3.0</v>
      </c>
    </row>
    <row r="1578">
      <c r="A1578" s="20" t="s">
        <v>16115</v>
      </c>
      <c r="B1578" s="21">
        <v>40.0</v>
      </c>
      <c r="C1578" s="20">
        <v>39.5976486206054</v>
      </c>
      <c r="D1578" s="21">
        <v>3.0</v>
      </c>
    </row>
    <row r="1579">
      <c r="A1579" s="20" t="s">
        <v>16116</v>
      </c>
      <c r="B1579" s="21">
        <v>35.0</v>
      </c>
      <c r="C1579" s="20">
        <v>58.1444854736328</v>
      </c>
      <c r="D1579" s="21">
        <v>3.0</v>
      </c>
    </row>
    <row r="1580">
      <c r="A1580" s="20" t="s">
        <v>14338</v>
      </c>
      <c r="B1580" s="21">
        <v>30.0</v>
      </c>
      <c r="C1580" s="20">
        <v>25.3506088256835</v>
      </c>
      <c r="D1580" s="21">
        <v>3.0</v>
      </c>
    </row>
    <row r="1581">
      <c r="A1581" s="20" t="s">
        <v>13453</v>
      </c>
      <c r="B1581" s="21">
        <v>30.0</v>
      </c>
      <c r="C1581" s="20">
        <v>31.3567676544189</v>
      </c>
      <c r="D1581" s="21">
        <v>3.0</v>
      </c>
    </row>
    <row r="1582">
      <c r="A1582" s="20" t="s">
        <v>9153</v>
      </c>
      <c r="B1582" s="21">
        <v>48.0</v>
      </c>
      <c r="C1582" s="20">
        <v>27.573745727539</v>
      </c>
      <c r="D1582" s="21">
        <v>3.0</v>
      </c>
    </row>
    <row r="1583">
      <c r="A1583" s="20" t="s">
        <v>13456</v>
      </c>
      <c r="B1583" s="21">
        <v>22.0</v>
      </c>
      <c r="C1583" s="20">
        <v>36.2274093627929</v>
      </c>
      <c r="D1583" s="21">
        <v>3.0</v>
      </c>
    </row>
    <row r="1584">
      <c r="A1584" s="20" t="s">
        <v>12589</v>
      </c>
      <c r="B1584" s="21">
        <v>26.0</v>
      </c>
      <c r="C1584" s="20">
        <v>43.4190330505371</v>
      </c>
      <c r="D1584" s="21">
        <v>3.0</v>
      </c>
    </row>
    <row r="1585">
      <c r="A1585" s="20" t="s">
        <v>13457</v>
      </c>
      <c r="B1585" s="21">
        <v>23.0</v>
      </c>
      <c r="C1585" s="20">
        <v>17.3370265960693</v>
      </c>
      <c r="D1585" s="21">
        <v>3.0</v>
      </c>
    </row>
    <row r="1586">
      <c r="A1586" s="20" t="s">
        <v>10835</v>
      </c>
      <c r="B1586" s="21">
        <v>32.0</v>
      </c>
      <c r="C1586" s="20">
        <v>35.6730575561523</v>
      </c>
      <c r="D1586" s="21">
        <v>3.0</v>
      </c>
    </row>
    <row r="1587">
      <c r="A1587" s="20" t="s">
        <v>10838</v>
      </c>
      <c r="B1587" s="21">
        <v>37.0</v>
      </c>
      <c r="C1587" s="20">
        <v>39.849552154541</v>
      </c>
      <c r="D1587" s="21">
        <v>3.0</v>
      </c>
    </row>
    <row r="1588">
      <c r="A1588" s="20" t="s">
        <v>16955</v>
      </c>
      <c r="B1588" s="21">
        <v>44.0</v>
      </c>
      <c r="C1588" s="21">
        <v>10.3932524</v>
      </c>
      <c r="D1588" s="21">
        <v>3.0</v>
      </c>
    </row>
    <row r="1589">
      <c r="A1589" s="20" t="s">
        <v>16956</v>
      </c>
      <c r="B1589" s="21">
        <v>31.0</v>
      </c>
      <c r="C1589" s="20">
        <v>44.6648178100585</v>
      </c>
      <c r="D1589" s="21">
        <v>3.0</v>
      </c>
    </row>
    <row r="1590">
      <c r="A1590" s="20" t="s">
        <v>10016</v>
      </c>
      <c r="B1590" s="21">
        <v>24.0</v>
      </c>
      <c r="C1590" s="20">
        <v>47.427074432373</v>
      </c>
      <c r="D1590" s="21">
        <v>3.0</v>
      </c>
    </row>
    <row r="1591">
      <c r="A1591" s="20" t="s">
        <v>16958</v>
      </c>
      <c r="B1591" s="21">
        <v>28.0</v>
      </c>
      <c r="C1591" s="20">
        <v>23.9714965820312</v>
      </c>
      <c r="D1591" s="21">
        <v>3.0</v>
      </c>
    </row>
    <row r="1592">
      <c r="A1592" s="20" t="s">
        <v>13465</v>
      </c>
      <c r="B1592" s="21">
        <v>44.0</v>
      </c>
      <c r="C1592" s="20">
        <v>61.7872924804687</v>
      </c>
      <c r="D1592" s="21">
        <v>3.0</v>
      </c>
    </row>
    <row r="1593">
      <c r="A1593" s="20" t="s">
        <v>14352</v>
      </c>
      <c r="B1593" s="21">
        <v>9.0</v>
      </c>
      <c r="C1593" s="20">
        <v>50.8126068115234</v>
      </c>
      <c r="D1593" s="21">
        <v>3.0</v>
      </c>
    </row>
    <row r="1594">
      <c r="A1594" s="20" t="s">
        <v>10844</v>
      </c>
      <c r="B1594" s="21">
        <v>2.0</v>
      </c>
      <c r="C1594" s="20">
        <v>54.6821746826171</v>
      </c>
      <c r="D1594" s="21">
        <v>3.0</v>
      </c>
    </row>
    <row r="1595">
      <c r="A1595" s="20" t="s">
        <v>16960</v>
      </c>
      <c r="B1595" s="21">
        <v>34.0</v>
      </c>
      <c r="C1595" s="20">
        <v>58.474250793457</v>
      </c>
      <c r="D1595" s="21">
        <v>3.0</v>
      </c>
    </row>
    <row r="1596">
      <c r="A1596" s="20" t="s">
        <v>16962</v>
      </c>
      <c r="B1596" s="21">
        <v>33.0</v>
      </c>
      <c r="C1596" s="20">
        <v>24.5320625305175</v>
      </c>
      <c r="D1596" s="21">
        <v>3.0</v>
      </c>
    </row>
    <row r="1597">
      <c r="A1597" s="20" t="s">
        <v>9168</v>
      </c>
      <c r="B1597" s="21">
        <v>7.0</v>
      </c>
      <c r="C1597" s="20">
        <v>0.116043403744697</v>
      </c>
      <c r="D1597" s="21">
        <v>3.0</v>
      </c>
    </row>
    <row r="1598">
      <c r="A1598" s="20" t="s">
        <v>9170</v>
      </c>
      <c r="B1598" s="21">
        <v>16.0</v>
      </c>
      <c r="C1598" s="20">
        <v>33.7544631958007</v>
      </c>
      <c r="D1598" s="21">
        <v>3.0</v>
      </c>
    </row>
    <row r="1599">
      <c r="A1599" s="20" t="s">
        <v>10856</v>
      </c>
      <c r="B1599" s="21">
        <v>64.0</v>
      </c>
      <c r="C1599" s="20">
        <v>42.4240951538085</v>
      </c>
      <c r="D1599" s="21">
        <v>3.0</v>
      </c>
    </row>
    <row r="1600">
      <c r="A1600" s="20" t="s">
        <v>15246</v>
      </c>
      <c r="B1600" s="21">
        <v>11.0</v>
      </c>
      <c r="C1600" s="20">
        <v>33.9417304992675</v>
      </c>
      <c r="D1600" s="21">
        <v>3.0</v>
      </c>
    </row>
    <row r="1601">
      <c r="A1601" s="20" t="s">
        <v>16989</v>
      </c>
      <c r="B1601" s="21">
        <v>40.0</v>
      </c>
      <c r="C1601" s="20">
        <v>38.5916099548339</v>
      </c>
      <c r="D1601" s="21">
        <v>3.0</v>
      </c>
    </row>
    <row r="1602">
      <c r="A1602" s="20" t="s">
        <v>9181</v>
      </c>
      <c r="B1602" s="21">
        <v>41.0</v>
      </c>
      <c r="C1602" s="20">
        <v>37.4192504882812</v>
      </c>
      <c r="D1602" s="21">
        <v>3.0</v>
      </c>
    </row>
    <row r="1603">
      <c r="A1603" s="20" t="s">
        <v>13479</v>
      </c>
      <c r="B1603" s="21">
        <v>40.0</v>
      </c>
      <c r="C1603" s="20">
        <v>45.3824615478515</v>
      </c>
      <c r="D1603" s="21">
        <v>3.0</v>
      </c>
    </row>
    <row r="1604">
      <c r="A1604" s="20" t="s">
        <v>14377</v>
      </c>
      <c r="B1604" s="21">
        <v>40.0</v>
      </c>
      <c r="C1604" s="20">
        <v>40.3287620544433</v>
      </c>
      <c r="D1604" s="21">
        <v>3.0</v>
      </c>
    </row>
    <row r="1605">
      <c r="A1605" s="20" t="s">
        <v>13482</v>
      </c>
      <c r="B1605" s="21">
        <v>50.0</v>
      </c>
      <c r="C1605" s="20">
        <v>43.8998641967773</v>
      </c>
      <c r="D1605" s="21">
        <v>3.0</v>
      </c>
    </row>
    <row r="1606">
      <c r="A1606" s="20" t="s">
        <v>13483</v>
      </c>
      <c r="B1606" s="21">
        <v>42.0</v>
      </c>
      <c r="C1606" s="20">
        <v>53.136619567871</v>
      </c>
      <c r="D1606" s="21">
        <v>3.0</v>
      </c>
    </row>
    <row r="1607">
      <c r="A1607" s="20" t="s">
        <v>10867</v>
      </c>
      <c r="B1607" s="21">
        <v>29.0</v>
      </c>
      <c r="C1607" s="20">
        <v>30.96382522583</v>
      </c>
      <c r="D1607" s="21">
        <v>3.0</v>
      </c>
    </row>
    <row r="1608">
      <c r="A1608" s="20" t="s">
        <v>12626</v>
      </c>
      <c r="B1608" s="21">
        <v>52.0</v>
      </c>
      <c r="C1608" s="20">
        <v>51.3918647766113</v>
      </c>
      <c r="D1608" s="21">
        <v>3.0</v>
      </c>
    </row>
    <row r="1609">
      <c r="A1609" s="20" t="s">
        <v>13485</v>
      </c>
      <c r="B1609" s="21">
        <v>47.0</v>
      </c>
      <c r="C1609" s="21">
        <v>53.0290413</v>
      </c>
      <c r="D1609" s="21">
        <v>3.0</v>
      </c>
    </row>
    <row r="1610">
      <c r="A1610" s="20" t="s">
        <v>13487</v>
      </c>
      <c r="B1610" s="21">
        <v>43.0</v>
      </c>
      <c r="C1610" s="20">
        <v>46.3570327758789</v>
      </c>
      <c r="D1610" s="21">
        <v>3.0</v>
      </c>
    </row>
    <row r="1611">
      <c r="A1611" s="20" t="s">
        <v>15271</v>
      </c>
      <c r="B1611" s="21">
        <v>56.0</v>
      </c>
      <c r="C1611" s="20">
        <v>34.4191589355468</v>
      </c>
      <c r="D1611" s="21">
        <v>3.0</v>
      </c>
    </row>
    <row r="1612">
      <c r="A1612" s="20" t="s">
        <v>13490</v>
      </c>
      <c r="B1612" s="21">
        <v>47.0</v>
      </c>
      <c r="C1612" s="20">
        <v>36.6651573181152</v>
      </c>
      <c r="D1612" s="21">
        <v>3.0</v>
      </c>
    </row>
    <row r="1613">
      <c r="A1613" s="20" t="s">
        <v>17000</v>
      </c>
      <c r="B1613" s="21">
        <v>53.0</v>
      </c>
      <c r="C1613" s="20">
        <v>40.7825279235839</v>
      </c>
      <c r="D1613" s="21">
        <v>3.0</v>
      </c>
    </row>
    <row r="1614">
      <c r="A1614" s="20" t="s">
        <v>9190</v>
      </c>
      <c r="B1614" s="21">
        <v>21.0</v>
      </c>
      <c r="C1614" s="20">
        <v>18.2147197723388</v>
      </c>
      <c r="D1614" s="21">
        <v>3.0</v>
      </c>
    </row>
    <row r="1615">
      <c r="A1615" s="20" t="s">
        <v>14388</v>
      </c>
      <c r="B1615" s="21">
        <v>37.0</v>
      </c>
      <c r="C1615" s="21">
        <v>33.2050781</v>
      </c>
      <c r="D1615" s="21">
        <v>3.0</v>
      </c>
    </row>
    <row r="1616">
      <c r="A1616" s="20" t="s">
        <v>9191</v>
      </c>
      <c r="B1616" s="21">
        <v>22.0</v>
      </c>
      <c r="C1616" s="20">
        <v>29.9933147430419</v>
      </c>
      <c r="D1616" s="21">
        <v>3.0</v>
      </c>
    </row>
    <row r="1617">
      <c r="A1617" s="20" t="s">
        <v>9193</v>
      </c>
      <c r="B1617" s="21">
        <v>24.0</v>
      </c>
      <c r="C1617" s="20">
        <v>40.3598365783691</v>
      </c>
      <c r="D1617" s="21">
        <v>3.0</v>
      </c>
    </row>
    <row r="1618">
      <c r="A1618" s="20" t="s">
        <v>17004</v>
      </c>
      <c r="B1618" s="21">
        <v>23.0</v>
      </c>
      <c r="C1618" s="20">
        <v>34.3390808105468</v>
      </c>
      <c r="D1618" s="21">
        <v>3.0</v>
      </c>
    </row>
    <row r="1619">
      <c r="A1619" s="20" t="s">
        <v>12640</v>
      </c>
      <c r="B1619" s="21">
        <v>42.0</v>
      </c>
      <c r="C1619" s="20">
        <v>56.2396087646484</v>
      </c>
      <c r="D1619" s="21">
        <v>3.0</v>
      </c>
    </row>
    <row r="1620">
      <c r="A1620" s="20" t="s">
        <v>11783</v>
      </c>
      <c r="B1620" s="21">
        <v>44.0</v>
      </c>
      <c r="C1620" s="20">
        <v>29.6209506988525</v>
      </c>
      <c r="D1620" s="21">
        <v>3.0</v>
      </c>
    </row>
    <row r="1621">
      <c r="A1621" s="20" t="s">
        <v>10055</v>
      </c>
      <c r="B1621" s="21">
        <v>45.0</v>
      </c>
      <c r="C1621" s="20">
        <v>62.2009887695312</v>
      </c>
      <c r="D1621" s="21">
        <v>3.0</v>
      </c>
    </row>
    <row r="1622">
      <c r="A1622" s="20" t="s">
        <v>10057</v>
      </c>
      <c r="B1622" s="21">
        <v>30.0</v>
      </c>
      <c r="C1622" s="20">
        <v>22.1387958526611</v>
      </c>
      <c r="D1622" s="21">
        <v>3.0</v>
      </c>
    </row>
    <row r="1623">
      <c r="A1623" s="20" t="s">
        <v>13504</v>
      </c>
      <c r="B1623" s="21">
        <v>45.0</v>
      </c>
      <c r="C1623" s="20">
        <v>32.6997261047363</v>
      </c>
      <c r="D1623" s="21">
        <v>3.0</v>
      </c>
    </row>
    <row r="1624">
      <c r="A1624" s="20" t="s">
        <v>13505</v>
      </c>
      <c r="B1624" s="21">
        <v>35.0</v>
      </c>
      <c r="C1624" s="20">
        <v>35.5161972045898</v>
      </c>
      <c r="D1624" s="21">
        <v>3.0</v>
      </c>
    </row>
    <row r="1625">
      <c r="A1625" s="20" t="s">
        <v>10060</v>
      </c>
      <c r="B1625" s="21">
        <v>28.0</v>
      </c>
      <c r="C1625" s="21">
        <v>36.8262939</v>
      </c>
      <c r="D1625" s="21">
        <v>3.0</v>
      </c>
    </row>
    <row r="1626">
      <c r="A1626" s="20" t="s">
        <v>12646</v>
      </c>
      <c r="B1626" s="21">
        <v>62.0</v>
      </c>
      <c r="C1626" s="20">
        <v>46.4431495666503</v>
      </c>
      <c r="D1626" s="21">
        <v>3.0</v>
      </c>
    </row>
    <row r="1627">
      <c r="A1627" s="20" t="s">
        <v>16163</v>
      </c>
      <c r="B1627" s="21">
        <v>45.0</v>
      </c>
      <c r="C1627" s="20">
        <v>32.0819244384765</v>
      </c>
      <c r="D1627" s="21">
        <v>3.0</v>
      </c>
    </row>
    <row r="1628">
      <c r="A1628" s="20" t="s">
        <v>13508</v>
      </c>
      <c r="B1628" s="21">
        <v>62.0</v>
      </c>
      <c r="C1628" s="20">
        <v>63.2451667785644</v>
      </c>
      <c r="D1628" s="21">
        <v>3.0</v>
      </c>
    </row>
    <row r="1629">
      <c r="A1629" s="20" t="s">
        <v>12652</v>
      </c>
      <c r="B1629" s="21">
        <v>29.0</v>
      </c>
      <c r="C1629" s="20">
        <v>65.7252807617187</v>
      </c>
      <c r="D1629" s="21">
        <v>3.0</v>
      </c>
    </row>
    <row r="1630">
      <c r="A1630" s="20" t="s">
        <v>14406</v>
      </c>
      <c r="B1630" s="21">
        <v>0.0</v>
      </c>
      <c r="C1630" s="20">
        <v>0.153966978192329</v>
      </c>
      <c r="D1630" s="21">
        <v>3.0</v>
      </c>
    </row>
    <row r="1631">
      <c r="A1631" s="20" t="s">
        <v>15293</v>
      </c>
      <c r="B1631" s="21">
        <v>0.0</v>
      </c>
      <c r="C1631" s="20">
        <v>0.661733984947204</v>
      </c>
      <c r="D1631" s="21">
        <v>3.0</v>
      </c>
    </row>
    <row r="1632">
      <c r="A1632" s="20" t="s">
        <v>10075</v>
      </c>
      <c r="B1632" s="21">
        <v>0.0</v>
      </c>
      <c r="C1632" s="21">
        <v>0.06379295</v>
      </c>
      <c r="D1632" s="21">
        <v>3.0</v>
      </c>
    </row>
    <row r="1633">
      <c r="A1633" s="20" t="s">
        <v>9210</v>
      </c>
      <c r="B1633" s="21">
        <v>0.0</v>
      </c>
      <c r="C1633" s="21">
        <v>-0.0628258</v>
      </c>
      <c r="D1633" s="21">
        <v>3.0</v>
      </c>
    </row>
    <row r="1634">
      <c r="A1634" s="20" t="s">
        <v>14412</v>
      </c>
      <c r="B1634" s="21">
        <v>0.0</v>
      </c>
      <c r="C1634" s="20">
        <v>0.154189869761466</v>
      </c>
      <c r="D1634" s="21">
        <v>3.0</v>
      </c>
    </row>
    <row r="1635">
      <c r="A1635" s="20" t="s">
        <v>11795</v>
      </c>
      <c r="B1635" s="21">
        <v>0.0</v>
      </c>
      <c r="C1635" s="20">
        <v>0.379209011793136</v>
      </c>
      <c r="D1635" s="21">
        <v>3.0</v>
      </c>
    </row>
    <row r="1636">
      <c r="A1636" s="20" t="s">
        <v>12671</v>
      </c>
      <c r="B1636" s="21">
        <v>0.0</v>
      </c>
      <c r="C1636" s="21">
        <v>-0.0618388</v>
      </c>
      <c r="D1636" s="21">
        <v>3.0</v>
      </c>
    </row>
    <row r="1637">
      <c r="A1637" s="20" t="s">
        <v>16175</v>
      </c>
      <c r="B1637" s="21">
        <v>0.0</v>
      </c>
      <c r="C1637" s="20">
        <v>0.160791248083114</v>
      </c>
      <c r="D1637" s="21">
        <v>3.0</v>
      </c>
    </row>
    <row r="1638">
      <c r="A1638" s="20" t="s">
        <v>11799</v>
      </c>
      <c r="B1638" s="21">
        <v>42.0</v>
      </c>
      <c r="C1638" s="20">
        <v>35.1736183166503</v>
      </c>
      <c r="D1638" s="21">
        <v>3.0</v>
      </c>
    </row>
    <row r="1639">
      <c r="A1639" s="20" t="s">
        <v>17037</v>
      </c>
      <c r="B1639" s="21">
        <v>0.0</v>
      </c>
      <c r="C1639" s="20">
        <v>0.186513319611549</v>
      </c>
      <c r="D1639" s="21">
        <v>3.0</v>
      </c>
    </row>
    <row r="1640">
      <c r="A1640" s="20" t="s">
        <v>12677</v>
      </c>
      <c r="B1640" s="21">
        <v>28.0</v>
      </c>
      <c r="C1640" s="21">
        <v>30.0612736</v>
      </c>
      <c r="D1640" s="21">
        <v>3.0</v>
      </c>
    </row>
    <row r="1641">
      <c r="A1641" s="20" t="s">
        <v>9225</v>
      </c>
      <c r="B1641" s="21">
        <v>28.0</v>
      </c>
      <c r="C1641" s="20">
        <v>38.120864868164</v>
      </c>
      <c r="D1641" s="21">
        <v>3.0</v>
      </c>
    </row>
    <row r="1642">
      <c r="A1642" s="20" t="s">
        <v>14432</v>
      </c>
      <c r="B1642" s="21">
        <v>0.0</v>
      </c>
      <c r="C1642" s="21">
        <v>-0.1229229</v>
      </c>
      <c r="D1642" s="21">
        <v>3.0</v>
      </c>
    </row>
    <row r="1643">
      <c r="A1643" s="20" t="s">
        <v>17050</v>
      </c>
      <c r="B1643" s="21">
        <v>0.0</v>
      </c>
      <c r="C1643" s="20">
        <v>0.0284201875329017</v>
      </c>
      <c r="D1643" s="21">
        <v>3.0</v>
      </c>
    </row>
    <row r="1644">
      <c r="A1644" s="20" t="s">
        <v>15314</v>
      </c>
      <c r="B1644" s="21">
        <v>32.0</v>
      </c>
      <c r="C1644" s="20">
        <v>48.6278915405273</v>
      </c>
      <c r="D1644" s="21">
        <v>3.0</v>
      </c>
    </row>
    <row r="1645">
      <c r="A1645" s="20" t="s">
        <v>15315</v>
      </c>
      <c r="B1645" s="21">
        <v>32.0</v>
      </c>
      <c r="C1645" s="20">
        <v>39.931770324707</v>
      </c>
      <c r="D1645" s="21">
        <v>3.0</v>
      </c>
    </row>
    <row r="1646">
      <c r="A1646" s="20" t="s">
        <v>10922</v>
      </c>
      <c r="B1646" s="21">
        <v>0.0</v>
      </c>
      <c r="C1646" s="21">
        <v>-0.0858667</v>
      </c>
      <c r="D1646" s="21">
        <v>3.0</v>
      </c>
    </row>
    <row r="1647">
      <c r="A1647" s="20" t="s">
        <v>14447</v>
      </c>
      <c r="B1647" s="21">
        <v>0.0</v>
      </c>
      <c r="C1647" s="20">
        <v>0.268728792667388</v>
      </c>
      <c r="D1647" s="21">
        <v>3.0</v>
      </c>
    </row>
    <row r="1648">
      <c r="A1648" s="20" t="s">
        <v>15319</v>
      </c>
      <c r="B1648" s="21">
        <v>38.0</v>
      </c>
      <c r="C1648" s="21">
        <v>64.1540756</v>
      </c>
      <c r="D1648" s="21">
        <v>3.0</v>
      </c>
    </row>
    <row r="1649">
      <c r="A1649" s="20" t="s">
        <v>14453</v>
      </c>
      <c r="B1649" s="21">
        <v>0.0</v>
      </c>
      <c r="C1649" s="21">
        <v>0.01505048</v>
      </c>
      <c r="D1649" s="21">
        <v>3.0</v>
      </c>
    </row>
    <row r="1650">
      <c r="A1650" s="20" t="s">
        <v>9248</v>
      </c>
      <c r="B1650" s="21">
        <v>0.0</v>
      </c>
      <c r="C1650" s="20">
        <v>1.43292093276977</v>
      </c>
      <c r="D1650" s="21">
        <v>3.0</v>
      </c>
    </row>
    <row r="1651">
      <c r="A1651" s="20" t="s">
        <v>15326</v>
      </c>
      <c r="B1651" s="21">
        <v>0.0</v>
      </c>
      <c r="C1651" s="20">
        <v>0.144289344549179</v>
      </c>
      <c r="D1651" s="21">
        <v>3.0</v>
      </c>
    </row>
    <row r="1652">
      <c r="A1652" s="20" t="s">
        <v>13561</v>
      </c>
      <c r="B1652" s="21">
        <v>0.0</v>
      </c>
      <c r="C1652" s="21">
        <v>0.09346727</v>
      </c>
      <c r="D1652" s="21">
        <v>3.0</v>
      </c>
    </row>
    <row r="1653">
      <c r="A1653" s="20" t="s">
        <v>14462</v>
      </c>
      <c r="B1653" s="21">
        <v>0.0</v>
      </c>
      <c r="C1653" s="20">
        <v>0.113341055810451</v>
      </c>
      <c r="D1653" s="21">
        <v>3.0</v>
      </c>
    </row>
    <row r="1654">
      <c r="A1654" s="20" t="s">
        <v>17075</v>
      </c>
      <c r="B1654" s="21">
        <v>0.0</v>
      </c>
      <c r="C1654" s="21">
        <v>-0.1837191</v>
      </c>
      <c r="D1654" s="21">
        <v>3.0</v>
      </c>
    </row>
    <row r="1655">
      <c r="A1655" s="20" t="s">
        <v>13569</v>
      </c>
      <c r="B1655" s="21">
        <v>0.0</v>
      </c>
      <c r="C1655" s="20">
        <v>0.140794739127159</v>
      </c>
      <c r="D1655" s="21">
        <v>3.0</v>
      </c>
    </row>
    <row r="1656">
      <c r="A1656" s="20" t="s">
        <v>10944</v>
      </c>
      <c r="B1656" s="21">
        <v>0.0</v>
      </c>
      <c r="C1656" s="20">
        <v>0.127024337649345</v>
      </c>
      <c r="D1656" s="21">
        <v>3.0</v>
      </c>
    </row>
    <row r="1657">
      <c r="A1657" s="20" t="s">
        <v>13574</v>
      </c>
      <c r="B1657" s="21">
        <v>32.0</v>
      </c>
      <c r="C1657" s="20">
        <v>1.46524763107299</v>
      </c>
      <c r="D1657" s="21">
        <v>3.0</v>
      </c>
    </row>
    <row r="1658">
      <c r="A1658" s="20" t="s">
        <v>9265</v>
      </c>
      <c r="B1658" s="21">
        <v>0.0</v>
      </c>
      <c r="C1658" s="21">
        <v>-0.1770391</v>
      </c>
      <c r="D1658" s="21">
        <v>3.0</v>
      </c>
    </row>
    <row r="1659">
      <c r="A1659" s="20" t="s">
        <v>15342</v>
      </c>
      <c r="B1659" s="21">
        <v>0.0</v>
      </c>
      <c r="C1659" s="20">
        <v>0.153987497091293</v>
      </c>
      <c r="D1659" s="21">
        <v>3.0</v>
      </c>
    </row>
    <row r="1660">
      <c r="A1660" s="20" t="s">
        <v>9268</v>
      </c>
      <c r="B1660" s="21">
        <v>22.0</v>
      </c>
      <c r="C1660" s="20">
        <v>25.9308261871337</v>
      </c>
      <c r="D1660" s="21">
        <v>3.0</v>
      </c>
    </row>
    <row r="1661">
      <c r="A1661" s="20" t="s">
        <v>9269</v>
      </c>
      <c r="B1661" s="21">
        <v>0.0</v>
      </c>
      <c r="C1661" s="20">
        <v>0.103186942636966</v>
      </c>
      <c r="D1661" s="21">
        <v>3.0</v>
      </c>
    </row>
    <row r="1662">
      <c r="A1662" s="20" t="s">
        <v>11861</v>
      </c>
      <c r="B1662" s="21">
        <v>38.0</v>
      </c>
      <c r="C1662" s="20">
        <v>56.4047470092773</v>
      </c>
      <c r="D1662" s="21">
        <v>3.0</v>
      </c>
    </row>
    <row r="1663">
      <c r="A1663" s="20" t="s">
        <v>15353</v>
      </c>
      <c r="B1663" s="21">
        <v>0.0</v>
      </c>
      <c r="C1663" s="21">
        <v>0.07250088</v>
      </c>
      <c r="D1663" s="21">
        <v>3.0</v>
      </c>
    </row>
    <row r="1664">
      <c r="A1664" s="20" t="s">
        <v>17094</v>
      </c>
      <c r="B1664" s="21">
        <v>0.0</v>
      </c>
      <c r="C1664" s="20">
        <v>0.208569437265396</v>
      </c>
      <c r="D1664" s="21">
        <v>3.0</v>
      </c>
    </row>
    <row r="1665">
      <c r="A1665" s="20" t="s">
        <v>16256</v>
      </c>
      <c r="B1665" s="21">
        <v>0.0</v>
      </c>
      <c r="C1665" s="20">
        <v>0.0186415240168571</v>
      </c>
      <c r="D1665" s="21">
        <v>3.0</v>
      </c>
    </row>
    <row r="1666">
      <c r="A1666" s="20" t="s">
        <v>17097</v>
      </c>
      <c r="B1666" s="21">
        <v>0.0</v>
      </c>
      <c r="C1666" s="21">
        <v>-0.0243942</v>
      </c>
      <c r="D1666" s="21">
        <v>3.0</v>
      </c>
    </row>
    <row r="1667">
      <c r="A1667" s="20" t="s">
        <v>9289</v>
      </c>
      <c r="B1667" s="21">
        <v>0.0</v>
      </c>
      <c r="C1667" s="21">
        <v>-0.0993445</v>
      </c>
      <c r="D1667" s="21">
        <v>3.0</v>
      </c>
    </row>
    <row r="1668">
      <c r="A1668" s="20" t="s">
        <v>15371</v>
      </c>
      <c r="B1668" s="21">
        <v>0.0</v>
      </c>
      <c r="C1668" s="21">
        <v>0.21545795</v>
      </c>
      <c r="D1668" s="21">
        <v>3.0</v>
      </c>
    </row>
    <row r="1669">
      <c r="A1669" s="20" t="s">
        <v>12758</v>
      </c>
      <c r="B1669" s="21">
        <v>32.0</v>
      </c>
      <c r="C1669" s="20">
        <v>23.7403011322021</v>
      </c>
      <c r="D1669" s="21">
        <v>3.0</v>
      </c>
    </row>
    <row r="1670">
      <c r="A1670" s="20" t="s">
        <v>9297</v>
      </c>
      <c r="B1670" s="21">
        <v>0.0</v>
      </c>
      <c r="C1670" s="21">
        <v>0.02024314</v>
      </c>
      <c r="D1670" s="21">
        <v>3.0</v>
      </c>
    </row>
    <row r="1671">
      <c r="A1671" s="20" t="s">
        <v>10985</v>
      </c>
      <c r="B1671" s="21">
        <v>0.0</v>
      </c>
      <c r="C1671" s="20">
        <v>0.337212830781936</v>
      </c>
      <c r="D1671" s="21">
        <v>3.0</v>
      </c>
    </row>
    <row r="1672">
      <c r="A1672" s="20" t="s">
        <v>11893</v>
      </c>
      <c r="B1672" s="21">
        <v>0.0</v>
      </c>
      <c r="C1672" s="20">
        <v>0.399396210908889</v>
      </c>
      <c r="D1672" s="21">
        <v>3.0</v>
      </c>
    </row>
    <row r="1673">
      <c r="A1673" s="20" t="s">
        <v>10989</v>
      </c>
      <c r="B1673" s="21">
        <v>0.0</v>
      </c>
      <c r="C1673" s="20">
        <v>0.367031395435333</v>
      </c>
      <c r="D1673" s="21">
        <v>3.0</v>
      </c>
    </row>
    <row r="1674">
      <c r="A1674" s="20" t="s">
        <v>11900</v>
      </c>
      <c r="B1674" s="21">
        <v>0.0</v>
      </c>
      <c r="C1674" s="20">
        <v>0.627044439315795</v>
      </c>
      <c r="D1674" s="21">
        <v>3.0</v>
      </c>
    </row>
    <row r="1675">
      <c r="A1675" s="20" t="s">
        <v>10995</v>
      </c>
      <c r="B1675" s="21">
        <v>0.0</v>
      </c>
      <c r="C1675" s="21">
        <v>0.00581676</v>
      </c>
      <c r="D1675" s="21">
        <v>3.0</v>
      </c>
    </row>
    <row r="1676">
      <c r="A1676" s="20" t="s">
        <v>17127</v>
      </c>
      <c r="B1676" s="21">
        <v>0.0</v>
      </c>
      <c r="C1676" s="20">
        <v>0.223643809556961</v>
      </c>
      <c r="D1676" s="21">
        <v>3.0</v>
      </c>
    </row>
    <row r="1677">
      <c r="A1677" s="20" t="s">
        <v>14520</v>
      </c>
      <c r="B1677" s="21">
        <v>0.0</v>
      </c>
      <c r="C1677" s="21">
        <v>-0.1803686</v>
      </c>
      <c r="D1677" s="21">
        <v>3.0</v>
      </c>
    </row>
    <row r="1678">
      <c r="A1678" s="20" t="s">
        <v>16285</v>
      </c>
      <c r="B1678" s="21">
        <v>0.0</v>
      </c>
      <c r="C1678" s="20">
        <v>0.257385969161987</v>
      </c>
      <c r="D1678" s="21">
        <v>3.0</v>
      </c>
    </row>
    <row r="1679">
      <c r="A1679" s="20" t="s">
        <v>17133</v>
      </c>
      <c r="B1679" s="21">
        <v>0.0</v>
      </c>
      <c r="C1679" s="21">
        <v>-0.1124993</v>
      </c>
      <c r="D1679" s="21">
        <v>3.0</v>
      </c>
    </row>
    <row r="1680">
      <c r="A1680" s="20" t="s">
        <v>10179</v>
      </c>
      <c r="B1680" s="21">
        <v>0.0</v>
      </c>
      <c r="C1680" s="21">
        <v>-0.0877927</v>
      </c>
      <c r="D1680" s="21">
        <v>3.0</v>
      </c>
    </row>
    <row r="1681">
      <c r="A1681" s="20" t="s">
        <v>9315</v>
      </c>
      <c r="B1681" s="21">
        <v>0.0</v>
      </c>
      <c r="C1681" s="20">
        <v>0.105767421424388</v>
      </c>
      <c r="D1681" s="21">
        <v>3.0</v>
      </c>
    </row>
    <row r="1682">
      <c r="A1682" s="20" t="s">
        <v>12785</v>
      </c>
      <c r="B1682" s="21">
        <v>0.0</v>
      </c>
      <c r="C1682" s="20">
        <v>0.324938267469406</v>
      </c>
      <c r="D1682" s="21">
        <v>3.0</v>
      </c>
    </row>
    <row r="1683">
      <c r="A1683" s="20" t="s">
        <v>17137</v>
      </c>
      <c r="B1683" s="21">
        <v>0.0</v>
      </c>
      <c r="C1683" s="21">
        <v>-0.0897238</v>
      </c>
      <c r="D1683" s="21">
        <v>3.0</v>
      </c>
    </row>
    <row r="1684">
      <c r="A1684" s="20" t="s">
        <v>9319</v>
      </c>
      <c r="B1684" s="21">
        <v>0.0</v>
      </c>
      <c r="C1684" s="20">
        <v>0.218317076563835</v>
      </c>
      <c r="D1684" s="21">
        <v>3.0</v>
      </c>
    </row>
    <row r="1685">
      <c r="A1685" s="20" t="s">
        <v>11010</v>
      </c>
      <c r="B1685" s="21">
        <v>42.0</v>
      </c>
      <c r="C1685" s="20">
        <v>30.6037406921386</v>
      </c>
      <c r="D1685" s="21">
        <v>3.0</v>
      </c>
    </row>
    <row r="1686">
      <c r="A1686" s="20" t="s">
        <v>17146</v>
      </c>
      <c r="B1686" s="21">
        <v>0.0</v>
      </c>
      <c r="C1686" s="20">
        <v>0.314890623092651</v>
      </c>
      <c r="D1686" s="21">
        <v>3.0</v>
      </c>
    </row>
    <row r="1687">
      <c r="A1687" s="20" t="s">
        <v>16299</v>
      </c>
      <c r="B1687" s="21">
        <v>42.0</v>
      </c>
      <c r="C1687" s="20">
        <v>35.721336364746</v>
      </c>
      <c r="D1687" s="21">
        <v>3.0</v>
      </c>
    </row>
    <row r="1688">
      <c r="A1688" s="20" t="s">
        <v>15404</v>
      </c>
      <c r="B1688" s="21">
        <v>0.0</v>
      </c>
      <c r="C1688" s="21">
        <v>-0.0688374</v>
      </c>
      <c r="D1688" s="21">
        <v>3.0</v>
      </c>
    </row>
    <row r="1689">
      <c r="A1689" s="20" t="s">
        <v>15406</v>
      </c>
      <c r="B1689" s="21">
        <v>0.0</v>
      </c>
      <c r="C1689" s="20">
        <v>1.2930142879486</v>
      </c>
      <c r="D1689" s="21">
        <v>3.0</v>
      </c>
    </row>
    <row r="1690">
      <c r="A1690" s="20" t="s">
        <v>14543</v>
      </c>
      <c r="B1690" s="21">
        <v>0.0</v>
      </c>
      <c r="C1690" s="20">
        <v>0.101117171347141</v>
      </c>
      <c r="D1690" s="21">
        <v>3.0</v>
      </c>
    </row>
    <row r="1691">
      <c r="A1691" s="20" t="s">
        <v>9337</v>
      </c>
      <c r="B1691" s="21">
        <v>38.0</v>
      </c>
      <c r="C1691" s="20">
        <v>37.7420120239257</v>
      </c>
      <c r="D1691" s="21">
        <v>3.0</v>
      </c>
    </row>
    <row r="1692">
      <c r="A1692" s="20" t="s">
        <v>11939</v>
      </c>
      <c r="B1692" s="21">
        <v>0.0</v>
      </c>
      <c r="C1692" s="21">
        <v>-0.1231575</v>
      </c>
      <c r="D1692" s="21">
        <v>3.0</v>
      </c>
    </row>
    <row r="1693">
      <c r="A1693" s="20" t="s">
        <v>9340</v>
      </c>
      <c r="B1693" s="21">
        <v>0.0</v>
      </c>
      <c r="C1693" s="20">
        <v>0.282303929328918</v>
      </c>
      <c r="D1693" s="21">
        <v>3.0</v>
      </c>
    </row>
    <row r="1694">
      <c r="A1694" s="20" t="s">
        <v>12805</v>
      </c>
      <c r="B1694" s="21">
        <v>0.0</v>
      </c>
      <c r="C1694" s="20">
        <v>0.325796961784362</v>
      </c>
      <c r="D1694" s="21">
        <v>3.0</v>
      </c>
    </row>
    <row r="1695">
      <c r="A1695" s="20" t="s">
        <v>14549</v>
      </c>
      <c r="B1695" s="21">
        <v>0.0</v>
      </c>
      <c r="C1695" s="20">
        <v>0.216371044516563</v>
      </c>
      <c r="D1695" s="21">
        <v>3.0</v>
      </c>
    </row>
    <row r="1696">
      <c r="A1696" s="20" t="s">
        <v>16320</v>
      </c>
      <c r="B1696" s="21">
        <v>0.0</v>
      </c>
      <c r="C1696" s="21">
        <v>-0.0805289</v>
      </c>
      <c r="D1696" s="21">
        <v>3.0</v>
      </c>
    </row>
    <row r="1697">
      <c r="A1697" s="20" t="s">
        <v>9350</v>
      </c>
      <c r="B1697" s="21">
        <v>0.0</v>
      </c>
      <c r="C1697" s="20">
        <v>0.664958894252777</v>
      </c>
      <c r="D1697" s="21">
        <v>3.0</v>
      </c>
    </row>
    <row r="1698">
      <c r="A1698" s="20" t="s">
        <v>13675</v>
      </c>
      <c r="B1698" s="21">
        <v>32.0</v>
      </c>
      <c r="C1698" s="20">
        <v>34.8333015441894</v>
      </c>
      <c r="D1698" s="21">
        <v>3.0</v>
      </c>
    </row>
    <row r="1699">
      <c r="A1699" s="20" t="s">
        <v>13677</v>
      </c>
      <c r="B1699" s="21">
        <v>32.0</v>
      </c>
      <c r="C1699" s="20">
        <v>42.5607528686523</v>
      </c>
      <c r="D1699" s="21">
        <v>3.0</v>
      </c>
    </row>
    <row r="1700">
      <c r="A1700" s="20" t="s">
        <v>14557</v>
      </c>
      <c r="B1700" s="21">
        <v>32.0</v>
      </c>
      <c r="C1700" s="20">
        <v>31.8746643066406</v>
      </c>
      <c r="D1700" s="21">
        <v>3.0</v>
      </c>
    </row>
    <row r="1701">
      <c r="A1701" s="20" t="s">
        <v>9356</v>
      </c>
      <c r="B1701" s="21">
        <v>0.0</v>
      </c>
      <c r="C1701" s="20">
        <v>1.01848292350769</v>
      </c>
      <c r="D1701" s="21">
        <v>3.0</v>
      </c>
    </row>
    <row r="1702">
      <c r="A1702" s="20" t="s">
        <v>12824</v>
      </c>
      <c r="B1702" s="21">
        <v>0.0</v>
      </c>
      <c r="C1702" s="20">
        <v>0.140251666307449</v>
      </c>
      <c r="D1702" s="21">
        <v>3.0</v>
      </c>
    </row>
    <row r="1703">
      <c r="A1703" s="20" t="s">
        <v>12825</v>
      </c>
      <c r="B1703" s="21">
        <v>0.0</v>
      </c>
      <c r="C1703" s="21">
        <v>-0.0026154</v>
      </c>
      <c r="D1703" s="21">
        <v>3.0</v>
      </c>
    </row>
    <row r="1704">
      <c r="A1704" s="20" t="s">
        <v>13684</v>
      </c>
      <c r="B1704" s="21">
        <v>6.0</v>
      </c>
      <c r="C1704" s="20">
        <v>27.8298072814941</v>
      </c>
      <c r="D1704" s="21">
        <v>3.0</v>
      </c>
    </row>
    <row r="1705">
      <c r="A1705" s="20" t="s">
        <v>9363</v>
      </c>
      <c r="B1705" s="21">
        <v>49.0</v>
      </c>
      <c r="C1705" s="20">
        <v>28.3992710113525</v>
      </c>
      <c r="D1705" s="21">
        <v>3.0</v>
      </c>
    </row>
    <row r="1706">
      <c r="A1706" s="20" t="s">
        <v>17181</v>
      </c>
      <c r="B1706" s="21">
        <v>20.0</v>
      </c>
      <c r="C1706" s="20">
        <v>40.1700897216796</v>
      </c>
      <c r="D1706" s="21">
        <v>3.0</v>
      </c>
    </row>
    <row r="1707">
      <c r="A1707" s="20" t="s">
        <v>17183</v>
      </c>
      <c r="B1707" s="21">
        <v>3.0</v>
      </c>
      <c r="C1707" s="20">
        <v>30.2681636810302</v>
      </c>
      <c r="D1707" s="21">
        <v>3.0</v>
      </c>
    </row>
    <row r="1708">
      <c r="A1708" s="20" t="s">
        <v>16340</v>
      </c>
      <c r="B1708" s="21">
        <v>22.0</v>
      </c>
      <c r="C1708" s="20">
        <v>30.4707260131835</v>
      </c>
      <c r="D1708" s="21">
        <v>3.0</v>
      </c>
    </row>
    <row r="1709">
      <c r="A1709" s="20" t="s">
        <v>11048</v>
      </c>
      <c r="B1709" s="21">
        <v>30.0</v>
      </c>
      <c r="C1709" s="20">
        <v>14.9952049255371</v>
      </c>
      <c r="D1709" s="21">
        <v>3.0</v>
      </c>
    </row>
    <row r="1710">
      <c r="A1710" s="20" t="s">
        <v>11965</v>
      </c>
      <c r="B1710" s="21">
        <v>28.0</v>
      </c>
      <c r="C1710" s="20">
        <v>20.679515838623</v>
      </c>
      <c r="D1710" s="21">
        <v>3.0</v>
      </c>
    </row>
    <row r="1711">
      <c r="A1711" s="20" t="s">
        <v>11053</v>
      </c>
      <c r="B1711" s="21">
        <v>14.0</v>
      </c>
      <c r="C1711" s="20">
        <v>0.117006167769432</v>
      </c>
      <c r="D1711" s="21">
        <v>3.0</v>
      </c>
    </row>
    <row r="1712">
      <c r="A1712" s="20" t="s">
        <v>16342</v>
      </c>
      <c r="B1712" s="21">
        <v>9.0</v>
      </c>
      <c r="C1712" s="20">
        <v>5.37270879745483</v>
      </c>
      <c r="D1712" s="21">
        <v>3.0</v>
      </c>
    </row>
    <row r="1713">
      <c r="A1713" s="20" t="s">
        <v>11054</v>
      </c>
      <c r="B1713" s="21">
        <v>5.0</v>
      </c>
      <c r="C1713" s="20">
        <v>6.21348905563354</v>
      </c>
      <c r="D1713" s="21">
        <v>3.0</v>
      </c>
    </row>
    <row r="1714">
      <c r="A1714" s="20" t="s">
        <v>13696</v>
      </c>
      <c r="B1714" s="21">
        <v>34.0</v>
      </c>
      <c r="C1714" s="20">
        <v>23.1047554016113</v>
      </c>
      <c r="D1714" s="21">
        <v>3.0</v>
      </c>
    </row>
    <row r="1715">
      <c r="A1715" s="20" t="s">
        <v>14571</v>
      </c>
      <c r="B1715" s="21">
        <v>15.0</v>
      </c>
      <c r="C1715" s="20">
        <v>27.3990459442138</v>
      </c>
      <c r="D1715" s="21">
        <v>3.0</v>
      </c>
    </row>
    <row r="1716">
      <c r="A1716" s="20" t="s">
        <v>12840</v>
      </c>
      <c r="B1716" s="21">
        <v>41.0</v>
      </c>
      <c r="C1716" s="20">
        <v>40.1590423583984</v>
      </c>
      <c r="D1716" s="21">
        <v>3.0</v>
      </c>
    </row>
    <row r="1717">
      <c r="A1717" s="20" t="s">
        <v>9374</v>
      </c>
      <c r="B1717" s="21">
        <v>20.0</v>
      </c>
      <c r="C1717" s="20">
        <v>30.0375080108642</v>
      </c>
      <c r="D1717" s="21">
        <v>3.0</v>
      </c>
    </row>
    <row r="1718">
      <c r="A1718" s="20" t="s">
        <v>10236</v>
      </c>
      <c r="B1718" s="21">
        <v>25.0</v>
      </c>
      <c r="C1718" s="20">
        <v>21.3666114807128</v>
      </c>
      <c r="D1718" s="21">
        <v>3.0</v>
      </c>
    </row>
    <row r="1719">
      <c r="A1719" s="20" t="s">
        <v>9378</v>
      </c>
      <c r="B1719" s="21">
        <v>35.0</v>
      </c>
      <c r="C1719" s="20">
        <v>12.7259674072265</v>
      </c>
      <c r="D1719" s="21">
        <v>3.0</v>
      </c>
    </row>
    <row r="1720">
      <c r="A1720" s="20" t="s">
        <v>12843</v>
      </c>
      <c r="B1720" s="21">
        <v>25.0</v>
      </c>
      <c r="C1720" s="20">
        <v>39.218147277832</v>
      </c>
      <c r="D1720" s="21">
        <v>3.0</v>
      </c>
    </row>
    <row r="1721">
      <c r="A1721" s="20" t="s">
        <v>11976</v>
      </c>
      <c r="B1721" s="21">
        <v>30.0</v>
      </c>
      <c r="C1721" s="20">
        <v>16.5629482269287</v>
      </c>
      <c r="D1721" s="21">
        <v>3.0</v>
      </c>
    </row>
    <row r="1722">
      <c r="A1722" s="20" t="s">
        <v>11063</v>
      </c>
      <c r="B1722" s="21">
        <v>0.0</v>
      </c>
      <c r="C1722" s="20">
        <v>0.627534985542297</v>
      </c>
      <c r="D1722" s="21">
        <v>3.0</v>
      </c>
    </row>
    <row r="1723">
      <c r="A1723" s="20" t="s">
        <v>10243</v>
      </c>
      <c r="B1723" s="21">
        <v>68.0</v>
      </c>
      <c r="C1723" s="20">
        <v>50.2470169067382</v>
      </c>
      <c r="D1723" s="21">
        <v>3.0</v>
      </c>
    </row>
    <row r="1724">
      <c r="A1724" s="20" t="s">
        <v>11980</v>
      </c>
      <c r="B1724" s="21">
        <v>70.0</v>
      </c>
      <c r="C1724" s="20">
        <v>45.1709632873535</v>
      </c>
      <c r="D1724" s="21">
        <v>3.0</v>
      </c>
    </row>
    <row r="1725">
      <c r="A1725" s="20" t="s">
        <v>14579</v>
      </c>
      <c r="B1725" s="21">
        <v>80.0</v>
      </c>
      <c r="C1725" s="21">
        <v>57.7122688</v>
      </c>
      <c r="D1725" s="21">
        <v>3.0</v>
      </c>
    </row>
    <row r="1726">
      <c r="A1726" s="20" t="s">
        <v>13706</v>
      </c>
      <c r="B1726" s="21">
        <v>54.0</v>
      </c>
      <c r="C1726" s="20">
        <v>45.1573028564453</v>
      </c>
      <c r="D1726" s="21">
        <v>3.0</v>
      </c>
    </row>
    <row r="1727">
      <c r="A1727" s="20" t="s">
        <v>15459</v>
      </c>
      <c r="B1727" s="21">
        <v>40.0</v>
      </c>
      <c r="C1727" s="20">
        <v>36.5810775756835</v>
      </c>
      <c r="D1727" s="21">
        <v>3.0</v>
      </c>
    </row>
    <row r="1728">
      <c r="A1728" s="20" t="s">
        <v>12850</v>
      </c>
      <c r="B1728" s="21">
        <v>64.0</v>
      </c>
      <c r="C1728" s="20">
        <v>69.9439239501953</v>
      </c>
      <c r="D1728" s="21">
        <v>3.0</v>
      </c>
    </row>
    <row r="1729">
      <c r="A1729" s="20" t="s">
        <v>17204</v>
      </c>
      <c r="B1729" s="21">
        <v>40.0</v>
      </c>
      <c r="C1729" s="20">
        <v>42.8265419006347</v>
      </c>
      <c r="D1729" s="21">
        <v>3.0</v>
      </c>
    </row>
    <row r="1730">
      <c r="A1730" s="20" t="s">
        <v>15463</v>
      </c>
      <c r="B1730" s="21">
        <v>1.0</v>
      </c>
      <c r="C1730" s="20">
        <v>1.06414115428924</v>
      </c>
      <c r="D1730" s="21">
        <v>3.0</v>
      </c>
    </row>
    <row r="1731">
      <c r="A1731" s="20" t="s">
        <v>15464</v>
      </c>
      <c r="B1731" s="21">
        <v>0.0</v>
      </c>
      <c r="C1731" s="20">
        <v>0.177276372909545</v>
      </c>
      <c r="D1731" s="21">
        <v>3.0</v>
      </c>
    </row>
    <row r="1732">
      <c r="A1732" s="20" t="s">
        <v>17220</v>
      </c>
      <c r="B1732" s="21">
        <v>0.0</v>
      </c>
      <c r="C1732" s="20">
        <v>0.67205536365509</v>
      </c>
      <c r="D1732" s="21">
        <v>3.0</v>
      </c>
    </row>
    <row r="1733">
      <c r="A1733" s="20" t="s">
        <v>15470</v>
      </c>
      <c r="B1733" s="21">
        <v>0.0</v>
      </c>
      <c r="C1733" s="20">
        <v>0.231200829148292</v>
      </c>
      <c r="D1733" s="21">
        <v>3.0</v>
      </c>
    </row>
    <row r="1734">
      <c r="A1734" s="20" t="s">
        <v>14601</v>
      </c>
      <c r="B1734" s="21">
        <v>1.0</v>
      </c>
      <c r="C1734" s="20">
        <v>15.8124589920043</v>
      </c>
      <c r="D1734" s="21">
        <v>3.0</v>
      </c>
    </row>
    <row r="1735">
      <c r="A1735" s="20" t="s">
        <v>10273</v>
      </c>
      <c r="B1735" s="21">
        <v>1.0</v>
      </c>
      <c r="C1735" s="20">
        <v>0.563463389873504</v>
      </c>
      <c r="D1735" s="21">
        <v>3.0</v>
      </c>
    </row>
    <row r="1736">
      <c r="A1736" s="20" t="s">
        <v>13728</v>
      </c>
      <c r="B1736" s="21">
        <v>0.0</v>
      </c>
      <c r="C1736" s="20">
        <v>0.825458765029907</v>
      </c>
      <c r="D1736" s="21">
        <v>3.0</v>
      </c>
    </row>
    <row r="1737">
      <c r="A1737" s="20" t="s">
        <v>9411</v>
      </c>
      <c r="B1737" s="21">
        <v>0.0</v>
      </c>
      <c r="C1737" s="20">
        <v>0.429816663265228</v>
      </c>
      <c r="D1737" s="21">
        <v>3.0</v>
      </c>
    </row>
    <row r="1738">
      <c r="A1738" s="20" t="s">
        <v>15499</v>
      </c>
      <c r="B1738" s="21">
        <v>0.0</v>
      </c>
      <c r="C1738" s="21">
        <v>0.03027588</v>
      </c>
      <c r="D1738" s="21">
        <v>3.0</v>
      </c>
    </row>
    <row r="1739">
      <c r="A1739" s="20" t="s">
        <v>12875</v>
      </c>
      <c r="B1739" s="21">
        <v>0.0</v>
      </c>
      <c r="C1739" s="20">
        <v>0.248742789030075</v>
      </c>
      <c r="D1739" s="21">
        <v>3.0</v>
      </c>
    </row>
    <row r="1740">
      <c r="A1740" s="20" t="s">
        <v>13733</v>
      </c>
      <c r="B1740" s="21">
        <v>0.0</v>
      </c>
      <c r="C1740" s="20">
        <v>0.346401989459991</v>
      </c>
      <c r="D1740" s="21">
        <v>3.0</v>
      </c>
    </row>
    <row r="1741">
      <c r="A1741" s="20" t="s">
        <v>12895</v>
      </c>
      <c r="B1741" s="21">
        <v>0.0</v>
      </c>
      <c r="C1741" s="20">
        <v>0.183131784200668</v>
      </c>
      <c r="D1741" s="21">
        <v>3.0</v>
      </c>
    </row>
    <row r="1742">
      <c r="A1742" s="20" t="s">
        <v>17252</v>
      </c>
      <c r="B1742" s="21">
        <v>0.0</v>
      </c>
      <c r="C1742" s="21">
        <v>-0.0561444</v>
      </c>
      <c r="D1742" s="21">
        <v>3.0</v>
      </c>
    </row>
    <row r="1743">
      <c r="A1743" s="20" t="s">
        <v>12033</v>
      </c>
      <c r="B1743" s="21">
        <v>0.0</v>
      </c>
      <c r="C1743" s="20">
        <v>0.140405058860778</v>
      </c>
      <c r="D1743" s="21">
        <v>3.0</v>
      </c>
    </row>
    <row r="1744">
      <c r="A1744" s="20" t="s">
        <v>15526</v>
      </c>
      <c r="B1744" s="21">
        <v>1.0</v>
      </c>
      <c r="C1744" s="20">
        <v>0.968374967575073</v>
      </c>
      <c r="D1744" s="21">
        <v>3.0</v>
      </c>
    </row>
    <row r="1745">
      <c r="A1745" s="20" t="s">
        <v>17262</v>
      </c>
      <c r="B1745" s="21">
        <v>0.0</v>
      </c>
      <c r="C1745" s="20">
        <v>0.172226279973983</v>
      </c>
      <c r="D1745" s="21">
        <v>3.0</v>
      </c>
    </row>
    <row r="1746">
      <c r="A1746" s="20" t="s">
        <v>9445</v>
      </c>
      <c r="B1746" s="21">
        <v>0.0</v>
      </c>
      <c r="C1746" s="20">
        <v>1.45641815662384</v>
      </c>
      <c r="D1746" s="21">
        <v>3.0</v>
      </c>
    </row>
    <row r="1747">
      <c r="A1747" s="20" t="s">
        <v>14644</v>
      </c>
      <c r="B1747" s="21">
        <v>0.0</v>
      </c>
      <c r="C1747" s="20">
        <v>0.109750352799892</v>
      </c>
      <c r="D1747" s="21">
        <v>3.0</v>
      </c>
    </row>
    <row r="1748">
      <c r="A1748" s="20" t="s">
        <v>13762</v>
      </c>
      <c r="B1748" s="21">
        <v>80.0</v>
      </c>
      <c r="C1748" s="21">
        <v>69.2573242</v>
      </c>
      <c r="D1748" s="21">
        <v>3.0</v>
      </c>
    </row>
    <row r="1749">
      <c r="A1749" s="20" t="s">
        <v>11159</v>
      </c>
      <c r="B1749" s="21">
        <v>66.0</v>
      </c>
      <c r="C1749" s="20">
        <v>59.8426132202148</v>
      </c>
      <c r="D1749" s="21">
        <v>3.0</v>
      </c>
    </row>
    <row r="1750">
      <c r="A1750" s="20" t="s">
        <v>15538</v>
      </c>
      <c r="B1750" s="21">
        <v>81.0</v>
      </c>
      <c r="C1750" s="20">
        <v>65.3999481201171</v>
      </c>
      <c r="D1750" s="21">
        <v>3.0</v>
      </c>
    </row>
    <row r="1751">
      <c r="A1751" s="20" t="s">
        <v>16415</v>
      </c>
      <c r="B1751" s="21">
        <v>65.0</v>
      </c>
      <c r="C1751" s="20">
        <v>68.0531616210937</v>
      </c>
      <c r="D1751" s="21">
        <v>3.0</v>
      </c>
    </row>
    <row r="1752">
      <c r="A1752" s="20" t="s">
        <v>12926</v>
      </c>
      <c r="B1752" s="21">
        <v>67.0</v>
      </c>
      <c r="C1752" s="21">
        <v>65.1643066</v>
      </c>
      <c r="D1752" s="21">
        <v>3.0</v>
      </c>
    </row>
    <row r="1753">
      <c r="A1753" s="20" t="s">
        <v>16423</v>
      </c>
      <c r="B1753" s="21">
        <v>73.0</v>
      </c>
      <c r="C1753" s="20">
        <v>65.2232208251953</v>
      </c>
      <c r="D1753" s="21">
        <v>3.0</v>
      </c>
    </row>
    <row r="1754">
      <c r="A1754" s="20" t="s">
        <v>10324</v>
      </c>
      <c r="B1754" s="21">
        <v>75.0</v>
      </c>
      <c r="C1754" s="20">
        <v>69.9992218017578</v>
      </c>
      <c r="D1754" s="21">
        <v>3.0</v>
      </c>
    </row>
    <row r="1755">
      <c r="A1755" s="20" t="s">
        <v>10326</v>
      </c>
      <c r="B1755" s="21">
        <v>65.0</v>
      </c>
      <c r="C1755" s="20">
        <v>62.5135841369628</v>
      </c>
      <c r="D1755" s="21">
        <v>3.0</v>
      </c>
    </row>
    <row r="1756">
      <c r="A1756" s="20" t="s">
        <v>12938</v>
      </c>
      <c r="B1756" s="21">
        <v>73.0</v>
      </c>
      <c r="C1756" s="20">
        <v>70.4743118286132</v>
      </c>
      <c r="D1756" s="21">
        <v>3.0</v>
      </c>
    </row>
    <row r="1757">
      <c r="A1757" s="20" t="s">
        <v>15549</v>
      </c>
      <c r="B1757" s="21">
        <v>68.0</v>
      </c>
      <c r="C1757" s="20">
        <v>66.6773986816406</v>
      </c>
      <c r="D1757" s="21">
        <v>3.0</v>
      </c>
    </row>
    <row r="1758">
      <c r="A1758" s="20" t="s">
        <v>17286</v>
      </c>
      <c r="B1758" s="21">
        <v>39.0</v>
      </c>
      <c r="C1758" s="20">
        <v>49.6249961853027</v>
      </c>
      <c r="D1758" s="21">
        <v>3.0</v>
      </c>
    </row>
    <row r="1759">
      <c r="A1759" s="20" t="s">
        <v>12067</v>
      </c>
      <c r="B1759" s="21">
        <v>72.0</v>
      </c>
      <c r="C1759" s="20">
        <v>68.6083221435546</v>
      </c>
      <c r="D1759" s="21">
        <v>3.0</v>
      </c>
    </row>
    <row r="1760">
      <c r="A1760" s="20" t="s">
        <v>12943</v>
      </c>
      <c r="B1760" s="21">
        <v>79.0</v>
      </c>
      <c r="C1760" s="20">
        <v>39.5613098144531</v>
      </c>
      <c r="D1760" s="21">
        <v>3.0</v>
      </c>
    </row>
    <row r="1761">
      <c r="A1761" s="20" t="s">
        <v>16438</v>
      </c>
      <c r="B1761" s="21">
        <v>42.0</v>
      </c>
      <c r="C1761" s="20">
        <v>70.0004577636718</v>
      </c>
      <c r="D1761" s="21">
        <v>3.0</v>
      </c>
    </row>
    <row r="1762">
      <c r="A1762" s="20" t="s">
        <v>15556</v>
      </c>
      <c r="B1762" s="21">
        <v>0.0</v>
      </c>
      <c r="C1762" s="21">
        <v>-0.1311491</v>
      </c>
      <c r="D1762" s="21">
        <v>3.0</v>
      </c>
    </row>
    <row r="1763">
      <c r="A1763" s="20" t="s">
        <v>13787</v>
      </c>
      <c r="B1763" s="21">
        <v>0.0</v>
      </c>
      <c r="C1763" s="21">
        <v>0.08599805</v>
      </c>
      <c r="D1763" s="21">
        <v>3.0</v>
      </c>
    </row>
    <row r="1764">
      <c r="A1764" s="20" t="s">
        <v>9478</v>
      </c>
      <c r="B1764" s="21">
        <v>0.0</v>
      </c>
      <c r="C1764" s="20">
        <v>0.359728127717971</v>
      </c>
      <c r="D1764" s="21">
        <v>3.0</v>
      </c>
    </row>
    <row r="1765">
      <c r="A1765" s="20" t="s">
        <v>15559</v>
      </c>
      <c r="B1765" s="21">
        <v>31.0</v>
      </c>
      <c r="C1765" s="20">
        <v>39.2291603088378</v>
      </c>
      <c r="D1765" s="21">
        <v>3.0</v>
      </c>
    </row>
    <row r="1766">
      <c r="A1766" s="20" t="s">
        <v>14673</v>
      </c>
      <c r="B1766" s="21">
        <v>37.0</v>
      </c>
      <c r="C1766" s="20">
        <v>37.446361541748</v>
      </c>
      <c r="D1766" s="21">
        <v>3.0</v>
      </c>
    </row>
    <row r="1767">
      <c r="A1767" s="20" t="s">
        <v>16444</v>
      </c>
      <c r="B1767" s="21">
        <v>61.0</v>
      </c>
      <c r="C1767" s="20">
        <v>45.5487213134765</v>
      </c>
      <c r="D1767" s="21">
        <v>3.0</v>
      </c>
    </row>
    <row r="1768">
      <c r="A1768" s="20" t="s">
        <v>10342</v>
      </c>
      <c r="B1768" s="21">
        <v>56.0</v>
      </c>
      <c r="C1768" s="20">
        <v>56.2107963562011</v>
      </c>
      <c r="D1768" s="21">
        <v>3.0</v>
      </c>
    </row>
    <row r="1769">
      <c r="A1769" s="20" t="s">
        <v>15564</v>
      </c>
      <c r="B1769" s="21">
        <v>64.0</v>
      </c>
      <c r="C1769" s="20">
        <v>52.2560424804687</v>
      </c>
      <c r="D1769" s="21">
        <v>3.0</v>
      </c>
    </row>
    <row r="1770">
      <c r="A1770" s="20" t="s">
        <v>16447</v>
      </c>
      <c r="B1770" s="21">
        <v>63.0</v>
      </c>
      <c r="C1770" s="20">
        <v>61.3597335815429</v>
      </c>
      <c r="D1770" s="21">
        <v>3.0</v>
      </c>
    </row>
    <row r="1771">
      <c r="A1771" s="20" t="s">
        <v>9487</v>
      </c>
      <c r="B1771" s="21">
        <v>48.0</v>
      </c>
      <c r="C1771" s="20">
        <v>57.0080070495605</v>
      </c>
      <c r="D1771" s="21">
        <v>3.0</v>
      </c>
    </row>
    <row r="1772">
      <c r="A1772" s="20" t="s">
        <v>15567</v>
      </c>
      <c r="B1772" s="21">
        <v>65.0</v>
      </c>
      <c r="C1772" s="21">
        <v>53.9752197</v>
      </c>
      <c r="D1772" s="21">
        <v>3.0</v>
      </c>
    </row>
    <row r="1773">
      <c r="A1773" s="20" t="s">
        <v>16450</v>
      </c>
      <c r="B1773" s="21">
        <v>65.0</v>
      </c>
      <c r="C1773" s="20">
        <v>54.255443572998</v>
      </c>
      <c r="D1773" s="21">
        <v>3.0</v>
      </c>
    </row>
    <row r="1774">
      <c r="A1774" s="20" t="s">
        <v>11205</v>
      </c>
      <c r="B1774" s="21">
        <v>73.0</v>
      </c>
      <c r="C1774" s="21">
        <v>63.040638</v>
      </c>
      <c r="D1774" s="21">
        <v>3.0</v>
      </c>
    </row>
    <row r="1775">
      <c r="A1775" s="20" t="s">
        <v>15569</v>
      </c>
      <c r="B1775" s="21">
        <v>69.0</v>
      </c>
      <c r="C1775" s="20">
        <v>68.0312347412109</v>
      </c>
      <c r="D1775" s="21">
        <v>3.0</v>
      </c>
    </row>
    <row r="1776">
      <c r="A1776" s="20" t="s">
        <v>9492</v>
      </c>
      <c r="B1776" s="21">
        <v>50.0</v>
      </c>
      <c r="C1776" s="21">
        <v>56.4301643</v>
      </c>
      <c r="D1776" s="21">
        <v>3.0</v>
      </c>
    </row>
    <row r="1777">
      <c r="A1777" s="20" t="s">
        <v>12961</v>
      </c>
      <c r="B1777" s="21">
        <v>56.0</v>
      </c>
      <c r="C1777" s="20">
        <v>60.5564613342285</v>
      </c>
      <c r="D1777" s="21">
        <v>3.0</v>
      </c>
    </row>
    <row r="1778">
      <c r="A1778" s="20" t="s">
        <v>10353</v>
      </c>
      <c r="B1778" s="21">
        <v>80.0</v>
      </c>
      <c r="C1778" s="20">
        <v>53.6910438537597</v>
      </c>
      <c r="D1778" s="21">
        <v>3.0</v>
      </c>
    </row>
    <row r="1779">
      <c r="A1779" s="20" t="s">
        <v>12963</v>
      </c>
      <c r="B1779" s="21">
        <v>62.0</v>
      </c>
      <c r="C1779" s="20">
        <v>47.1780166625976</v>
      </c>
      <c r="D1779" s="21">
        <v>3.0</v>
      </c>
    </row>
    <row r="1780">
      <c r="A1780" s="20" t="s">
        <v>12090</v>
      </c>
      <c r="B1780" s="21">
        <v>56.0</v>
      </c>
      <c r="C1780" s="20">
        <v>64.913703918457</v>
      </c>
      <c r="D1780" s="21">
        <v>3.0</v>
      </c>
    </row>
    <row r="1781">
      <c r="A1781" s="20" t="s">
        <v>14689</v>
      </c>
      <c r="B1781" s="21">
        <v>47.0</v>
      </c>
      <c r="C1781" s="20">
        <v>59.1080741882324</v>
      </c>
      <c r="D1781" s="21">
        <v>3.0</v>
      </c>
    </row>
    <row r="1782">
      <c r="A1782" s="20" t="s">
        <v>12092</v>
      </c>
      <c r="B1782" s="21">
        <v>62.0</v>
      </c>
      <c r="C1782" s="21">
        <v>58.848278</v>
      </c>
      <c r="D1782" s="21">
        <v>3.0</v>
      </c>
    </row>
    <row r="1783">
      <c r="A1783" s="20" t="s">
        <v>17312</v>
      </c>
      <c r="B1783" s="21">
        <v>61.0</v>
      </c>
      <c r="C1783" s="20">
        <v>67.0994796752929</v>
      </c>
      <c r="D1783" s="21">
        <v>3.0</v>
      </c>
    </row>
    <row r="1784">
      <c r="A1784" s="20" t="s">
        <v>13813</v>
      </c>
      <c r="B1784" s="21">
        <v>62.0</v>
      </c>
      <c r="C1784" s="20">
        <v>42.5116806030273</v>
      </c>
      <c r="D1784" s="21">
        <v>3.0</v>
      </c>
    </row>
    <row r="1785">
      <c r="A1785" s="20" t="s">
        <v>15580</v>
      </c>
      <c r="B1785" s="21">
        <v>65.0</v>
      </c>
      <c r="C1785" s="20">
        <v>52.4096717834472</v>
      </c>
      <c r="D1785" s="21">
        <v>3.0</v>
      </c>
    </row>
    <row r="1786">
      <c r="A1786" s="20" t="s">
        <v>16463</v>
      </c>
      <c r="B1786" s="21">
        <v>57.0</v>
      </c>
      <c r="C1786" s="21">
        <v>64.2923813</v>
      </c>
      <c r="D1786" s="21">
        <v>3.0</v>
      </c>
    </row>
    <row r="1787">
      <c r="A1787" s="20" t="s">
        <v>16465</v>
      </c>
      <c r="B1787" s="21">
        <v>65.0</v>
      </c>
      <c r="C1787" s="20">
        <v>64.9356842041015</v>
      </c>
      <c r="D1787" s="21">
        <v>3.0</v>
      </c>
    </row>
    <row r="1788">
      <c r="A1788" s="20" t="s">
        <v>9502</v>
      </c>
      <c r="B1788" s="21">
        <v>67.0</v>
      </c>
      <c r="C1788" s="20">
        <v>59.2645606994628</v>
      </c>
      <c r="D1788" s="21">
        <v>3.0</v>
      </c>
    </row>
    <row r="1789">
      <c r="A1789" s="20" t="s">
        <v>10364</v>
      </c>
      <c r="B1789" s="21">
        <v>65.0</v>
      </c>
      <c r="C1789" s="20">
        <v>60.8894844055175</v>
      </c>
      <c r="D1789" s="21">
        <v>3.0</v>
      </c>
    </row>
    <row r="1790">
      <c r="A1790" s="20" t="s">
        <v>9505</v>
      </c>
      <c r="B1790" s="21">
        <v>77.0</v>
      </c>
      <c r="C1790" s="20">
        <v>68.0617599487304</v>
      </c>
      <c r="D1790" s="21">
        <v>3.0</v>
      </c>
    </row>
    <row r="1791">
      <c r="A1791" s="20" t="s">
        <v>14700</v>
      </c>
      <c r="B1791" s="21">
        <v>70.0</v>
      </c>
      <c r="C1791" s="21">
        <v>58.7537842</v>
      </c>
      <c r="D1791" s="21">
        <v>3.0</v>
      </c>
    </row>
    <row r="1792">
      <c r="A1792" s="20" t="s">
        <v>15586</v>
      </c>
      <c r="B1792" s="21">
        <v>76.0</v>
      </c>
      <c r="C1792" s="20">
        <v>53.5161666870117</v>
      </c>
      <c r="D1792" s="21">
        <v>3.0</v>
      </c>
    </row>
    <row r="1793">
      <c r="A1793" s="20" t="s">
        <v>12106</v>
      </c>
      <c r="B1793" s="21">
        <v>69.0</v>
      </c>
      <c r="C1793" s="20">
        <v>36.2483558654785</v>
      </c>
      <c r="D1793" s="21">
        <v>3.0</v>
      </c>
    </row>
    <row r="1794">
      <c r="A1794" s="20" t="s">
        <v>13825</v>
      </c>
      <c r="B1794" s="21">
        <v>76.0</v>
      </c>
      <c r="C1794" s="21">
        <v>61.4859619</v>
      </c>
      <c r="D1794" s="21">
        <v>3.0</v>
      </c>
    </row>
    <row r="1795">
      <c r="A1795" s="20" t="s">
        <v>11226</v>
      </c>
      <c r="B1795" s="21">
        <v>76.0</v>
      </c>
      <c r="C1795" s="20">
        <v>58.5508842468261</v>
      </c>
      <c r="D1795" s="21">
        <v>3.0</v>
      </c>
    </row>
    <row r="1796">
      <c r="A1796" s="20" t="s">
        <v>15594</v>
      </c>
      <c r="B1796" s="21">
        <v>76.0</v>
      </c>
      <c r="C1796" s="20">
        <v>68.9142990112304</v>
      </c>
      <c r="D1796" s="21">
        <v>3.0</v>
      </c>
    </row>
    <row r="1797">
      <c r="A1797" s="20" t="s">
        <v>15595</v>
      </c>
      <c r="B1797" s="21">
        <v>42.0</v>
      </c>
      <c r="C1797" s="20">
        <v>44.3635673522949</v>
      </c>
      <c r="D1797" s="21">
        <v>3.0</v>
      </c>
    </row>
    <row r="1798">
      <c r="A1798" s="20" t="s">
        <v>12984</v>
      </c>
      <c r="B1798" s="21">
        <v>68.0</v>
      </c>
      <c r="C1798" s="21">
        <v>69.3698502</v>
      </c>
      <c r="D1798" s="21">
        <v>3.0</v>
      </c>
    </row>
    <row r="1799">
      <c r="A1799" s="20" t="s">
        <v>11232</v>
      </c>
      <c r="B1799" s="21">
        <v>51.0</v>
      </c>
      <c r="C1799" s="20">
        <v>50.654556274414</v>
      </c>
      <c r="D1799" s="21">
        <v>3.0</v>
      </c>
    </row>
    <row r="1800">
      <c r="A1800" s="20" t="s">
        <v>14709</v>
      </c>
      <c r="B1800" s="21">
        <v>68.0</v>
      </c>
      <c r="C1800" s="21">
        <v>70.9485092</v>
      </c>
      <c r="D1800" s="21">
        <v>3.0</v>
      </c>
    </row>
    <row r="1801">
      <c r="A1801" s="20" t="s">
        <v>13833</v>
      </c>
      <c r="B1801" s="21">
        <v>44.0</v>
      </c>
      <c r="C1801" s="20">
        <v>12.2639274597167</v>
      </c>
      <c r="D1801" s="21">
        <v>3.0</v>
      </c>
    </row>
    <row r="1802">
      <c r="A1802" s="20" t="s">
        <v>15597</v>
      </c>
      <c r="B1802" s="21">
        <v>78.0</v>
      </c>
      <c r="C1802" s="21">
        <v>70.7460938</v>
      </c>
      <c r="D1802" s="21">
        <v>3.0</v>
      </c>
    </row>
    <row r="1803">
      <c r="A1803" s="20" t="s">
        <v>9518</v>
      </c>
      <c r="B1803" s="21">
        <v>66.0</v>
      </c>
      <c r="C1803" s="20">
        <v>69.9402999877929</v>
      </c>
      <c r="D1803" s="21">
        <v>3.0</v>
      </c>
    </row>
    <row r="1804">
      <c r="A1804" s="20" t="s">
        <v>11233</v>
      </c>
      <c r="B1804" s="21">
        <v>67.0</v>
      </c>
      <c r="C1804" s="20">
        <v>63.9907035827636</v>
      </c>
      <c r="D1804" s="21">
        <v>3.0</v>
      </c>
    </row>
    <row r="1805">
      <c r="A1805" s="20" t="s">
        <v>14712</v>
      </c>
      <c r="B1805" s="21">
        <v>66.0</v>
      </c>
      <c r="C1805" s="20">
        <v>61.1009864807128</v>
      </c>
      <c r="D1805" s="21">
        <v>3.0</v>
      </c>
    </row>
    <row r="1806">
      <c r="A1806" s="20" t="s">
        <v>13837</v>
      </c>
      <c r="B1806" s="21">
        <v>34.0</v>
      </c>
      <c r="C1806" s="21">
        <v>62.6099968</v>
      </c>
      <c r="D1806" s="21">
        <v>3.0</v>
      </c>
    </row>
    <row r="1807">
      <c r="A1807" s="20" t="s">
        <v>14714</v>
      </c>
      <c r="B1807" s="21">
        <v>57.0</v>
      </c>
      <c r="C1807" s="21">
        <v>65.2837906</v>
      </c>
      <c r="D1807" s="21">
        <v>3.0</v>
      </c>
    </row>
    <row r="1808">
      <c r="A1808" s="20" t="s">
        <v>10382</v>
      </c>
      <c r="B1808" s="21">
        <v>55.0</v>
      </c>
      <c r="C1808" s="20">
        <v>53.0471992492675</v>
      </c>
      <c r="D1808" s="21">
        <v>3.0</v>
      </c>
    </row>
    <row r="1809">
      <c r="A1809" s="20" t="s">
        <v>16486</v>
      </c>
      <c r="B1809" s="21">
        <v>54.0</v>
      </c>
      <c r="C1809" s="21">
        <v>66.3121567</v>
      </c>
      <c r="D1809" s="21">
        <v>3.0</v>
      </c>
    </row>
    <row r="1810">
      <c r="A1810" s="20" t="s">
        <v>10384</v>
      </c>
      <c r="B1810" s="21">
        <v>75.0</v>
      </c>
      <c r="C1810" s="20">
        <v>63.7763404846191</v>
      </c>
      <c r="D1810" s="21">
        <v>3.0</v>
      </c>
    </row>
    <row r="1811">
      <c r="A1811" s="20" t="s">
        <v>12992</v>
      </c>
      <c r="B1811" s="21">
        <v>70.0</v>
      </c>
      <c r="C1811" s="20">
        <v>67.3473739624023</v>
      </c>
      <c r="D1811" s="21">
        <v>3.0</v>
      </c>
    </row>
    <row r="1812">
      <c r="A1812" s="20" t="s">
        <v>12123</v>
      </c>
      <c r="B1812" s="21">
        <v>52.0</v>
      </c>
      <c r="C1812" s="20">
        <v>49.2266693115234</v>
      </c>
      <c r="D1812" s="21">
        <v>3.0</v>
      </c>
    </row>
    <row r="1813">
      <c r="A1813" s="20" t="s">
        <v>12995</v>
      </c>
      <c r="B1813" s="21">
        <v>56.0</v>
      </c>
      <c r="C1813" s="21">
        <v>58.4712029</v>
      </c>
      <c r="D1813" s="21">
        <v>3.0</v>
      </c>
    </row>
    <row r="1814">
      <c r="A1814" s="20" t="s">
        <v>15608</v>
      </c>
      <c r="B1814" s="21">
        <v>55.0</v>
      </c>
      <c r="C1814" s="21">
        <v>52.1978874</v>
      </c>
      <c r="D1814" s="21">
        <v>3.0</v>
      </c>
    </row>
    <row r="1815">
      <c r="A1815" s="20" t="s">
        <v>9530</v>
      </c>
      <c r="B1815" s="21">
        <v>27.0</v>
      </c>
      <c r="C1815" s="20">
        <v>39.5304718017578</v>
      </c>
      <c r="D1815" s="21">
        <v>3.0</v>
      </c>
    </row>
    <row r="1816">
      <c r="A1816" s="20" t="s">
        <v>12125</v>
      </c>
      <c r="B1816" s="21">
        <v>35.0</v>
      </c>
      <c r="C1816" s="20">
        <v>34.6638641357421</v>
      </c>
      <c r="D1816" s="21">
        <v>3.0</v>
      </c>
    </row>
    <row r="1817">
      <c r="A1817" s="20" t="s">
        <v>9532</v>
      </c>
      <c r="B1817" s="21">
        <v>34.0</v>
      </c>
      <c r="C1817" s="20">
        <v>40.6311302185058</v>
      </c>
      <c r="D1817" s="21">
        <v>3.0</v>
      </c>
    </row>
    <row r="1818">
      <c r="A1818" s="20" t="s">
        <v>15614</v>
      </c>
      <c r="B1818" s="21">
        <v>40.0</v>
      </c>
      <c r="C1818" s="20">
        <v>33.4680480957031</v>
      </c>
      <c r="D1818" s="21">
        <v>3.0</v>
      </c>
    </row>
    <row r="1819">
      <c r="A1819" s="20" t="s">
        <v>10393</v>
      </c>
      <c r="B1819" s="21">
        <v>70.0</v>
      </c>
      <c r="C1819" s="20">
        <v>62.9769325256347</v>
      </c>
      <c r="D1819" s="21">
        <v>3.0</v>
      </c>
    </row>
    <row r="1820">
      <c r="A1820" s="20" t="s">
        <v>9535</v>
      </c>
      <c r="B1820" s="21">
        <v>62.0</v>
      </c>
      <c r="C1820" s="20">
        <v>57.3591995239257</v>
      </c>
      <c r="D1820" s="21">
        <v>3.0</v>
      </c>
    </row>
    <row r="1821">
      <c r="A1821" s="20" t="s">
        <v>17348</v>
      </c>
      <c r="B1821" s="21">
        <v>51.0</v>
      </c>
      <c r="C1821" s="20">
        <v>47.6959838867187</v>
      </c>
      <c r="D1821" s="21">
        <v>3.0</v>
      </c>
    </row>
    <row r="1822">
      <c r="A1822" s="20" t="s">
        <v>13000</v>
      </c>
      <c r="B1822" s="21">
        <v>50.0</v>
      </c>
      <c r="C1822" s="21">
        <v>42.4923096</v>
      </c>
      <c r="D1822" s="21">
        <v>3.0</v>
      </c>
    </row>
    <row r="1823">
      <c r="A1823" s="20" t="s">
        <v>16498</v>
      </c>
      <c r="B1823" s="21">
        <v>53.0</v>
      </c>
      <c r="C1823" s="20">
        <v>63.8736152648925</v>
      </c>
      <c r="D1823" s="21">
        <v>3.0</v>
      </c>
    </row>
    <row r="1824">
      <c r="A1824" s="20" t="s">
        <v>12133</v>
      </c>
      <c r="B1824" s="21">
        <v>58.0</v>
      </c>
      <c r="C1824" s="20">
        <v>65.6070175170898</v>
      </c>
      <c r="D1824" s="21">
        <v>3.0</v>
      </c>
    </row>
    <row r="1825">
      <c r="A1825" s="20" t="s">
        <v>12135</v>
      </c>
      <c r="B1825" s="21">
        <v>62.0</v>
      </c>
      <c r="C1825" s="20">
        <v>64.0556106567382</v>
      </c>
      <c r="D1825" s="21">
        <v>3.0</v>
      </c>
    </row>
    <row r="1826">
      <c r="A1826" s="20" t="s">
        <v>10400</v>
      </c>
      <c r="B1826" s="21">
        <v>61.0</v>
      </c>
      <c r="C1826" s="20">
        <v>54.0882110595703</v>
      </c>
      <c r="D1826" s="21">
        <v>3.0</v>
      </c>
    </row>
    <row r="1827">
      <c r="A1827" s="20" t="s">
        <v>15622</v>
      </c>
      <c r="B1827" s="21">
        <v>67.0</v>
      </c>
      <c r="C1827" s="21">
        <v>65.5437012</v>
      </c>
      <c r="D1827" s="21">
        <v>3.0</v>
      </c>
    </row>
    <row r="1828">
      <c r="A1828" s="20" t="s">
        <v>9542</v>
      </c>
      <c r="B1828" s="21">
        <v>56.0</v>
      </c>
      <c r="C1828" s="20">
        <v>47.6648559570312</v>
      </c>
      <c r="D1828" s="21">
        <v>3.0</v>
      </c>
    </row>
    <row r="1829">
      <c r="A1829" s="20" t="s">
        <v>10402</v>
      </c>
      <c r="B1829" s="21">
        <v>70.0</v>
      </c>
      <c r="C1829" s="20">
        <v>67.3425598144531</v>
      </c>
      <c r="D1829" s="21">
        <v>3.0</v>
      </c>
    </row>
    <row r="1830">
      <c r="A1830" s="20" t="s">
        <v>16502</v>
      </c>
      <c r="B1830" s="21">
        <v>46.0</v>
      </c>
      <c r="C1830" s="20">
        <v>44.3420143127441</v>
      </c>
      <c r="D1830" s="21">
        <v>3.0</v>
      </c>
    </row>
    <row r="1831">
      <c r="A1831" s="20" t="s">
        <v>13859</v>
      </c>
      <c r="B1831" s="21">
        <v>59.0</v>
      </c>
      <c r="C1831" s="20">
        <v>49.0010795593261</v>
      </c>
      <c r="D1831" s="21">
        <v>3.0</v>
      </c>
    </row>
    <row r="1832">
      <c r="A1832" s="20" t="s">
        <v>15624</v>
      </c>
      <c r="B1832" s="21">
        <v>63.0</v>
      </c>
      <c r="C1832" s="20">
        <v>67.2286682128906</v>
      </c>
      <c r="D1832" s="21">
        <v>3.0</v>
      </c>
    </row>
    <row r="1833">
      <c r="A1833" s="20" t="s">
        <v>12142</v>
      </c>
      <c r="B1833" s="21">
        <v>26.0</v>
      </c>
      <c r="C1833" s="20">
        <v>33.2326698303222</v>
      </c>
      <c r="D1833" s="21">
        <v>3.0</v>
      </c>
    </row>
    <row r="1834">
      <c r="A1834" s="20" t="s">
        <v>12144</v>
      </c>
      <c r="B1834" s="21">
        <v>26.0</v>
      </c>
      <c r="C1834" s="20">
        <v>40.2520332336425</v>
      </c>
      <c r="D1834" s="21">
        <v>3.0</v>
      </c>
    </row>
    <row r="1835">
      <c r="A1835" s="20" t="s">
        <v>16508</v>
      </c>
      <c r="B1835" s="21">
        <v>28.0</v>
      </c>
      <c r="C1835" s="20">
        <v>46.6090545654296</v>
      </c>
      <c r="D1835" s="21">
        <v>3.0</v>
      </c>
    </row>
    <row r="1836">
      <c r="A1836" s="20" t="s">
        <v>10408</v>
      </c>
      <c r="B1836" s="21">
        <v>55.0</v>
      </c>
      <c r="C1836" s="20">
        <v>63.7656784057617</v>
      </c>
      <c r="D1836" s="21">
        <v>3.0</v>
      </c>
    </row>
    <row r="1837">
      <c r="A1837" s="20" t="s">
        <v>11267</v>
      </c>
      <c r="B1837" s="21">
        <v>48.0</v>
      </c>
      <c r="C1837" s="20">
        <v>28.8062763214111</v>
      </c>
      <c r="D1837" s="21">
        <v>3.0</v>
      </c>
    </row>
    <row r="1838">
      <c r="A1838" s="20" t="s">
        <v>12149</v>
      </c>
      <c r="B1838" s="21">
        <v>23.0</v>
      </c>
      <c r="C1838" s="21">
        <v>36.7166634</v>
      </c>
      <c r="D1838" s="21">
        <v>3.0</v>
      </c>
    </row>
    <row r="1839">
      <c r="A1839" s="20" t="s">
        <v>10411</v>
      </c>
      <c r="B1839" s="21">
        <v>24.0</v>
      </c>
      <c r="C1839" s="20">
        <v>39.6392555236816</v>
      </c>
      <c r="D1839" s="21">
        <v>3.0</v>
      </c>
    </row>
    <row r="1840">
      <c r="A1840" s="20" t="s">
        <v>12150</v>
      </c>
      <c r="B1840" s="21">
        <v>21.0</v>
      </c>
      <c r="C1840" s="20">
        <v>29.5164489746093</v>
      </c>
      <c r="D1840" s="21">
        <v>3.0</v>
      </c>
    </row>
    <row r="1841">
      <c r="A1841" s="20" t="s">
        <v>13870</v>
      </c>
      <c r="B1841" s="21">
        <v>63.0</v>
      </c>
      <c r="C1841" s="20">
        <v>43.6799545288085</v>
      </c>
      <c r="D1841" s="21">
        <v>4.0</v>
      </c>
    </row>
    <row r="1842">
      <c r="A1842" s="20" t="s">
        <v>13019</v>
      </c>
      <c r="B1842" s="21">
        <v>46.0</v>
      </c>
      <c r="C1842" s="20">
        <v>48.9888725280761</v>
      </c>
      <c r="D1842" s="21">
        <v>4.0</v>
      </c>
    </row>
    <row r="1843">
      <c r="A1843" s="20" t="s">
        <v>12155</v>
      </c>
      <c r="B1843" s="21">
        <v>48.0</v>
      </c>
      <c r="C1843" s="20">
        <v>49.9999847412109</v>
      </c>
      <c r="D1843" s="21">
        <v>4.0</v>
      </c>
    </row>
    <row r="1844">
      <c r="A1844" s="20" t="s">
        <v>9562</v>
      </c>
      <c r="B1844" s="21">
        <v>45.0</v>
      </c>
      <c r="C1844" s="20">
        <v>44.3685035705566</v>
      </c>
      <c r="D1844" s="21">
        <v>4.0</v>
      </c>
    </row>
    <row r="1845">
      <c r="A1845" s="20" t="s">
        <v>14750</v>
      </c>
      <c r="B1845" s="21">
        <v>27.0</v>
      </c>
      <c r="C1845" s="20">
        <v>38.9237251281738</v>
      </c>
      <c r="D1845" s="21">
        <v>4.0</v>
      </c>
    </row>
    <row r="1846">
      <c r="A1846" s="20" t="s">
        <v>12158</v>
      </c>
      <c r="B1846" s="21">
        <v>46.0</v>
      </c>
      <c r="C1846" s="20">
        <v>49.2863044738769</v>
      </c>
      <c r="D1846" s="21">
        <v>4.0</v>
      </c>
    </row>
    <row r="1847">
      <c r="A1847" s="20" t="s">
        <v>13876</v>
      </c>
      <c r="B1847" s="21">
        <v>38.0</v>
      </c>
      <c r="C1847" s="20">
        <v>44.1117897033691</v>
      </c>
      <c r="D1847" s="21">
        <v>4.0</v>
      </c>
    </row>
    <row r="1848">
      <c r="A1848" s="20" t="s">
        <v>9565</v>
      </c>
      <c r="B1848" s="21">
        <v>40.0</v>
      </c>
      <c r="C1848" s="20">
        <v>44.6081962585449</v>
      </c>
      <c r="D1848" s="21">
        <v>4.0</v>
      </c>
    </row>
    <row r="1849">
      <c r="A1849" s="20" t="s">
        <v>13024</v>
      </c>
      <c r="B1849" s="21">
        <v>59.0</v>
      </c>
      <c r="C1849" s="20">
        <v>51.6653671264648</v>
      </c>
      <c r="D1849" s="21">
        <v>4.0</v>
      </c>
    </row>
    <row r="1850">
      <c r="A1850" s="20" t="s">
        <v>14756</v>
      </c>
      <c r="B1850" s="21">
        <v>19.0</v>
      </c>
      <c r="C1850" s="20">
        <v>43.4232482910156</v>
      </c>
      <c r="D1850" s="21">
        <v>4.0</v>
      </c>
    </row>
    <row r="1851">
      <c r="A1851" s="20" t="s">
        <v>16527</v>
      </c>
      <c r="B1851" s="21">
        <v>48.0</v>
      </c>
      <c r="C1851" s="20">
        <v>52.0508308410644</v>
      </c>
      <c r="D1851" s="21">
        <v>4.0</v>
      </c>
    </row>
    <row r="1852">
      <c r="A1852" s="20" t="s">
        <v>10426</v>
      </c>
      <c r="B1852" s="21">
        <v>41.0</v>
      </c>
      <c r="C1852" s="20">
        <v>31.1048374176025</v>
      </c>
      <c r="D1852" s="21">
        <v>4.0</v>
      </c>
    </row>
    <row r="1853">
      <c r="A1853" s="20" t="s">
        <v>8738</v>
      </c>
      <c r="B1853" s="21">
        <v>33.0</v>
      </c>
      <c r="C1853" s="20">
        <v>47.0218544006347</v>
      </c>
      <c r="D1853" s="21">
        <v>4.0</v>
      </c>
    </row>
    <row r="1854">
      <c r="A1854" s="20" t="s">
        <v>11287</v>
      </c>
      <c r="B1854" s="21">
        <v>35.0</v>
      </c>
      <c r="C1854" s="20">
        <v>45.6571311950683</v>
      </c>
      <c r="D1854" s="21">
        <v>4.0</v>
      </c>
    </row>
    <row r="1855">
      <c r="A1855" s="20" t="s">
        <v>15648</v>
      </c>
      <c r="B1855" s="21">
        <v>48.0</v>
      </c>
      <c r="C1855" s="20">
        <v>59.1555519104003</v>
      </c>
      <c r="D1855" s="21">
        <v>4.0</v>
      </c>
    </row>
    <row r="1856">
      <c r="A1856" s="20" t="s">
        <v>11289</v>
      </c>
      <c r="B1856" s="21">
        <v>23.0</v>
      </c>
      <c r="C1856" s="20">
        <v>37.3257369995117</v>
      </c>
      <c r="D1856" s="21">
        <v>4.0</v>
      </c>
    </row>
    <row r="1857">
      <c r="A1857" s="20" t="s">
        <v>13886</v>
      </c>
      <c r="B1857" s="21">
        <v>36.0</v>
      </c>
      <c r="C1857" s="21">
        <v>60.605957</v>
      </c>
      <c r="D1857" s="21">
        <v>4.0</v>
      </c>
    </row>
    <row r="1858">
      <c r="A1858" s="20" t="s">
        <v>15652</v>
      </c>
      <c r="B1858" s="21">
        <v>63.0</v>
      </c>
      <c r="C1858" s="20">
        <v>44.2128753662109</v>
      </c>
      <c r="D1858" s="21">
        <v>4.0</v>
      </c>
    </row>
    <row r="1859">
      <c r="A1859" s="20" t="s">
        <v>13035</v>
      </c>
      <c r="B1859" s="21">
        <v>40.0</v>
      </c>
      <c r="C1859" s="20">
        <v>43.798282623291</v>
      </c>
      <c r="D1859" s="21">
        <v>4.0</v>
      </c>
    </row>
    <row r="1860">
      <c r="A1860" s="20" t="s">
        <v>15654</v>
      </c>
      <c r="B1860" s="21">
        <v>33.0</v>
      </c>
      <c r="C1860" s="20">
        <v>44.4270973205566</v>
      </c>
      <c r="D1860" s="21">
        <v>4.0</v>
      </c>
    </row>
    <row r="1861">
      <c r="A1861" s="20" t="s">
        <v>16537</v>
      </c>
      <c r="B1861" s="21">
        <v>47.0</v>
      </c>
      <c r="C1861" s="20">
        <v>26.698595046997</v>
      </c>
      <c r="D1861" s="21">
        <v>4.0</v>
      </c>
    </row>
    <row r="1862">
      <c r="A1862" s="20" t="s">
        <v>9578</v>
      </c>
      <c r="B1862" s="21">
        <v>60.0</v>
      </c>
      <c r="C1862" s="20">
        <v>56.7557334899902</v>
      </c>
      <c r="D1862" s="21">
        <v>4.0</v>
      </c>
    </row>
    <row r="1863">
      <c r="A1863" s="20" t="s">
        <v>13039</v>
      </c>
      <c r="B1863" s="21">
        <v>58.0</v>
      </c>
      <c r="C1863" s="20">
        <v>52.4038314819335</v>
      </c>
      <c r="D1863" s="21">
        <v>4.0</v>
      </c>
    </row>
    <row r="1864">
      <c r="A1864" s="20" t="s">
        <v>10439</v>
      </c>
      <c r="B1864" s="21">
        <v>37.0</v>
      </c>
      <c r="C1864" s="20">
        <v>31.5186233520507</v>
      </c>
      <c r="D1864" s="21">
        <v>4.0</v>
      </c>
    </row>
    <row r="1865">
      <c r="A1865" s="20" t="s">
        <v>8750</v>
      </c>
      <c r="B1865" s="21">
        <v>60.0</v>
      </c>
      <c r="C1865" s="20">
        <v>56.5475234985351</v>
      </c>
      <c r="D1865" s="21">
        <v>4.0</v>
      </c>
    </row>
    <row r="1866">
      <c r="A1866" s="20" t="s">
        <v>9583</v>
      </c>
      <c r="B1866" s="21">
        <v>48.0</v>
      </c>
      <c r="C1866" s="20">
        <v>39.2687034606933</v>
      </c>
      <c r="D1866" s="21">
        <v>4.0</v>
      </c>
    </row>
    <row r="1867">
      <c r="A1867" s="20" t="s">
        <v>16543</v>
      </c>
      <c r="B1867" s="21">
        <v>52.0</v>
      </c>
      <c r="C1867" s="20">
        <v>46.1083374023437</v>
      </c>
      <c r="D1867" s="21">
        <v>4.0</v>
      </c>
    </row>
    <row r="1868">
      <c r="A1868" s="20" t="s">
        <v>9584</v>
      </c>
      <c r="B1868" s="21">
        <v>53.0</v>
      </c>
      <c r="C1868" s="20">
        <v>44.4327583312988</v>
      </c>
      <c r="D1868" s="21">
        <v>4.0</v>
      </c>
    </row>
    <row r="1869">
      <c r="A1869" s="20" t="s">
        <v>16545</v>
      </c>
      <c r="B1869" s="21">
        <v>63.0</v>
      </c>
      <c r="C1869" s="20">
        <v>49.9482231140136</v>
      </c>
      <c r="D1869" s="21">
        <v>4.0</v>
      </c>
    </row>
    <row r="1870">
      <c r="A1870" s="20" t="s">
        <v>11303</v>
      </c>
      <c r="B1870" s="21">
        <v>34.0</v>
      </c>
      <c r="C1870" s="20">
        <v>38.549503326416</v>
      </c>
      <c r="D1870" s="21">
        <v>4.0</v>
      </c>
    </row>
    <row r="1871">
      <c r="A1871" s="20" t="s">
        <v>8757</v>
      </c>
      <c r="B1871" s="21">
        <v>48.0</v>
      </c>
      <c r="C1871" s="20">
        <v>37.7666473388671</v>
      </c>
      <c r="D1871" s="21">
        <v>4.0</v>
      </c>
    </row>
    <row r="1872">
      <c r="A1872" s="20" t="s">
        <v>13901</v>
      </c>
      <c r="B1872" s="21">
        <v>44.0</v>
      </c>
      <c r="C1872" s="20">
        <v>44.1454734802246</v>
      </c>
      <c r="D1872" s="21">
        <v>4.0</v>
      </c>
    </row>
    <row r="1873">
      <c r="A1873" s="20" t="s">
        <v>8758</v>
      </c>
      <c r="B1873" s="21">
        <v>43.0</v>
      </c>
      <c r="C1873" s="20">
        <v>47.9739837646484</v>
      </c>
      <c r="D1873" s="21">
        <v>4.0</v>
      </c>
    </row>
    <row r="1874">
      <c r="A1874" s="20" t="s">
        <v>15666</v>
      </c>
      <c r="B1874" s="21">
        <v>50.0</v>
      </c>
      <c r="C1874" s="21">
        <v>40.1030159</v>
      </c>
      <c r="D1874" s="21">
        <v>4.0</v>
      </c>
    </row>
    <row r="1875">
      <c r="A1875" s="20" t="s">
        <v>14781</v>
      </c>
      <c r="B1875" s="21">
        <v>49.0</v>
      </c>
      <c r="C1875" s="20">
        <v>37.4801788330078</v>
      </c>
      <c r="D1875" s="21">
        <v>4.0</v>
      </c>
    </row>
    <row r="1876">
      <c r="A1876" s="20" t="s">
        <v>9594</v>
      </c>
      <c r="B1876" s="21">
        <v>40.0</v>
      </c>
      <c r="C1876" s="21">
        <v>43.0394402</v>
      </c>
      <c r="D1876" s="21">
        <v>4.0</v>
      </c>
    </row>
    <row r="1877">
      <c r="A1877" s="20" t="s">
        <v>16553</v>
      </c>
      <c r="B1877" s="21">
        <v>32.0</v>
      </c>
      <c r="C1877" s="20">
        <v>43.3812866210937</v>
      </c>
      <c r="D1877" s="21">
        <v>4.0</v>
      </c>
    </row>
    <row r="1878">
      <c r="A1878" s="20" t="s">
        <v>8762</v>
      </c>
      <c r="B1878" s="21">
        <v>46.0</v>
      </c>
      <c r="C1878" s="20">
        <v>61.5651397705078</v>
      </c>
      <c r="D1878" s="21">
        <v>4.0</v>
      </c>
    </row>
    <row r="1879">
      <c r="A1879" s="20" t="s">
        <v>12190</v>
      </c>
      <c r="B1879" s="21">
        <v>53.0</v>
      </c>
      <c r="C1879" s="20">
        <v>36.6517829895019</v>
      </c>
      <c r="D1879" s="21">
        <v>4.0</v>
      </c>
    </row>
    <row r="1880">
      <c r="A1880" s="20" t="s">
        <v>14788</v>
      </c>
      <c r="B1880" s="21">
        <v>47.0</v>
      </c>
      <c r="C1880" s="20">
        <v>43.7103958129882</v>
      </c>
      <c r="D1880" s="21">
        <v>4.0</v>
      </c>
    </row>
    <row r="1881">
      <c r="A1881" s="20" t="s">
        <v>13909</v>
      </c>
      <c r="B1881" s="21">
        <v>52.0</v>
      </c>
      <c r="C1881" s="20">
        <v>48.9576377868652</v>
      </c>
      <c r="D1881" s="21">
        <v>4.0</v>
      </c>
    </row>
    <row r="1882">
      <c r="A1882" s="20" t="s">
        <v>13911</v>
      </c>
      <c r="B1882" s="21">
        <v>59.0</v>
      </c>
      <c r="C1882" s="20">
        <v>39.5319023132324</v>
      </c>
      <c r="D1882" s="21">
        <v>4.0</v>
      </c>
    </row>
    <row r="1883">
      <c r="A1883" s="20" t="s">
        <v>11316</v>
      </c>
      <c r="B1883" s="21">
        <v>42.0</v>
      </c>
      <c r="C1883" s="20">
        <v>47.2039985656738</v>
      </c>
      <c r="D1883" s="21">
        <v>4.0</v>
      </c>
    </row>
    <row r="1884">
      <c r="A1884" s="20" t="s">
        <v>16560</v>
      </c>
      <c r="B1884" s="21">
        <v>45.0</v>
      </c>
      <c r="C1884" s="20">
        <v>47.5592651367187</v>
      </c>
      <c r="D1884" s="21">
        <v>4.0</v>
      </c>
    </row>
    <row r="1885">
      <c r="A1885" s="20" t="s">
        <v>12196</v>
      </c>
      <c r="B1885" s="21">
        <v>55.0</v>
      </c>
      <c r="C1885" s="20">
        <v>54.2883110046386</v>
      </c>
      <c r="D1885" s="21">
        <v>4.0</v>
      </c>
    </row>
    <row r="1886">
      <c r="A1886" s="20" t="s">
        <v>11319</v>
      </c>
      <c r="B1886" s="21">
        <v>24.0</v>
      </c>
      <c r="C1886" s="20">
        <v>36.7916069030761</v>
      </c>
      <c r="D1886" s="21">
        <v>4.0</v>
      </c>
    </row>
    <row r="1887">
      <c r="A1887" s="20" t="s">
        <v>13916</v>
      </c>
      <c r="B1887" s="21">
        <v>62.0</v>
      </c>
      <c r="C1887" s="20">
        <v>61.088768005371</v>
      </c>
      <c r="D1887" s="21">
        <v>4.0</v>
      </c>
    </row>
    <row r="1888">
      <c r="A1888" s="20" t="s">
        <v>15682</v>
      </c>
      <c r="B1888" s="21">
        <v>52.0</v>
      </c>
      <c r="C1888" s="21">
        <v>44.3824463</v>
      </c>
      <c r="D1888" s="21">
        <v>4.0</v>
      </c>
    </row>
    <row r="1889">
      <c r="A1889" s="20" t="s">
        <v>8774</v>
      </c>
      <c r="B1889" s="21">
        <v>55.0</v>
      </c>
      <c r="C1889" s="20">
        <v>48.0369224548339</v>
      </c>
      <c r="D1889" s="21">
        <v>4.0</v>
      </c>
    </row>
    <row r="1890">
      <c r="A1890" s="20" t="s">
        <v>10464</v>
      </c>
      <c r="B1890" s="21">
        <v>52.0</v>
      </c>
      <c r="C1890" s="20">
        <v>43.3682289123535</v>
      </c>
      <c r="D1890" s="21">
        <v>4.0</v>
      </c>
    </row>
    <row r="1891">
      <c r="A1891" s="20" t="s">
        <v>10465</v>
      </c>
      <c r="B1891" s="21">
        <v>31.0</v>
      </c>
      <c r="C1891" s="20">
        <v>64.9449844360351</v>
      </c>
      <c r="D1891" s="21">
        <v>4.0</v>
      </c>
    </row>
    <row r="1892">
      <c r="A1892" s="20" t="s">
        <v>16567</v>
      </c>
      <c r="B1892" s="21">
        <v>39.0</v>
      </c>
      <c r="C1892" s="20">
        <v>43.3813743591308</v>
      </c>
      <c r="D1892" s="21">
        <v>4.0</v>
      </c>
    </row>
    <row r="1893">
      <c r="A1893" s="20" t="s">
        <v>15686</v>
      </c>
      <c r="B1893" s="21">
        <v>46.0</v>
      </c>
      <c r="C1893" s="20">
        <v>52.3298072814941</v>
      </c>
      <c r="D1893" s="21">
        <v>4.0</v>
      </c>
    </row>
    <row r="1894">
      <c r="A1894" s="20" t="s">
        <v>13922</v>
      </c>
      <c r="B1894" s="21">
        <v>41.0</v>
      </c>
      <c r="C1894" s="20">
        <v>57.7312545776367</v>
      </c>
      <c r="D1894" s="21">
        <v>4.0</v>
      </c>
    </row>
    <row r="1895">
      <c r="A1895" s="20" t="s">
        <v>11328</v>
      </c>
      <c r="B1895" s="21">
        <v>65.0</v>
      </c>
      <c r="C1895" s="20">
        <v>46.2206001281738</v>
      </c>
      <c r="D1895" s="21">
        <v>4.0</v>
      </c>
    </row>
    <row r="1896">
      <c r="A1896" s="20" t="s">
        <v>14803</v>
      </c>
      <c r="B1896" s="21">
        <v>64.0</v>
      </c>
      <c r="C1896" s="20">
        <v>54.987808227539</v>
      </c>
      <c r="D1896" s="21">
        <v>4.0</v>
      </c>
    </row>
    <row r="1897">
      <c r="A1897" s="20" t="s">
        <v>13073</v>
      </c>
      <c r="B1897" s="21">
        <v>35.0</v>
      </c>
      <c r="C1897" s="20">
        <v>32.564281463623</v>
      </c>
      <c r="D1897" s="21">
        <v>4.0</v>
      </c>
    </row>
    <row r="1898">
      <c r="A1898" s="20" t="s">
        <v>11332</v>
      </c>
      <c r="B1898" s="21">
        <v>58.0</v>
      </c>
      <c r="C1898" s="20">
        <v>52.9409751892089</v>
      </c>
      <c r="D1898" s="21">
        <v>4.0</v>
      </c>
    </row>
    <row r="1899">
      <c r="A1899" s="20" t="s">
        <v>12211</v>
      </c>
      <c r="B1899" s="21">
        <v>55.0</v>
      </c>
      <c r="C1899" s="21">
        <v>51.7858887</v>
      </c>
      <c r="D1899" s="21">
        <v>4.0</v>
      </c>
    </row>
    <row r="1900">
      <c r="A1900" s="20" t="s">
        <v>9617</v>
      </c>
      <c r="B1900" s="21">
        <v>56.0</v>
      </c>
      <c r="C1900" s="20">
        <v>42.890338897705</v>
      </c>
      <c r="D1900" s="21">
        <v>4.0</v>
      </c>
    </row>
    <row r="1901">
      <c r="A1901" s="20" t="s">
        <v>9620</v>
      </c>
      <c r="B1901" s="21">
        <v>51.0</v>
      </c>
      <c r="C1901" s="20">
        <v>47.3167762756347</v>
      </c>
      <c r="D1901" s="21">
        <v>4.0</v>
      </c>
    </row>
    <row r="1902">
      <c r="A1902" s="20" t="s">
        <v>9621</v>
      </c>
      <c r="B1902" s="21">
        <v>54.0</v>
      </c>
      <c r="C1902" s="20">
        <v>45.2452964782714</v>
      </c>
      <c r="D1902" s="21">
        <v>4.0</v>
      </c>
    </row>
    <row r="1903">
      <c r="A1903" s="20" t="s">
        <v>13931</v>
      </c>
      <c r="B1903" s="21">
        <v>52.0</v>
      </c>
      <c r="C1903" s="20">
        <v>51.0282821655273</v>
      </c>
      <c r="D1903" s="21">
        <v>4.0</v>
      </c>
    </row>
    <row r="1904">
      <c r="A1904" s="20" t="s">
        <v>16580</v>
      </c>
      <c r="B1904" s="21">
        <v>54.0</v>
      </c>
      <c r="C1904" s="20">
        <v>39.9728507995605</v>
      </c>
      <c r="D1904" s="21">
        <v>4.0</v>
      </c>
    </row>
    <row r="1905">
      <c r="A1905" s="20" t="s">
        <v>14811</v>
      </c>
      <c r="B1905" s="21">
        <v>32.0</v>
      </c>
      <c r="C1905" s="20">
        <v>39.4070472717285</v>
      </c>
      <c r="D1905" s="21">
        <v>4.0</v>
      </c>
    </row>
    <row r="1906">
      <c r="A1906" s="20" t="s">
        <v>13933</v>
      </c>
      <c r="B1906" s="21">
        <v>42.0</v>
      </c>
      <c r="C1906" s="20">
        <v>51.5820350646972</v>
      </c>
      <c r="D1906" s="21">
        <v>4.0</v>
      </c>
    </row>
    <row r="1907">
      <c r="A1907" s="20" t="s">
        <v>8792</v>
      </c>
      <c r="B1907" s="21">
        <v>64.0</v>
      </c>
      <c r="C1907" s="20">
        <v>47.0151710510253</v>
      </c>
      <c r="D1907" s="21">
        <v>4.0</v>
      </c>
    </row>
    <row r="1908">
      <c r="A1908" s="20" t="s">
        <v>13937</v>
      </c>
      <c r="B1908" s="21">
        <v>23.0</v>
      </c>
      <c r="C1908" s="20">
        <v>42.5083847045898</v>
      </c>
      <c r="D1908" s="21">
        <v>4.0</v>
      </c>
    </row>
    <row r="1909">
      <c r="A1909" s="20" t="s">
        <v>13939</v>
      </c>
      <c r="B1909" s="21">
        <v>48.0</v>
      </c>
      <c r="C1909" s="20">
        <v>50.169563293457</v>
      </c>
      <c r="D1909" s="21">
        <v>4.0</v>
      </c>
    </row>
    <row r="1910">
      <c r="A1910" s="20" t="s">
        <v>8794</v>
      </c>
      <c r="B1910" s="21">
        <v>36.0</v>
      </c>
      <c r="C1910" s="20">
        <v>36.7121086120605</v>
      </c>
      <c r="D1910" s="21">
        <v>4.0</v>
      </c>
    </row>
    <row r="1911">
      <c r="A1911" s="20" t="s">
        <v>14818</v>
      </c>
      <c r="B1911" s="21">
        <v>53.0</v>
      </c>
      <c r="C1911" s="20">
        <v>43.050308227539</v>
      </c>
      <c r="D1911" s="21">
        <v>4.0</v>
      </c>
    </row>
    <row r="1912">
      <c r="A1912" s="20" t="s">
        <v>15706</v>
      </c>
      <c r="B1912" s="21">
        <v>52.0</v>
      </c>
      <c r="C1912" s="20">
        <v>48.5461845397949</v>
      </c>
      <c r="D1912" s="21">
        <v>4.0</v>
      </c>
    </row>
    <row r="1913">
      <c r="A1913" s="20" t="s">
        <v>8797</v>
      </c>
      <c r="B1913" s="21">
        <v>51.0</v>
      </c>
      <c r="C1913" s="20">
        <v>41.8398399353027</v>
      </c>
      <c r="D1913" s="21">
        <v>4.0</v>
      </c>
    </row>
    <row r="1914">
      <c r="A1914" s="20" t="s">
        <v>9633</v>
      </c>
      <c r="B1914" s="21">
        <v>53.0</v>
      </c>
      <c r="C1914" s="20">
        <v>42.2844161987304</v>
      </c>
      <c r="D1914" s="21">
        <v>4.0</v>
      </c>
    </row>
    <row r="1915">
      <c r="A1915" s="20" t="s">
        <v>8799</v>
      </c>
      <c r="B1915" s="21">
        <v>65.0</v>
      </c>
      <c r="C1915" s="20">
        <v>45.5776443481445</v>
      </c>
      <c r="D1915" s="21">
        <v>4.0</v>
      </c>
    </row>
    <row r="1916">
      <c r="A1916" s="20" t="s">
        <v>9635</v>
      </c>
      <c r="B1916" s="21">
        <v>33.0</v>
      </c>
      <c r="C1916" s="20">
        <v>53.6138954162597</v>
      </c>
      <c r="D1916" s="21">
        <v>4.0</v>
      </c>
    </row>
    <row r="1917">
      <c r="A1917" s="20" t="s">
        <v>8803</v>
      </c>
      <c r="B1917" s="21">
        <v>59.0</v>
      </c>
      <c r="C1917" s="20">
        <v>39.6368865966796</v>
      </c>
      <c r="D1917" s="21">
        <v>4.0</v>
      </c>
    </row>
    <row r="1918">
      <c r="A1918" s="20" t="s">
        <v>13947</v>
      </c>
      <c r="B1918" s="21">
        <v>46.0</v>
      </c>
      <c r="C1918" s="20">
        <v>35.3758888244628</v>
      </c>
      <c r="D1918" s="21">
        <v>4.0</v>
      </c>
    </row>
    <row r="1919">
      <c r="A1919" s="20" t="s">
        <v>16594</v>
      </c>
      <c r="B1919" s="21">
        <v>54.0</v>
      </c>
      <c r="C1919" s="21">
        <v>31.2020206</v>
      </c>
      <c r="D1919" s="21">
        <v>4.0</v>
      </c>
    </row>
    <row r="1920">
      <c r="A1920" s="20" t="s">
        <v>8805</v>
      </c>
      <c r="B1920" s="21">
        <v>30.0</v>
      </c>
      <c r="C1920" s="20">
        <v>37.7450370788574</v>
      </c>
      <c r="D1920" s="21">
        <v>4.0</v>
      </c>
    </row>
    <row r="1921">
      <c r="A1921" s="20" t="s">
        <v>13097</v>
      </c>
      <c r="B1921" s="21">
        <v>63.0</v>
      </c>
      <c r="C1921" s="20">
        <v>45.6871833801269</v>
      </c>
      <c r="D1921" s="21">
        <v>4.0</v>
      </c>
    </row>
    <row r="1922">
      <c r="A1922" s="20" t="s">
        <v>14827</v>
      </c>
      <c r="B1922" s="21">
        <v>29.0</v>
      </c>
      <c r="C1922" s="21">
        <v>38.7321892</v>
      </c>
      <c r="D1922" s="21">
        <v>4.0</v>
      </c>
    </row>
    <row r="1923">
      <c r="A1923" s="20" t="s">
        <v>12235</v>
      </c>
      <c r="B1923" s="21">
        <v>53.0</v>
      </c>
      <c r="C1923" s="20">
        <v>45.4726181030273</v>
      </c>
      <c r="D1923" s="21">
        <v>4.0</v>
      </c>
    </row>
    <row r="1924">
      <c r="A1924" s="20" t="s">
        <v>8809</v>
      </c>
      <c r="B1924" s="21">
        <v>42.0</v>
      </c>
      <c r="C1924" s="20">
        <v>45.6586532592773</v>
      </c>
      <c r="D1924" s="21">
        <v>4.0</v>
      </c>
    </row>
    <row r="1925">
      <c r="A1925" s="20" t="s">
        <v>14830</v>
      </c>
      <c r="B1925" s="21">
        <v>57.0</v>
      </c>
      <c r="C1925" s="20">
        <v>53.6964721679687</v>
      </c>
      <c r="D1925" s="21">
        <v>4.0</v>
      </c>
    </row>
    <row r="1926">
      <c r="A1926" s="20" t="s">
        <v>8811</v>
      </c>
      <c r="B1926" s="21">
        <v>47.0</v>
      </c>
      <c r="C1926" s="20">
        <v>46.1551437377929</v>
      </c>
      <c r="D1926" s="21">
        <v>4.0</v>
      </c>
    </row>
    <row r="1927">
      <c r="A1927" s="20" t="s">
        <v>14832</v>
      </c>
      <c r="B1927" s="21">
        <v>56.0</v>
      </c>
      <c r="C1927" s="21">
        <v>41.2555046</v>
      </c>
      <c r="D1927" s="21">
        <v>4.0</v>
      </c>
    </row>
    <row r="1928">
      <c r="A1928" s="20" t="s">
        <v>14833</v>
      </c>
      <c r="B1928" s="21">
        <v>48.0</v>
      </c>
      <c r="C1928" s="20">
        <v>40.0611000061035</v>
      </c>
      <c r="D1928" s="21">
        <v>4.0</v>
      </c>
    </row>
    <row r="1929">
      <c r="A1929" s="20" t="s">
        <v>8814</v>
      </c>
      <c r="B1929" s="21">
        <v>30.0</v>
      </c>
      <c r="C1929" s="20">
        <v>40.2095718383789</v>
      </c>
      <c r="D1929" s="21">
        <v>4.0</v>
      </c>
    </row>
    <row r="1930">
      <c r="A1930" s="20" t="s">
        <v>13960</v>
      </c>
      <c r="B1930" s="21">
        <v>63.0</v>
      </c>
      <c r="C1930" s="20">
        <v>57.6404685974121</v>
      </c>
      <c r="D1930" s="21">
        <v>4.0</v>
      </c>
    </row>
    <row r="1931">
      <c r="A1931" s="20" t="s">
        <v>16606</v>
      </c>
      <c r="B1931" s="21">
        <v>56.0</v>
      </c>
      <c r="C1931" s="20">
        <v>49.5298614501953</v>
      </c>
      <c r="D1931" s="21">
        <v>4.0</v>
      </c>
    </row>
    <row r="1932">
      <c r="A1932" s="20" t="s">
        <v>14837</v>
      </c>
      <c r="B1932" s="21">
        <v>57.0</v>
      </c>
      <c r="C1932" s="20">
        <v>48.7111167907714</v>
      </c>
      <c r="D1932" s="21">
        <v>4.0</v>
      </c>
    </row>
    <row r="1933">
      <c r="A1933" s="20" t="s">
        <v>9651</v>
      </c>
      <c r="B1933" s="21">
        <v>56.0</v>
      </c>
      <c r="C1933" s="20">
        <v>68.7213058471679</v>
      </c>
      <c r="D1933" s="21">
        <v>4.0</v>
      </c>
    </row>
    <row r="1934">
      <c r="A1934" s="20" t="s">
        <v>8820</v>
      </c>
      <c r="B1934" s="21">
        <v>41.0</v>
      </c>
      <c r="C1934" s="20">
        <v>50.1910896301269</v>
      </c>
      <c r="D1934" s="21">
        <v>4.0</v>
      </c>
    </row>
    <row r="1935">
      <c r="A1935" s="20" t="s">
        <v>13964</v>
      </c>
      <c r="B1935" s="21">
        <v>30.0</v>
      </c>
      <c r="C1935" s="20">
        <v>50.1174163818359</v>
      </c>
      <c r="D1935" s="21">
        <v>4.0</v>
      </c>
    </row>
    <row r="1936">
      <c r="A1936" s="20" t="s">
        <v>11368</v>
      </c>
      <c r="B1936" s="21">
        <v>41.0</v>
      </c>
      <c r="C1936" s="20">
        <v>43.9675750732421</v>
      </c>
      <c r="D1936" s="21">
        <v>4.0</v>
      </c>
    </row>
    <row r="1937">
      <c r="A1937" s="20" t="s">
        <v>15729</v>
      </c>
      <c r="B1937" s="21">
        <v>40.0</v>
      </c>
      <c r="C1937" s="20">
        <v>39.1160011291503</v>
      </c>
      <c r="D1937" s="21">
        <v>4.0</v>
      </c>
    </row>
    <row r="1938">
      <c r="A1938" s="20" t="s">
        <v>13967</v>
      </c>
      <c r="B1938" s="21">
        <v>41.0</v>
      </c>
      <c r="C1938" s="20">
        <v>47.0432510375976</v>
      </c>
      <c r="D1938" s="21">
        <v>4.0</v>
      </c>
    </row>
    <row r="1939">
      <c r="A1939" s="20" t="s">
        <v>12252</v>
      </c>
      <c r="B1939" s="21">
        <v>30.0</v>
      </c>
      <c r="C1939" s="20">
        <v>33.0639419555664</v>
      </c>
      <c r="D1939" s="21">
        <v>4.0</v>
      </c>
    </row>
    <row r="1940">
      <c r="A1940" s="20" t="s">
        <v>11374</v>
      </c>
      <c r="B1940" s="21">
        <v>40.0</v>
      </c>
      <c r="C1940" s="21">
        <v>44.3108025</v>
      </c>
      <c r="D1940" s="21">
        <v>4.0</v>
      </c>
    </row>
    <row r="1941">
      <c r="A1941" s="20" t="s">
        <v>13116</v>
      </c>
      <c r="B1941" s="21">
        <v>46.0</v>
      </c>
      <c r="C1941" s="20">
        <v>40.9857597351074</v>
      </c>
      <c r="D1941" s="21">
        <v>4.0</v>
      </c>
    </row>
    <row r="1942">
      <c r="A1942" s="20" t="s">
        <v>11376</v>
      </c>
      <c r="B1942" s="21">
        <v>47.0</v>
      </c>
      <c r="C1942" s="21">
        <v>41.5765381</v>
      </c>
      <c r="D1942" s="21">
        <v>4.0</v>
      </c>
    </row>
    <row r="1943">
      <c r="A1943" s="20" t="s">
        <v>9660</v>
      </c>
      <c r="B1943" s="21">
        <v>24.0</v>
      </c>
      <c r="C1943" s="20">
        <v>43.9267349243164</v>
      </c>
      <c r="D1943" s="21">
        <v>4.0</v>
      </c>
    </row>
    <row r="1944">
      <c r="A1944" s="20" t="s">
        <v>14851</v>
      </c>
      <c r="B1944" s="21">
        <v>59.0</v>
      </c>
      <c r="C1944" s="20">
        <v>52.6382522583007</v>
      </c>
      <c r="D1944" s="21">
        <v>4.0</v>
      </c>
    </row>
    <row r="1945">
      <c r="A1945" s="20" t="s">
        <v>11379</v>
      </c>
      <c r="B1945" s="21">
        <v>29.0</v>
      </c>
      <c r="C1945" s="20">
        <v>48.2344284057617</v>
      </c>
      <c r="D1945" s="21">
        <v>4.0</v>
      </c>
    </row>
    <row r="1946">
      <c r="A1946" s="20" t="s">
        <v>9664</v>
      </c>
      <c r="B1946" s="21">
        <v>63.0</v>
      </c>
      <c r="C1946" s="20">
        <v>44.5940132141113</v>
      </c>
      <c r="D1946" s="21">
        <v>4.0</v>
      </c>
    </row>
    <row r="1947">
      <c r="A1947" s="20" t="s">
        <v>10521</v>
      </c>
      <c r="B1947" s="21">
        <v>58.0</v>
      </c>
      <c r="C1947" s="20">
        <v>40.2294769287109</v>
      </c>
      <c r="D1947" s="21">
        <v>4.0</v>
      </c>
    </row>
    <row r="1948">
      <c r="A1948" s="20" t="s">
        <v>10523</v>
      </c>
      <c r="B1948" s="21">
        <v>22.0</v>
      </c>
      <c r="C1948" s="20">
        <v>30.1049633026123</v>
      </c>
      <c r="D1948" s="21">
        <v>4.0</v>
      </c>
    </row>
    <row r="1949">
      <c r="A1949" s="20" t="s">
        <v>13977</v>
      </c>
      <c r="B1949" s="21">
        <v>46.0</v>
      </c>
      <c r="C1949" s="20">
        <v>41.5049819946289</v>
      </c>
      <c r="D1949" s="21">
        <v>4.0</v>
      </c>
    </row>
    <row r="1950">
      <c r="A1950" s="20" t="s">
        <v>16627</v>
      </c>
      <c r="B1950" s="21">
        <v>0.0</v>
      </c>
      <c r="C1950" s="21">
        <v>-0.055782</v>
      </c>
      <c r="D1950" s="21">
        <v>4.0</v>
      </c>
    </row>
    <row r="1951">
      <c r="A1951" s="20" t="s">
        <v>11390</v>
      </c>
      <c r="B1951" s="21">
        <v>0.0</v>
      </c>
      <c r="C1951" s="21">
        <v>5.1289E-4</v>
      </c>
      <c r="D1951" s="21">
        <v>4.0</v>
      </c>
    </row>
    <row r="1952">
      <c r="A1952" s="20" t="s">
        <v>13985</v>
      </c>
      <c r="B1952" s="21">
        <v>0.0</v>
      </c>
      <c r="C1952" s="21">
        <v>-0.0515903</v>
      </c>
      <c r="D1952" s="21">
        <v>4.0</v>
      </c>
    </row>
    <row r="1953">
      <c r="A1953" s="20" t="s">
        <v>8847</v>
      </c>
      <c r="B1953" s="21">
        <v>0.0</v>
      </c>
      <c r="C1953" s="20">
        <v>0.0606795400381088</v>
      </c>
      <c r="D1953" s="21">
        <v>4.0</v>
      </c>
    </row>
    <row r="1954">
      <c r="A1954" s="20" t="s">
        <v>13144</v>
      </c>
      <c r="B1954" s="21">
        <v>0.0</v>
      </c>
      <c r="C1954" s="20">
        <v>0.107702083885669</v>
      </c>
      <c r="D1954" s="21">
        <v>4.0</v>
      </c>
    </row>
    <row r="1955">
      <c r="A1955" s="20" t="s">
        <v>12272</v>
      </c>
      <c r="B1955" s="21">
        <v>0.0</v>
      </c>
      <c r="C1955" s="21">
        <v>-0.072585</v>
      </c>
      <c r="D1955" s="21">
        <v>4.0</v>
      </c>
    </row>
    <row r="1956">
      <c r="A1956" s="20" t="s">
        <v>8856</v>
      </c>
      <c r="B1956" s="21">
        <v>0.0</v>
      </c>
      <c r="C1956" s="21">
        <v>-0.0968853</v>
      </c>
      <c r="D1956" s="21">
        <v>4.0</v>
      </c>
    </row>
    <row r="1957">
      <c r="A1957" s="20" t="s">
        <v>10536</v>
      </c>
      <c r="B1957" s="21">
        <v>0.0</v>
      </c>
      <c r="C1957" s="21">
        <v>-0.0252461</v>
      </c>
      <c r="D1957" s="21">
        <v>4.0</v>
      </c>
    </row>
    <row r="1958">
      <c r="A1958" s="20" t="s">
        <v>14866</v>
      </c>
      <c r="B1958" s="21">
        <v>0.0</v>
      </c>
      <c r="C1958" s="21">
        <v>-0.1366325</v>
      </c>
      <c r="D1958" s="21">
        <v>4.0</v>
      </c>
    </row>
    <row r="1959">
      <c r="A1959" s="20" t="s">
        <v>15767</v>
      </c>
      <c r="B1959" s="21">
        <v>0.0</v>
      </c>
      <c r="C1959" s="21">
        <v>-0.2070139</v>
      </c>
      <c r="D1959" s="21">
        <v>4.0</v>
      </c>
    </row>
    <row r="1960">
      <c r="A1960" s="20" t="s">
        <v>16645</v>
      </c>
      <c r="B1960" s="21">
        <v>0.0</v>
      </c>
      <c r="C1960" s="21">
        <v>-0.0446479</v>
      </c>
      <c r="D1960" s="21">
        <v>4.0</v>
      </c>
    </row>
    <row r="1961">
      <c r="A1961" s="20" t="s">
        <v>16648</v>
      </c>
      <c r="B1961" s="21">
        <v>0.0</v>
      </c>
      <c r="C1961" s="20">
        <v>0.282662063837051</v>
      </c>
      <c r="D1961" s="21">
        <v>4.0</v>
      </c>
    </row>
    <row r="1962">
      <c r="A1962" s="20" t="s">
        <v>8865</v>
      </c>
      <c r="B1962" s="21">
        <v>0.0</v>
      </c>
      <c r="C1962" s="21">
        <v>-0.1863559</v>
      </c>
      <c r="D1962" s="21">
        <v>4.0</v>
      </c>
    </row>
    <row r="1963">
      <c r="A1963" s="20" t="s">
        <v>10551</v>
      </c>
      <c r="B1963" s="21">
        <v>28.0</v>
      </c>
      <c r="C1963" s="20">
        <v>44.2017669677734</v>
      </c>
      <c r="D1963" s="21">
        <v>4.0</v>
      </c>
    </row>
    <row r="1964">
      <c r="A1964" s="20" t="s">
        <v>14877</v>
      </c>
      <c r="B1964" s="21">
        <v>24.0</v>
      </c>
      <c r="C1964" s="20">
        <v>28.2394714355468</v>
      </c>
      <c r="D1964" s="21">
        <v>4.0</v>
      </c>
    </row>
    <row r="1965">
      <c r="A1965" s="20" t="s">
        <v>8874</v>
      </c>
      <c r="B1965" s="21">
        <v>26.0</v>
      </c>
      <c r="C1965" s="20">
        <v>51.0684738159179</v>
      </c>
      <c r="D1965" s="21">
        <v>4.0</v>
      </c>
    </row>
    <row r="1966">
      <c r="A1966" s="20" t="s">
        <v>11417</v>
      </c>
      <c r="B1966" s="21">
        <v>25.0</v>
      </c>
      <c r="C1966" s="20">
        <v>37.1108589172363</v>
      </c>
      <c r="D1966" s="21">
        <v>4.0</v>
      </c>
    </row>
    <row r="1967">
      <c r="A1967" s="20" t="s">
        <v>9698</v>
      </c>
      <c r="B1967" s="21">
        <v>26.0</v>
      </c>
      <c r="C1967" s="20">
        <v>31.9177474975585</v>
      </c>
      <c r="D1967" s="21">
        <v>4.0</v>
      </c>
    </row>
    <row r="1968">
      <c r="A1968" s="22" t="s">
        <v>16661</v>
      </c>
      <c r="B1968" s="21">
        <v>40.0</v>
      </c>
      <c r="C1968" s="20">
        <v>42.1726112365722</v>
      </c>
      <c r="D1968" s="21">
        <v>4.0</v>
      </c>
    </row>
    <row r="1969">
      <c r="A1969" s="22" t="s">
        <v>9704</v>
      </c>
      <c r="B1969" s="21">
        <v>50.0</v>
      </c>
      <c r="C1969" s="20">
        <v>64.0698852539062</v>
      </c>
      <c r="D1969" s="21">
        <v>4.0</v>
      </c>
    </row>
    <row r="1970">
      <c r="A1970" s="22" t="s">
        <v>13170</v>
      </c>
      <c r="B1970" s="21">
        <v>35.0</v>
      </c>
      <c r="C1970" s="20">
        <v>34.9673614501953</v>
      </c>
      <c r="D1970" s="21">
        <v>4.0</v>
      </c>
    </row>
    <row r="1971">
      <c r="A1971" s="22" t="s">
        <v>11425</v>
      </c>
      <c r="B1971" s="21">
        <v>60.0</v>
      </c>
      <c r="C1971" s="20">
        <v>47.9616928100585</v>
      </c>
      <c r="D1971" s="21">
        <v>4.0</v>
      </c>
    </row>
    <row r="1972">
      <c r="A1972" s="22" t="s">
        <v>14016</v>
      </c>
      <c r="B1972" s="21">
        <v>50.0</v>
      </c>
      <c r="C1972" s="20">
        <v>48.9531478881835</v>
      </c>
      <c r="D1972" s="21">
        <v>4.0</v>
      </c>
    </row>
    <row r="1973">
      <c r="A1973" s="22" t="s">
        <v>13172</v>
      </c>
      <c r="B1973" s="21">
        <v>40.0</v>
      </c>
      <c r="C1973" s="20">
        <v>47.9657325744628</v>
      </c>
      <c r="D1973" s="21">
        <v>4.0</v>
      </c>
    </row>
    <row r="1974">
      <c r="A1974" s="22" t="s">
        <v>11427</v>
      </c>
      <c r="B1974" s="21">
        <v>60.0</v>
      </c>
      <c r="C1974" s="20">
        <v>55.9743614196777</v>
      </c>
      <c r="D1974" s="21">
        <v>4.0</v>
      </c>
    </row>
    <row r="1975">
      <c r="A1975" s="22" t="s">
        <v>12295</v>
      </c>
      <c r="B1975" s="21">
        <v>40.0</v>
      </c>
      <c r="C1975" s="20">
        <v>32.5132255554199</v>
      </c>
      <c r="D1975" s="21">
        <v>4.0</v>
      </c>
    </row>
    <row r="1976">
      <c r="A1976" s="22" t="s">
        <v>10565</v>
      </c>
      <c r="B1976" s="21">
        <v>25.0</v>
      </c>
      <c r="C1976" s="20">
        <v>48.7570533752441</v>
      </c>
      <c r="D1976" s="21">
        <v>4.0</v>
      </c>
    </row>
    <row r="1977">
      <c r="A1977" s="22" t="s">
        <v>12298</v>
      </c>
      <c r="B1977" s="21">
        <v>30.0</v>
      </c>
      <c r="C1977" s="20">
        <v>39.5206260681152</v>
      </c>
      <c r="D1977" s="21">
        <v>4.0</v>
      </c>
    </row>
    <row r="1978">
      <c r="A1978" s="22" t="s">
        <v>8890</v>
      </c>
      <c r="B1978" s="21">
        <v>55.0</v>
      </c>
      <c r="C1978" s="20">
        <v>46.1940956115722</v>
      </c>
      <c r="D1978" s="21">
        <v>4.0</v>
      </c>
    </row>
    <row r="1979">
      <c r="A1979" s="22" t="s">
        <v>14896</v>
      </c>
      <c r="B1979" s="21">
        <v>20.0</v>
      </c>
      <c r="C1979" s="20">
        <v>40.0602836608886</v>
      </c>
      <c r="D1979" s="21">
        <v>4.0</v>
      </c>
    </row>
    <row r="1980">
      <c r="A1980" s="22" t="s">
        <v>8892</v>
      </c>
      <c r="B1980" s="21">
        <v>55.0</v>
      </c>
      <c r="C1980" s="20">
        <v>59.3664321899414</v>
      </c>
      <c r="D1980" s="21">
        <v>4.0</v>
      </c>
    </row>
    <row r="1981">
      <c r="A1981" s="22" t="s">
        <v>14026</v>
      </c>
      <c r="B1981" s="21">
        <v>80.0</v>
      </c>
      <c r="C1981" s="20">
        <v>40.8223648071289</v>
      </c>
      <c r="D1981" s="21">
        <v>4.0</v>
      </c>
    </row>
    <row r="1982">
      <c r="A1982" s="22" t="s">
        <v>11435</v>
      </c>
      <c r="B1982" s="21">
        <v>40.0</v>
      </c>
      <c r="C1982" s="21">
        <v>51.2524414</v>
      </c>
      <c r="D1982" s="21">
        <v>4.0</v>
      </c>
    </row>
    <row r="1983">
      <c r="A1983" s="22" t="s">
        <v>14028</v>
      </c>
      <c r="B1983" s="21">
        <v>10.0</v>
      </c>
      <c r="C1983" s="20">
        <v>37.0500564575195</v>
      </c>
      <c r="D1983" s="21">
        <v>4.0</v>
      </c>
    </row>
    <row r="1984">
      <c r="A1984" s="22" t="s">
        <v>16680</v>
      </c>
      <c r="B1984" s="21">
        <v>10.0</v>
      </c>
      <c r="C1984" s="20">
        <v>10.6126022338867</v>
      </c>
      <c r="D1984" s="21">
        <v>4.0</v>
      </c>
    </row>
    <row r="1985">
      <c r="A1985" s="20" t="s">
        <v>9720</v>
      </c>
      <c r="B1985" s="21">
        <v>0.0</v>
      </c>
      <c r="C1985" s="20">
        <v>0.309075713157653</v>
      </c>
      <c r="D1985" s="21">
        <v>4.0</v>
      </c>
    </row>
    <row r="1986">
      <c r="A1986" s="20" t="s">
        <v>16682</v>
      </c>
      <c r="B1986" s="21">
        <v>0.0</v>
      </c>
      <c r="C1986" s="21">
        <v>0.05742818</v>
      </c>
      <c r="D1986" s="21">
        <v>4.0</v>
      </c>
    </row>
    <row r="1987">
      <c r="A1987" s="20" t="s">
        <v>12307</v>
      </c>
      <c r="B1987" s="21">
        <v>0.0</v>
      </c>
      <c r="C1987" s="20">
        <v>0.800643682479858</v>
      </c>
      <c r="D1987" s="21">
        <v>4.0</v>
      </c>
    </row>
    <row r="1988">
      <c r="A1988" s="20" t="s">
        <v>12308</v>
      </c>
      <c r="B1988" s="21">
        <v>0.0</v>
      </c>
      <c r="C1988" s="20">
        <v>58.4450416564941</v>
      </c>
      <c r="D1988" s="21">
        <v>4.0</v>
      </c>
    </row>
    <row r="1989">
      <c r="A1989" s="20" t="s">
        <v>11441</v>
      </c>
      <c r="B1989" s="21">
        <v>0.0</v>
      </c>
      <c r="C1989" s="20">
        <v>40.7747955322265</v>
      </c>
      <c r="D1989" s="21">
        <v>4.0</v>
      </c>
    </row>
    <row r="1990">
      <c r="A1990" s="20" t="s">
        <v>14906</v>
      </c>
      <c r="B1990" s="21">
        <v>29.0</v>
      </c>
      <c r="C1990" s="20">
        <v>40.028148651123</v>
      </c>
      <c r="D1990" s="21">
        <v>4.0</v>
      </c>
    </row>
    <row r="1991">
      <c r="A1991" s="20" t="s">
        <v>8903</v>
      </c>
      <c r="B1991" s="21">
        <v>0.0</v>
      </c>
      <c r="C1991" s="21">
        <v>-0.1358484</v>
      </c>
      <c r="D1991" s="21">
        <v>4.0</v>
      </c>
    </row>
    <row r="1992">
      <c r="A1992" s="20" t="s">
        <v>12311</v>
      </c>
      <c r="B1992" s="21">
        <v>45.0</v>
      </c>
      <c r="C1992" s="20">
        <v>48.4198265075683</v>
      </c>
      <c r="D1992" s="21">
        <v>4.0</v>
      </c>
    </row>
    <row r="1993">
      <c r="A1993" s="20" t="s">
        <v>12312</v>
      </c>
      <c r="B1993" s="21">
        <v>31.0</v>
      </c>
      <c r="C1993" s="21">
        <v>41.145874</v>
      </c>
      <c r="D1993" s="21">
        <v>4.0</v>
      </c>
    </row>
    <row r="1994">
      <c r="A1994" s="20" t="s">
        <v>16691</v>
      </c>
      <c r="B1994" s="21">
        <v>45.0</v>
      </c>
      <c r="C1994" s="21">
        <v>68.527565</v>
      </c>
      <c r="D1994" s="21">
        <v>4.0</v>
      </c>
    </row>
    <row r="1995">
      <c r="A1995" s="20" t="s">
        <v>15815</v>
      </c>
      <c r="B1995" s="21">
        <v>25.0</v>
      </c>
      <c r="C1995" s="20">
        <v>44.8829765319824</v>
      </c>
      <c r="D1995" s="21">
        <v>4.0</v>
      </c>
    </row>
    <row r="1996">
      <c r="A1996" s="20" t="s">
        <v>15816</v>
      </c>
      <c r="B1996" s="21">
        <v>39.0</v>
      </c>
      <c r="C1996" s="20">
        <v>37.4205169677734</v>
      </c>
      <c r="D1996" s="21">
        <v>4.0</v>
      </c>
    </row>
    <row r="1997">
      <c r="A1997" s="20" t="s">
        <v>8909</v>
      </c>
      <c r="B1997" s="21">
        <v>43.0</v>
      </c>
      <c r="C1997" s="20">
        <v>38.6965904235839</v>
      </c>
      <c r="D1997" s="21">
        <v>4.0</v>
      </c>
    </row>
    <row r="1998">
      <c r="A1998" s="20" t="s">
        <v>13196</v>
      </c>
      <c r="B1998" s="21">
        <v>36.0</v>
      </c>
      <c r="C1998" s="20">
        <v>65.3203201293945</v>
      </c>
      <c r="D1998" s="21">
        <v>4.0</v>
      </c>
    </row>
    <row r="1999">
      <c r="A1999" s="20" t="s">
        <v>13199</v>
      </c>
      <c r="B1999" s="21">
        <v>28.0</v>
      </c>
      <c r="C1999" s="21">
        <v>50.3685303</v>
      </c>
      <c r="D1999" s="21">
        <v>4.0</v>
      </c>
    </row>
    <row r="2000">
      <c r="A2000" s="20" t="s">
        <v>15819</v>
      </c>
      <c r="B2000" s="21">
        <v>40.0</v>
      </c>
      <c r="C2000" s="21">
        <v>52.9720573</v>
      </c>
      <c r="D2000" s="21">
        <v>4.0</v>
      </c>
    </row>
    <row r="2001">
      <c r="A2001" s="20" t="s">
        <v>9743</v>
      </c>
      <c r="B2001" s="21">
        <v>27.0</v>
      </c>
      <c r="C2001" s="21">
        <v>43.7057991</v>
      </c>
      <c r="D2001" s="21">
        <v>4.0</v>
      </c>
    </row>
    <row r="2002">
      <c r="A2002" s="20" t="s">
        <v>16697</v>
      </c>
      <c r="B2002" s="21">
        <v>26.0</v>
      </c>
      <c r="C2002" s="20">
        <v>33.8824195861816</v>
      </c>
      <c r="D2002" s="21">
        <v>4.0</v>
      </c>
    </row>
    <row r="2003">
      <c r="A2003" s="20" t="s">
        <v>15823</v>
      </c>
      <c r="B2003" s="21">
        <v>9.0</v>
      </c>
      <c r="C2003" s="21">
        <v>36.6018181</v>
      </c>
      <c r="D2003" s="21">
        <v>4.0</v>
      </c>
    </row>
    <row r="2004">
      <c r="A2004" s="20" t="s">
        <v>15824</v>
      </c>
      <c r="B2004" s="21">
        <v>5.0</v>
      </c>
      <c r="C2004" s="20">
        <v>38.7633590698242</v>
      </c>
      <c r="D2004" s="21">
        <v>4.0</v>
      </c>
    </row>
    <row r="2005">
      <c r="A2005" s="20" t="s">
        <v>16701</v>
      </c>
      <c r="B2005" s="21">
        <v>29.0</v>
      </c>
      <c r="C2005" s="20">
        <v>26.9275550842285</v>
      </c>
      <c r="D2005" s="21">
        <v>4.0</v>
      </c>
    </row>
    <row r="2006">
      <c r="A2006" s="20" t="s">
        <v>11457</v>
      </c>
      <c r="B2006" s="21">
        <v>60.0</v>
      </c>
      <c r="C2006" s="20">
        <v>49.3052558898925</v>
      </c>
      <c r="D2006" s="21">
        <v>4.0</v>
      </c>
    </row>
    <row r="2007">
      <c r="A2007" s="20" t="s">
        <v>9748</v>
      </c>
      <c r="B2007" s="21">
        <v>28.0</v>
      </c>
      <c r="C2007" s="20">
        <v>52.0117874145507</v>
      </c>
      <c r="D2007" s="21">
        <v>4.0</v>
      </c>
    </row>
    <row r="2008">
      <c r="A2008" s="20" t="s">
        <v>12324</v>
      </c>
      <c r="B2008" s="21">
        <v>57.0</v>
      </c>
      <c r="C2008" s="20">
        <v>65.0615158081054</v>
      </c>
      <c r="D2008" s="21">
        <v>4.0</v>
      </c>
    </row>
    <row r="2009">
      <c r="A2009" s="20" t="s">
        <v>9750</v>
      </c>
      <c r="B2009" s="21">
        <v>29.0</v>
      </c>
      <c r="C2009" s="20">
        <v>40.6933097839355</v>
      </c>
      <c r="D2009" s="21">
        <v>4.0</v>
      </c>
    </row>
    <row r="2010">
      <c r="A2010" s="20" t="s">
        <v>14926</v>
      </c>
      <c r="B2010" s="21">
        <v>25.0</v>
      </c>
      <c r="C2010" s="20">
        <v>11.4325237274169</v>
      </c>
      <c r="D2010" s="21">
        <v>4.0</v>
      </c>
    </row>
    <row r="2011">
      <c r="A2011" s="20" t="s">
        <v>13213</v>
      </c>
      <c r="B2011" s="21">
        <v>30.0</v>
      </c>
      <c r="C2011" s="20">
        <v>39.5311317443847</v>
      </c>
      <c r="D2011" s="21">
        <v>4.0</v>
      </c>
    </row>
    <row r="2012">
      <c r="A2012" s="20" t="s">
        <v>14062</v>
      </c>
      <c r="B2012" s="21">
        <v>64.0</v>
      </c>
      <c r="C2012" s="21">
        <v>44.1539307</v>
      </c>
      <c r="D2012" s="21">
        <v>4.0</v>
      </c>
    </row>
    <row r="2013">
      <c r="A2013" s="20" t="s">
        <v>11466</v>
      </c>
      <c r="B2013" s="21">
        <v>70.0</v>
      </c>
      <c r="C2013" s="20">
        <v>66.0550842285156</v>
      </c>
      <c r="D2013" s="21">
        <v>4.0</v>
      </c>
    </row>
    <row r="2014">
      <c r="A2014" s="20" t="s">
        <v>8931</v>
      </c>
      <c r="B2014" s="21">
        <v>70.0</v>
      </c>
      <c r="C2014" s="20">
        <v>59.7267723083496</v>
      </c>
      <c r="D2014" s="21">
        <v>4.0</v>
      </c>
    </row>
    <row r="2015">
      <c r="A2015" s="20" t="s">
        <v>10602</v>
      </c>
      <c r="B2015" s="21">
        <v>46.0</v>
      </c>
      <c r="C2015" s="20">
        <v>60.3106384277343</v>
      </c>
      <c r="D2015" s="21">
        <v>4.0</v>
      </c>
    </row>
    <row r="2016">
      <c r="A2016" s="20" t="s">
        <v>8934</v>
      </c>
      <c r="B2016" s="21">
        <v>25.0</v>
      </c>
      <c r="C2016" s="20">
        <v>20.5469493865966</v>
      </c>
      <c r="D2016" s="21">
        <v>4.0</v>
      </c>
    </row>
    <row r="2017">
      <c r="A2017" s="20" t="s">
        <v>15841</v>
      </c>
      <c r="B2017" s="21">
        <v>61.0</v>
      </c>
      <c r="C2017" s="20">
        <v>42.5105361938476</v>
      </c>
      <c r="D2017" s="21">
        <v>4.0</v>
      </c>
    </row>
    <row r="2018">
      <c r="A2018" s="20" t="s">
        <v>14067</v>
      </c>
      <c r="B2018" s="21">
        <v>50.0</v>
      </c>
      <c r="C2018" s="20">
        <v>41.9757957458496</v>
      </c>
      <c r="D2018" s="21">
        <v>4.0</v>
      </c>
    </row>
    <row r="2019">
      <c r="A2019" s="20" t="s">
        <v>16715</v>
      </c>
      <c r="B2019" s="21">
        <v>26.0</v>
      </c>
      <c r="C2019" s="20">
        <v>31.5687389373779</v>
      </c>
      <c r="D2019" s="21">
        <v>4.0</v>
      </c>
    </row>
    <row r="2020">
      <c r="A2020" s="20" t="s">
        <v>8937</v>
      </c>
      <c r="B2020" s="21">
        <v>63.0</v>
      </c>
      <c r="C2020" s="20">
        <v>58.8894920349121</v>
      </c>
      <c r="D2020" s="21">
        <v>4.0</v>
      </c>
    </row>
    <row r="2021">
      <c r="A2021" s="20" t="s">
        <v>9763</v>
      </c>
      <c r="B2021" s="21">
        <v>65.0</v>
      </c>
      <c r="C2021" s="21">
        <v>35.2705193</v>
      </c>
      <c r="D2021" s="21">
        <v>4.0</v>
      </c>
    </row>
    <row r="2022">
      <c r="A2022" s="20" t="s">
        <v>12337</v>
      </c>
      <c r="B2022" s="21">
        <v>65.0</v>
      </c>
      <c r="C2022" s="20">
        <v>69.5648498535156</v>
      </c>
      <c r="D2022" s="21">
        <v>4.0</v>
      </c>
    </row>
    <row r="2023">
      <c r="A2023" s="20" t="s">
        <v>9765</v>
      </c>
      <c r="B2023" s="21">
        <v>53.0</v>
      </c>
      <c r="C2023" s="20">
        <v>54.0559921264648</v>
      </c>
      <c r="D2023" s="21">
        <v>4.0</v>
      </c>
    </row>
    <row r="2024">
      <c r="A2024" s="20" t="s">
        <v>14945</v>
      </c>
      <c r="B2024" s="21">
        <v>52.0</v>
      </c>
      <c r="C2024" s="20">
        <v>66.2600784301757</v>
      </c>
      <c r="D2024" s="21">
        <v>4.0</v>
      </c>
    </row>
    <row r="2025">
      <c r="A2025" s="20" t="s">
        <v>14080</v>
      </c>
      <c r="B2025" s="21">
        <v>53.0</v>
      </c>
      <c r="C2025" s="20">
        <v>51.903034210205</v>
      </c>
      <c r="D2025" s="21">
        <v>4.0</v>
      </c>
    </row>
    <row r="2026">
      <c r="A2026" s="20" t="s">
        <v>15856</v>
      </c>
      <c r="B2026" s="21">
        <v>45.0</v>
      </c>
      <c r="C2026" s="20">
        <v>55.1571006774902</v>
      </c>
      <c r="D2026" s="21">
        <v>4.0</v>
      </c>
    </row>
    <row r="2027">
      <c r="A2027" s="20" t="s">
        <v>15858</v>
      </c>
      <c r="B2027" s="21">
        <v>54.0</v>
      </c>
      <c r="C2027" s="20">
        <v>54.6926765441894</v>
      </c>
      <c r="D2027" s="21">
        <v>4.0</v>
      </c>
    </row>
    <row r="2028">
      <c r="A2028" s="20" t="s">
        <v>10627</v>
      </c>
      <c r="B2028" s="21">
        <v>46.0</v>
      </c>
      <c r="C2028" s="21">
        <v>66.1190414</v>
      </c>
      <c r="D2028" s="21">
        <v>4.0</v>
      </c>
    </row>
    <row r="2029">
      <c r="A2029" s="20" t="s">
        <v>14959</v>
      </c>
      <c r="B2029" s="21">
        <v>6.0</v>
      </c>
      <c r="C2029" s="20">
        <v>45.0734024047851</v>
      </c>
      <c r="D2029" s="21">
        <v>4.0</v>
      </c>
    </row>
    <row r="2030">
      <c r="A2030" s="20" t="s">
        <v>9792</v>
      </c>
      <c r="B2030" s="21">
        <v>43.0</v>
      </c>
      <c r="C2030" s="20">
        <v>56.7115058898925</v>
      </c>
      <c r="D2030" s="21">
        <v>4.0</v>
      </c>
    </row>
    <row r="2031">
      <c r="A2031" s="20" t="s">
        <v>13254</v>
      </c>
      <c r="B2031" s="21">
        <v>28.0</v>
      </c>
      <c r="C2031" s="20">
        <v>35.5947952270507</v>
      </c>
      <c r="D2031" s="21">
        <v>4.0</v>
      </c>
    </row>
    <row r="2032">
      <c r="A2032" s="20" t="s">
        <v>12371</v>
      </c>
      <c r="B2032" s="21">
        <v>24.0</v>
      </c>
      <c r="C2032" s="20">
        <v>38.72114944458</v>
      </c>
      <c r="D2032" s="21">
        <v>4.0</v>
      </c>
    </row>
    <row r="2033">
      <c r="A2033" s="20" t="s">
        <v>9799</v>
      </c>
      <c r="B2033" s="21">
        <v>21.0</v>
      </c>
      <c r="C2033" s="20">
        <v>0.461575329303741</v>
      </c>
      <c r="D2033" s="21">
        <v>4.0</v>
      </c>
    </row>
    <row r="2034">
      <c r="A2034" s="20" t="s">
        <v>12372</v>
      </c>
      <c r="B2034" s="21">
        <v>24.0</v>
      </c>
      <c r="C2034" s="20">
        <v>32.0383567810058</v>
      </c>
      <c r="D2034" s="21">
        <v>4.0</v>
      </c>
    </row>
    <row r="2035">
      <c r="A2035" s="20" t="s">
        <v>9800</v>
      </c>
      <c r="B2035" s="21">
        <v>27.0</v>
      </c>
      <c r="C2035" s="20">
        <v>34.2383232116699</v>
      </c>
      <c r="D2035" s="21">
        <v>4.0</v>
      </c>
    </row>
    <row r="2036">
      <c r="A2036" s="20" t="s">
        <v>14099</v>
      </c>
      <c r="B2036" s="21">
        <v>25.0</v>
      </c>
      <c r="C2036" s="20">
        <v>53.5809097290039</v>
      </c>
      <c r="D2036" s="21">
        <v>4.0</v>
      </c>
    </row>
    <row r="2037">
      <c r="A2037" s="20" t="s">
        <v>10646</v>
      </c>
      <c r="B2037" s="21">
        <v>21.0</v>
      </c>
      <c r="C2037" s="20">
        <v>40.4699249267578</v>
      </c>
      <c r="D2037" s="21">
        <v>4.0</v>
      </c>
    </row>
    <row r="2038">
      <c r="A2038" s="20" t="s">
        <v>16749</v>
      </c>
      <c r="B2038" s="21">
        <v>23.0</v>
      </c>
      <c r="C2038" s="20">
        <v>40.1639595031738</v>
      </c>
      <c r="D2038" s="21">
        <v>4.0</v>
      </c>
    </row>
    <row r="2039">
      <c r="A2039" s="20" t="s">
        <v>11513</v>
      </c>
      <c r="B2039" s="21">
        <v>21.0</v>
      </c>
      <c r="C2039" s="20">
        <v>32.6564025878906</v>
      </c>
      <c r="D2039" s="21">
        <v>4.0</v>
      </c>
    </row>
    <row r="2040">
      <c r="A2040" s="20" t="s">
        <v>9806</v>
      </c>
      <c r="B2040" s="21">
        <v>6.0</v>
      </c>
      <c r="C2040" s="20">
        <v>13.3916511535644</v>
      </c>
      <c r="D2040" s="21">
        <v>4.0</v>
      </c>
    </row>
    <row r="2041">
      <c r="A2041" s="20" t="s">
        <v>15021</v>
      </c>
      <c r="B2041" s="21">
        <v>44.0</v>
      </c>
      <c r="C2041" s="20">
        <v>39.4328269958496</v>
      </c>
      <c r="D2041" s="21">
        <v>4.0</v>
      </c>
    </row>
    <row r="2042">
      <c r="A2042" s="20" t="s">
        <v>8995</v>
      </c>
      <c r="B2042" s="21">
        <v>52.0</v>
      </c>
      <c r="C2042" s="20">
        <v>47.3581771850585</v>
      </c>
      <c r="D2042" s="21">
        <v>4.0</v>
      </c>
    </row>
    <row r="2043">
      <c r="A2043" s="20" t="s">
        <v>9849</v>
      </c>
      <c r="B2043" s="21">
        <v>61.0</v>
      </c>
      <c r="C2043" s="20">
        <v>43.8144569396972</v>
      </c>
      <c r="D2043" s="21">
        <v>4.0</v>
      </c>
    </row>
    <row r="2044">
      <c r="A2044" s="20" t="s">
        <v>12424</v>
      </c>
      <c r="B2044" s="21">
        <v>37.0</v>
      </c>
      <c r="C2044" s="20">
        <v>38.7620544433593</v>
      </c>
      <c r="D2044" s="21">
        <v>4.0</v>
      </c>
    </row>
    <row r="2045">
      <c r="A2045" s="20" t="s">
        <v>16795</v>
      </c>
      <c r="B2045" s="21">
        <v>43.0</v>
      </c>
      <c r="C2045" s="21">
        <v>44.2162971</v>
      </c>
      <c r="D2045" s="21">
        <v>4.0</v>
      </c>
    </row>
    <row r="2046">
      <c r="A2046" s="20" t="s">
        <v>13299</v>
      </c>
      <c r="B2046" s="21">
        <v>69.0</v>
      </c>
      <c r="C2046" s="20">
        <v>60.1356544494628</v>
      </c>
      <c r="D2046" s="21">
        <v>4.0</v>
      </c>
    </row>
    <row r="2047">
      <c r="A2047" s="20" t="s">
        <v>15948</v>
      </c>
      <c r="B2047" s="21">
        <v>69.0</v>
      </c>
      <c r="C2047" s="20">
        <v>69.2130050659179</v>
      </c>
      <c r="D2047" s="21">
        <v>4.0</v>
      </c>
    </row>
    <row r="2048">
      <c r="A2048" s="20" t="s">
        <v>10681</v>
      </c>
      <c r="B2048" s="21">
        <v>70.0</v>
      </c>
      <c r="C2048" s="20">
        <v>58.0189247131347</v>
      </c>
      <c r="D2048" s="21">
        <v>4.0</v>
      </c>
    </row>
    <row r="2049">
      <c r="A2049" s="20" t="s">
        <v>10684</v>
      </c>
      <c r="B2049" s="21">
        <v>69.0</v>
      </c>
      <c r="C2049" s="20">
        <v>56.4340057373046</v>
      </c>
      <c r="D2049" s="21">
        <v>4.0</v>
      </c>
    </row>
    <row r="2050">
      <c r="A2050" s="20" t="s">
        <v>15955</v>
      </c>
      <c r="B2050" s="21">
        <v>35.0</v>
      </c>
      <c r="C2050" s="20">
        <v>35.4205284118652</v>
      </c>
      <c r="D2050" s="21">
        <v>4.0</v>
      </c>
    </row>
    <row r="2051">
      <c r="A2051" s="20" t="s">
        <v>9857</v>
      </c>
      <c r="B2051" s="21">
        <v>45.0</v>
      </c>
      <c r="C2051" s="20">
        <v>35.4936790466308</v>
      </c>
      <c r="D2051" s="21">
        <v>4.0</v>
      </c>
    </row>
    <row r="2052">
      <c r="A2052" s="20" t="s">
        <v>13306</v>
      </c>
      <c r="B2052" s="21">
        <v>35.0</v>
      </c>
      <c r="C2052" s="20">
        <v>44.6382827758789</v>
      </c>
      <c r="D2052" s="21">
        <v>4.0</v>
      </c>
    </row>
    <row r="2053">
      <c r="A2053" s="20" t="s">
        <v>13308</v>
      </c>
      <c r="B2053" s="21">
        <v>50.0</v>
      </c>
      <c r="C2053" s="20">
        <v>43.4229927062988</v>
      </c>
      <c r="D2053" s="21">
        <v>4.0</v>
      </c>
    </row>
    <row r="2054">
      <c r="A2054" s="20" t="s">
        <v>11580</v>
      </c>
      <c r="B2054" s="21">
        <v>57.0</v>
      </c>
      <c r="C2054" s="20">
        <v>33.3590393066406</v>
      </c>
      <c r="D2054" s="21">
        <v>4.0</v>
      </c>
    </row>
    <row r="2055">
      <c r="A2055" s="20" t="s">
        <v>13310</v>
      </c>
      <c r="B2055" s="21">
        <v>33.0</v>
      </c>
      <c r="C2055" s="20">
        <v>45.6002616882324</v>
      </c>
      <c r="D2055" s="21">
        <v>4.0</v>
      </c>
    </row>
    <row r="2056">
      <c r="A2056" s="20" t="s">
        <v>9863</v>
      </c>
      <c r="B2056" s="21">
        <v>42.0</v>
      </c>
      <c r="C2056" s="20">
        <v>29.3678092956542</v>
      </c>
      <c r="D2056" s="21">
        <v>4.0</v>
      </c>
    </row>
    <row r="2057">
      <c r="A2057" s="20" t="s">
        <v>11583</v>
      </c>
      <c r="B2057" s="21">
        <v>20.0</v>
      </c>
      <c r="C2057" s="20">
        <v>39.1764297485351</v>
      </c>
      <c r="D2057" s="21">
        <v>4.0</v>
      </c>
    </row>
    <row r="2058">
      <c r="A2058" s="20" t="s">
        <v>16810</v>
      </c>
      <c r="B2058" s="21">
        <v>39.0</v>
      </c>
      <c r="C2058" s="20">
        <v>46.4957199096679</v>
      </c>
      <c r="D2058" s="21">
        <v>4.0</v>
      </c>
    </row>
    <row r="2059">
      <c r="A2059" s="20" t="s">
        <v>15077</v>
      </c>
      <c r="B2059" s="21">
        <v>52.0</v>
      </c>
      <c r="C2059" s="20">
        <v>55.4532966613769</v>
      </c>
      <c r="D2059" s="21">
        <v>4.0</v>
      </c>
    </row>
    <row r="2060">
      <c r="A2060" s="20" t="s">
        <v>15079</v>
      </c>
      <c r="B2060" s="21">
        <v>32.0</v>
      </c>
      <c r="C2060" s="21">
        <v>69.5734634</v>
      </c>
      <c r="D2060" s="21">
        <v>4.0</v>
      </c>
    </row>
    <row r="2061">
      <c r="A2061" s="20" t="s">
        <v>15080</v>
      </c>
      <c r="B2061" s="21">
        <v>29.0</v>
      </c>
      <c r="C2061" s="20">
        <v>42.279426574707</v>
      </c>
      <c r="D2061" s="21">
        <v>4.0</v>
      </c>
    </row>
    <row r="2062">
      <c r="A2062" s="20" t="s">
        <v>9011</v>
      </c>
      <c r="B2062" s="21">
        <v>35.0</v>
      </c>
      <c r="C2062" s="20">
        <v>38.1560134887695</v>
      </c>
      <c r="D2062" s="21">
        <v>4.0</v>
      </c>
    </row>
    <row r="2063">
      <c r="A2063" s="20" t="s">
        <v>9869</v>
      </c>
      <c r="B2063" s="21">
        <v>38.0</v>
      </c>
      <c r="C2063" s="20">
        <v>39.9932441711425</v>
      </c>
      <c r="D2063" s="21">
        <v>4.0</v>
      </c>
    </row>
    <row r="2064">
      <c r="A2064" s="20" t="s">
        <v>14203</v>
      </c>
      <c r="B2064" s="21">
        <v>0.0</v>
      </c>
      <c r="C2064" s="20">
        <v>66.5806121826171</v>
      </c>
      <c r="D2064" s="21">
        <v>4.0</v>
      </c>
    </row>
    <row r="2065">
      <c r="A2065" s="20" t="s">
        <v>11595</v>
      </c>
      <c r="B2065" s="21">
        <v>0.0</v>
      </c>
      <c r="C2065" s="21">
        <v>-0.1665819</v>
      </c>
      <c r="D2065" s="21">
        <v>4.0</v>
      </c>
    </row>
    <row r="2066">
      <c r="A2066" s="20" t="s">
        <v>15986</v>
      </c>
      <c r="B2066" s="21">
        <v>48.0</v>
      </c>
      <c r="C2066" s="21">
        <v>43.0425911</v>
      </c>
      <c r="D2066" s="21">
        <v>4.0</v>
      </c>
    </row>
    <row r="2067">
      <c r="A2067" s="20" t="s">
        <v>9022</v>
      </c>
      <c r="B2067" s="21">
        <v>51.0</v>
      </c>
      <c r="C2067" s="20">
        <v>52.1554374694824</v>
      </c>
      <c r="D2067" s="21">
        <v>4.0</v>
      </c>
    </row>
    <row r="2068">
      <c r="A2068" s="20" t="s">
        <v>10706</v>
      </c>
      <c r="B2068" s="21">
        <v>64.0</v>
      </c>
      <c r="C2068" s="20">
        <v>62.407413482666</v>
      </c>
      <c r="D2068" s="21">
        <v>4.0</v>
      </c>
    </row>
    <row r="2069">
      <c r="A2069" s="20" t="s">
        <v>12461</v>
      </c>
      <c r="B2069" s="21">
        <v>48.0</v>
      </c>
      <c r="C2069" s="20">
        <v>51.4312934875488</v>
      </c>
      <c r="D2069" s="21">
        <v>4.0</v>
      </c>
    </row>
    <row r="2070">
      <c r="A2070" s="20" t="s">
        <v>9889</v>
      </c>
      <c r="B2070" s="21">
        <v>32.0</v>
      </c>
      <c r="C2070" s="20">
        <v>38.0663185119628</v>
      </c>
      <c r="D2070" s="21">
        <v>4.0</v>
      </c>
    </row>
    <row r="2071">
      <c r="A2071" s="20" t="s">
        <v>9891</v>
      </c>
      <c r="B2071" s="21">
        <v>39.0</v>
      </c>
      <c r="C2071" s="20">
        <v>48.544807434082</v>
      </c>
      <c r="D2071" s="21">
        <v>4.0</v>
      </c>
    </row>
    <row r="2072">
      <c r="A2072" s="20" t="s">
        <v>12466</v>
      </c>
      <c r="B2072" s="21">
        <v>41.0</v>
      </c>
      <c r="C2072" s="20">
        <v>37.8290519714355</v>
      </c>
      <c r="D2072" s="21">
        <v>4.0</v>
      </c>
    </row>
    <row r="2073">
      <c r="A2073" s="20" t="s">
        <v>14221</v>
      </c>
      <c r="B2073" s="21">
        <v>55.0</v>
      </c>
      <c r="C2073" s="21">
        <v>65.8684082</v>
      </c>
      <c r="D2073" s="21">
        <v>4.0</v>
      </c>
    </row>
    <row r="2074">
      <c r="A2074" s="20" t="s">
        <v>13337</v>
      </c>
      <c r="B2074" s="21">
        <v>44.0</v>
      </c>
      <c r="C2074" s="20">
        <v>41.639835357666</v>
      </c>
      <c r="D2074" s="21">
        <v>4.0</v>
      </c>
    </row>
    <row r="2075">
      <c r="A2075" s="20" t="s">
        <v>14223</v>
      </c>
      <c r="B2075" s="21">
        <v>49.0</v>
      </c>
      <c r="C2075" s="20">
        <v>43.1797943115234</v>
      </c>
      <c r="D2075" s="21">
        <v>4.0</v>
      </c>
    </row>
    <row r="2076">
      <c r="A2076" s="20" t="s">
        <v>15104</v>
      </c>
      <c r="B2076" s="21">
        <v>56.0</v>
      </c>
      <c r="C2076" s="20">
        <v>28.7256126403808</v>
      </c>
      <c r="D2076" s="21">
        <v>4.0</v>
      </c>
    </row>
    <row r="2077">
      <c r="A2077" s="20" t="s">
        <v>9036</v>
      </c>
      <c r="B2077" s="21">
        <v>30.0</v>
      </c>
      <c r="C2077" s="20">
        <v>49.3350067138671</v>
      </c>
      <c r="D2077" s="21">
        <v>4.0</v>
      </c>
    </row>
    <row r="2078">
      <c r="A2078" s="20" t="s">
        <v>9037</v>
      </c>
      <c r="B2078" s="21">
        <v>45.0</v>
      </c>
      <c r="C2078" s="21">
        <v>49.1363411</v>
      </c>
      <c r="D2078" s="21">
        <v>4.0</v>
      </c>
    </row>
    <row r="2079">
      <c r="A2079" s="20" t="s">
        <v>12473</v>
      </c>
      <c r="B2079" s="21">
        <v>59.0</v>
      </c>
      <c r="C2079" s="20">
        <v>35.5140571594238</v>
      </c>
      <c r="D2079" s="21">
        <v>4.0</v>
      </c>
    </row>
    <row r="2080">
      <c r="A2080" s="20" t="s">
        <v>15998</v>
      </c>
      <c r="B2080" s="21">
        <v>45.0</v>
      </c>
      <c r="C2080" s="20">
        <v>55.8417778015136</v>
      </c>
      <c r="D2080" s="21">
        <v>4.0</v>
      </c>
    </row>
    <row r="2081">
      <c r="A2081" s="20" t="s">
        <v>9902</v>
      </c>
      <c r="B2081" s="21">
        <v>58.0</v>
      </c>
      <c r="C2081" s="20">
        <v>55.877456665039</v>
      </c>
      <c r="D2081" s="21">
        <v>4.0</v>
      </c>
    </row>
    <row r="2082">
      <c r="A2082" s="20" t="s">
        <v>12478</v>
      </c>
      <c r="B2082" s="21">
        <v>60.0</v>
      </c>
      <c r="C2082" s="20">
        <v>42.8392181396484</v>
      </c>
      <c r="D2082" s="21">
        <v>4.0</v>
      </c>
    </row>
    <row r="2083">
      <c r="A2083" s="20" t="s">
        <v>15109</v>
      </c>
      <c r="B2083" s="21">
        <v>49.0</v>
      </c>
      <c r="C2083" s="20">
        <v>53.799144744873</v>
      </c>
      <c r="D2083" s="21">
        <v>4.0</v>
      </c>
    </row>
    <row r="2084">
      <c r="A2084" s="20" t="s">
        <v>11626</v>
      </c>
      <c r="B2084" s="21">
        <v>73.0</v>
      </c>
      <c r="C2084" s="20">
        <v>65.5875701904296</v>
      </c>
      <c r="D2084" s="21">
        <v>4.0</v>
      </c>
    </row>
    <row r="2085">
      <c r="A2085" s="20" t="s">
        <v>16839</v>
      </c>
      <c r="B2085" s="21">
        <v>25.0</v>
      </c>
      <c r="C2085" s="20">
        <v>42.1908721923828</v>
      </c>
      <c r="D2085" s="21">
        <v>4.0</v>
      </c>
    </row>
    <row r="2086">
      <c r="A2086" s="20" t="s">
        <v>11627</v>
      </c>
      <c r="B2086" s="21">
        <v>41.0</v>
      </c>
      <c r="C2086" s="20">
        <v>30.3635120391845</v>
      </c>
      <c r="D2086" s="21">
        <v>4.0</v>
      </c>
    </row>
    <row r="2087">
      <c r="A2087" s="20" t="s">
        <v>12486</v>
      </c>
      <c r="B2087" s="21">
        <v>46.0</v>
      </c>
      <c r="C2087" s="20">
        <v>59.2855758666992</v>
      </c>
      <c r="D2087" s="21">
        <v>4.0</v>
      </c>
    </row>
    <row r="2088">
      <c r="A2088" s="20" t="s">
        <v>9914</v>
      </c>
      <c r="B2088" s="21">
        <v>57.0</v>
      </c>
      <c r="C2088" s="20">
        <v>56.5298347473144</v>
      </c>
      <c r="D2088" s="21">
        <v>4.0</v>
      </c>
    </row>
    <row r="2089">
      <c r="A2089" s="20" t="s">
        <v>10731</v>
      </c>
      <c r="B2089" s="21">
        <v>30.0</v>
      </c>
      <c r="C2089" s="20">
        <v>19.309398651123</v>
      </c>
      <c r="D2089" s="21">
        <v>4.0</v>
      </c>
    </row>
    <row r="2090">
      <c r="A2090" s="20" t="s">
        <v>10732</v>
      </c>
      <c r="B2090" s="21">
        <v>18.0</v>
      </c>
      <c r="C2090" s="20">
        <v>21.0947151184082</v>
      </c>
      <c r="D2090" s="21">
        <v>4.0</v>
      </c>
    </row>
    <row r="2091">
      <c r="A2091" s="20" t="s">
        <v>16010</v>
      </c>
      <c r="B2091" s="21">
        <v>72.0</v>
      </c>
      <c r="C2091" s="20">
        <v>35.3230514526367</v>
      </c>
      <c r="D2091" s="21">
        <v>4.0</v>
      </c>
    </row>
    <row r="2092">
      <c r="A2092" s="20" t="s">
        <v>10741</v>
      </c>
      <c r="B2092" s="21">
        <v>50.0</v>
      </c>
      <c r="C2092" s="20">
        <v>39.7614784240722</v>
      </c>
      <c r="D2092" s="21">
        <v>4.0</v>
      </c>
    </row>
    <row r="2093">
      <c r="A2093" s="20" t="s">
        <v>16849</v>
      </c>
      <c r="B2093" s="21">
        <v>34.0</v>
      </c>
      <c r="C2093" s="20">
        <v>46.4911079406738</v>
      </c>
      <c r="D2093" s="21">
        <v>4.0</v>
      </c>
    </row>
    <row r="2094">
      <c r="A2094" s="20" t="s">
        <v>16013</v>
      </c>
      <c r="B2094" s="21">
        <v>29.0</v>
      </c>
      <c r="C2094" s="20">
        <v>47.9238967895507</v>
      </c>
      <c r="D2094" s="21">
        <v>4.0</v>
      </c>
    </row>
    <row r="2095">
      <c r="A2095" s="20" t="s">
        <v>9055</v>
      </c>
      <c r="B2095" s="21">
        <v>49.0</v>
      </c>
      <c r="C2095" s="20">
        <v>47.301700592041</v>
      </c>
      <c r="D2095" s="21">
        <v>4.0</v>
      </c>
    </row>
    <row r="2096">
      <c r="A2096" s="20" t="s">
        <v>9919</v>
      </c>
      <c r="B2096" s="21">
        <v>55.0</v>
      </c>
      <c r="C2096" s="20">
        <v>44.6511192321777</v>
      </c>
      <c r="D2096" s="21">
        <v>4.0</v>
      </c>
    </row>
    <row r="2097">
      <c r="A2097" s="20" t="s">
        <v>12493</v>
      </c>
      <c r="B2097" s="21">
        <v>54.0</v>
      </c>
      <c r="C2097" s="20">
        <v>58.0710296630859</v>
      </c>
      <c r="D2097" s="21">
        <v>4.0</v>
      </c>
    </row>
    <row r="2098">
      <c r="A2098" s="20" t="s">
        <v>15120</v>
      </c>
      <c r="B2098" s="21">
        <v>66.0</v>
      </c>
      <c r="C2098" s="20">
        <v>41.8248748779296</v>
      </c>
      <c r="D2098" s="21">
        <v>4.0</v>
      </c>
    </row>
    <row r="2099">
      <c r="A2099" s="20" t="s">
        <v>10747</v>
      </c>
      <c r="B2099" s="21">
        <v>24.0</v>
      </c>
      <c r="C2099" s="20">
        <v>41.2481117248535</v>
      </c>
      <c r="D2099" s="21">
        <v>4.0</v>
      </c>
    </row>
    <row r="2100">
      <c r="A2100" s="20" t="s">
        <v>9920</v>
      </c>
      <c r="B2100" s="21">
        <v>62.0</v>
      </c>
      <c r="C2100" s="20">
        <v>45.7239341735839</v>
      </c>
      <c r="D2100" s="21">
        <v>4.0</v>
      </c>
    </row>
    <row r="2101">
      <c r="A2101" s="20" t="s">
        <v>14241</v>
      </c>
      <c r="B2101" s="21">
        <v>48.0</v>
      </c>
      <c r="C2101" s="20">
        <v>62.4771575927734</v>
      </c>
      <c r="D2101" s="21">
        <v>4.0</v>
      </c>
    </row>
    <row r="2102">
      <c r="A2102" s="20" t="s">
        <v>12495</v>
      </c>
      <c r="B2102" s="21">
        <v>52.0</v>
      </c>
      <c r="C2102" s="21">
        <v>46.1273193</v>
      </c>
      <c r="D2102" s="21">
        <v>4.0</v>
      </c>
    </row>
    <row r="2103">
      <c r="A2103" s="20" t="s">
        <v>16018</v>
      </c>
      <c r="B2103" s="21">
        <v>64.0</v>
      </c>
      <c r="C2103" s="20">
        <v>50.6523742675781</v>
      </c>
      <c r="D2103" s="21">
        <v>4.0</v>
      </c>
    </row>
    <row r="2104">
      <c r="A2104" s="20" t="s">
        <v>16019</v>
      </c>
      <c r="B2104" s="21">
        <v>36.0</v>
      </c>
      <c r="C2104" s="20">
        <v>39.0976943969726</v>
      </c>
      <c r="D2104" s="21">
        <v>4.0</v>
      </c>
    </row>
    <row r="2105">
      <c r="A2105" s="20" t="s">
        <v>9923</v>
      </c>
      <c r="B2105" s="21">
        <v>68.0</v>
      </c>
      <c r="C2105" s="20">
        <v>65.0545501708984</v>
      </c>
      <c r="D2105" s="21">
        <v>4.0</v>
      </c>
    </row>
    <row r="2106">
      <c r="A2106" s="20" t="s">
        <v>10749</v>
      </c>
      <c r="B2106" s="21">
        <v>44.0</v>
      </c>
      <c r="C2106" s="20">
        <v>69.4984970092773</v>
      </c>
      <c r="D2106" s="21">
        <v>4.0</v>
      </c>
    </row>
    <row r="2107">
      <c r="A2107" s="20" t="s">
        <v>13359</v>
      </c>
      <c r="B2107" s="21">
        <v>32.0</v>
      </c>
      <c r="C2107" s="20">
        <v>40.3684577941894</v>
      </c>
      <c r="D2107" s="21">
        <v>4.0</v>
      </c>
    </row>
    <row r="2108">
      <c r="A2108" s="20" t="s">
        <v>15124</v>
      </c>
      <c r="B2108" s="21">
        <v>68.0</v>
      </c>
      <c r="C2108" s="20">
        <v>49.2173309326171</v>
      </c>
      <c r="D2108" s="21">
        <v>4.0</v>
      </c>
    </row>
    <row r="2109">
      <c r="A2109" s="20" t="s">
        <v>14248</v>
      </c>
      <c r="B2109" s="21">
        <v>63.0</v>
      </c>
      <c r="C2109" s="20">
        <v>58.7266387939453</v>
      </c>
      <c r="D2109" s="21">
        <v>4.0</v>
      </c>
    </row>
    <row r="2110">
      <c r="A2110" s="20" t="s">
        <v>9060</v>
      </c>
      <c r="B2110" s="21">
        <v>37.0</v>
      </c>
      <c r="C2110" s="20">
        <v>42.9701805114746</v>
      </c>
      <c r="D2110" s="21">
        <v>4.0</v>
      </c>
    </row>
    <row r="2111">
      <c r="A2111" s="20" t="s">
        <v>15128</v>
      </c>
      <c r="B2111" s="21">
        <v>35.0</v>
      </c>
      <c r="C2111" s="20">
        <v>43.842960357666</v>
      </c>
      <c r="D2111" s="21">
        <v>4.0</v>
      </c>
    </row>
    <row r="2112">
      <c r="A2112" s="20" t="s">
        <v>14251</v>
      </c>
      <c r="B2112" s="21">
        <v>45.0</v>
      </c>
      <c r="C2112" s="20">
        <v>55.6261024475097</v>
      </c>
      <c r="D2112" s="21">
        <v>4.0</v>
      </c>
    </row>
    <row r="2113">
      <c r="A2113" s="20" t="s">
        <v>9064</v>
      </c>
      <c r="B2113" s="21">
        <v>42.0</v>
      </c>
      <c r="C2113" s="20">
        <v>43.4122886657714</v>
      </c>
      <c r="D2113" s="21">
        <v>4.0</v>
      </c>
    </row>
    <row r="2114">
      <c r="A2114" s="20" t="s">
        <v>16030</v>
      </c>
      <c r="B2114" s="21">
        <v>35.0</v>
      </c>
      <c r="C2114" s="20">
        <v>28.8871555328369</v>
      </c>
      <c r="D2114" s="21">
        <v>4.0</v>
      </c>
    </row>
    <row r="2115">
      <c r="A2115" s="20" t="s">
        <v>16034</v>
      </c>
      <c r="B2115" s="21">
        <v>58.0</v>
      </c>
      <c r="C2115" s="20">
        <v>63.9129104614257</v>
      </c>
      <c r="D2115" s="21">
        <v>4.0</v>
      </c>
    </row>
    <row r="2116">
      <c r="A2116" s="20" t="s">
        <v>10755</v>
      </c>
      <c r="B2116" s="21">
        <v>43.0</v>
      </c>
      <c r="C2116" s="20">
        <v>37.8033905029296</v>
      </c>
      <c r="D2116" s="21">
        <v>4.0</v>
      </c>
    </row>
    <row r="2117">
      <c r="A2117" s="20" t="s">
        <v>9069</v>
      </c>
      <c r="B2117" s="21">
        <v>46.0</v>
      </c>
      <c r="C2117" s="20">
        <v>39.1509170532226</v>
      </c>
      <c r="D2117" s="21">
        <v>4.0</v>
      </c>
    </row>
    <row r="2118">
      <c r="A2118" s="20" t="s">
        <v>9931</v>
      </c>
      <c r="B2118" s="21">
        <v>45.0</v>
      </c>
      <c r="C2118" s="20">
        <v>26.2890872955322</v>
      </c>
      <c r="D2118" s="21">
        <v>4.0</v>
      </c>
    </row>
    <row r="2119">
      <c r="A2119" s="20" t="s">
        <v>15131</v>
      </c>
      <c r="B2119" s="21">
        <v>31.0</v>
      </c>
      <c r="C2119" s="20">
        <v>35.5767555236816</v>
      </c>
      <c r="D2119" s="21">
        <v>4.0</v>
      </c>
    </row>
    <row r="2120">
      <c r="A2120" s="20" t="s">
        <v>16036</v>
      </c>
      <c r="B2120" s="21">
        <v>33.0</v>
      </c>
      <c r="C2120" s="21">
        <v>36.6910286</v>
      </c>
      <c r="D2120" s="21">
        <v>4.0</v>
      </c>
    </row>
    <row r="2121">
      <c r="A2121" s="20" t="s">
        <v>12505</v>
      </c>
      <c r="B2121" s="21">
        <v>46.0</v>
      </c>
      <c r="C2121" s="20">
        <v>43.933292388916</v>
      </c>
      <c r="D2121" s="21">
        <v>4.0</v>
      </c>
    </row>
    <row r="2122">
      <c r="A2122" s="20" t="s">
        <v>16039</v>
      </c>
      <c r="B2122" s="21">
        <v>52.0</v>
      </c>
      <c r="C2122" s="20">
        <v>56.4404907226562</v>
      </c>
      <c r="D2122" s="21">
        <v>4.0</v>
      </c>
    </row>
    <row r="2123">
      <c r="A2123" s="20" t="s">
        <v>16040</v>
      </c>
      <c r="B2123" s="21">
        <v>45.0</v>
      </c>
      <c r="C2123" s="20">
        <v>52.0750198364257</v>
      </c>
      <c r="D2123" s="21">
        <v>4.0</v>
      </c>
    </row>
    <row r="2124">
      <c r="A2124" s="20" t="s">
        <v>9936</v>
      </c>
      <c r="B2124" s="21">
        <v>41.0</v>
      </c>
      <c r="C2124" s="20">
        <v>50.1684341430664</v>
      </c>
      <c r="D2124" s="21">
        <v>4.0</v>
      </c>
    </row>
    <row r="2125">
      <c r="A2125" s="20" t="s">
        <v>16045</v>
      </c>
      <c r="B2125" s="21">
        <v>32.0</v>
      </c>
      <c r="C2125" s="20">
        <v>26.4886207580566</v>
      </c>
      <c r="D2125" s="21">
        <v>4.0</v>
      </c>
    </row>
    <row r="2126">
      <c r="A2126" s="20" t="s">
        <v>9938</v>
      </c>
      <c r="B2126" s="21">
        <v>36.0</v>
      </c>
      <c r="C2126" s="20">
        <v>48.6413230895996</v>
      </c>
      <c r="D2126" s="21">
        <v>4.0</v>
      </c>
    </row>
    <row r="2127">
      <c r="A2127" s="20" t="s">
        <v>10769</v>
      </c>
      <c r="B2127" s="21">
        <v>45.0</v>
      </c>
      <c r="C2127" s="20">
        <v>67.1213989257812</v>
      </c>
      <c r="D2127" s="21">
        <v>4.0</v>
      </c>
    </row>
    <row r="2128">
      <c r="A2128" s="20" t="s">
        <v>10770</v>
      </c>
      <c r="B2128" s="21">
        <v>38.0</v>
      </c>
      <c r="C2128" s="20">
        <v>40.3909072875976</v>
      </c>
      <c r="D2128" s="21">
        <v>4.0</v>
      </c>
    </row>
    <row r="2129">
      <c r="A2129" s="20" t="s">
        <v>12513</v>
      </c>
      <c r="B2129" s="21">
        <v>59.0</v>
      </c>
      <c r="C2129" s="20">
        <v>47.7284469604492</v>
      </c>
      <c r="D2129" s="21">
        <v>4.0</v>
      </c>
    </row>
    <row r="2130">
      <c r="A2130" s="20" t="s">
        <v>9944</v>
      </c>
      <c r="B2130" s="21">
        <v>27.0</v>
      </c>
      <c r="C2130" s="20">
        <v>30.6029071807861</v>
      </c>
      <c r="D2130" s="21">
        <v>4.0</v>
      </c>
    </row>
    <row r="2131">
      <c r="A2131" s="20" t="s">
        <v>11661</v>
      </c>
      <c r="B2131" s="21">
        <v>41.0</v>
      </c>
      <c r="C2131" s="20">
        <v>42.6106529235839</v>
      </c>
      <c r="D2131" s="21">
        <v>4.0</v>
      </c>
    </row>
    <row r="2132">
      <c r="A2132" s="20" t="s">
        <v>12517</v>
      </c>
      <c r="B2132" s="21">
        <v>41.0</v>
      </c>
      <c r="C2132" s="20">
        <v>25.0310459136962</v>
      </c>
      <c r="D2132" s="21">
        <v>4.0</v>
      </c>
    </row>
    <row r="2133">
      <c r="A2133" s="20" t="s">
        <v>11663</v>
      </c>
      <c r="B2133" s="21">
        <v>44.0</v>
      </c>
      <c r="C2133" s="20">
        <v>33.9485397338867</v>
      </c>
      <c r="D2133" s="21">
        <v>4.0</v>
      </c>
    </row>
    <row r="2134">
      <c r="A2134" s="20" t="s">
        <v>13385</v>
      </c>
      <c r="B2134" s="21">
        <v>21.0</v>
      </c>
      <c r="C2134" s="20">
        <v>22.5088882446289</v>
      </c>
      <c r="D2134" s="21">
        <v>4.0</v>
      </c>
    </row>
    <row r="2135">
      <c r="A2135" s="20" t="s">
        <v>12522</v>
      </c>
      <c r="B2135" s="21">
        <v>55.0</v>
      </c>
      <c r="C2135" s="20">
        <v>1.22849106788635</v>
      </c>
      <c r="D2135" s="21">
        <v>4.0</v>
      </c>
    </row>
    <row r="2136">
      <c r="A2136" s="20" t="s">
        <v>11666</v>
      </c>
      <c r="B2136" s="21">
        <v>49.0</v>
      </c>
      <c r="C2136" s="20">
        <v>43.7907257080078</v>
      </c>
      <c r="D2136" s="21">
        <v>4.0</v>
      </c>
    </row>
    <row r="2137">
      <c r="A2137" s="20" t="s">
        <v>12523</v>
      </c>
      <c r="B2137" s="21">
        <v>73.0</v>
      </c>
      <c r="C2137" s="20">
        <v>61.6691131591796</v>
      </c>
      <c r="D2137" s="21">
        <v>4.0</v>
      </c>
    </row>
    <row r="2138">
      <c r="A2138" s="20" t="s">
        <v>14268</v>
      </c>
      <c r="B2138" s="21">
        <v>51.0</v>
      </c>
      <c r="C2138" s="20">
        <v>51.3465270996093</v>
      </c>
      <c r="D2138" s="21">
        <v>4.0</v>
      </c>
    </row>
    <row r="2139">
      <c r="A2139" s="20" t="s">
        <v>16063</v>
      </c>
      <c r="B2139" s="21">
        <v>39.0</v>
      </c>
      <c r="C2139" s="20">
        <v>43.8235130310058</v>
      </c>
      <c r="D2139" s="21">
        <v>4.0</v>
      </c>
    </row>
    <row r="2140">
      <c r="A2140" s="20" t="s">
        <v>15153</v>
      </c>
      <c r="B2140" s="21">
        <v>49.0</v>
      </c>
      <c r="C2140" s="20">
        <v>49.330150604248</v>
      </c>
      <c r="D2140" s="21">
        <v>4.0</v>
      </c>
    </row>
    <row r="2141">
      <c r="A2141" s="20" t="s">
        <v>15155</v>
      </c>
      <c r="B2141" s="21">
        <v>35.0</v>
      </c>
      <c r="C2141" s="20">
        <v>36.9545974731445</v>
      </c>
      <c r="D2141" s="21">
        <v>4.0</v>
      </c>
    </row>
    <row r="2142">
      <c r="A2142" s="20" t="s">
        <v>16067</v>
      </c>
      <c r="B2142" s="21">
        <v>68.0</v>
      </c>
      <c r="C2142" s="21">
        <v>37.3679085</v>
      </c>
      <c r="D2142" s="21">
        <v>4.0</v>
      </c>
    </row>
    <row r="2143">
      <c r="A2143" s="20" t="s">
        <v>11677</v>
      </c>
      <c r="B2143" s="21">
        <v>22.0</v>
      </c>
      <c r="C2143" s="20">
        <v>35.0472946166992</v>
      </c>
      <c r="D2143" s="21">
        <v>4.0</v>
      </c>
    </row>
    <row r="2144">
      <c r="A2144" s="20" t="s">
        <v>9098</v>
      </c>
      <c r="B2144" s="21">
        <v>40.0</v>
      </c>
      <c r="C2144" s="20">
        <v>42.3262634277343</v>
      </c>
      <c r="D2144" s="21">
        <v>4.0</v>
      </c>
    </row>
    <row r="2145">
      <c r="A2145" s="20" t="s">
        <v>15159</v>
      </c>
      <c r="B2145" s="21">
        <v>75.0</v>
      </c>
      <c r="C2145" s="20">
        <v>35.6605949401855</v>
      </c>
      <c r="D2145" s="21">
        <v>4.0</v>
      </c>
    </row>
    <row r="2146">
      <c r="A2146" s="20" t="s">
        <v>12533</v>
      </c>
      <c r="B2146" s="21">
        <v>27.0</v>
      </c>
      <c r="C2146" s="20">
        <v>52.5031433105468</v>
      </c>
      <c r="D2146" s="21">
        <v>4.0</v>
      </c>
    </row>
    <row r="2147">
      <c r="A2147" s="20" t="s">
        <v>9961</v>
      </c>
      <c r="B2147" s="21">
        <v>50.0</v>
      </c>
      <c r="C2147" s="20">
        <v>42.703067779541</v>
      </c>
      <c r="D2147" s="21">
        <v>4.0</v>
      </c>
    </row>
    <row r="2148">
      <c r="A2148" s="20" t="s">
        <v>13402</v>
      </c>
      <c r="B2148" s="21">
        <v>44.0</v>
      </c>
      <c r="C2148" s="20">
        <v>43.2559356689453</v>
      </c>
      <c r="D2148" s="21">
        <v>4.0</v>
      </c>
    </row>
    <row r="2149">
      <c r="A2149" s="20" t="s">
        <v>12536</v>
      </c>
      <c r="B2149" s="21">
        <v>50.0</v>
      </c>
      <c r="C2149" s="20">
        <v>66.959114074707</v>
      </c>
      <c r="D2149" s="21">
        <v>4.0</v>
      </c>
    </row>
    <row r="2150">
      <c r="A2150" s="20" t="s">
        <v>14281</v>
      </c>
      <c r="B2150" s="21">
        <v>31.0</v>
      </c>
      <c r="C2150" s="20">
        <v>37.4136505126953</v>
      </c>
      <c r="D2150" s="21">
        <v>4.0</v>
      </c>
    </row>
    <row r="2151">
      <c r="A2151" s="20" t="s">
        <v>15164</v>
      </c>
      <c r="B2151" s="21">
        <v>47.0</v>
      </c>
      <c r="C2151" s="20">
        <v>39.7389106750488</v>
      </c>
      <c r="D2151" s="21">
        <v>4.0</v>
      </c>
    </row>
    <row r="2152">
      <c r="A2152" s="20" t="s">
        <v>9963</v>
      </c>
      <c r="B2152" s="21">
        <v>57.0</v>
      </c>
      <c r="C2152" s="20">
        <v>55.8037528991699</v>
      </c>
      <c r="D2152" s="21">
        <v>4.0</v>
      </c>
    </row>
    <row r="2153">
      <c r="A2153" s="20" t="s">
        <v>16072</v>
      </c>
      <c r="B2153" s="21">
        <v>51.0</v>
      </c>
      <c r="C2153" s="20">
        <v>53.2199401855468</v>
      </c>
      <c r="D2153" s="21">
        <v>4.0</v>
      </c>
    </row>
    <row r="2154">
      <c r="A2154" s="20" t="s">
        <v>10794</v>
      </c>
      <c r="B2154" s="21">
        <v>43.0</v>
      </c>
      <c r="C2154" s="20">
        <v>43.9960060119628</v>
      </c>
      <c r="D2154" s="21">
        <v>4.0</v>
      </c>
    </row>
    <row r="2155">
      <c r="A2155" s="20" t="s">
        <v>16903</v>
      </c>
      <c r="B2155" s="21">
        <v>39.0</v>
      </c>
      <c r="C2155" s="20">
        <v>45.4825401306152</v>
      </c>
      <c r="D2155" s="21">
        <v>4.0</v>
      </c>
    </row>
    <row r="2156">
      <c r="A2156" s="20" t="s">
        <v>14285</v>
      </c>
      <c r="B2156" s="21">
        <v>19.0</v>
      </c>
      <c r="C2156" s="20">
        <v>32.0215072631835</v>
      </c>
      <c r="D2156" s="21">
        <v>4.0</v>
      </c>
    </row>
    <row r="2157">
      <c r="A2157" s="20" t="s">
        <v>16906</v>
      </c>
      <c r="B2157" s="21">
        <v>51.0</v>
      </c>
      <c r="C2157" s="20">
        <v>39.370018005371</v>
      </c>
      <c r="D2157" s="21">
        <v>4.0</v>
      </c>
    </row>
    <row r="2158">
      <c r="A2158" s="20" t="s">
        <v>15173</v>
      </c>
      <c r="B2158" s="21">
        <v>41.0</v>
      </c>
      <c r="C2158" s="20">
        <v>38.1013984680175</v>
      </c>
      <c r="D2158" s="21">
        <v>4.0</v>
      </c>
    </row>
    <row r="2159">
      <c r="A2159" s="20" t="s">
        <v>16080</v>
      </c>
      <c r="B2159" s="21">
        <v>64.0</v>
      </c>
      <c r="C2159" s="21">
        <v>55.6773682</v>
      </c>
      <c r="D2159" s="21">
        <v>4.0</v>
      </c>
    </row>
    <row r="2160">
      <c r="A2160" s="20" t="s">
        <v>14294</v>
      </c>
      <c r="B2160" s="21">
        <v>43.0</v>
      </c>
      <c r="C2160" s="20">
        <v>23.9824485778808</v>
      </c>
      <c r="D2160" s="21">
        <v>4.0</v>
      </c>
    </row>
    <row r="2161">
      <c r="A2161" s="20" t="s">
        <v>16083</v>
      </c>
      <c r="B2161" s="21">
        <v>57.0</v>
      </c>
      <c r="C2161" s="20">
        <v>59.9370689392089</v>
      </c>
      <c r="D2161" s="21">
        <v>4.0</v>
      </c>
    </row>
    <row r="2162">
      <c r="A2162" s="20" t="s">
        <v>16916</v>
      </c>
      <c r="B2162" s="21">
        <v>58.0</v>
      </c>
      <c r="C2162" s="20">
        <v>46.4040870666503</v>
      </c>
      <c r="D2162" s="21">
        <v>4.0</v>
      </c>
    </row>
    <row r="2163">
      <c r="A2163" s="20" t="s">
        <v>11696</v>
      </c>
      <c r="B2163" s="21">
        <v>42.0</v>
      </c>
      <c r="C2163" s="20">
        <v>49.3038749694824</v>
      </c>
      <c r="D2163" s="21">
        <v>4.0</v>
      </c>
    </row>
    <row r="2164">
      <c r="A2164" s="20" t="s">
        <v>9117</v>
      </c>
      <c r="B2164" s="21">
        <v>54.0</v>
      </c>
      <c r="C2164" s="20">
        <v>43.2271690368652</v>
      </c>
      <c r="D2164" s="21">
        <v>4.0</v>
      </c>
    </row>
    <row r="2165">
      <c r="A2165" s="20" t="s">
        <v>16919</v>
      </c>
      <c r="B2165" s="21">
        <v>40.0</v>
      </c>
      <c r="C2165" s="20">
        <v>30.7024383544921</v>
      </c>
      <c r="D2165" s="21">
        <v>4.0</v>
      </c>
    </row>
    <row r="2166">
      <c r="A2166" s="20" t="s">
        <v>14303</v>
      </c>
      <c r="B2166" s="21">
        <v>22.0</v>
      </c>
      <c r="C2166" s="20">
        <v>35.6182899475097</v>
      </c>
      <c r="D2166" s="21">
        <v>4.0</v>
      </c>
    </row>
    <row r="2167">
      <c r="A2167" s="20" t="s">
        <v>10809</v>
      </c>
      <c r="B2167" s="21">
        <v>22.0</v>
      </c>
      <c r="C2167" s="20">
        <v>36.9990844726562</v>
      </c>
      <c r="D2167" s="21">
        <v>4.0</v>
      </c>
    </row>
    <row r="2168">
      <c r="A2168" s="20" t="s">
        <v>9982</v>
      </c>
      <c r="B2168" s="21">
        <v>53.0</v>
      </c>
      <c r="C2168" s="21">
        <v>55.7077637</v>
      </c>
      <c r="D2168" s="21">
        <v>4.0</v>
      </c>
    </row>
    <row r="2169">
      <c r="A2169" s="20" t="s">
        <v>14310</v>
      </c>
      <c r="B2169" s="21">
        <v>26.0</v>
      </c>
      <c r="C2169" s="20">
        <v>49.1301574707031</v>
      </c>
      <c r="D2169" s="21">
        <v>4.0</v>
      </c>
    </row>
    <row r="2170">
      <c r="A2170" s="20" t="s">
        <v>10811</v>
      </c>
      <c r="B2170" s="21">
        <v>63.0</v>
      </c>
      <c r="C2170" s="20">
        <v>43.2228469848632</v>
      </c>
      <c r="D2170" s="21">
        <v>4.0</v>
      </c>
    </row>
    <row r="2171">
      <c r="A2171" s="20" t="s">
        <v>14312</v>
      </c>
      <c r="B2171" s="21">
        <v>44.0</v>
      </c>
      <c r="C2171" s="20">
        <v>46.2817192077636</v>
      </c>
      <c r="D2171" s="21">
        <v>4.0</v>
      </c>
    </row>
    <row r="2172">
      <c r="A2172" s="20" t="s">
        <v>14314</v>
      </c>
      <c r="B2172" s="21">
        <v>63.0</v>
      </c>
      <c r="C2172" s="20">
        <v>48.4041175842285</v>
      </c>
      <c r="D2172" s="21">
        <v>4.0</v>
      </c>
    </row>
    <row r="2173">
      <c r="A2173" s="20" t="s">
        <v>16927</v>
      </c>
      <c r="B2173" s="21">
        <v>27.0</v>
      </c>
      <c r="C2173" s="20">
        <v>44.6814308166503</v>
      </c>
      <c r="D2173" s="21">
        <v>4.0</v>
      </c>
    </row>
    <row r="2174">
      <c r="A2174" s="20" t="s">
        <v>16098</v>
      </c>
      <c r="B2174" s="21">
        <v>28.0</v>
      </c>
      <c r="C2174" s="20">
        <v>58.2228317260742</v>
      </c>
      <c r="D2174" s="21">
        <v>4.0</v>
      </c>
    </row>
    <row r="2175">
      <c r="A2175" s="20" t="s">
        <v>14320</v>
      </c>
      <c r="B2175" s="21">
        <v>46.0</v>
      </c>
      <c r="C2175" s="20">
        <v>54.3460273742675</v>
      </c>
      <c r="D2175" s="21">
        <v>4.0</v>
      </c>
    </row>
    <row r="2176">
      <c r="A2176" s="20" t="s">
        <v>12565</v>
      </c>
      <c r="B2176" s="21">
        <v>70.0</v>
      </c>
      <c r="C2176" s="20">
        <v>53.9883003234863</v>
      </c>
      <c r="D2176" s="21">
        <v>4.0</v>
      </c>
    </row>
    <row r="2177">
      <c r="A2177" s="20" t="s">
        <v>16931</v>
      </c>
      <c r="B2177" s="21">
        <v>45.0</v>
      </c>
      <c r="C2177" s="20">
        <v>46.0526542663574</v>
      </c>
      <c r="D2177" s="21">
        <v>4.0</v>
      </c>
    </row>
    <row r="2178">
      <c r="A2178" s="20" t="s">
        <v>9131</v>
      </c>
      <c r="B2178" s="21">
        <v>41.0</v>
      </c>
      <c r="C2178" s="20">
        <v>35.5491180419921</v>
      </c>
      <c r="D2178" s="21">
        <v>4.0</v>
      </c>
    </row>
    <row r="2179">
      <c r="A2179" s="20" t="s">
        <v>11716</v>
      </c>
      <c r="B2179" s="21">
        <v>62.0</v>
      </c>
      <c r="C2179" s="21">
        <v>47.6581917</v>
      </c>
      <c r="D2179" s="21">
        <v>4.0</v>
      </c>
    </row>
    <row r="2180">
      <c r="A2180" s="20" t="s">
        <v>16102</v>
      </c>
      <c r="B2180" s="21">
        <v>65.0</v>
      </c>
      <c r="C2180" s="20">
        <v>20.3848972320556</v>
      </c>
      <c r="D2180" s="21">
        <v>4.0</v>
      </c>
    </row>
    <row r="2181">
      <c r="A2181" s="20" t="s">
        <v>14324</v>
      </c>
      <c r="B2181" s="21">
        <v>26.0</v>
      </c>
      <c r="C2181" s="20">
        <v>62.8713569641113</v>
      </c>
      <c r="D2181" s="21">
        <v>4.0</v>
      </c>
    </row>
    <row r="2182">
      <c r="A2182" s="20" t="s">
        <v>9135</v>
      </c>
      <c r="B2182" s="21">
        <v>68.0</v>
      </c>
      <c r="C2182" s="20">
        <v>68.346565246582</v>
      </c>
      <c r="D2182" s="21">
        <v>4.0</v>
      </c>
    </row>
    <row r="2183">
      <c r="A2183" s="20" t="s">
        <v>16105</v>
      </c>
      <c r="B2183" s="21">
        <v>54.0</v>
      </c>
      <c r="C2183" s="21">
        <v>49.6651611</v>
      </c>
      <c r="D2183" s="21">
        <v>4.0</v>
      </c>
    </row>
    <row r="2184">
      <c r="A2184" s="20" t="s">
        <v>16106</v>
      </c>
      <c r="B2184" s="21">
        <v>57.0</v>
      </c>
      <c r="C2184" s="20">
        <v>50.3950691223144</v>
      </c>
      <c r="D2184" s="21">
        <v>4.0</v>
      </c>
    </row>
    <row r="2185">
      <c r="A2185" s="20" t="s">
        <v>15214</v>
      </c>
      <c r="B2185" s="21">
        <v>51.0</v>
      </c>
      <c r="C2185" s="20">
        <v>41.4026908874511</v>
      </c>
      <c r="D2185" s="21">
        <v>4.0</v>
      </c>
    </row>
    <row r="2186">
      <c r="A2186" s="20" t="s">
        <v>10825</v>
      </c>
      <c r="B2186" s="21">
        <v>51.0</v>
      </c>
      <c r="C2186" s="20">
        <v>56.8294372558593</v>
      </c>
      <c r="D2186" s="21">
        <v>4.0</v>
      </c>
    </row>
    <row r="2187">
      <c r="A2187" s="20" t="s">
        <v>16109</v>
      </c>
      <c r="B2187" s="21">
        <v>51.0</v>
      </c>
      <c r="C2187" s="20">
        <v>55.1205329895019</v>
      </c>
      <c r="D2187" s="21">
        <v>4.0</v>
      </c>
    </row>
    <row r="2188">
      <c r="A2188" s="20" t="s">
        <v>16111</v>
      </c>
      <c r="B2188" s="21">
        <v>51.0</v>
      </c>
      <c r="C2188" s="20">
        <v>57.0575714111328</v>
      </c>
      <c r="D2188" s="21">
        <v>4.0</v>
      </c>
    </row>
    <row r="2189">
      <c r="A2189" s="20" t="s">
        <v>12581</v>
      </c>
      <c r="B2189" s="21">
        <v>51.0</v>
      </c>
      <c r="C2189" s="20">
        <v>40.5876884460449</v>
      </c>
      <c r="D2189" s="21">
        <v>4.0</v>
      </c>
    </row>
    <row r="2190">
      <c r="A2190" s="20" t="s">
        <v>10002</v>
      </c>
      <c r="B2190" s="21">
        <v>36.0</v>
      </c>
      <c r="C2190" s="21">
        <v>38.4227409</v>
      </c>
      <c r="D2190" s="21">
        <v>4.0</v>
      </c>
    </row>
    <row r="2191">
      <c r="A2191" s="20" t="s">
        <v>16944</v>
      </c>
      <c r="B2191" s="21">
        <v>10.0</v>
      </c>
      <c r="C2191" s="20">
        <v>32.7447929382324</v>
      </c>
      <c r="D2191" s="21">
        <v>4.0</v>
      </c>
    </row>
    <row r="2192">
      <c r="A2192" s="20" t="s">
        <v>13451</v>
      </c>
      <c r="B2192" s="21">
        <v>50.0</v>
      </c>
      <c r="C2192" s="20">
        <v>52.9142265319824</v>
      </c>
      <c r="D2192" s="21">
        <v>4.0</v>
      </c>
    </row>
    <row r="2193">
      <c r="A2193" s="20" t="s">
        <v>11730</v>
      </c>
      <c r="B2193" s="21">
        <v>25.0</v>
      </c>
      <c r="C2193" s="20">
        <v>48.1175117492675</v>
      </c>
      <c r="D2193" s="21">
        <v>4.0</v>
      </c>
    </row>
    <row r="2194">
      <c r="A2194" s="20" t="s">
        <v>12585</v>
      </c>
      <c r="B2194" s="21">
        <v>4.0</v>
      </c>
      <c r="C2194" s="20">
        <v>6.4442925453186</v>
      </c>
      <c r="D2194" s="21">
        <v>4.0</v>
      </c>
    </row>
    <row r="2195">
      <c r="A2195" s="20" t="s">
        <v>16947</v>
      </c>
      <c r="B2195" s="21">
        <v>21.0</v>
      </c>
      <c r="C2195" s="20">
        <v>30.2497119903564</v>
      </c>
      <c r="D2195" s="21">
        <v>4.0</v>
      </c>
    </row>
    <row r="2196">
      <c r="A2196" s="20" t="s">
        <v>10007</v>
      </c>
      <c r="B2196" s="21">
        <v>46.0</v>
      </c>
      <c r="C2196" s="20">
        <v>21.4249439239501</v>
      </c>
      <c r="D2196" s="21">
        <v>4.0</v>
      </c>
    </row>
    <row r="2197">
      <c r="A2197" s="20" t="s">
        <v>14342</v>
      </c>
      <c r="B2197" s="21">
        <v>52.0</v>
      </c>
      <c r="C2197" s="20">
        <v>49.3591804504394</v>
      </c>
      <c r="D2197" s="21">
        <v>4.0</v>
      </c>
    </row>
    <row r="2198">
      <c r="A2198" s="20" t="s">
        <v>16951</v>
      </c>
      <c r="B2198" s="21">
        <v>21.0</v>
      </c>
      <c r="C2198" s="20">
        <v>42.4998245239257</v>
      </c>
      <c r="D2198" s="21">
        <v>4.0</v>
      </c>
    </row>
    <row r="2199">
      <c r="A2199" s="20" t="s">
        <v>12591</v>
      </c>
      <c r="B2199" s="21">
        <v>33.0</v>
      </c>
      <c r="C2199" s="20">
        <v>37.9159126281738</v>
      </c>
      <c r="D2199" s="21">
        <v>4.0</v>
      </c>
    </row>
    <row r="2200">
      <c r="A2200" s="20" t="s">
        <v>10012</v>
      </c>
      <c r="B2200" s="21">
        <v>33.0</v>
      </c>
      <c r="C2200" s="20">
        <v>44.7628669738769</v>
      </c>
      <c r="D2200" s="21">
        <v>4.0</v>
      </c>
    </row>
    <row r="2201">
      <c r="A2201" s="20" t="s">
        <v>9160</v>
      </c>
      <c r="B2201" s="21">
        <v>29.0</v>
      </c>
      <c r="C2201" s="21">
        <v>37.1575813</v>
      </c>
      <c r="D2201" s="21">
        <v>4.0</v>
      </c>
    </row>
    <row r="2202">
      <c r="A2202" s="20" t="s">
        <v>13462</v>
      </c>
      <c r="B2202" s="21">
        <v>22.0</v>
      </c>
      <c r="C2202" s="20">
        <v>40.9549026489257</v>
      </c>
      <c r="D2202" s="21">
        <v>4.0</v>
      </c>
    </row>
    <row r="2203">
      <c r="A2203" s="20" t="s">
        <v>10840</v>
      </c>
      <c r="B2203" s="21">
        <v>47.0</v>
      </c>
      <c r="C2203" s="20">
        <v>36.2148246765136</v>
      </c>
      <c r="D2203" s="21">
        <v>4.0</v>
      </c>
    </row>
    <row r="2204">
      <c r="A2204" s="20" t="s">
        <v>14351</v>
      </c>
      <c r="B2204" s="21">
        <v>30.0</v>
      </c>
      <c r="C2204" s="20">
        <v>34.7082595825195</v>
      </c>
      <c r="D2204" s="21">
        <v>4.0</v>
      </c>
    </row>
    <row r="2205">
      <c r="A2205" s="20" t="s">
        <v>9165</v>
      </c>
      <c r="B2205" s="21">
        <v>37.0</v>
      </c>
      <c r="C2205" s="20">
        <v>50.9349288940429</v>
      </c>
      <c r="D2205" s="21">
        <v>4.0</v>
      </c>
    </row>
    <row r="2206">
      <c r="A2206" s="20" t="s">
        <v>15238</v>
      </c>
      <c r="B2206" s="21">
        <v>41.0</v>
      </c>
      <c r="C2206" s="20">
        <v>29.6962280273437</v>
      </c>
      <c r="D2206" s="21">
        <v>4.0</v>
      </c>
    </row>
    <row r="2207">
      <c r="A2207" s="20" t="s">
        <v>16963</v>
      </c>
      <c r="B2207" s="21">
        <v>11.0</v>
      </c>
      <c r="C2207" s="20">
        <v>6.89112567901611</v>
      </c>
      <c r="D2207" s="21">
        <v>4.0</v>
      </c>
    </row>
    <row r="2208">
      <c r="A2208" s="20" t="s">
        <v>9169</v>
      </c>
      <c r="B2208" s="21">
        <v>20.0</v>
      </c>
      <c r="C2208" s="20">
        <v>8.52931594848632</v>
      </c>
      <c r="D2208" s="21">
        <v>4.0</v>
      </c>
    </row>
    <row r="2209">
      <c r="A2209" s="20" t="s">
        <v>12602</v>
      </c>
      <c r="B2209" s="21">
        <v>31.0</v>
      </c>
      <c r="C2209" s="20">
        <v>45.1758689880371</v>
      </c>
      <c r="D2209" s="21">
        <v>4.0</v>
      </c>
    </row>
    <row r="2210">
      <c r="A2210" s="20" t="s">
        <v>10850</v>
      </c>
      <c r="B2210" s="21">
        <v>56.0</v>
      </c>
      <c r="C2210" s="20">
        <v>31.1561164855957</v>
      </c>
      <c r="D2210" s="21">
        <v>4.0</v>
      </c>
    </row>
    <row r="2211">
      <c r="A2211" s="20" t="s">
        <v>10853</v>
      </c>
      <c r="B2211" s="21">
        <v>56.0</v>
      </c>
      <c r="C2211" s="20">
        <v>50.1931114196777</v>
      </c>
      <c r="D2211" s="21">
        <v>4.0</v>
      </c>
    </row>
    <row r="2212">
      <c r="A2212" s="20" t="s">
        <v>16968</v>
      </c>
      <c r="B2212" s="21">
        <v>4.0</v>
      </c>
      <c r="C2212" s="20">
        <v>24.8458576202392</v>
      </c>
      <c r="D2212" s="21">
        <v>4.0</v>
      </c>
    </row>
    <row r="2213">
      <c r="A2213" s="20" t="s">
        <v>10859</v>
      </c>
      <c r="B2213" s="21">
        <v>63.0</v>
      </c>
      <c r="C2213" s="20">
        <v>0.883652627468109</v>
      </c>
      <c r="D2213" s="21">
        <v>4.0</v>
      </c>
    </row>
    <row r="2214">
      <c r="A2214" s="20" t="s">
        <v>12619</v>
      </c>
      <c r="B2214" s="21">
        <v>56.0</v>
      </c>
      <c r="C2214" s="20">
        <v>37.0355529785156</v>
      </c>
      <c r="D2214" s="21">
        <v>4.0</v>
      </c>
    </row>
    <row r="2215">
      <c r="A2215" s="20" t="s">
        <v>16991</v>
      </c>
      <c r="B2215" s="21">
        <v>35.0</v>
      </c>
      <c r="C2215" s="20">
        <v>43.1001739501953</v>
      </c>
      <c r="D2215" s="21">
        <v>4.0</v>
      </c>
    </row>
    <row r="2216">
      <c r="A2216" s="20" t="s">
        <v>9182</v>
      </c>
      <c r="B2216" s="21">
        <v>36.0</v>
      </c>
      <c r="C2216" s="20">
        <v>46.187889099121</v>
      </c>
      <c r="D2216" s="21">
        <v>4.0</v>
      </c>
    </row>
    <row r="2217">
      <c r="A2217" s="20" t="s">
        <v>14376</v>
      </c>
      <c r="B2217" s="21">
        <v>48.0</v>
      </c>
      <c r="C2217" s="20">
        <v>40.9903945922851</v>
      </c>
      <c r="D2217" s="21">
        <v>4.0</v>
      </c>
    </row>
    <row r="2218">
      <c r="A2218" s="20" t="s">
        <v>9184</v>
      </c>
      <c r="B2218" s="21">
        <v>50.0</v>
      </c>
      <c r="C2218" s="21">
        <v>35.7876091</v>
      </c>
      <c r="D2218" s="21">
        <v>4.0</v>
      </c>
    </row>
    <row r="2219">
      <c r="A2219" s="20" t="s">
        <v>9186</v>
      </c>
      <c r="B2219" s="21">
        <v>34.0</v>
      </c>
      <c r="C2219" s="21">
        <v>48.5018425</v>
      </c>
      <c r="D2219" s="21">
        <v>4.0</v>
      </c>
    </row>
    <row r="2220">
      <c r="A2220" s="20" t="s">
        <v>9187</v>
      </c>
      <c r="B2220" s="21">
        <v>32.0</v>
      </c>
      <c r="C2220" s="20">
        <v>36.0227088928222</v>
      </c>
      <c r="D2220" s="21">
        <v>4.0</v>
      </c>
    </row>
    <row r="2221">
      <c r="A2221" s="20" t="s">
        <v>14383</v>
      </c>
      <c r="B2221" s="21">
        <v>42.0</v>
      </c>
      <c r="C2221" s="20">
        <v>30.0282611846923</v>
      </c>
      <c r="D2221" s="21">
        <v>4.0</v>
      </c>
    </row>
    <row r="2222">
      <c r="A2222" s="20" t="s">
        <v>11770</v>
      </c>
      <c r="B2222" s="21">
        <v>58.0</v>
      </c>
      <c r="C2222" s="20">
        <v>31.2597179412841</v>
      </c>
      <c r="D2222" s="21">
        <v>4.0</v>
      </c>
    </row>
    <row r="2223">
      <c r="A2223" s="20" t="s">
        <v>12628</v>
      </c>
      <c r="B2223" s="21">
        <v>32.0</v>
      </c>
      <c r="C2223" s="20">
        <v>47.5123863220214</v>
      </c>
      <c r="D2223" s="21">
        <v>4.0</v>
      </c>
    </row>
    <row r="2224">
      <c r="A2224" s="20" t="s">
        <v>10870</v>
      </c>
      <c r="B2224" s="21">
        <v>38.0</v>
      </c>
      <c r="C2224" s="20">
        <v>29.0420398712158</v>
      </c>
      <c r="D2224" s="21">
        <v>4.0</v>
      </c>
    </row>
    <row r="2225">
      <c r="A2225" s="20" t="s">
        <v>10872</v>
      </c>
      <c r="B2225" s="21">
        <v>29.0</v>
      </c>
      <c r="C2225" s="20">
        <v>28.2736206054687</v>
      </c>
      <c r="D2225" s="21">
        <v>4.0</v>
      </c>
    </row>
    <row r="2226">
      <c r="A2226" s="20" t="s">
        <v>13492</v>
      </c>
      <c r="B2226" s="21">
        <v>20.0</v>
      </c>
      <c r="C2226" s="20">
        <v>29.704246520996</v>
      </c>
      <c r="D2226" s="21">
        <v>4.0</v>
      </c>
    </row>
    <row r="2227">
      <c r="A2227" s="20" t="s">
        <v>14390</v>
      </c>
      <c r="B2227" s="21">
        <v>29.0</v>
      </c>
      <c r="C2227" s="20">
        <v>40.5078086853027</v>
      </c>
      <c r="D2227" s="21">
        <v>4.0</v>
      </c>
    </row>
    <row r="2228">
      <c r="A2228" s="20" t="s">
        <v>10047</v>
      </c>
      <c r="B2228" s="21">
        <v>26.0</v>
      </c>
      <c r="C2228" s="20">
        <v>46.3932495117187</v>
      </c>
      <c r="D2228" s="21">
        <v>4.0</v>
      </c>
    </row>
    <row r="2229">
      <c r="A2229" s="20" t="s">
        <v>11778</v>
      </c>
      <c r="B2229" s="21">
        <v>25.0</v>
      </c>
      <c r="C2229" s="20">
        <v>50.923599243164</v>
      </c>
      <c r="D2229" s="21">
        <v>4.0</v>
      </c>
    </row>
    <row r="2230">
      <c r="A2230" s="20" t="s">
        <v>13501</v>
      </c>
      <c r="B2230" s="21">
        <v>42.0</v>
      </c>
      <c r="C2230" s="20">
        <v>52.118553161621</v>
      </c>
      <c r="D2230" s="21">
        <v>4.0</v>
      </c>
    </row>
    <row r="2231">
      <c r="A2231" s="20" t="s">
        <v>15282</v>
      </c>
      <c r="B2231" s="21">
        <v>69.0</v>
      </c>
      <c r="C2231" s="20">
        <v>39.2323722839355</v>
      </c>
      <c r="D2231" s="21">
        <v>4.0</v>
      </c>
    </row>
    <row r="2232">
      <c r="A2232" s="20" t="s">
        <v>10878</v>
      </c>
      <c r="B2232" s="21">
        <v>23.0</v>
      </c>
      <c r="C2232" s="20">
        <v>33.0156784057617</v>
      </c>
      <c r="D2232" s="21">
        <v>4.0</v>
      </c>
    </row>
    <row r="2233">
      <c r="A2233" s="20" t="s">
        <v>14397</v>
      </c>
      <c r="B2233" s="21">
        <v>41.0</v>
      </c>
      <c r="C2233" s="20">
        <v>45.0521583557128</v>
      </c>
      <c r="D2233" s="21">
        <v>4.0</v>
      </c>
    </row>
    <row r="2234">
      <c r="A2234" s="20" t="s">
        <v>15285</v>
      </c>
      <c r="B2234" s="21">
        <v>20.0</v>
      </c>
      <c r="C2234" s="20">
        <v>33.2839813232421</v>
      </c>
      <c r="D2234" s="21">
        <v>4.0</v>
      </c>
    </row>
    <row r="2235">
      <c r="A2235" s="20" t="s">
        <v>17011</v>
      </c>
      <c r="B2235" s="21">
        <v>65.0</v>
      </c>
      <c r="C2235" s="20">
        <v>49.7934913635253</v>
      </c>
      <c r="D2235" s="21">
        <v>4.0</v>
      </c>
    </row>
    <row r="2236">
      <c r="A2236" s="20" t="s">
        <v>9202</v>
      </c>
      <c r="B2236" s="21">
        <v>70.0</v>
      </c>
      <c r="C2236" s="20">
        <v>20.5138397216796</v>
      </c>
      <c r="D2236" s="21">
        <v>4.0</v>
      </c>
    </row>
    <row r="2237">
      <c r="A2237" s="20" t="s">
        <v>9204</v>
      </c>
      <c r="B2237" s="21">
        <v>20.0</v>
      </c>
      <c r="C2237" s="20">
        <v>25.5206928253173</v>
      </c>
      <c r="D2237" s="21">
        <v>4.0</v>
      </c>
    </row>
    <row r="2238">
      <c r="A2238" s="20" t="s">
        <v>12648</v>
      </c>
      <c r="B2238" s="21">
        <v>70.0</v>
      </c>
      <c r="C2238" s="20">
        <v>9.20480918884277</v>
      </c>
      <c r="D2238" s="21">
        <v>4.0</v>
      </c>
    </row>
    <row r="2239">
      <c r="A2239" s="20" t="s">
        <v>12650</v>
      </c>
      <c r="B2239" s="21">
        <v>30.0</v>
      </c>
      <c r="C2239" s="20">
        <v>61.9454116821289</v>
      </c>
      <c r="D2239" s="21">
        <v>4.0</v>
      </c>
    </row>
    <row r="2240">
      <c r="A2240" s="20" t="s">
        <v>10884</v>
      </c>
      <c r="B2240" s="21">
        <v>55.0</v>
      </c>
      <c r="C2240" s="20">
        <v>47.7998809814453</v>
      </c>
      <c r="D2240" s="21">
        <v>4.0</v>
      </c>
    </row>
    <row r="2241">
      <c r="A2241" s="20" t="s">
        <v>16166</v>
      </c>
      <c r="B2241" s="21">
        <v>0.0</v>
      </c>
      <c r="C2241" s="21">
        <v>-0.0033799</v>
      </c>
      <c r="D2241" s="21">
        <v>4.0</v>
      </c>
    </row>
    <row r="2242">
      <c r="A2242" s="20" t="s">
        <v>11792</v>
      </c>
      <c r="B2242" s="21">
        <v>0.0</v>
      </c>
      <c r="C2242" s="21">
        <v>0.009391</v>
      </c>
      <c r="D2242" s="21">
        <v>4.0</v>
      </c>
    </row>
    <row r="2243">
      <c r="A2243" s="20" t="s">
        <v>15295</v>
      </c>
      <c r="B2243" s="21">
        <v>0.0</v>
      </c>
      <c r="C2243" s="21">
        <v>-0.1319028</v>
      </c>
      <c r="D2243" s="21">
        <v>4.0</v>
      </c>
    </row>
    <row r="2244">
      <c r="A2244" s="20" t="s">
        <v>14413</v>
      </c>
      <c r="B2244" s="21">
        <v>0.0</v>
      </c>
      <c r="C2244" s="21">
        <v>-0.1071146</v>
      </c>
      <c r="D2244" s="21">
        <v>4.0</v>
      </c>
    </row>
    <row r="2245">
      <c r="A2245" s="20" t="s">
        <v>15299</v>
      </c>
      <c r="B2245" s="21">
        <v>38.0</v>
      </c>
      <c r="C2245" s="20">
        <v>49.0238876342773</v>
      </c>
      <c r="D2245" s="21">
        <v>4.0</v>
      </c>
    </row>
    <row r="2246">
      <c r="A2246" s="20" t="s">
        <v>13525</v>
      </c>
      <c r="B2246" s="21">
        <v>0.0</v>
      </c>
      <c r="C2246" s="21">
        <v>-0.1871237</v>
      </c>
      <c r="D2246" s="21">
        <v>4.0</v>
      </c>
    </row>
    <row r="2247">
      <c r="A2247" s="20" t="s">
        <v>12674</v>
      </c>
      <c r="B2247" s="21">
        <v>0.0</v>
      </c>
      <c r="C2247" s="21">
        <v>-0.1544714</v>
      </c>
      <c r="D2247" s="21">
        <v>4.0</v>
      </c>
    </row>
    <row r="2248">
      <c r="A2248" s="20" t="s">
        <v>10903</v>
      </c>
      <c r="B2248" s="21">
        <v>0.0</v>
      </c>
      <c r="C2248" s="20">
        <v>0.0176080558449029</v>
      </c>
      <c r="D2248" s="21">
        <v>4.0</v>
      </c>
    </row>
    <row r="2249">
      <c r="A2249" s="20" t="s">
        <v>9222</v>
      </c>
      <c r="B2249" s="21">
        <v>0.0</v>
      </c>
      <c r="C2249" s="21">
        <v>-0.0166891</v>
      </c>
      <c r="D2249" s="21">
        <v>4.0</v>
      </c>
    </row>
    <row r="2250">
      <c r="A2250" s="20" t="s">
        <v>10093</v>
      </c>
      <c r="B2250" s="21">
        <v>0.0</v>
      </c>
      <c r="C2250" s="21">
        <v>-0.003448</v>
      </c>
      <c r="D2250" s="21">
        <v>4.0</v>
      </c>
    </row>
    <row r="2251">
      <c r="A2251" s="20" t="s">
        <v>10907</v>
      </c>
      <c r="B2251" s="21">
        <v>0.0</v>
      </c>
      <c r="C2251" s="20">
        <v>1.76338601112365</v>
      </c>
      <c r="D2251" s="21">
        <v>4.0</v>
      </c>
    </row>
    <row r="2252">
      <c r="A2252" s="20" t="s">
        <v>12685</v>
      </c>
      <c r="B2252" s="21">
        <v>0.0</v>
      </c>
      <c r="C2252" s="21">
        <v>-0.0958289</v>
      </c>
      <c r="D2252" s="21">
        <v>4.0</v>
      </c>
    </row>
    <row r="2253">
      <c r="A2253" s="20" t="s">
        <v>10100</v>
      </c>
      <c r="B2253" s="21">
        <v>0.0</v>
      </c>
      <c r="C2253" s="21">
        <v>-0.10036</v>
      </c>
      <c r="D2253" s="21">
        <v>4.0</v>
      </c>
    </row>
    <row r="2254">
      <c r="A2254" s="20" t="s">
        <v>15317</v>
      </c>
      <c r="B2254" s="21">
        <v>0.0</v>
      </c>
      <c r="C2254" s="21">
        <v>-0.0749014</v>
      </c>
      <c r="D2254" s="21">
        <v>4.0</v>
      </c>
    </row>
    <row r="2255">
      <c r="A2255" s="20" t="s">
        <v>10924</v>
      </c>
      <c r="B2255" s="21">
        <v>0.0</v>
      </c>
      <c r="C2255" s="20">
        <v>0.0134576624259352</v>
      </c>
      <c r="D2255" s="21">
        <v>4.0</v>
      </c>
    </row>
    <row r="2256">
      <c r="A2256" s="20" t="s">
        <v>14449</v>
      </c>
      <c r="B2256" s="21">
        <v>0.0</v>
      </c>
      <c r="C2256" s="20">
        <v>0.159692361950874</v>
      </c>
      <c r="D2256" s="21">
        <v>4.0</v>
      </c>
    </row>
    <row r="2257">
      <c r="A2257" s="20" t="s">
        <v>10118</v>
      </c>
      <c r="B2257" s="21">
        <v>0.0</v>
      </c>
      <c r="C2257" s="21">
        <v>-0.0303586</v>
      </c>
      <c r="D2257" s="21">
        <v>4.0</v>
      </c>
    </row>
    <row r="2258">
      <c r="A2258" s="20" t="s">
        <v>12710</v>
      </c>
      <c r="B2258" s="21">
        <v>0.0</v>
      </c>
      <c r="C2258" s="21">
        <v>-0.0927444</v>
      </c>
      <c r="D2258" s="21">
        <v>4.0</v>
      </c>
    </row>
    <row r="2259">
      <c r="A2259" s="20" t="s">
        <v>11839</v>
      </c>
      <c r="B2259" s="21">
        <v>0.0</v>
      </c>
      <c r="C2259" s="21">
        <v>-0.0219565</v>
      </c>
      <c r="D2259" s="21">
        <v>4.0</v>
      </c>
    </row>
    <row r="2260">
      <c r="A2260" s="20" t="s">
        <v>11842</v>
      </c>
      <c r="B2260" s="21">
        <v>32.0</v>
      </c>
      <c r="C2260" s="20">
        <v>39.0764694213867</v>
      </c>
      <c r="D2260" s="21">
        <v>4.0</v>
      </c>
    </row>
    <row r="2261">
      <c r="A2261" s="20" t="s">
        <v>17072</v>
      </c>
      <c r="B2261" s="21">
        <v>0.0</v>
      </c>
      <c r="C2261" s="21">
        <v>0.05434903</v>
      </c>
      <c r="D2261" s="21">
        <v>4.0</v>
      </c>
    </row>
    <row r="2262">
      <c r="A2262" s="20" t="s">
        <v>14469</v>
      </c>
      <c r="B2262" s="21">
        <v>0.0</v>
      </c>
      <c r="C2262" s="21">
        <v>-0.0114935</v>
      </c>
      <c r="D2262" s="21">
        <v>4.0</v>
      </c>
    </row>
    <row r="2263">
      <c r="A2263" s="20" t="s">
        <v>11846</v>
      </c>
      <c r="B2263" s="21">
        <v>0.0</v>
      </c>
      <c r="C2263" s="21">
        <v>-0.1220487</v>
      </c>
      <c r="D2263" s="21">
        <v>4.0</v>
      </c>
    </row>
    <row r="2264">
      <c r="A2264" s="20" t="s">
        <v>16225</v>
      </c>
      <c r="B2264" s="21">
        <v>0.0</v>
      </c>
      <c r="C2264" s="20">
        <v>0.0135247847065329</v>
      </c>
      <c r="D2264" s="21">
        <v>4.0</v>
      </c>
    </row>
    <row r="2265">
      <c r="A2265" s="20" t="s">
        <v>15339</v>
      </c>
      <c r="B2265" s="21">
        <v>32.0</v>
      </c>
      <c r="C2265" s="20">
        <v>29.6764011383056</v>
      </c>
      <c r="D2265" s="21">
        <v>4.0</v>
      </c>
    </row>
    <row r="2266">
      <c r="A2266" s="20" t="s">
        <v>14476</v>
      </c>
      <c r="B2266" s="21">
        <v>28.0</v>
      </c>
      <c r="C2266" s="20">
        <v>44.9188423156738</v>
      </c>
      <c r="D2266" s="21">
        <v>4.0</v>
      </c>
    </row>
    <row r="2267">
      <c r="A2267" s="20" t="s">
        <v>10949</v>
      </c>
      <c r="B2267" s="21">
        <v>0.0</v>
      </c>
      <c r="C2267" s="21">
        <v>-0.1067624</v>
      </c>
      <c r="D2267" s="21">
        <v>4.0</v>
      </c>
    </row>
    <row r="2268">
      <c r="A2268" s="20" t="s">
        <v>10135</v>
      </c>
      <c r="B2268" s="21">
        <v>0.0</v>
      </c>
      <c r="C2268" s="21">
        <v>-0.1840374</v>
      </c>
      <c r="D2268" s="21">
        <v>4.0</v>
      </c>
    </row>
    <row r="2269">
      <c r="A2269" s="20" t="s">
        <v>10139</v>
      </c>
      <c r="B2269" s="21">
        <v>0.0</v>
      </c>
      <c r="C2269" s="21">
        <v>-0.1719361</v>
      </c>
      <c r="D2269" s="21">
        <v>4.0</v>
      </c>
    </row>
    <row r="2270">
      <c r="A2270" s="20" t="s">
        <v>11862</v>
      </c>
      <c r="B2270" s="21">
        <v>0.0</v>
      </c>
      <c r="C2270" s="20">
        <v>0.0213113073259592</v>
      </c>
      <c r="D2270" s="21">
        <v>4.0</v>
      </c>
    </row>
    <row r="2271">
      <c r="A2271" s="20" t="s">
        <v>9280</v>
      </c>
      <c r="B2271" s="21">
        <v>0.0</v>
      </c>
      <c r="C2271" s="21">
        <v>-0.0592649</v>
      </c>
      <c r="D2271" s="21">
        <v>4.0</v>
      </c>
    </row>
    <row r="2272">
      <c r="A2272" s="20" t="s">
        <v>15359</v>
      </c>
      <c r="B2272" s="21">
        <v>0.0</v>
      </c>
      <c r="C2272" s="20">
        <v>0.549406170845031</v>
      </c>
      <c r="D2272" s="21">
        <v>4.0</v>
      </c>
    </row>
    <row r="2273">
      <c r="A2273" s="20" t="s">
        <v>12750</v>
      </c>
      <c r="B2273" s="21">
        <v>0.0</v>
      </c>
      <c r="C2273" s="21">
        <v>-0.1191424</v>
      </c>
      <c r="D2273" s="21">
        <v>4.0</v>
      </c>
    </row>
    <row r="2274">
      <c r="A2274" s="20" t="s">
        <v>13596</v>
      </c>
      <c r="B2274" s="21">
        <v>0.0</v>
      </c>
      <c r="C2274" s="20">
        <v>0.142417177557945</v>
      </c>
      <c r="D2274" s="21">
        <v>4.0</v>
      </c>
    </row>
    <row r="2275">
      <c r="A2275" s="20" t="s">
        <v>11878</v>
      </c>
      <c r="B2275" s="21">
        <v>0.0</v>
      </c>
      <c r="C2275" s="20">
        <v>0.0103568164631724</v>
      </c>
      <c r="D2275" s="21">
        <v>4.0</v>
      </c>
    </row>
    <row r="2276">
      <c r="A2276" s="20" t="s">
        <v>11882</v>
      </c>
      <c r="B2276" s="21">
        <v>0.0</v>
      </c>
      <c r="C2276" s="21">
        <v>-0.2509492</v>
      </c>
      <c r="D2276" s="21">
        <v>4.0</v>
      </c>
    </row>
    <row r="2277">
      <c r="A2277" s="20" t="s">
        <v>10155</v>
      </c>
      <c r="B2277" s="21">
        <v>0.0</v>
      </c>
      <c r="C2277" s="20">
        <v>0.0354880057275295</v>
      </c>
      <c r="D2277" s="21">
        <v>4.0</v>
      </c>
    </row>
    <row r="2278">
      <c r="A2278" s="20" t="s">
        <v>16264</v>
      </c>
      <c r="B2278" s="21">
        <v>0.0</v>
      </c>
      <c r="C2278" s="21">
        <v>-0.0085829</v>
      </c>
      <c r="D2278" s="21">
        <v>4.0</v>
      </c>
    </row>
    <row r="2279">
      <c r="A2279" s="20" t="s">
        <v>10982</v>
      </c>
      <c r="B2279" s="21">
        <v>0.0</v>
      </c>
      <c r="C2279" s="21">
        <v>-0.1545047</v>
      </c>
      <c r="D2279" s="21">
        <v>4.0</v>
      </c>
    </row>
    <row r="2280">
      <c r="A2280" s="20" t="s">
        <v>14510</v>
      </c>
      <c r="B2280" s="21">
        <v>32.0</v>
      </c>
      <c r="C2280" s="20">
        <v>45.1926460266113</v>
      </c>
      <c r="D2280" s="21">
        <v>4.0</v>
      </c>
    </row>
    <row r="2281">
      <c r="A2281" s="20" t="s">
        <v>17117</v>
      </c>
      <c r="B2281" s="21">
        <v>0.0</v>
      </c>
      <c r="C2281" s="21">
        <v>-0.113215</v>
      </c>
      <c r="D2281" s="21">
        <v>4.0</v>
      </c>
    </row>
    <row r="2282">
      <c r="A2282" s="20" t="s">
        <v>9304</v>
      </c>
      <c r="B2282" s="21">
        <v>0.0</v>
      </c>
      <c r="C2282" s="20">
        <v>0.0401330031454563</v>
      </c>
      <c r="D2282" s="21">
        <v>4.0</v>
      </c>
    </row>
    <row r="2283">
      <c r="A2283" s="20" t="s">
        <v>14516</v>
      </c>
      <c r="B2283" s="21">
        <v>0.0</v>
      </c>
      <c r="C2283" s="21">
        <v>-0.0579706</v>
      </c>
      <c r="D2283" s="21">
        <v>4.0</v>
      </c>
    </row>
    <row r="2284">
      <c r="A2284" s="20" t="s">
        <v>12776</v>
      </c>
      <c r="B2284" s="21">
        <v>0.0</v>
      </c>
      <c r="C2284" s="21">
        <v>-0.1091849</v>
      </c>
      <c r="D2284" s="21">
        <v>4.0</v>
      </c>
    </row>
    <row r="2285">
      <c r="A2285" s="20" t="s">
        <v>13626</v>
      </c>
      <c r="B2285" s="21">
        <v>0.0</v>
      </c>
      <c r="C2285" s="20">
        <v>0.130419239401817</v>
      </c>
      <c r="D2285" s="21">
        <v>4.0</v>
      </c>
    </row>
    <row r="2286">
      <c r="A2286" s="20" t="s">
        <v>17129</v>
      </c>
      <c r="B2286" s="21">
        <v>0.0</v>
      </c>
      <c r="C2286" s="20">
        <v>0.144572213292121</v>
      </c>
      <c r="D2286" s="21">
        <v>4.0</v>
      </c>
    </row>
    <row r="2287">
      <c r="A2287" s="20" t="s">
        <v>16287</v>
      </c>
      <c r="B2287" s="21">
        <v>0.0</v>
      </c>
      <c r="C2287" s="21">
        <v>-0.0622549</v>
      </c>
      <c r="D2287" s="21">
        <v>4.0</v>
      </c>
    </row>
    <row r="2288">
      <c r="A2288" s="20" t="s">
        <v>13634</v>
      </c>
      <c r="B2288" s="21">
        <v>0.0</v>
      </c>
      <c r="C2288" s="21">
        <v>-0.1240227</v>
      </c>
      <c r="D2288" s="21">
        <v>4.0</v>
      </c>
    </row>
    <row r="2289">
      <c r="A2289" s="20" t="s">
        <v>13636</v>
      </c>
      <c r="B2289" s="21">
        <v>0.0</v>
      </c>
      <c r="C2289" s="20">
        <v>1.77153885364532</v>
      </c>
      <c r="D2289" s="21">
        <v>4.0</v>
      </c>
    </row>
    <row r="2290">
      <c r="A2290" s="20" t="s">
        <v>14526</v>
      </c>
      <c r="B2290" s="21">
        <v>0.0</v>
      </c>
      <c r="C2290" s="21">
        <v>-0.1259404</v>
      </c>
      <c r="D2290" s="21">
        <v>4.0</v>
      </c>
    </row>
    <row r="2291">
      <c r="A2291" s="20" t="s">
        <v>15397</v>
      </c>
      <c r="B2291" s="21">
        <v>32.0</v>
      </c>
      <c r="C2291" s="20">
        <v>45.6963577270507</v>
      </c>
      <c r="D2291" s="21">
        <v>4.0</v>
      </c>
    </row>
    <row r="2292">
      <c r="A2292" s="20" t="s">
        <v>14531</v>
      </c>
      <c r="B2292" s="21">
        <v>22.0</v>
      </c>
      <c r="C2292" s="20">
        <v>36.0128746032714</v>
      </c>
      <c r="D2292" s="21">
        <v>4.0</v>
      </c>
    </row>
    <row r="2293">
      <c r="A2293" s="20" t="s">
        <v>13642</v>
      </c>
      <c r="B2293" s="21">
        <v>0.0</v>
      </c>
      <c r="C2293" s="21">
        <v>0.09879075</v>
      </c>
      <c r="D2293" s="21">
        <v>4.0</v>
      </c>
    </row>
    <row r="2294">
      <c r="A2294" s="20" t="s">
        <v>11011</v>
      </c>
      <c r="B2294" s="21">
        <v>0.0</v>
      </c>
      <c r="C2294" s="21">
        <v>-0.0504394</v>
      </c>
      <c r="D2294" s="21">
        <v>4.0</v>
      </c>
    </row>
    <row r="2295">
      <c r="A2295" s="20" t="s">
        <v>12792</v>
      </c>
      <c r="B2295" s="21">
        <v>32.0</v>
      </c>
      <c r="C2295" s="20">
        <v>48.5470466613769</v>
      </c>
      <c r="D2295" s="21">
        <v>4.0</v>
      </c>
    </row>
    <row r="2296">
      <c r="A2296" s="20" t="s">
        <v>17149</v>
      </c>
      <c r="B2296" s="21">
        <v>0.0</v>
      </c>
      <c r="C2296" s="21">
        <v>-0.1004126</v>
      </c>
      <c r="D2296" s="21">
        <v>4.0</v>
      </c>
    </row>
    <row r="2297">
      <c r="A2297" s="20" t="s">
        <v>15409</v>
      </c>
      <c r="B2297" s="21">
        <v>0.0</v>
      </c>
      <c r="C2297" s="21">
        <v>-0.1875071</v>
      </c>
      <c r="D2297" s="21">
        <v>4.0</v>
      </c>
    </row>
    <row r="2298">
      <c r="A2298" s="20" t="s">
        <v>12798</v>
      </c>
      <c r="B2298" s="21">
        <v>0.0</v>
      </c>
      <c r="C2298" s="20">
        <v>0.0527387708425521</v>
      </c>
      <c r="D2298" s="21">
        <v>4.0</v>
      </c>
    </row>
    <row r="2299">
      <c r="A2299" s="20" t="s">
        <v>10197</v>
      </c>
      <c r="B2299" s="21">
        <v>0.0</v>
      </c>
      <c r="C2299" s="20">
        <v>0.169000998139381</v>
      </c>
      <c r="D2299" s="21">
        <v>4.0</v>
      </c>
    </row>
    <row r="2300">
      <c r="A2300" s="20" t="s">
        <v>14547</v>
      </c>
      <c r="B2300" s="21">
        <v>32.0</v>
      </c>
      <c r="C2300" s="20">
        <v>47.2641258239746</v>
      </c>
      <c r="D2300" s="21">
        <v>4.0</v>
      </c>
    </row>
    <row r="2301">
      <c r="A2301" s="20" t="s">
        <v>15418</v>
      </c>
      <c r="B2301" s="21">
        <v>0.0</v>
      </c>
      <c r="C2301" s="20">
        <v>0.0140576949343085</v>
      </c>
      <c r="D2301" s="21">
        <v>4.0</v>
      </c>
    </row>
    <row r="2302">
      <c r="A2302" s="20" t="s">
        <v>16315</v>
      </c>
      <c r="B2302" s="21">
        <v>0.0</v>
      </c>
      <c r="C2302" s="20">
        <v>0.180956214666366</v>
      </c>
      <c r="D2302" s="21">
        <v>4.0</v>
      </c>
    </row>
    <row r="2303">
      <c r="A2303" s="20" t="s">
        <v>11031</v>
      </c>
      <c r="B2303" s="21">
        <v>0.0</v>
      </c>
      <c r="C2303" s="21">
        <v>-0.1382668</v>
      </c>
      <c r="D2303" s="21">
        <v>4.0</v>
      </c>
    </row>
    <row r="2304">
      <c r="A2304" s="20" t="s">
        <v>10207</v>
      </c>
      <c r="B2304" s="21">
        <v>0.0</v>
      </c>
      <c r="C2304" s="21">
        <v>-0.1770076</v>
      </c>
      <c r="D2304" s="21">
        <v>4.0</v>
      </c>
    </row>
    <row r="2305">
      <c r="A2305" s="20" t="s">
        <v>11952</v>
      </c>
      <c r="B2305" s="21">
        <v>38.0</v>
      </c>
      <c r="C2305" s="20">
        <v>42.943016052246</v>
      </c>
      <c r="D2305" s="21">
        <v>4.0</v>
      </c>
    </row>
    <row r="2306">
      <c r="A2306" s="20" t="s">
        <v>14555</v>
      </c>
      <c r="B2306" s="21">
        <v>0.0</v>
      </c>
      <c r="C2306" s="21">
        <v>-0.0357772</v>
      </c>
      <c r="D2306" s="21">
        <v>4.0</v>
      </c>
    </row>
    <row r="2307">
      <c r="A2307" s="20" t="s">
        <v>12818</v>
      </c>
      <c r="B2307" s="21">
        <v>0.0</v>
      </c>
      <c r="C2307" s="21">
        <v>-0.0457266</v>
      </c>
      <c r="D2307" s="21">
        <v>4.0</v>
      </c>
    </row>
    <row r="2308">
      <c r="A2308" s="20" t="s">
        <v>10215</v>
      </c>
      <c r="B2308" s="21">
        <v>0.0</v>
      </c>
      <c r="C2308" s="20">
        <v>0.0349906906485557</v>
      </c>
      <c r="D2308" s="21">
        <v>4.0</v>
      </c>
    </row>
    <row r="2309">
      <c r="A2309" s="20" t="s">
        <v>15434</v>
      </c>
      <c r="B2309" s="21">
        <v>32.0</v>
      </c>
      <c r="C2309" s="20">
        <v>44.6914024353027</v>
      </c>
      <c r="D2309" s="21">
        <v>4.0</v>
      </c>
    </row>
    <row r="2310">
      <c r="A2310" s="20" t="s">
        <v>15436</v>
      </c>
      <c r="B2310" s="21">
        <v>32.0</v>
      </c>
      <c r="C2310" s="21">
        <v>40.2288704</v>
      </c>
      <c r="D2310" s="21">
        <v>4.0</v>
      </c>
    </row>
    <row r="2311">
      <c r="A2311" s="20" t="s">
        <v>9361</v>
      </c>
      <c r="B2311" s="21">
        <v>0.0</v>
      </c>
      <c r="C2311" s="21">
        <v>-0.029821</v>
      </c>
      <c r="D2311" s="21">
        <v>4.0</v>
      </c>
    </row>
    <row r="2312">
      <c r="A2312" s="20" t="s">
        <v>10221</v>
      </c>
      <c r="B2312" s="21">
        <v>38.0</v>
      </c>
      <c r="C2312" s="20">
        <v>43.403018951416</v>
      </c>
      <c r="D2312" s="21">
        <v>4.0</v>
      </c>
    </row>
    <row r="2313">
      <c r="A2313" s="20" t="s">
        <v>11045</v>
      </c>
      <c r="B2313" s="21">
        <v>33.0</v>
      </c>
      <c r="C2313" s="20">
        <v>36.5498657226562</v>
      </c>
      <c r="D2313" s="21">
        <v>4.0</v>
      </c>
    </row>
    <row r="2314">
      <c r="A2314" s="20" t="s">
        <v>15439</v>
      </c>
      <c r="B2314" s="21">
        <v>13.0</v>
      </c>
      <c r="C2314" s="20">
        <v>29.1756267547607</v>
      </c>
      <c r="D2314" s="21">
        <v>4.0</v>
      </c>
    </row>
    <row r="2315">
      <c r="A2315" s="20" t="s">
        <v>17180</v>
      </c>
      <c r="B2315" s="21">
        <v>48.0</v>
      </c>
      <c r="C2315" s="20">
        <v>28.2213897705078</v>
      </c>
      <c r="D2315" s="21">
        <v>4.0</v>
      </c>
    </row>
    <row r="2316">
      <c r="A2316" s="20" t="s">
        <v>15442</v>
      </c>
      <c r="B2316" s="21">
        <v>24.0</v>
      </c>
      <c r="C2316" s="20">
        <v>38.7081336975097</v>
      </c>
      <c r="D2316" s="21">
        <v>4.0</v>
      </c>
    </row>
    <row r="2317">
      <c r="A2317" s="20" t="s">
        <v>14566</v>
      </c>
      <c r="B2317" s="21">
        <v>20.0</v>
      </c>
      <c r="C2317" s="20">
        <v>34.5266647338867</v>
      </c>
      <c r="D2317" s="21">
        <v>4.0</v>
      </c>
    </row>
    <row r="2318">
      <c r="A2318" s="20" t="s">
        <v>11964</v>
      </c>
      <c r="B2318" s="21">
        <v>5.0</v>
      </c>
      <c r="C2318" s="20">
        <v>24.4262332916259</v>
      </c>
      <c r="D2318" s="21">
        <v>4.0</v>
      </c>
    </row>
    <row r="2319">
      <c r="A2319" s="20" t="s">
        <v>11051</v>
      </c>
      <c r="B2319" s="21">
        <v>31.0</v>
      </c>
      <c r="C2319" s="20">
        <v>15.305097579956</v>
      </c>
      <c r="D2319" s="21">
        <v>4.0</v>
      </c>
    </row>
    <row r="2320">
      <c r="A2320" s="20" t="s">
        <v>17186</v>
      </c>
      <c r="B2320" s="21">
        <v>9.0</v>
      </c>
      <c r="C2320" s="20">
        <v>30.7405586242675</v>
      </c>
      <c r="D2320" s="21">
        <v>4.0</v>
      </c>
    </row>
    <row r="2321">
      <c r="A2321" s="20" t="s">
        <v>10229</v>
      </c>
      <c r="B2321" s="21">
        <v>7.0</v>
      </c>
      <c r="C2321" s="20">
        <v>9.80527687072753</v>
      </c>
      <c r="D2321" s="21">
        <v>4.0</v>
      </c>
    </row>
    <row r="2322">
      <c r="A2322" s="20" t="s">
        <v>14569</v>
      </c>
      <c r="B2322" s="21">
        <v>28.0</v>
      </c>
      <c r="C2322" s="20">
        <v>33.6270103454589</v>
      </c>
      <c r="D2322" s="21">
        <v>4.0</v>
      </c>
    </row>
    <row r="2323">
      <c r="A2323" s="20" t="s">
        <v>12837</v>
      </c>
      <c r="B2323" s="21">
        <v>6.0</v>
      </c>
      <c r="C2323" s="20">
        <v>2.29160857200622</v>
      </c>
      <c r="D2323" s="21">
        <v>4.0</v>
      </c>
    </row>
    <row r="2324">
      <c r="A2324" s="20" t="s">
        <v>14572</v>
      </c>
      <c r="B2324" s="21">
        <v>5.0</v>
      </c>
      <c r="C2324" s="20">
        <v>29.8764324188232</v>
      </c>
      <c r="D2324" s="21">
        <v>4.0</v>
      </c>
    </row>
    <row r="2325">
      <c r="A2325" s="20" t="s">
        <v>14574</v>
      </c>
      <c r="B2325" s="21">
        <v>25.0</v>
      </c>
      <c r="C2325" s="20">
        <v>34.5953826904296</v>
      </c>
      <c r="D2325" s="21">
        <v>4.0</v>
      </c>
    </row>
    <row r="2326">
      <c r="A2326" s="20" t="s">
        <v>9376</v>
      </c>
      <c r="B2326" s="21">
        <v>31.0</v>
      </c>
      <c r="C2326" s="20">
        <v>6.44192314147949</v>
      </c>
      <c r="D2326" s="21">
        <v>4.0</v>
      </c>
    </row>
    <row r="2327">
      <c r="A2327" s="20" t="s">
        <v>17192</v>
      </c>
      <c r="B2327" s="21">
        <v>37.0</v>
      </c>
      <c r="C2327" s="20">
        <v>32.4259223937988</v>
      </c>
      <c r="D2327" s="21">
        <v>4.0</v>
      </c>
    </row>
    <row r="2328">
      <c r="A2328" s="20" t="s">
        <v>11973</v>
      </c>
      <c r="B2328" s="21">
        <v>1.0</v>
      </c>
      <c r="C2328" s="20">
        <v>14.7098245620727</v>
      </c>
      <c r="D2328" s="21">
        <v>4.0</v>
      </c>
    </row>
    <row r="2329">
      <c r="A2329" s="20" t="s">
        <v>11974</v>
      </c>
      <c r="B2329" s="21">
        <v>1.0</v>
      </c>
      <c r="C2329" s="20">
        <v>6.77334976196289</v>
      </c>
      <c r="D2329" s="21">
        <v>4.0</v>
      </c>
    </row>
    <row r="2330">
      <c r="A2330" s="20" t="s">
        <v>13701</v>
      </c>
      <c r="B2330" s="21">
        <v>0.0</v>
      </c>
      <c r="C2330" s="20">
        <v>0.37647870182991</v>
      </c>
      <c r="D2330" s="21">
        <v>4.0</v>
      </c>
    </row>
    <row r="2331">
      <c r="A2331" s="20" t="s">
        <v>14578</v>
      </c>
      <c r="B2331" s="21">
        <v>1.0</v>
      </c>
      <c r="C2331" s="20">
        <v>14.079306602478</v>
      </c>
      <c r="D2331" s="21">
        <v>4.0</v>
      </c>
    </row>
    <row r="2332">
      <c r="A2332" s="20" t="s">
        <v>10242</v>
      </c>
      <c r="B2332" s="21">
        <v>70.0</v>
      </c>
      <c r="C2332" s="20">
        <v>48.9973373413085</v>
      </c>
      <c r="D2332" s="21">
        <v>4.0</v>
      </c>
    </row>
    <row r="2333">
      <c r="A2333" s="20" t="s">
        <v>11065</v>
      </c>
      <c r="B2333" s="21">
        <v>60.0</v>
      </c>
      <c r="C2333" s="20">
        <v>37.4728546142578</v>
      </c>
      <c r="D2333" s="21">
        <v>4.0</v>
      </c>
    </row>
    <row r="2334">
      <c r="A2334" s="20" t="s">
        <v>12846</v>
      </c>
      <c r="B2334" s="21">
        <v>77.0</v>
      </c>
      <c r="C2334" s="20">
        <v>69.7761993408203</v>
      </c>
      <c r="D2334" s="21">
        <v>4.0</v>
      </c>
    </row>
    <row r="2335">
      <c r="A2335" s="20" t="s">
        <v>16355</v>
      </c>
      <c r="B2335" s="21">
        <v>63.0</v>
      </c>
      <c r="C2335" s="20">
        <v>67.3369827270507</v>
      </c>
      <c r="D2335" s="21">
        <v>4.0</v>
      </c>
    </row>
    <row r="2336">
      <c r="A2336" s="20" t="s">
        <v>15457</v>
      </c>
      <c r="B2336" s="21">
        <v>56.0</v>
      </c>
      <c r="C2336" s="20">
        <v>49.1595611572265</v>
      </c>
      <c r="D2336" s="21">
        <v>4.0</v>
      </c>
    </row>
    <row r="2337">
      <c r="A2337" s="20" t="s">
        <v>11067</v>
      </c>
      <c r="B2337" s="21">
        <v>46.0</v>
      </c>
      <c r="C2337" s="20">
        <v>66.3911056518554</v>
      </c>
      <c r="D2337" s="21">
        <v>4.0</v>
      </c>
    </row>
    <row r="2338">
      <c r="A2338" s="20" t="s">
        <v>10246</v>
      </c>
      <c r="B2338" s="21">
        <v>62.0</v>
      </c>
      <c r="C2338" s="20">
        <v>37.0894584655761</v>
      </c>
      <c r="D2338" s="21">
        <v>4.0</v>
      </c>
    </row>
    <row r="2339">
      <c r="A2339" s="20" t="s">
        <v>11986</v>
      </c>
      <c r="B2339" s="21">
        <v>74.0</v>
      </c>
      <c r="C2339" s="20">
        <v>70.1260299682617</v>
      </c>
      <c r="D2339" s="21">
        <v>4.0</v>
      </c>
    </row>
    <row r="2340">
      <c r="A2340" s="20" t="s">
        <v>11987</v>
      </c>
      <c r="B2340" s="21">
        <v>66.0</v>
      </c>
      <c r="C2340" s="20">
        <v>61.7943038940429</v>
      </c>
      <c r="D2340" s="21">
        <v>4.0</v>
      </c>
    </row>
    <row r="2341">
      <c r="A2341" s="20" t="s">
        <v>12851</v>
      </c>
      <c r="B2341" s="21">
        <v>65.0</v>
      </c>
      <c r="C2341" s="20">
        <v>67.1194229125976</v>
      </c>
      <c r="D2341" s="21">
        <v>4.0</v>
      </c>
    </row>
    <row r="2342">
      <c r="A2342" s="20" t="s">
        <v>13710</v>
      </c>
      <c r="B2342" s="21">
        <v>45.0</v>
      </c>
      <c r="C2342" s="20">
        <v>42.0387153625488</v>
      </c>
      <c r="D2342" s="21">
        <v>4.0</v>
      </c>
    </row>
    <row r="2343">
      <c r="A2343" s="20" t="s">
        <v>10252</v>
      </c>
      <c r="B2343" s="21">
        <v>51.0</v>
      </c>
      <c r="C2343" s="20">
        <v>61.6835746765136</v>
      </c>
      <c r="D2343" s="21">
        <v>4.0</v>
      </c>
    </row>
    <row r="2344">
      <c r="A2344" s="20" t="s">
        <v>17205</v>
      </c>
      <c r="B2344" s="21">
        <v>0.0</v>
      </c>
      <c r="C2344" s="20">
        <v>0.127712994813919</v>
      </c>
      <c r="D2344" s="21">
        <v>4.0</v>
      </c>
    </row>
    <row r="2345">
      <c r="A2345" s="20" t="s">
        <v>9394</v>
      </c>
      <c r="B2345" s="21">
        <v>0.0</v>
      </c>
      <c r="C2345" s="21">
        <v>-0.0815519</v>
      </c>
      <c r="D2345" s="21">
        <v>4.0</v>
      </c>
    </row>
    <row r="2346">
      <c r="A2346" s="20" t="s">
        <v>13721</v>
      </c>
      <c r="B2346" s="21">
        <v>0.0</v>
      </c>
      <c r="C2346" s="20">
        <v>0.0106466626748442</v>
      </c>
      <c r="D2346" s="21">
        <v>4.0</v>
      </c>
    </row>
    <row r="2347">
      <c r="A2347" s="20" t="s">
        <v>12862</v>
      </c>
      <c r="B2347" s="21">
        <v>0.0</v>
      </c>
      <c r="C2347" s="21">
        <v>-0.0718015</v>
      </c>
      <c r="D2347" s="21">
        <v>4.0</v>
      </c>
    </row>
    <row r="2348">
      <c r="A2348" s="20" t="s">
        <v>16376</v>
      </c>
      <c r="B2348" s="21">
        <v>0.0</v>
      </c>
      <c r="C2348" s="20">
        <v>0.290786236524581</v>
      </c>
      <c r="D2348" s="21">
        <v>4.0</v>
      </c>
    </row>
    <row r="2349">
      <c r="A2349" s="20" t="s">
        <v>16377</v>
      </c>
      <c r="B2349" s="21">
        <v>0.0</v>
      </c>
      <c r="C2349" s="20">
        <v>4.53655052185058</v>
      </c>
      <c r="D2349" s="21">
        <v>4.0</v>
      </c>
    </row>
    <row r="2350">
      <c r="A2350" s="20" t="s">
        <v>12005</v>
      </c>
      <c r="B2350" s="21">
        <v>0.0</v>
      </c>
      <c r="C2350" s="20">
        <v>0.15007047355175</v>
      </c>
      <c r="D2350" s="21">
        <v>4.0</v>
      </c>
    </row>
    <row r="2351">
      <c r="A2351" s="20" t="s">
        <v>11114</v>
      </c>
      <c r="B2351" s="21">
        <v>0.0</v>
      </c>
      <c r="C2351" s="20">
        <v>0.172377452254295</v>
      </c>
      <c r="D2351" s="21">
        <v>4.0</v>
      </c>
    </row>
    <row r="2352">
      <c r="A2352" s="20" t="s">
        <v>17230</v>
      </c>
      <c r="B2352" s="21">
        <v>0.0</v>
      </c>
      <c r="C2352" s="21">
        <v>0.00104106</v>
      </c>
      <c r="D2352" s="21">
        <v>4.0</v>
      </c>
    </row>
    <row r="2353">
      <c r="A2353" s="20" t="s">
        <v>9422</v>
      </c>
      <c r="B2353" s="21">
        <v>0.0</v>
      </c>
      <c r="C2353" s="21">
        <v>-0.077293</v>
      </c>
      <c r="D2353" s="21">
        <v>4.0</v>
      </c>
    </row>
    <row r="2354">
      <c r="A2354" s="20" t="s">
        <v>10288</v>
      </c>
      <c r="B2354" s="21">
        <v>1.0</v>
      </c>
      <c r="C2354" s="20">
        <v>38.0375099182128</v>
      </c>
      <c r="D2354" s="21">
        <v>4.0</v>
      </c>
    </row>
    <row r="2355">
      <c r="A2355" s="20" t="s">
        <v>11134</v>
      </c>
      <c r="B2355" s="21">
        <v>1.0</v>
      </c>
      <c r="C2355" s="20">
        <v>47.5967636108398</v>
      </c>
      <c r="D2355" s="21">
        <v>4.0</v>
      </c>
    </row>
    <row r="2356">
      <c r="A2356" s="20" t="s">
        <v>13745</v>
      </c>
      <c r="B2356" s="21">
        <v>1.0</v>
      </c>
      <c r="C2356" s="20">
        <v>54.0288352966308</v>
      </c>
      <c r="D2356" s="21">
        <v>4.0</v>
      </c>
    </row>
    <row r="2357">
      <c r="A2357" s="20" t="s">
        <v>13752</v>
      </c>
      <c r="B2357" s="21">
        <v>0.0</v>
      </c>
      <c r="C2357" s="20">
        <v>25.1342144012451</v>
      </c>
      <c r="D2357" s="21">
        <v>4.0</v>
      </c>
    </row>
    <row r="2358">
      <c r="A2358" s="20" t="s">
        <v>16405</v>
      </c>
      <c r="B2358" s="21">
        <v>1.0</v>
      </c>
      <c r="C2358" s="20">
        <v>33.509536743164</v>
      </c>
      <c r="D2358" s="21">
        <v>4.0</v>
      </c>
    </row>
    <row r="2359">
      <c r="A2359" s="20" t="s">
        <v>12911</v>
      </c>
      <c r="B2359" s="21">
        <v>1.0</v>
      </c>
      <c r="C2359" s="20">
        <v>2.38623285293579</v>
      </c>
      <c r="D2359" s="21">
        <v>4.0</v>
      </c>
    </row>
    <row r="2360">
      <c r="A2360" s="20" t="s">
        <v>16408</v>
      </c>
      <c r="B2360" s="21">
        <v>1.0</v>
      </c>
      <c r="C2360" s="20">
        <v>0.349495500326156</v>
      </c>
      <c r="D2360" s="21">
        <v>4.0</v>
      </c>
    </row>
    <row r="2361">
      <c r="A2361" s="20" t="s">
        <v>15532</v>
      </c>
      <c r="B2361" s="21">
        <v>1.0</v>
      </c>
      <c r="C2361" s="21">
        <v>-0.0026124</v>
      </c>
      <c r="D2361" s="21">
        <v>4.0</v>
      </c>
    </row>
    <row r="2362">
      <c r="A2362" s="20" t="s">
        <v>14647</v>
      </c>
      <c r="B2362" s="21">
        <v>81.0</v>
      </c>
      <c r="C2362" s="20">
        <v>59.3212547302246</v>
      </c>
      <c r="D2362" s="21">
        <v>4.0</v>
      </c>
    </row>
    <row r="2363">
      <c r="A2363" s="20" t="s">
        <v>12042</v>
      </c>
      <c r="B2363" s="21">
        <v>78.0</v>
      </c>
      <c r="C2363" s="20">
        <v>50.8205184936523</v>
      </c>
      <c r="D2363" s="21">
        <v>4.0</v>
      </c>
    </row>
    <row r="2364">
      <c r="A2364" s="20" t="s">
        <v>10312</v>
      </c>
      <c r="B2364" s="21">
        <v>75.0</v>
      </c>
      <c r="C2364" s="21">
        <v>69.4726791</v>
      </c>
      <c r="D2364" s="21">
        <v>4.0</v>
      </c>
    </row>
    <row r="2365">
      <c r="A2365" s="20" t="s">
        <v>10317</v>
      </c>
      <c r="B2365" s="21">
        <v>74.0</v>
      </c>
      <c r="C2365" s="20">
        <v>68.762092590332</v>
      </c>
      <c r="D2365" s="21">
        <v>4.0</v>
      </c>
    </row>
    <row r="2366">
      <c r="A2366" s="20" t="s">
        <v>16418</v>
      </c>
      <c r="B2366" s="21">
        <v>73.0</v>
      </c>
      <c r="C2366" s="20">
        <v>60.5364074707031</v>
      </c>
      <c r="D2366" s="21">
        <v>4.0</v>
      </c>
    </row>
    <row r="2367">
      <c r="A2367" s="20" t="s">
        <v>15546</v>
      </c>
      <c r="B2367" s="21">
        <v>86.0</v>
      </c>
      <c r="C2367" s="20">
        <v>70.3347625732421</v>
      </c>
      <c r="D2367" s="21">
        <v>4.0</v>
      </c>
    </row>
    <row r="2368">
      <c r="A2368" s="20" t="s">
        <v>12932</v>
      </c>
      <c r="B2368" s="21">
        <v>75.0</v>
      </c>
      <c r="C2368" s="20">
        <v>70.0952606201171</v>
      </c>
      <c r="D2368" s="21">
        <v>4.0</v>
      </c>
    </row>
    <row r="2369">
      <c r="A2369" s="20" t="s">
        <v>11186</v>
      </c>
      <c r="B2369" s="21">
        <v>81.0</v>
      </c>
      <c r="C2369" s="20">
        <v>50.4727325439453</v>
      </c>
      <c r="D2369" s="21">
        <v>4.0</v>
      </c>
    </row>
    <row r="2370">
      <c r="A2370" s="20" t="s">
        <v>9465</v>
      </c>
      <c r="B2370" s="21">
        <v>72.0</v>
      </c>
      <c r="C2370" s="20">
        <v>54.8076667785644</v>
      </c>
      <c r="D2370" s="21">
        <v>4.0</v>
      </c>
    </row>
    <row r="2371">
      <c r="A2371" s="20" t="s">
        <v>17284</v>
      </c>
      <c r="B2371" s="21">
        <v>65.0</v>
      </c>
      <c r="C2371" s="20">
        <v>50.0121765136718</v>
      </c>
      <c r="D2371" s="21">
        <v>4.0</v>
      </c>
    </row>
    <row r="2372">
      <c r="A2372" s="20" t="s">
        <v>14663</v>
      </c>
      <c r="B2372" s="21">
        <v>45.0</v>
      </c>
      <c r="C2372" s="21">
        <v>59.7931023</v>
      </c>
      <c r="D2372" s="21">
        <v>4.0</v>
      </c>
    </row>
    <row r="2373">
      <c r="A2373" s="20" t="s">
        <v>16435</v>
      </c>
      <c r="B2373" s="21">
        <v>62.0</v>
      </c>
      <c r="C2373" s="20">
        <v>47.843952178955</v>
      </c>
      <c r="D2373" s="21">
        <v>4.0</v>
      </c>
    </row>
    <row r="2374">
      <c r="A2374" s="20" t="s">
        <v>14665</v>
      </c>
      <c r="B2374" s="21">
        <v>66.0</v>
      </c>
      <c r="C2374" s="20">
        <v>56.4637184143066</v>
      </c>
      <c r="D2374" s="21">
        <v>4.0</v>
      </c>
    </row>
    <row r="2375">
      <c r="A2375" s="20" t="s">
        <v>17289</v>
      </c>
      <c r="B2375" s="21">
        <v>60.0</v>
      </c>
      <c r="C2375" s="20">
        <v>65.2783966064453</v>
      </c>
      <c r="D2375" s="21">
        <v>4.0</v>
      </c>
    </row>
    <row r="2376">
      <c r="A2376" s="20" t="s">
        <v>17290</v>
      </c>
      <c r="B2376" s="21">
        <v>0.0</v>
      </c>
      <c r="C2376" s="21">
        <v>-0.1072387</v>
      </c>
      <c r="D2376" s="21">
        <v>4.0</v>
      </c>
    </row>
    <row r="2377">
      <c r="A2377" s="20" t="s">
        <v>12945</v>
      </c>
      <c r="B2377" s="21">
        <v>34.0</v>
      </c>
      <c r="C2377" s="20">
        <v>50.1456108093261</v>
      </c>
      <c r="D2377" s="21">
        <v>4.0</v>
      </c>
    </row>
    <row r="2378">
      <c r="A2378" s="20" t="s">
        <v>11197</v>
      </c>
      <c r="B2378" s="21">
        <v>35.0</v>
      </c>
      <c r="C2378" s="20">
        <v>36.4568176269531</v>
      </c>
      <c r="D2378" s="21">
        <v>4.0</v>
      </c>
    </row>
    <row r="2379">
      <c r="A2379" s="20" t="s">
        <v>10338</v>
      </c>
      <c r="B2379" s="21">
        <v>34.0</v>
      </c>
      <c r="C2379" s="21">
        <v>67.6820297</v>
      </c>
      <c r="D2379" s="21">
        <v>4.0</v>
      </c>
    </row>
    <row r="2380">
      <c r="A2380" s="20" t="s">
        <v>9483</v>
      </c>
      <c r="B2380" s="21">
        <v>59.0</v>
      </c>
      <c r="C2380" s="20">
        <v>59.3306579589843</v>
      </c>
      <c r="D2380" s="21">
        <v>4.0</v>
      </c>
    </row>
    <row r="2381">
      <c r="A2381" s="20" t="s">
        <v>12078</v>
      </c>
      <c r="B2381" s="21">
        <v>75.0</v>
      </c>
      <c r="C2381" s="20">
        <v>68.9329986572265</v>
      </c>
      <c r="D2381" s="21">
        <v>4.0</v>
      </c>
    </row>
    <row r="2382">
      <c r="A2382" s="20" t="s">
        <v>15563</v>
      </c>
      <c r="B2382" s="21">
        <v>53.0</v>
      </c>
      <c r="C2382" s="20">
        <v>46.240306854248</v>
      </c>
      <c r="D2382" s="21">
        <v>4.0</v>
      </c>
    </row>
    <row r="2383">
      <c r="A2383" s="20" t="s">
        <v>11200</v>
      </c>
      <c r="B2383" s="21">
        <v>61.0</v>
      </c>
      <c r="C2383" s="20">
        <v>40.4947090148925</v>
      </c>
      <c r="D2383" s="21">
        <v>4.0</v>
      </c>
    </row>
    <row r="2384">
      <c r="A2384" s="20" t="s">
        <v>12952</v>
      </c>
      <c r="B2384" s="21">
        <v>69.0</v>
      </c>
      <c r="C2384" s="20">
        <v>57.9847106933593</v>
      </c>
      <c r="D2384" s="21">
        <v>4.0</v>
      </c>
    </row>
    <row r="2385">
      <c r="A2385" s="20" t="s">
        <v>10346</v>
      </c>
      <c r="B2385" s="21">
        <v>62.0</v>
      </c>
      <c r="C2385" s="20">
        <v>62.1346206665039</v>
      </c>
      <c r="D2385" s="21">
        <v>4.0</v>
      </c>
    </row>
    <row r="2386">
      <c r="A2386" s="20" t="s">
        <v>9489</v>
      </c>
      <c r="B2386" s="21">
        <v>56.0</v>
      </c>
      <c r="C2386" s="20">
        <v>62.7451667785644</v>
      </c>
      <c r="D2386" s="21">
        <v>4.0</v>
      </c>
    </row>
    <row r="2387">
      <c r="A2387" s="20" t="s">
        <v>11204</v>
      </c>
      <c r="B2387" s="21">
        <v>53.0</v>
      </c>
      <c r="C2387" s="20">
        <v>27.1620922088623</v>
      </c>
      <c r="D2387" s="21">
        <v>4.0</v>
      </c>
    </row>
    <row r="2388">
      <c r="A2388" s="20" t="s">
        <v>13803</v>
      </c>
      <c r="B2388" s="21">
        <v>64.0</v>
      </c>
      <c r="C2388" s="20">
        <v>66.4711990356445</v>
      </c>
      <c r="D2388" s="21">
        <v>4.0</v>
      </c>
    </row>
    <row r="2389">
      <c r="A2389" s="20" t="s">
        <v>10350</v>
      </c>
      <c r="B2389" s="21">
        <v>68.0</v>
      </c>
      <c r="C2389" s="21">
        <v>69.1050034</v>
      </c>
      <c r="D2389" s="21">
        <v>4.0</v>
      </c>
    </row>
    <row r="2390">
      <c r="A2390" s="20" t="s">
        <v>10352</v>
      </c>
      <c r="B2390" s="21">
        <v>57.0</v>
      </c>
      <c r="C2390" s="20">
        <v>54.6024322509765</v>
      </c>
      <c r="D2390" s="21">
        <v>4.0</v>
      </c>
    </row>
    <row r="2391">
      <c r="A2391" s="20" t="s">
        <v>15571</v>
      </c>
      <c r="B2391" s="21">
        <v>73.0</v>
      </c>
      <c r="C2391" s="20">
        <v>59.7848777770996</v>
      </c>
      <c r="D2391" s="21">
        <v>4.0</v>
      </c>
    </row>
    <row r="2392">
      <c r="A2392" s="20" t="s">
        <v>16454</v>
      </c>
      <c r="B2392" s="21">
        <v>42.0</v>
      </c>
      <c r="C2392" s="20">
        <v>45.992576599121</v>
      </c>
      <c r="D2392" s="21">
        <v>4.0</v>
      </c>
    </row>
    <row r="2393">
      <c r="A2393" s="20" t="s">
        <v>13808</v>
      </c>
      <c r="B2393" s="21">
        <v>78.0</v>
      </c>
      <c r="C2393" s="20">
        <v>59.1807289123535</v>
      </c>
      <c r="D2393" s="21">
        <v>4.0</v>
      </c>
    </row>
    <row r="2394">
      <c r="A2394" s="20" t="s">
        <v>10356</v>
      </c>
      <c r="B2394" s="21">
        <v>71.0</v>
      </c>
      <c r="C2394" s="20">
        <v>67.5123748779296</v>
      </c>
      <c r="D2394" s="21">
        <v>4.0</v>
      </c>
    </row>
    <row r="2395">
      <c r="A2395" s="20" t="s">
        <v>10357</v>
      </c>
      <c r="B2395" s="21">
        <v>50.0</v>
      </c>
      <c r="C2395" s="21">
        <v>42.3030891</v>
      </c>
      <c r="D2395" s="21">
        <v>4.0</v>
      </c>
    </row>
    <row r="2396">
      <c r="A2396" s="20" t="s">
        <v>12093</v>
      </c>
      <c r="B2396" s="21">
        <v>51.0</v>
      </c>
      <c r="C2396" s="21">
        <v>50.9797363</v>
      </c>
      <c r="D2396" s="21">
        <v>4.0</v>
      </c>
    </row>
    <row r="2397">
      <c r="A2397" s="20" t="s">
        <v>11214</v>
      </c>
      <c r="B2397" s="21">
        <v>46.0</v>
      </c>
      <c r="C2397" s="20">
        <v>47.8815841674804</v>
      </c>
      <c r="D2397" s="21">
        <v>4.0</v>
      </c>
    </row>
    <row r="2398">
      <c r="A2398" s="20" t="s">
        <v>12095</v>
      </c>
      <c r="B2398" s="21">
        <v>52.0</v>
      </c>
      <c r="C2398" s="20">
        <v>65.1072845458984</v>
      </c>
      <c r="D2398" s="21">
        <v>4.0</v>
      </c>
    </row>
    <row r="2399">
      <c r="A2399" s="20" t="s">
        <v>10361</v>
      </c>
      <c r="B2399" s="21">
        <v>64.0</v>
      </c>
      <c r="C2399" s="20">
        <v>61.5756034851074</v>
      </c>
      <c r="D2399" s="21">
        <v>4.0</v>
      </c>
    </row>
    <row r="2400">
      <c r="A2400" s="20" t="s">
        <v>17314</v>
      </c>
      <c r="B2400" s="21">
        <v>64.0</v>
      </c>
      <c r="C2400" s="20">
        <v>66.7392883300781</v>
      </c>
      <c r="D2400" s="21">
        <v>4.0</v>
      </c>
    </row>
    <row r="2401">
      <c r="A2401" s="20" t="s">
        <v>14697</v>
      </c>
      <c r="B2401" s="21">
        <v>67.0</v>
      </c>
      <c r="C2401" s="20">
        <v>39.3865890502929</v>
      </c>
      <c r="D2401" s="21">
        <v>4.0</v>
      </c>
    </row>
    <row r="2402">
      <c r="A2402" s="20" t="s">
        <v>17316</v>
      </c>
      <c r="B2402" s="21">
        <v>65.0</v>
      </c>
      <c r="C2402" s="20">
        <v>60.8699226379394</v>
      </c>
      <c r="D2402" s="21">
        <v>4.0</v>
      </c>
    </row>
    <row r="2403">
      <c r="A2403" s="20" t="s">
        <v>11219</v>
      </c>
      <c r="B2403" s="21">
        <v>72.0</v>
      </c>
      <c r="C2403" s="20">
        <v>57.4690551757812</v>
      </c>
      <c r="D2403" s="21">
        <v>4.0</v>
      </c>
    </row>
    <row r="2404">
      <c r="A2404" s="20" t="s">
        <v>12972</v>
      </c>
      <c r="B2404" s="21">
        <v>66.0</v>
      </c>
      <c r="C2404" s="20">
        <v>64.7444229125976</v>
      </c>
      <c r="D2404" s="21">
        <v>4.0</v>
      </c>
    </row>
    <row r="2405">
      <c r="A2405" s="20" t="s">
        <v>16468</v>
      </c>
      <c r="B2405" s="21">
        <v>72.0</v>
      </c>
      <c r="C2405" s="21">
        <v>70.0005112</v>
      </c>
      <c r="D2405" s="21">
        <v>4.0</v>
      </c>
    </row>
    <row r="2406">
      <c r="A2406" s="20" t="s">
        <v>17319</v>
      </c>
      <c r="B2406" s="21">
        <v>49.0</v>
      </c>
      <c r="C2406" s="20">
        <v>58.4491539001464</v>
      </c>
      <c r="D2406" s="21">
        <v>4.0</v>
      </c>
    </row>
    <row r="2407">
      <c r="A2407" s="20" t="s">
        <v>9507</v>
      </c>
      <c r="B2407" s="21">
        <v>71.0</v>
      </c>
      <c r="C2407" s="20">
        <v>65.1802062988281</v>
      </c>
      <c r="D2407" s="21">
        <v>4.0</v>
      </c>
    </row>
    <row r="2408">
      <c r="A2408" s="20" t="s">
        <v>17320</v>
      </c>
      <c r="B2408" s="21">
        <v>62.0</v>
      </c>
      <c r="C2408" s="20">
        <v>67.3868865966796</v>
      </c>
      <c r="D2408" s="21">
        <v>4.0</v>
      </c>
    </row>
    <row r="2409">
      <c r="A2409" s="20" t="s">
        <v>11223</v>
      </c>
      <c r="B2409" s="21">
        <v>76.0</v>
      </c>
      <c r="C2409" s="20">
        <v>70.0493774414062</v>
      </c>
      <c r="D2409" s="21">
        <v>4.0</v>
      </c>
    </row>
    <row r="2410">
      <c r="A2410" s="20" t="s">
        <v>15590</v>
      </c>
      <c r="B2410" s="21">
        <v>75.0</v>
      </c>
      <c r="C2410" s="20">
        <v>70.0548782348632</v>
      </c>
      <c r="D2410" s="21">
        <v>4.0</v>
      </c>
    </row>
    <row r="2411">
      <c r="A2411" s="20" t="s">
        <v>12981</v>
      </c>
      <c r="B2411" s="21">
        <v>71.0</v>
      </c>
      <c r="C2411" s="21">
        <v>56.9370232</v>
      </c>
      <c r="D2411" s="21">
        <v>4.0</v>
      </c>
    </row>
    <row r="2412">
      <c r="A2412" s="20" t="s">
        <v>17324</v>
      </c>
      <c r="B2412" s="21">
        <v>53.0</v>
      </c>
      <c r="C2412" s="20">
        <v>43.459300994873</v>
      </c>
      <c r="D2412" s="21">
        <v>4.0</v>
      </c>
    </row>
    <row r="2413">
      <c r="A2413" s="20" t="s">
        <v>17325</v>
      </c>
      <c r="B2413" s="21">
        <v>51.0</v>
      </c>
      <c r="C2413" s="20">
        <v>63.5289077758789</v>
      </c>
      <c r="D2413" s="21">
        <v>4.0</v>
      </c>
    </row>
    <row r="2414">
      <c r="A2414" s="20" t="s">
        <v>14708</v>
      </c>
      <c r="B2414" s="21">
        <v>69.0</v>
      </c>
      <c r="C2414" s="20">
        <v>47.7869224548339</v>
      </c>
      <c r="D2414" s="21">
        <v>4.0</v>
      </c>
    </row>
    <row r="2415">
      <c r="A2415" s="20" t="s">
        <v>16480</v>
      </c>
      <c r="B2415" s="21">
        <v>63.0</v>
      </c>
      <c r="C2415" s="20">
        <v>68.5112762451171</v>
      </c>
      <c r="D2415" s="21">
        <v>4.0</v>
      </c>
    </row>
    <row r="2416">
      <c r="A2416" s="20" t="s">
        <v>17328</v>
      </c>
      <c r="B2416" s="21">
        <v>76.0</v>
      </c>
      <c r="C2416" s="20">
        <v>69.0883483886718</v>
      </c>
      <c r="D2416" s="21">
        <v>4.0</v>
      </c>
    </row>
    <row r="2417">
      <c r="A2417" s="20" t="s">
        <v>12114</v>
      </c>
      <c r="B2417" s="21">
        <v>70.0</v>
      </c>
      <c r="C2417" s="20">
        <v>43.0791053771972</v>
      </c>
      <c r="D2417" s="21">
        <v>4.0</v>
      </c>
    </row>
    <row r="2418">
      <c r="A2418" s="20" t="s">
        <v>9520</v>
      </c>
      <c r="B2418" s="21">
        <v>58.0</v>
      </c>
      <c r="C2418" s="21">
        <v>45.6138916</v>
      </c>
      <c r="D2418" s="21">
        <v>4.0</v>
      </c>
    </row>
    <row r="2419">
      <c r="A2419" s="20" t="s">
        <v>15600</v>
      </c>
      <c r="B2419" s="21">
        <v>48.0</v>
      </c>
      <c r="C2419" s="20">
        <v>43.3978881835937</v>
      </c>
      <c r="D2419" s="21">
        <v>4.0</v>
      </c>
    </row>
    <row r="2420">
      <c r="A2420" s="20" t="s">
        <v>14713</v>
      </c>
      <c r="B2420" s="21">
        <v>37.0</v>
      </c>
      <c r="C2420" s="20">
        <v>52.4048233032226</v>
      </c>
      <c r="D2420" s="21">
        <v>4.0</v>
      </c>
    </row>
    <row r="2421">
      <c r="A2421" s="20" t="s">
        <v>11236</v>
      </c>
      <c r="B2421" s="21">
        <v>55.0</v>
      </c>
      <c r="C2421" s="20">
        <v>51.00532913208</v>
      </c>
      <c r="D2421" s="21">
        <v>4.0</v>
      </c>
    </row>
    <row r="2422">
      <c r="A2422" s="20" t="s">
        <v>12989</v>
      </c>
      <c r="B2422" s="21">
        <v>54.0</v>
      </c>
      <c r="C2422" s="20">
        <v>52.2040214538574</v>
      </c>
      <c r="D2422" s="21">
        <v>4.0</v>
      </c>
    </row>
    <row r="2423">
      <c r="A2423" s="20" t="s">
        <v>11239</v>
      </c>
      <c r="B2423" s="21">
        <v>62.0</v>
      </c>
      <c r="C2423" s="20">
        <v>69.5446701049804</v>
      </c>
      <c r="D2423" s="21">
        <v>4.0</v>
      </c>
    </row>
    <row r="2424">
      <c r="A2424" s="20" t="s">
        <v>14718</v>
      </c>
      <c r="B2424" s="21">
        <v>55.0</v>
      </c>
      <c r="C2424" s="20">
        <v>69.1671066284179</v>
      </c>
      <c r="D2424" s="21">
        <v>4.0</v>
      </c>
    </row>
    <row r="2425">
      <c r="A2425" s="20" t="s">
        <v>13842</v>
      </c>
      <c r="B2425" s="21">
        <v>50.0</v>
      </c>
      <c r="C2425" s="21">
        <v>44.0021858</v>
      </c>
      <c r="D2425" s="21">
        <v>4.0</v>
      </c>
    </row>
    <row r="2426">
      <c r="A2426" s="20" t="s">
        <v>15606</v>
      </c>
      <c r="B2426" s="21">
        <v>51.0</v>
      </c>
      <c r="C2426" s="20">
        <v>55.073387145996</v>
      </c>
      <c r="D2426" s="21">
        <v>4.0</v>
      </c>
    </row>
    <row r="2427">
      <c r="A2427" s="20" t="s">
        <v>11240</v>
      </c>
      <c r="B2427" s="21">
        <v>40.0</v>
      </c>
      <c r="C2427" s="20">
        <v>45.9735145568847</v>
      </c>
      <c r="D2427" s="21">
        <v>4.0</v>
      </c>
    </row>
    <row r="2428">
      <c r="A2428" s="20" t="s">
        <v>12124</v>
      </c>
      <c r="B2428" s="21">
        <v>30.0</v>
      </c>
      <c r="C2428" s="21">
        <v>52.2973518</v>
      </c>
      <c r="D2428" s="21">
        <v>4.0</v>
      </c>
    </row>
    <row r="2429">
      <c r="A2429" s="20" t="s">
        <v>10391</v>
      </c>
      <c r="B2429" s="21">
        <v>36.0</v>
      </c>
      <c r="C2429" s="20">
        <v>39.6226348876953</v>
      </c>
      <c r="D2429" s="21">
        <v>4.0</v>
      </c>
    </row>
    <row r="2430">
      <c r="A2430" s="20" t="s">
        <v>17344</v>
      </c>
      <c r="B2430" s="21">
        <v>28.0</v>
      </c>
      <c r="C2430" s="20">
        <v>32.1466751098632</v>
      </c>
      <c r="D2430" s="21">
        <v>4.0</v>
      </c>
    </row>
    <row r="2431">
      <c r="A2431" s="20" t="s">
        <v>17345</v>
      </c>
      <c r="B2431" s="21">
        <v>48.0</v>
      </c>
      <c r="C2431" s="20">
        <v>31.1893119812011</v>
      </c>
      <c r="D2431" s="21">
        <v>4.0</v>
      </c>
    </row>
    <row r="2432">
      <c r="A2432" s="20" t="s">
        <v>12128</v>
      </c>
      <c r="B2432" s="21">
        <v>48.0</v>
      </c>
      <c r="C2432" s="20">
        <v>31.2150707244873</v>
      </c>
      <c r="D2432" s="21">
        <v>4.0</v>
      </c>
    </row>
    <row r="2433">
      <c r="A2433" s="20" t="s">
        <v>10394</v>
      </c>
      <c r="B2433" s="21">
        <v>58.0</v>
      </c>
      <c r="C2433" s="20">
        <v>60.5176353454589</v>
      </c>
      <c r="D2433" s="21">
        <v>4.0</v>
      </c>
    </row>
    <row r="2434">
      <c r="A2434" s="20" t="s">
        <v>11254</v>
      </c>
      <c r="B2434" s="21">
        <v>71.0</v>
      </c>
      <c r="C2434" s="20">
        <v>70.1490173339843</v>
      </c>
      <c r="D2434" s="21">
        <v>4.0</v>
      </c>
    </row>
    <row r="2435">
      <c r="A2435" s="20" t="s">
        <v>13001</v>
      </c>
      <c r="B2435" s="21">
        <v>64.0</v>
      </c>
      <c r="C2435" s="20">
        <v>49.9766082763671</v>
      </c>
      <c r="D2435" s="21">
        <v>4.0</v>
      </c>
    </row>
    <row r="2436">
      <c r="A2436" s="20" t="s">
        <v>15618</v>
      </c>
      <c r="B2436" s="21">
        <v>65.0</v>
      </c>
      <c r="C2436" s="21">
        <v>46.7199707</v>
      </c>
      <c r="D2436" s="21">
        <v>4.0</v>
      </c>
    </row>
    <row r="2437">
      <c r="A2437" s="20" t="s">
        <v>13003</v>
      </c>
      <c r="B2437" s="21">
        <v>69.0</v>
      </c>
      <c r="C2437" s="20">
        <v>45.62837600708</v>
      </c>
      <c r="D2437" s="21">
        <v>4.0</v>
      </c>
    </row>
    <row r="2438">
      <c r="A2438" s="20" t="s">
        <v>17351</v>
      </c>
      <c r="B2438" s="21">
        <v>59.0</v>
      </c>
      <c r="C2438" s="20">
        <v>31.7124652862548</v>
      </c>
      <c r="D2438" s="21">
        <v>4.0</v>
      </c>
    </row>
    <row r="2439">
      <c r="A2439" s="20" t="s">
        <v>12137</v>
      </c>
      <c r="B2439" s="21">
        <v>44.0</v>
      </c>
      <c r="C2439" s="20">
        <v>64.5402374267578</v>
      </c>
      <c r="D2439" s="21">
        <v>4.0</v>
      </c>
    </row>
    <row r="2440">
      <c r="A2440" s="20" t="s">
        <v>17354</v>
      </c>
      <c r="B2440" s="21">
        <v>72.0</v>
      </c>
      <c r="C2440" s="20">
        <v>68.9649047851562</v>
      </c>
      <c r="D2440" s="21">
        <v>4.0</v>
      </c>
    </row>
    <row r="2441">
      <c r="A2441" s="20" t="s">
        <v>13008</v>
      </c>
      <c r="B2441" s="21">
        <v>63.0</v>
      </c>
      <c r="C2441" s="20">
        <v>65.9243927001953</v>
      </c>
      <c r="D2441" s="21">
        <v>4.0</v>
      </c>
    </row>
    <row r="2442">
      <c r="A2442" s="20" t="s">
        <v>16505</v>
      </c>
      <c r="B2442" s="21">
        <v>62.0</v>
      </c>
      <c r="C2442" s="20">
        <v>67.1215896606445</v>
      </c>
      <c r="D2442" s="21">
        <v>4.0</v>
      </c>
    </row>
    <row r="2443">
      <c r="A2443" s="20" t="s">
        <v>13009</v>
      </c>
      <c r="B2443" s="21">
        <v>64.0</v>
      </c>
      <c r="C2443" s="21">
        <v>69.7109604</v>
      </c>
      <c r="D2443" s="21">
        <v>4.0</v>
      </c>
    </row>
    <row r="2444">
      <c r="A2444" s="20" t="s">
        <v>12141</v>
      </c>
      <c r="B2444" s="21">
        <v>65.0</v>
      </c>
      <c r="C2444" s="21">
        <v>46.6721306</v>
      </c>
      <c r="D2444" s="21">
        <v>4.0</v>
      </c>
    </row>
    <row r="2445">
      <c r="A2445" s="20" t="s">
        <v>17359</v>
      </c>
      <c r="B2445" s="21">
        <v>31.0</v>
      </c>
      <c r="C2445" s="20">
        <v>35.5743751525878</v>
      </c>
      <c r="D2445" s="21">
        <v>4.0</v>
      </c>
    </row>
    <row r="2446">
      <c r="A2446" s="20" t="s">
        <v>13010</v>
      </c>
      <c r="B2446" s="21">
        <v>26.0</v>
      </c>
      <c r="C2446" s="20">
        <v>31.8733959197998</v>
      </c>
      <c r="D2446" s="21">
        <v>4.0</v>
      </c>
    </row>
    <row r="2447">
      <c r="A2447" s="20" t="s">
        <v>13011</v>
      </c>
      <c r="B2447" s="21">
        <v>45.0</v>
      </c>
      <c r="C2447" s="20">
        <v>30.5142498016357</v>
      </c>
      <c r="D2447" s="21">
        <v>4.0</v>
      </c>
    </row>
    <row r="2448">
      <c r="A2448" s="20" t="s">
        <v>14739</v>
      </c>
      <c r="B2448" s="21">
        <v>37.0</v>
      </c>
      <c r="C2448" s="20">
        <v>28.6545143127441</v>
      </c>
      <c r="D2448" s="21">
        <v>4.0</v>
      </c>
    </row>
    <row r="2449">
      <c r="A2449" s="20" t="s">
        <v>13865</v>
      </c>
      <c r="B2449" s="21">
        <v>50.0</v>
      </c>
      <c r="C2449" s="20">
        <v>48.9928321838378</v>
      </c>
      <c r="D2449" s="21">
        <v>4.0</v>
      </c>
    </row>
    <row r="2450">
      <c r="A2450" s="20" t="s">
        <v>13866</v>
      </c>
      <c r="B2450" s="21">
        <v>27.0</v>
      </c>
      <c r="C2450" s="20">
        <v>32.2444725036621</v>
      </c>
      <c r="D2450" s="21">
        <v>4.0</v>
      </c>
    </row>
    <row r="2451">
      <c r="A2451" s="20" t="s">
        <v>13867</v>
      </c>
      <c r="B2451" s="21">
        <v>18.0</v>
      </c>
      <c r="C2451" s="20">
        <v>35.8734092712402</v>
      </c>
      <c r="D2451" s="21">
        <v>4.0</v>
      </c>
    </row>
    <row r="2452">
      <c r="A2452" s="20" t="s">
        <v>15631</v>
      </c>
      <c r="B2452" s="21">
        <v>22.0</v>
      </c>
      <c r="C2452" s="20">
        <v>30.7396392822265</v>
      </c>
      <c r="D2452" s="21">
        <v>4.0</v>
      </c>
    </row>
    <row r="2453">
      <c r="A2453" s="20" t="s">
        <v>15632</v>
      </c>
      <c r="B2453" s="21">
        <v>18.0</v>
      </c>
      <c r="C2453" s="20">
        <v>44.7162475585937</v>
      </c>
      <c r="D2453" s="21">
        <v>4.0</v>
      </c>
    </row>
    <row r="2454">
      <c r="A2454" s="20" t="s">
        <v>15634</v>
      </c>
      <c r="B2454" s="21">
        <v>53.0</v>
      </c>
      <c r="C2454" s="20">
        <v>47.8376655578613</v>
      </c>
      <c r="D2454" s="21">
        <v>5.0</v>
      </c>
    </row>
    <row r="2455">
      <c r="A2455" s="20" t="s">
        <v>13871</v>
      </c>
      <c r="B2455" s="21">
        <v>29.0</v>
      </c>
      <c r="C2455" s="20">
        <v>58.2853050231933</v>
      </c>
      <c r="D2455" s="21">
        <v>5.0</v>
      </c>
    </row>
    <row r="2456">
      <c r="A2456" s="20" t="s">
        <v>13872</v>
      </c>
      <c r="B2456" s="21">
        <v>47.0</v>
      </c>
      <c r="C2456" s="20">
        <v>34.2722434997558</v>
      </c>
      <c r="D2456" s="21">
        <v>5.0</v>
      </c>
    </row>
    <row r="2457">
      <c r="A2457" s="20" t="s">
        <v>16519</v>
      </c>
      <c r="B2457" s="21">
        <v>24.0</v>
      </c>
      <c r="C2457" s="20">
        <v>36.808048248291</v>
      </c>
      <c r="D2457" s="21">
        <v>5.0</v>
      </c>
    </row>
    <row r="2458">
      <c r="A2458" s="20" t="s">
        <v>11278</v>
      </c>
      <c r="B2458" s="21">
        <v>53.0</v>
      </c>
      <c r="C2458" s="20">
        <v>50.5362243652343</v>
      </c>
      <c r="D2458" s="21">
        <v>5.0</v>
      </c>
    </row>
    <row r="2459">
      <c r="A2459" s="20" t="s">
        <v>12157</v>
      </c>
      <c r="B2459" s="21">
        <v>46.0</v>
      </c>
      <c r="C2459" s="20">
        <v>34.0509948730468</v>
      </c>
      <c r="D2459" s="21">
        <v>5.0</v>
      </c>
    </row>
    <row r="2460">
      <c r="A2460" s="20" t="s">
        <v>14752</v>
      </c>
      <c r="B2460" s="21">
        <v>28.0</v>
      </c>
      <c r="C2460" s="20">
        <v>32.743309020996</v>
      </c>
      <c r="D2460" s="21">
        <v>5.0</v>
      </c>
    </row>
    <row r="2461">
      <c r="A2461" s="20" t="s">
        <v>8732</v>
      </c>
      <c r="B2461" s="21">
        <v>50.0</v>
      </c>
      <c r="C2461" s="20">
        <v>41.3909721374511</v>
      </c>
      <c r="D2461" s="21">
        <v>5.0</v>
      </c>
    </row>
    <row r="2462">
      <c r="A2462" s="20" t="s">
        <v>10423</v>
      </c>
      <c r="B2462" s="21">
        <v>43.0</v>
      </c>
      <c r="C2462" s="20">
        <v>38.0055656433105</v>
      </c>
      <c r="D2462" s="21">
        <v>5.0</v>
      </c>
    </row>
    <row r="2463">
      <c r="A2463" s="20" t="s">
        <v>13878</v>
      </c>
      <c r="B2463" s="21">
        <v>31.0</v>
      </c>
      <c r="C2463" s="20">
        <v>47.7391548156738</v>
      </c>
      <c r="D2463" s="21">
        <v>5.0</v>
      </c>
    </row>
    <row r="2464">
      <c r="A2464" s="20" t="s">
        <v>13027</v>
      </c>
      <c r="B2464" s="21">
        <v>40.0</v>
      </c>
      <c r="C2464" s="20">
        <v>41.5386161804199</v>
      </c>
      <c r="D2464" s="21">
        <v>5.0</v>
      </c>
    </row>
    <row r="2465">
      <c r="A2465" s="20" t="s">
        <v>15644</v>
      </c>
      <c r="B2465" s="21">
        <v>26.0</v>
      </c>
      <c r="C2465" s="20">
        <v>45.8909301757812</v>
      </c>
      <c r="D2465" s="21">
        <v>5.0</v>
      </c>
    </row>
    <row r="2466">
      <c r="A2466" s="20" t="s">
        <v>11285</v>
      </c>
      <c r="B2466" s="21">
        <v>33.0</v>
      </c>
      <c r="C2466" s="20">
        <v>36.3021278381347</v>
      </c>
      <c r="D2466" s="21">
        <v>5.0</v>
      </c>
    </row>
    <row r="2467">
      <c r="A2467" s="20" t="s">
        <v>13030</v>
      </c>
      <c r="B2467" s="21">
        <v>54.0</v>
      </c>
      <c r="C2467" s="20">
        <v>44.2036628723144</v>
      </c>
      <c r="D2467" s="21">
        <v>5.0</v>
      </c>
    </row>
    <row r="2468">
      <c r="A2468" s="20" t="s">
        <v>13032</v>
      </c>
      <c r="B2468" s="21">
        <v>49.0</v>
      </c>
      <c r="C2468" s="20">
        <v>43.2243156433105</v>
      </c>
      <c r="D2468" s="21">
        <v>5.0</v>
      </c>
    </row>
    <row r="2469">
      <c r="A2469" s="20" t="s">
        <v>11288</v>
      </c>
      <c r="B2469" s="21">
        <v>41.0</v>
      </c>
      <c r="C2469" s="20">
        <v>42.4938201904296</v>
      </c>
      <c r="D2469" s="21">
        <v>5.0</v>
      </c>
    </row>
    <row r="2470">
      <c r="A2470" s="20" t="s">
        <v>15651</v>
      </c>
      <c r="B2470" s="21">
        <v>56.0</v>
      </c>
      <c r="C2470" s="20">
        <v>55.0352249145507</v>
      </c>
      <c r="D2470" s="21">
        <v>5.0</v>
      </c>
    </row>
    <row r="2471">
      <c r="A2471" s="20" t="s">
        <v>8741</v>
      </c>
      <c r="B2471" s="21">
        <v>42.0</v>
      </c>
      <c r="C2471" s="20">
        <v>38.0561180114746</v>
      </c>
      <c r="D2471" s="21">
        <v>5.0</v>
      </c>
    </row>
    <row r="2472">
      <c r="A2472" s="20" t="s">
        <v>13034</v>
      </c>
      <c r="B2472" s="21">
        <v>60.0</v>
      </c>
      <c r="C2472" s="20">
        <v>43.2234191894531</v>
      </c>
      <c r="D2472" s="21">
        <v>5.0</v>
      </c>
    </row>
    <row r="2473">
      <c r="A2473" s="20" t="s">
        <v>8744</v>
      </c>
      <c r="B2473" s="21">
        <v>54.0</v>
      </c>
      <c r="C2473" s="20">
        <v>59.0354843139648</v>
      </c>
      <c r="D2473" s="21">
        <v>5.0</v>
      </c>
    </row>
    <row r="2474">
      <c r="A2474" s="20" t="s">
        <v>10434</v>
      </c>
      <c r="B2474" s="21">
        <v>49.0</v>
      </c>
      <c r="C2474" s="20">
        <v>47.2483901977539</v>
      </c>
      <c r="D2474" s="21">
        <v>5.0</v>
      </c>
    </row>
    <row r="2475">
      <c r="A2475" s="20" t="s">
        <v>13893</v>
      </c>
      <c r="B2475" s="21">
        <v>44.0</v>
      </c>
      <c r="C2475" s="20">
        <v>35.454002380371</v>
      </c>
      <c r="D2475" s="21">
        <v>5.0</v>
      </c>
    </row>
    <row r="2476">
      <c r="A2476" s="20" t="s">
        <v>14768</v>
      </c>
      <c r="B2476" s="21">
        <v>58.0</v>
      </c>
      <c r="C2476" s="20">
        <v>32.8143272399902</v>
      </c>
      <c r="D2476" s="21">
        <v>5.0</v>
      </c>
    </row>
    <row r="2477">
      <c r="A2477" s="20" t="s">
        <v>13894</v>
      </c>
      <c r="B2477" s="21">
        <v>44.0</v>
      </c>
      <c r="C2477" s="20">
        <v>44.4883499145507</v>
      </c>
      <c r="D2477" s="21">
        <v>5.0</v>
      </c>
    </row>
    <row r="2478">
      <c r="A2478" s="20" t="s">
        <v>10438</v>
      </c>
      <c r="B2478" s="21">
        <v>64.0</v>
      </c>
      <c r="C2478" s="20">
        <v>58.6259002685546</v>
      </c>
      <c r="D2478" s="21">
        <v>5.0</v>
      </c>
    </row>
    <row r="2479">
      <c r="A2479" s="20" t="s">
        <v>13896</v>
      </c>
      <c r="B2479" s="21">
        <v>41.0</v>
      </c>
      <c r="C2479" s="20">
        <v>42.7494354248046</v>
      </c>
      <c r="D2479" s="21">
        <v>5.0</v>
      </c>
    </row>
    <row r="2480">
      <c r="A2480" s="20" t="s">
        <v>11298</v>
      </c>
      <c r="B2480" s="21">
        <v>46.0</v>
      </c>
      <c r="C2480" s="20">
        <v>57.4614181518554</v>
      </c>
      <c r="D2480" s="21">
        <v>5.0</v>
      </c>
    </row>
    <row r="2481">
      <c r="A2481" s="20" t="s">
        <v>15661</v>
      </c>
      <c r="B2481" s="21">
        <v>62.0</v>
      </c>
      <c r="C2481" s="20">
        <v>49.2775650024414</v>
      </c>
      <c r="D2481" s="21">
        <v>5.0</v>
      </c>
    </row>
    <row r="2482">
      <c r="A2482" s="20" t="s">
        <v>13898</v>
      </c>
      <c r="B2482" s="21">
        <v>24.0</v>
      </c>
      <c r="C2482" s="20">
        <v>44.6173362731933</v>
      </c>
      <c r="D2482" s="21">
        <v>5.0</v>
      </c>
    </row>
    <row r="2483">
      <c r="A2483" s="20" t="s">
        <v>10444</v>
      </c>
      <c r="B2483" s="21">
        <v>48.0</v>
      </c>
      <c r="C2483" s="21">
        <v>47.2425652</v>
      </c>
      <c r="D2483" s="21">
        <v>5.0</v>
      </c>
    </row>
    <row r="2484">
      <c r="A2484" s="20" t="s">
        <v>12181</v>
      </c>
      <c r="B2484" s="21">
        <v>41.0</v>
      </c>
      <c r="C2484" s="20">
        <v>36.137638092041</v>
      </c>
      <c r="D2484" s="21">
        <v>5.0</v>
      </c>
    </row>
    <row r="2485">
      <c r="A2485" s="20" t="s">
        <v>8756</v>
      </c>
      <c r="B2485" s="21">
        <v>41.0</v>
      </c>
      <c r="C2485" s="20">
        <v>47.9830932617187</v>
      </c>
      <c r="D2485" s="21">
        <v>5.0</v>
      </c>
    </row>
    <row r="2486">
      <c r="A2486" s="20" t="s">
        <v>12185</v>
      </c>
      <c r="B2486" s="21">
        <v>60.0</v>
      </c>
      <c r="C2486" s="20">
        <v>32.9231376647949</v>
      </c>
      <c r="D2486" s="21">
        <v>5.0</v>
      </c>
    </row>
    <row r="2487">
      <c r="A2487" s="20" t="s">
        <v>10447</v>
      </c>
      <c r="B2487" s="21">
        <v>62.0</v>
      </c>
      <c r="C2487" s="20">
        <v>47.4273490905761</v>
      </c>
      <c r="D2487" s="21">
        <v>5.0</v>
      </c>
    </row>
    <row r="2488">
      <c r="A2488" s="20" t="s">
        <v>13903</v>
      </c>
      <c r="B2488" s="21">
        <v>47.0</v>
      </c>
      <c r="C2488" s="20">
        <v>53.111213684082</v>
      </c>
      <c r="D2488" s="21">
        <v>5.0</v>
      </c>
    </row>
    <row r="2489">
      <c r="A2489" s="20" t="s">
        <v>11308</v>
      </c>
      <c r="B2489" s="21">
        <v>50.0</v>
      </c>
      <c r="C2489" s="20">
        <v>37.9622535705566</v>
      </c>
      <c r="D2489" s="21">
        <v>5.0</v>
      </c>
    </row>
    <row r="2490">
      <c r="A2490" s="20" t="s">
        <v>13054</v>
      </c>
      <c r="B2490" s="21">
        <v>45.0</v>
      </c>
      <c r="C2490" s="20">
        <v>48.7603454589843</v>
      </c>
      <c r="D2490" s="21">
        <v>5.0</v>
      </c>
    </row>
    <row r="2491">
      <c r="A2491" s="20" t="s">
        <v>16554</v>
      </c>
      <c r="B2491" s="21">
        <v>27.0</v>
      </c>
      <c r="C2491" s="20">
        <v>40.0431365966796</v>
      </c>
      <c r="D2491" s="21">
        <v>5.0</v>
      </c>
    </row>
    <row r="2492">
      <c r="A2492" s="20" t="s">
        <v>9595</v>
      </c>
      <c r="B2492" s="21">
        <v>56.0</v>
      </c>
      <c r="C2492" s="20">
        <v>53.2566604614257</v>
      </c>
      <c r="D2492" s="21">
        <v>5.0</v>
      </c>
    </row>
    <row r="2493">
      <c r="A2493" s="20" t="s">
        <v>9597</v>
      </c>
      <c r="B2493" s="21">
        <v>59.0</v>
      </c>
      <c r="C2493" s="20">
        <v>53.4490661621093</v>
      </c>
      <c r="D2493" s="21">
        <v>5.0</v>
      </c>
    </row>
    <row r="2494">
      <c r="A2494" s="20" t="s">
        <v>14787</v>
      </c>
      <c r="B2494" s="21">
        <v>42.0</v>
      </c>
      <c r="C2494" s="20">
        <v>36.5979232788085</v>
      </c>
      <c r="D2494" s="21">
        <v>5.0</v>
      </c>
    </row>
    <row r="2495">
      <c r="A2495" s="20" t="s">
        <v>14789</v>
      </c>
      <c r="B2495" s="21">
        <v>40.0</v>
      </c>
      <c r="C2495" s="20">
        <v>32.7497367858886</v>
      </c>
      <c r="D2495" s="21">
        <v>5.0</v>
      </c>
    </row>
    <row r="2496">
      <c r="A2496" s="20" t="s">
        <v>14790</v>
      </c>
      <c r="B2496" s="21">
        <v>59.0</v>
      </c>
      <c r="C2496" s="20">
        <v>33.9523200988769</v>
      </c>
      <c r="D2496" s="21">
        <v>5.0</v>
      </c>
    </row>
    <row r="2497">
      <c r="A2497" s="20" t="s">
        <v>13912</v>
      </c>
      <c r="B2497" s="21">
        <v>32.0</v>
      </c>
      <c r="C2497" s="20">
        <v>46.2393379211425</v>
      </c>
      <c r="D2497" s="21">
        <v>5.0</v>
      </c>
    </row>
    <row r="2498">
      <c r="A2498" s="20" t="s">
        <v>10458</v>
      </c>
      <c r="B2498" s="21">
        <v>52.0</v>
      </c>
      <c r="C2498" s="20">
        <v>45.4262199401855</v>
      </c>
      <c r="D2498" s="21">
        <v>5.0</v>
      </c>
    </row>
    <row r="2499">
      <c r="A2499" s="20" t="s">
        <v>10460</v>
      </c>
      <c r="B2499" s="21">
        <v>43.0</v>
      </c>
      <c r="C2499" s="20">
        <v>51.0290184020996</v>
      </c>
      <c r="D2499" s="21">
        <v>5.0</v>
      </c>
    </row>
    <row r="2500">
      <c r="A2500" s="20" t="s">
        <v>15680</v>
      </c>
      <c r="B2500" s="21">
        <v>48.0</v>
      </c>
      <c r="C2500" s="20">
        <v>35.5543403625488</v>
      </c>
      <c r="D2500" s="21">
        <v>5.0</v>
      </c>
    </row>
    <row r="2501">
      <c r="A2501" s="20" t="s">
        <v>12198</v>
      </c>
      <c r="B2501" s="21">
        <v>34.0</v>
      </c>
      <c r="C2501" s="20">
        <v>37.0172843933105</v>
      </c>
      <c r="D2501" s="21">
        <v>5.0</v>
      </c>
    </row>
    <row r="2502">
      <c r="A2502" s="20" t="s">
        <v>11322</v>
      </c>
      <c r="B2502" s="21">
        <v>58.0</v>
      </c>
      <c r="C2502" s="20">
        <v>50.0266723632812</v>
      </c>
      <c r="D2502" s="21">
        <v>5.0</v>
      </c>
    </row>
    <row r="2503">
      <c r="A2503" s="20" t="s">
        <v>11323</v>
      </c>
      <c r="B2503" s="21">
        <v>44.0</v>
      </c>
      <c r="C2503" s="20">
        <v>44.1869812011718</v>
      </c>
      <c r="D2503" s="21">
        <v>5.0</v>
      </c>
    </row>
    <row r="2504">
      <c r="A2504" s="20" t="s">
        <v>13067</v>
      </c>
      <c r="B2504" s="21">
        <v>53.0</v>
      </c>
      <c r="C2504" s="20">
        <v>49.5905380249023</v>
      </c>
      <c r="D2504" s="21">
        <v>5.0</v>
      </c>
    </row>
    <row r="2505">
      <c r="A2505" s="20" t="s">
        <v>8777</v>
      </c>
      <c r="B2505" s="21">
        <v>60.0</v>
      </c>
      <c r="C2505" s="20">
        <v>47.316551208496</v>
      </c>
      <c r="D2505" s="21">
        <v>5.0</v>
      </c>
    </row>
    <row r="2506">
      <c r="A2506" s="20" t="s">
        <v>13069</v>
      </c>
      <c r="B2506" s="21">
        <v>52.0</v>
      </c>
      <c r="C2506" s="20">
        <v>46.2706604003906</v>
      </c>
      <c r="D2506" s="21">
        <v>5.0</v>
      </c>
    </row>
    <row r="2507">
      <c r="A2507" s="20" t="s">
        <v>10467</v>
      </c>
      <c r="B2507" s="21">
        <v>40.0</v>
      </c>
      <c r="C2507" s="20">
        <v>40.8466758728027</v>
      </c>
      <c r="D2507" s="21">
        <v>5.0</v>
      </c>
    </row>
    <row r="2508">
      <c r="A2508" s="20" t="s">
        <v>14801</v>
      </c>
      <c r="B2508" s="21">
        <v>53.0</v>
      </c>
      <c r="C2508" s="20">
        <v>55.9806861877441</v>
      </c>
      <c r="D2508" s="21">
        <v>5.0</v>
      </c>
    </row>
    <row r="2509">
      <c r="A2509" s="20" t="s">
        <v>8783</v>
      </c>
      <c r="B2509" s="21">
        <v>57.0</v>
      </c>
      <c r="C2509" s="21">
        <v>45.4815674</v>
      </c>
      <c r="D2509" s="21">
        <v>5.0</v>
      </c>
    </row>
    <row r="2510">
      <c r="A2510" s="20" t="s">
        <v>16571</v>
      </c>
      <c r="B2510" s="21">
        <v>49.0</v>
      </c>
      <c r="C2510" s="20">
        <v>55.4219589233398</v>
      </c>
      <c r="D2510" s="21">
        <v>5.0</v>
      </c>
    </row>
    <row r="2511">
      <c r="A2511" s="20" t="s">
        <v>15690</v>
      </c>
      <c r="B2511" s="21">
        <v>43.0</v>
      </c>
      <c r="C2511" s="20">
        <v>36.1637573242187</v>
      </c>
      <c r="D2511" s="21">
        <v>5.0</v>
      </c>
    </row>
    <row r="2512">
      <c r="A2512" s="20" t="s">
        <v>16573</v>
      </c>
      <c r="B2512" s="21">
        <v>49.0</v>
      </c>
      <c r="C2512" s="20">
        <v>52.2355079650878</v>
      </c>
      <c r="D2512" s="21">
        <v>5.0</v>
      </c>
    </row>
    <row r="2513">
      <c r="A2513" s="20" t="s">
        <v>8785</v>
      </c>
      <c r="B2513" s="21">
        <v>43.0</v>
      </c>
      <c r="C2513" s="20">
        <v>56.0998611450195</v>
      </c>
      <c r="D2513" s="21">
        <v>5.0</v>
      </c>
    </row>
    <row r="2514">
      <c r="A2514" s="20" t="s">
        <v>11334</v>
      </c>
      <c r="B2514" s="21">
        <v>50.0</v>
      </c>
      <c r="C2514" s="20">
        <v>60.6273918151855</v>
      </c>
      <c r="D2514" s="21">
        <v>5.0</v>
      </c>
    </row>
    <row r="2515">
      <c r="A2515" s="20" t="s">
        <v>10476</v>
      </c>
      <c r="B2515" s="21">
        <v>23.0</v>
      </c>
      <c r="C2515" s="20">
        <v>32.1181144714355</v>
      </c>
      <c r="D2515" s="21">
        <v>5.0</v>
      </c>
    </row>
    <row r="2516">
      <c r="A2516" s="20" t="s">
        <v>16578</v>
      </c>
      <c r="B2516" s="21">
        <v>53.0</v>
      </c>
      <c r="C2516" s="20">
        <v>49.8604774475097</v>
      </c>
      <c r="D2516" s="21">
        <v>5.0</v>
      </c>
    </row>
    <row r="2517">
      <c r="A2517" s="20" t="s">
        <v>12215</v>
      </c>
      <c r="B2517" s="21">
        <v>45.0</v>
      </c>
      <c r="C2517" s="20">
        <v>35.270164489746</v>
      </c>
      <c r="D2517" s="21">
        <v>5.0</v>
      </c>
    </row>
    <row r="2518">
      <c r="A2518" s="20" t="s">
        <v>11338</v>
      </c>
      <c r="B2518" s="21">
        <v>59.0</v>
      </c>
      <c r="C2518" s="21">
        <v>57.1372185</v>
      </c>
      <c r="D2518" s="21">
        <v>5.0</v>
      </c>
    </row>
    <row r="2519">
      <c r="A2519" s="20" t="s">
        <v>10479</v>
      </c>
      <c r="B2519" s="21">
        <v>59.0</v>
      </c>
      <c r="C2519" s="21">
        <v>52.9560547</v>
      </c>
      <c r="D2519" s="21">
        <v>5.0</v>
      </c>
    </row>
    <row r="2520">
      <c r="A2520" s="20" t="s">
        <v>9624</v>
      </c>
      <c r="B2520" s="21">
        <v>62.0</v>
      </c>
      <c r="C2520" s="20">
        <v>47.4600181579589</v>
      </c>
      <c r="D2520" s="21">
        <v>5.0</v>
      </c>
    </row>
    <row r="2521">
      <c r="A2521" s="20" t="s">
        <v>9625</v>
      </c>
      <c r="B2521" s="21">
        <v>39.0</v>
      </c>
      <c r="C2521" s="20">
        <v>32.5271453857421</v>
      </c>
      <c r="D2521" s="21">
        <v>5.0</v>
      </c>
    </row>
    <row r="2522">
      <c r="A2522" s="20" t="s">
        <v>15700</v>
      </c>
      <c r="B2522" s="21">
        <v>60.0</v>
      </c>
      <c r="C2522" s="20">
        <v>35.919563293457</v>
      </c>
      <c r="D2522" s="21">
        <v>5.0</v>
      </c>
    </row>
    <row r="2523">
      <c r="A2523" s="20" t="s">
        <v>9628</v>
      </c>
      <c r="B2523" s="21">
        <v>46.0</v>
      </c>
      <c r="C2523" s="20">
        <v>47.8971252441406</v>
      </c>
      <c r="D2523" s="21">
        <v>5.0</v>
      </c>
    </row>
    <row r="2524">
      <c r="A2524" s="20" t="s">
        <v>11343</v>
      </c>
      <c r="B2524" s="21">
        <v>46.0</v>
      </c>
      <c r="C2524" s="20">
        <v>44.2552299499511</v>
      </c>
      <c r="D2524" s="21">
        <v>5.0</v>
      </c>
    </row>
    <row r="2525">
      <c r="A2525" s="20" t="s">
        <v>12224</v>
      </c>
      <c r="B2525" s="21">
        <v>41.0</v>
      </c>
      <c r="C2525" s="20">
        <v>38.4059295654296</v>
      </c>
      <c r="D2525" s="21">
        <v>5.0</v>
      </c>
    </row>
    <row r="2526">
      <c r="A2526" s="20" t="s">
        <v>9632</v>
      </c>
      <c r="B2526" s="21">
        <v>64.0</v>
      </c>
      <c r="C2526" s="20">
        <v>44.8353614807128</v>
      </c>
      <c r="D2526" s="21">
        <v>5.0</v>
      </c>
    </row>
    <row r="2527">
      <c r="A2527" s="20" t="s">
        <v>11347</v>
      </c>
      <c r="B2527" s="21">
        <v>45.0</v>
      </c>
      <c r="C2527" s="20">
        <v>45.6957206726074</v>
      </c>
      <c r="D2527" s="21">
        <v>5.0</v>
      </c>
    </row>
    <row r="2528">
      <c r="A2528" s="20" t="s">
        <v>13944</v>
      </c>
      <c r="B2528" s="21">
        <v>32.0</v>
      </c>
      <c r="C2528" s="20">
        <v>37.5730972290039</v>
      </c>
      <c r="D2528" s="21">
        <v>5.0</v>
      </c>
    </row>
    <row r="2529">
      <c r="A2529" s="20" t="s">
        <v>16590</v>
      </c>
      <c r="B2529" s="21">
        <v>32.0</v>
      </c>
      <c r="C2529" s="20">
        <v>38.5873336791992</v>
      </c>
      <c r="D2529" s="21">
        <v>5.0</v>
      </c>
    </row>
    <row r="2530">
      <c r="A2530" s="20" t="s">
        <v>13945</v>
      </c>
      <c r="B2530" s="21">
        <v>35.0</v>
      </c>
      <c r="C2530" s="20">
        <v>33.5865669250488</v>
      </c>
      <c r="D2530" s="21">
        <v>5.0</v>
      </c>
    </row>
    <row r="2531">
      <c r="A2531" s="20" t="s">
        <v>12231</v>
      </c>
      <c r="B2531" s="21">
        <v>38.0</v>
      </c>
      <c r="C2531" s="20">
        <v>49.806037902832</v>
      </c>
      <c r="D2531" s="21">
        <v>5.0</v>
      </c>
    </row>
    <row r="2532">
      <c r="A2532" s="20" t="s">
        <v>16593</v>
      </c>
      <c r="B2532" s="21">
        <v>54.0</v>
      </c>
      <c r="C2532" s="20">
        <v>51.6170234680175</v>
      </c>
      <c r="D2532" s="21">
        <v>5.0</v>
      </c>
    </row>
    <row r="2533">
      <c r="A2533" s="20" t="s">
        <v>10492</v>
      </c>
      <c r="B2533" s="21">
        <v>63.0</v>
      </c>
      <c r="C2533" s="20">
        <v>42.825382232666</v>
      </c>
      <c r="D2533" s="21">
        <v>5.0</v>
      </c>
    </row>
    <row r="2534">
      <c r="A2534" s="20" t="s">
        <v>10493</v>
      </c>
      <c r="B2534" s="21">
        <v>32.0</v>
      </c>
      <c r="C2534" s="20">
        <v>52.7406997680664</v>
      </c>
      <c r="D2534" s="21">
        <v>5.0</v>
      </c>
    </row>
    <row r="2535">
      <c r="A2535" s="20" t="s">
        <v>16597</v>
      </c>
      <c r="B2535" s="21">
        <v>48.0</v>
      </c>
      <c r="C2535" s="20">
        <v>51.3545188903808</v>
      </c>
      <c r="D2535" s="21">
        <v>5.0</v>
      </c>
    </row>
    <row r="2536">
      <c r="A2536" s="20" t="s">
        <v>16598</v>
      </c>
      <c r="B2536" s="21">
        <v>60.0</v>
      </c>
      <c r="C2536" s="20">
        <v>48.5549659729003</v>
      </c>
      <c r="D2536" s="21">
        <v>5.0</v>
      </c>
    </row>
    <row r="2537">
      <c r="A2537" s="20" t="s">
        <v>11356</v>
      </c>
      <c r="B2537" s="21">
        <v>43.0</v>
      </c>
      <c r="C2537" s="20">
        <v>36.0607376098632</v>
      </c>
      <c r="D2537" s="21">
        <v>5.0</v>
      </c>
    </row>
    <row r="2538">
      <c r="A2538" s="20" t="s">
        <v>15718</v>
      </c>
      <c r="B2538" s="21">
        <v>43.0</v>
      </c>
      <c r="C2538" s="21">
        <v>36.0598145</v>
      </c>
      <c r="D2538" s="21">
        <v>5.0</v>
      </c>
    </row>
    <row r="2539">
      <c r="A2539" s="20" t="s">
        <v>13100</v>
      </c>
      <c r="B2539" s="21">
        <v>64.0</v>
      </c>
      <c r="C2539" s="20">
        <v>25.9224605560302</v>
      </c>
      <c r="D2539" s="21">
        <v>5.0</v>
      </c>
    </row>
    <row r="2540">
      <c r="A2540" s="20" t="s">
        <v>16601</v>
      </c>
      <c r="B2540" s="21">
        <v>37.0</v>
      </c>
      <c r="C2540" s="20">
        <v>49.8374481201171</v>
      </c>
      <c r="D2540" s="21">
        <v>5.0</v>
      </c>
    </row>
    <row r="2541">
      <c r="A2541" s="20" t="s">
        <v>15722</v>
      </c>
      <c r="B2541" s="21">
        <v>50.0</v>
      </c>
      <c r="C2541" s="20">
        <v>34.0226516723632</v>
      </c>
      <c r="D2541" s="21">
        <v>5.0</v>
      </c>
    </row>
    <row r="2542">
      <c r="A2542" s="20" t="s">
        <v>13105</v>
      </c>
      <c r="B2542" s="21">
        <v>56.0</v>
      </c>
      <c r="C2542" s="20">
        <v>39.4811248779296</v>
      </c>
      <c r="D2542" s="21">
        <v>5.0</v>
      </c>
    </row>
    <row r="2543">
      <c r="A2543" s="20" t="s">
        <v>14834</v>
      </c>
      <c r="B2543" s="21">
        <v>61.0</v>
      </c>
      <c r="C2543" s="20">
        <v>41.0894584655761</v>
      </c>
      <c r="D2543" s="21">
        <v>5.0</v>
      </c>
    </row>
    <row r="2544">
      <c r="A2544" s="20" t="s">
        <v>12243</v>
      </c>
      <c r="B2544" s="21">
        <v>35.0</v>
      </c>
      <c r="C2544" s="20">
        <v>46.5667076110839</v>
      </c>
      <c r="D2544" s="21">
        <v>5.0</v>
      </c>
    </row>
    <row r="2545">
      <c r="A2545" s="20" t="s">
        <v>15725</v>
      </c>
      <c r="B2545" s="21">
        <v>26.0</v>
      </c>
      <c r="C2545" s="20">
        <v>42.8067665100097</v>
      </c>
      <c r="D2545" s="21">
        <v>5.0</v>
      </c>
    </row>
    <row r="2546">
      <c r="A2546" s="20" t="s">
        <v>13108</v>
      </c>
      <c r="B2546" s="21">
        <v>56.0</v>
      </c>
      <c r="C2546" s="20">
        <v>45.8895950317382</v>
      </c>
      <c r="D2546" s="21">
        <v>5.0</v>
      </c>
    </row>
    <row r="2547">
      <c r="A2547" s="20" t="s">
        <v>11366</v>
      </c>
      <c r="B2547" s="21">
        <v>63.0</v>
      </c>
      <c r="C2547" s="20">
        <v>55.3089256286621</v>
      </c>
      <c r="D2547" s="21">
        <v>5.0</v>
      </c>
    </row>
    <row r="2548">
      <c r="A2548" s="20" t="s">
        <v>12247</v>
      </c>
      <c r="B2548" s="21">
        <v>35.0</v>
      </c>
      <c r="C2548" s="20">
        <v>44.3477821350097</v>
      </c>
      <c r="D2548" s="21">
        <v>5.0</v>
      </c>
    </row>
    <row r="2549">
      <c r="A2549" s="20" t="s">
        <v>12248</v>
      </c>
      <c r="B2549" s="21">
        <v>62.0</v>
      </c>
      <c r="C2549" s="20">
        <v>58.5898513793945</v>
      </c>
      <c r="D2549" s="21">
        <v>5.0</v>
      </c>
    </row>
    <row r="2550">
      <c r="A2550" s="20" t="s">
        <v>12249</v>
      </c>
      <c r="B2550" s="21">
        <v>26.0</v>
      </c>
      <c r="C2550" s="20">
        <v>41.0215988159179</v>
      </c>
      <c r="D2550" s="21">
        <v>5.0</v>
      </c>
    </row>
    <row r="2551">
      <c r="A2551" s="20" t="s">
        <v>16612</v>
      </c>
      <c r="B2551" s="21">
        <v>62.0</v>
      </c>
      <c r="C2551" s="20">
        <v>44.3847885131835</v>
      </c>
      <c r="D2551" s="21">
        <v>5.0</v>
      </c>
    </row>
    <row r="2552">
      <c r="A2552" s="20" t="s">
        <v>11370</v>
      </c>
      <c r="B2552" s="21">
        <v>38.0</v>
      </c>
      <c r="C2552" s="20">
        <v>42.3398475646972</v>
      </c>
      <c r="D2552" s="21">
        <v>5.0</v>
      </c>
    </row>
    <row r="2553">
      <c r="A2553" s="20" t="s">
        <v>14846</v>
      </c>
      <c r="B2553" s="21">
        <v>51.0</v>
      </c>
      <c r="C2553" s="20">
        <v>47.8291931152343</v>
      </c>
      <c r="D2553" s="21">
        <v>5.0</v>
      </c>
    </row>
    <row r="2554">
      <c r="A2554" s="20" t="s">
        <v>12253</v>
      </c>
      <c r="B2554" s="21">
        <v>56.0</v>
      </c>
      <c r="C2554" s="20">
        <v>47.4727096557617</v>
      </c>
      <c r="D2554" s="21">
        <v>5.0</v>
      </c>
    </row>
    <row r="2555">
      <c r="A2555" s="20" t="s">
        <v>13117</v>
      </c>
      <c r="B2555" s="21">
        <v>33.0</v>
      </c>
      <c r="C2555" s="20">
        <v>53.6630172729492</v>
      </c>
      <c r="D2555" s="21">
        <v>5.0</v>
      </c>
    </row>
    <row r="2556">
      <c r="A2556" s="20" t="s">
        <v>13971</v>
      </c>
      <c r="B2556" s="21">
        <v>40.0</v>
      </c>
      <c r="C2556" s="20">
        <v>35.3046836853027</v>
      </c>
      <c r="D2556" s="21">
        <v>5.0</v>
      </c>
    </row>
    <row r="2557">
      <c r="A2557" s="20" t="s">
        <v>13972</v>
      </c>
      <c r="B2557" s="21">
        <v>50.0</v>
      </c>
      <c r="C2557" s="20">
        <v>48.1264953613281</v>
      </c>
      <c r="D2557" s="21">
        <v>5.0</v>
      </c>
    </row>
    <row r="2558">
      <c r="A2558" s="20" t="s">
        <v>12258</v>
      </c>
      <c r="B2558" s="21">
        <v>49.0</v>
      </c>
      <c r="C2558" s="20">
        <v>51.9599647521972</v>
      </c>
      <c r="D2558" s="21">
        <v>5.0</v>
      </c>
    </row>
    <row r="2559">
      <c r="A2559" s="20" t="s">
        <v>8831</v>
      </c>
      <c r="B2559" s="21">
        <v>40.0</v>
      </c>
      <c r="C2559" s="21">
        <v>48.1486702</v>
      </c>
      <c r="D2559" s="21">
        <v>5.0</v>
      </c>
    </row>
    <row r="2560">
      <c r="A2560" s="20" t="s">
        <v>11380</v>
      </c>
      <c r="B2560" s="21">
        <v>38.0</v>
      </c>
      <c r="C2560" s="20">
        <v>50.0872230529785</v>
      </c>
      <c r="D2560" s="21">
        <v>5.0</v>
      </c>
    </row>
    <row r="2561">
      <c r="A2561" s="20" t="s">
        <v>15741</v>
      </c>
      <c r="B2561" s="21">
        <v>48.0</v>
      </c>
      <c r="C2561" s="20">
        <v>37.4118881225585</v>
      </c>
      <c r="D2561" s="21">
        <v>5.0</v>
      </c>
    </row>
    <row r="2562">
      <c r="A2562" s="20" t="s">
        <v>8834</v>
      </c>
      <c r="B2562" s="21">
        <v>42.0</v>
      </c>
      <c r="C2562" s="20">
        <v>51.8332138061523</v>
      </c>
      <c r="D2562" s="21">
        <v>5.0</v>
      </c>
    </row>
    <row r="2563">
      <c r="A2563" s="20" t="s">
        <v>14855</v>
      </c>
      <c r="B2563" s="21">
        <v>58.0</v>
      </c>
      <c r="C2563" s="20">
        <v>51.7696113586425</v>
      </c>
      <c r="D2563" s="21">
        <v>5.0</v>
      </c>
    </row>
    <row r="2564">
      <c r="A2564" s="20" t="s">
        <v>15746</v>
      </c>
      <c r="B2564" s="21">
        <v>0.0</v>
      </c>
      <c r="C2564" s="21">
        <v>-0.0594001</v>
      </c>
      <c r="D2564" s="21">
        <v>5.0</v>
      </c>
    </row>
    <row r="2565">
      <c r="A2565" s="20" t="s">
        <v>8836</v>
      </c>
      <c r="B2565" s="21">
        <v>0.0</v>
      </c>
      <c r="C2565" s="21">
        <v>0.00777007</v>
      </c>
      <c r="D2565" s="21">
        <v>5.0</v>
      </c>
    </row>
    <row r="2566">
      <c r="A2566" s="20" t="s">
        <v>8839</v>
      </c>
      <c r="B2566" s="21">
        <v>0.0</v>
      </c>
      <c r="C2566" s="21">
        <v>-0.0051119</v>
      </c>
      <c r="D2566" s="21">
        <v>5.0</v>
      </c>
    </row>
    <row r="2567">
      <c r="A2567" s="20" t="s">
        <v>10530</v>
      </c>
      <c r="B2567" s="21">
        <v>0.0</v>
      </c>
      <c r="C2567" s="21">
        <v>-0.0376818</v>
      </c>
      <c r="D2567" s="21">
        <v>5.0</v>
      </c>
    </row>
    <row r="2568">
      <c r="A2568" s="20" t="s">
        <v>14860</v>
      </c>
      <c r="B2568" s="21">
        <v>0.0</v>
      </c>
      <c r="C2568" s="21">
        <v>-0.0365552</v>
      </c>
      <c r="D2568" s="21">
        <v>5.0</v>
      </c>
    </row>
    <row r="2569">
      <c r="A2569" s="20" t="s">
        <v>13997</v>
      </c>
      <c r="B2569" s="21">
        <v>0.0</v>
      </c>
      <c r="C2569" s="20">
        <v>0.211915478110313</v>
      </c>
      <c r="D2569" s="21">
        <v>5.0</v>
      </c>
    </row>
    <row r="2570">
      <c r="A2570" s="20" t="s">
        <v>15761</v>
      </c>
      <c r="B2570" s="21">
        <v>0.0</v>
      </c>
      <c r="C2570" s="20">
        <v>0.018393438309431</v>
      </c>
      <c r="D2570" s="21">
        <v>5.0</v>
      </c>
    </row>
    <row r="2571">
      <c r="A2571" s="20" t="s">
        <v>13999</v>
      </c>
      <c r="B2571" s="21">
        <v>0.0</v>
      </c>
      <c r="C2571" s="21">
        <v>-0.064916</v>
      </c>
      <c r="D2571" s="21">
        <v>5.0</v>
      </c>
    </row>
    <row r="2572">
      <c r="A2572" s="20" t="s">
        <v>11410</v>
      </c>
      <c r="B2572" s="21">
        <v>0.0</v>
      </c>
      <c r="C2572" s="21">
        <v>-0.0054586</v>
      </c>
      <c r="D2572" s="21">
        <v>5.0</v>
      </c>
    </row>
    <row r="2573">
      <c r="A2573" s="20" t="s">
        <v>15773</v>
      </c>
      <c r="B2573" s="21">
        <v>0.0</v>
      </c>
      <c r="C2573" s="21">
        <v>-0.0519964</v>
      </c>
      <c r="D2573" s="21">
        <v>5.0</v>
      </c>
    </row>
    <row r="2574">
      <c r="A2574" s="20" t="s">
        <v>16651</v>
      </c>
      <c r="B2574" s="21">
        <v>0.0</v>
      </c>
      <c r="C2574" s="21">
        <v>-0.0241256</v>
      </c>
      <c r="D2574" s="21">
        <v>5.0</v>
      </c>
    </row>
    <row r="2575">
      <c r="A2575" s="20" t="s">
        <v>15780</v>
      </c>
      <c r="B2575" s="21">
        <v>25.0</v>
      </c>
      <c r="C2575" s="20">
        <v>34.8037033081054</v>
      </c>
      <c r="D2575" s="21">
        <v>5.0</v>
      </c>
    </row>
    <row r="2576">
      <c r="A2576" s="20" t="s">
        <v>14006</v>
      </c>
      <c r="B2576" s="21">
        <v>25.0</v>
      </c>
      <c r="C2576" s="20">
        <v>19.3729763031005</v>
      </c>
      <c r="D2576" s="21">
        <v>5.0</v>
      </c>
    </row>
    <row r="2577">
      <c r="A2577" s="20" t="s">
        <v>12281</v>
      </c>
      <c r="B2577" s="21">
        <v>25.0</v>
      </c>
      <c r="C2577" s="20">
        <v>51.9405708312988</v>
      </c>
      <c r="D2577" s="21">
        <v>5.0</v>
      </c>
    </row>
    <row r="2578">
      <c r="A2578" s="20" t="s">
        <v>8876</v>
      </c>
      <c r="B2578" s="21">
        <v>24.0</v>
      </c>
      <c r="C2578" s="20">
        <v>35.8137588500976</v>
      </c>
      <c r="D2578" s="21">
        <v>5.0</v>
      </c>
    </row>
    <row r="2579">
      <c r="A2579" s="22" t="s">
        <v>13167</v>
      </c>
      <c r="B2579" s="21">
        <v>45.0</v>
      </c>
      <c r="C2579" s="20">
        <v>51.3320274353027</v>
      </c>
      <c r="D2579" s="21">
        <v>5.0</v>
      </c>
    </row>
    <row r="2580">
      <c r="A2580" s="22" t="s">
        <v>9703</v>
      </c>
      <c r="B2580" s="21">
        <v>35.0</v>
      </c>
      <c r="C2580" s="20">
        <v>45.6677856445312</v>
      </c>
      <c r="D2580" s="21">
        <v>5.0</v>
      </c>
    </row>
    <row r="2581">
      <c r="A2581" s="22" t="s">
        <v>12290</v>
      </c>
      <c r="B2581" s="21">
        <v>10.0</v>
      </c>
      <c r="C2581" s="21">
        <v>3.98250675</v>
      </c>
      <c r="D2581" s="21">
        <v>5.0</v>
      </c>
    </row>
    <row r="2582">
      <c r="A2582" s="22" t="s">
        <v>14889</v>
      </c>
      <c r="B2582" s="21">
        <v>20.0</v>
      </c>
      <c r="C2582" s="20">
        <v>26.9116401672363</v>
      </c>
      <c r="D2582" s="21">
        <v>5.0</v>
      </c>
    </row>
    <row r="2583">
      <c r="A2583" s="22" t="s">
        <v>10561</v>
      </c>
      <c r="B2583" s="21">
        <v>45.0</v>
      </c>
      <c r="C2583" s="20">
        <v>34.9258193969726</v>
      </c>
      <c r="D2583" s="21">
        <v>5.0</v>
      </c>
    </row>
    <row r="2584">
      <c r="A2584" s="22" t="s">
        <v>12292</v>
      </c>
      <c r="B2584" s="21">
        <v>40.0</v>
      </c>
      <c r="C2584" s="20">
        <v>31.7234554290771</v>
      </c>
      <c r="D2584" s="21">
        <v>5.0</v>
      </c>
    </row>
    <row r="2585">
      <c r="A2585" s="22" t="s">
        <v>14018</v>
      </c>
      <c r="B2585" s="21">
        <v>75.0</v>
      </c>
      <c r="C2585" s="21">
        <v>58.0438118</v>
      </c>
      <c r="D2585" s="21">
        <v>5.0</v>
      </c>
    </row>
    <row r="2586">
      <c r="A2586" s="22" t="s">
        <v>14891</v>
      </c>
      <c r="B2586" s="21">
        <v>65.0</v>
      </c>
      <c r="C2586" s="20">
        <v>45.6943969726562</v>
      </c>
      <c r="D2586" s="21">
        <v>5.0</v>
      </c>
    </row>
    <row r="2587">
      <c r="A2587" s="22" t="s">
        <v>16671</v>
      </c>
      <c r="B2587" s="21">
        <v>20.0</v>
      </c>
      <c r="C2587" s="20">
        <v>29.4273490905761</v>
      </c>
      <c r="D2587" s="21">
        <v>5.0</v>
      </c>
    </row>
    <row r="2588">
      <c r="A2588" s="22" t="s">
        <v>12296</v>
      </c>
      <c r="B2588" s="21">
        <v>65.0</v>
      </c>
      <c r="C2588" s="20">
        <v>41.9772033691406</v>
      </c>
      <c r="D2588" s="21">
        <v>5.0</v>
      </c>
    </row>
    <row r="2589">
      <c r="A2589" s="22" t="s">
        <v>16672</v>
      </c>
      <c r="B2589" s="21">
        <v>65.0</v>
      </c>
      <c r="C2589" s="20">
        <v>61.1011352539062</v>
      </c>
      <c r="D2589" s="21">
        <v>5.0</v>
      </c>
    </row>
    <row r="2590">
      <c r="A2590" s="22" t="s">
        <v>14895</v>
      </c>
      <c r="B2590" s="21">
        <v>35.0</v>
      </c>
      <c r="C2590" s="20">
        <v>37.7852134704589</v>
      </c>
      <c r="D2590" s="21">
        <v>5.0</v>
      </c>
    </row>
    <row r="2591">
      <c r="A2591" s="22" t="s">
        <v>16674</v>
      </c>
      <c r="B2591" s="21">
        <v>55.0</v>
      </c>
      <c r="C2591" s="20">
        <v>49.9988784790039</v>
      </c>
      <c r="D2591" s="21">
        <v>5.0</v>
      </c>
    </row>
    <row r="2592">
      <c r="A2592" s="22" t="s">
        <v>15803</v>
      </c>
      <c r="B2592" s="21">
        <v>80.0</v>
      </c>
      <c r="C2592" s="20">
        <v>47.2370300292968</v>
      </c>
      <c r="D2592" s="21">
        <v>5.0</v>
      </c>
    </row>
    <row r="2593">
      <c r="A2593" s="22" t="s">
        <v>16678</v>
      </c>
      <c r="B2593" s="21">
        <v>55.0</v>
      </c>
      <c r="C2593" s="20">
        <v>55.3335876464843</v>
      </c>
      <c r="D2593" s="21">
        <v>5.0</v>
      </c>
    </row>
    <row r="2594">
      <c r="A2594" s="22" t="s">
        <v>10571</v>
      </c>
      <c r="B2594" s="21">
        <v>50.0</v>
      </c>
      <c r="C2594" s="20">
        <v>35.4818878173828</v>
      </c>
      <c r="D2594" s="21">
        <v>5.0</v>
      </c>
    </row>
    <row r="2595">
      <c r="A2595" s="22" t="s">
        <v>16681</v>
      </c>
      <c r="B2595" s="21">
        <v>15.0</v>
      </c>
      <c r="C2595" s="20">
        <v>30.3652515411376</v>
      </c>
      <c r="D2595" s="21">
        <v>5.0</v>
      </c>
    </row>
    <row r="2596">
      <c r="A2596" s="20" t="s">
        <v>15808</v>
      </c>
      <c r="B2596" s="21">
        <v>24.0</v>
      </c>
      <c r="C2596" s="20">
        <v>40.2048873901367</v>
      </c>
      <c r="D2596" s="21">
        <v>5.0</v>
      </c>
    </row>
    <row r="2597">
      <c r="A2597" s="20" t="s">
        <v>13187</v>
      </c>
      <c r="B2597" s="21">
        <v>0.0</v>
      </c>
      <c r="C2597" s="21">
        <v>-0.0674105</v>
      </c>
      <c r="D2597" s="21">
        <v>5.0</v>
      </c>
    </row>
    <row r="2598">
      <c r="A2598" s="20" t="s">
        <v>16686</v>
      </c>
      <c r="B2598" s="21">
        <v>0.0</v>
      </c>
      <c r="C2598" s="21">
        <v>-0.01698</v>
      </c>
      <c r="D2598" s="21">
        <v>5.0</v>
      </c>
    </row>
    <row r="2599">
      <c r="A2599" s="20" t="s">
        <v>11442</v>
      </c>
      <c r="B2599" s="21">
        <v>0.0</v>
      </c>
      <c r="C2599" s="20">
        <v>0.301872968673706</v>
      </c>
      <c r="D2599" s="21">
        <v>5.0</v>
      </c>
    </row>
    <row r="2600">
      <c r="A2600" s="20" t="s">
        <v>11444</v>
      </c>
      <c r="B2600" s="21">
        <v>29.0</v>
      </c>
      <c r="C2600" s="20">
        <v>41.7587089538574</v>
      </c>
      <c r="D2600" s="21">
        <v>5.0</v>
      </c>
    </row>
    <row r="2601">
      <c r="A2601" s="22" t="s">
        <v>13190</v>
      </c>
      <c r="B2601" s="21">
        <v>53.0</v>
      </c>
      <c r="C2601" s="20">
        <v>34.0256156921386</v>
      </c>
      <c r="D2601" s="21">
        <v>5.0</v>
      </c>
    </row>
    <row r="2602">
      <c r="A2602" s="20" t="s">
        <v>13191</v>
      </c>
      <c r="B2602" s="21">
        <v>55.0</v>
      </c>
      <c r="C2602" s="20">
        <v>60.7905883789062</v>
      </c>
      <c r="D2602" s="21">
        <v>5.0</v>
      </c>
    </row>
    <row r="2603">
      <c r="A2603" s="20" t="s">
        <v>14910</v>
      </c>
      <c r="B2603" s="21">
        <v>25.0</v>
      </c>
      <c r="C2603" s="20">
        <v>34.2431869506835</v>
      </c>
      <c r="D2603" s="21">
        <v>5.0</v>
      </c>
    </row>
    <row r="2604">
      <c r="A2604" s="20" t="s">
        <v>14045</v>
      </c>
      <c r="B2604" s="21">
        <v>28.0</v>
      </c>
      <c r="C2604" s="20">
        <v>39.9558372497558</v>
      </c>
      <c r="D2604" s="21">
        <v>5.0</v>
      </c>
    </row>
    <row r="2605">
      <c r="A2605" s="20" t="s">
        <v>11448</v>
      </c>
      <c r="B2605" s="21">
        <v>38.0</v>
      </c>
      <c r="C2605" s="20">
        <v>49.6015853881835</v>
      </c>
      <c r="D2605" s="21">
        <v>5.0</v>
      </c>
    </row>
    <row r="2606">
      <c r="A2606" s="20" t="s">
        <v>14913</v>
      </c>
      <c r="B2606" s="21">
        <v>42.0</v>
      </c>
      <c r="C2606" s="20">
        <v>51.549461364746</v>
      </c>
      <c r="D2606" s="21">
        <v>5.0</v>
      </c>
    </row>
    <row r="2607">
      <c r="A2607" s="20" t="s">
        <v>13197</v>
      </c>
      <c r="B2607" s="21">
        <v>32.0</v>
      </c>
      <c r="C2607" s="20">
        <v>41.4543685913085</v>
      </c>
      <c r="D2607" s="21">
        <v>5.0</v>
      </c>
    </row>
    <row r="2608">
      <c r="A2608" s="20" t="s">
        <v>8913</v>
      </c>
      <c r="B2608" s="21">
        <v>46.0</v>
      </c>
      <c r="C2608" s="20">
        <v>43.0361289978027</v>
      </c>
      <c r="D2608" s="21">
        <v>5.0</v>
      </c>
    </row>
    <row r="2609">
      <c r="A2609" s="20" t="s">
        <v>14916</v>
      </c>
      <c r="B2609" s="21">
        <v>37.0</v>
      </c>
      <c r="C2609" s="20">
        <v>29.1223831176757</v>
      </c>
      <c r="D2609" s="21">
        <v>5.0</v>
      </c>
    </row>
    <row r="2610">
      <c r="A2610" s="20" t="s">
        <v>13201</v>
      </c>
      <c r="B2610" s="21">
        <v>24.0</v>
      </c>
      <c r="C2610" s="20">
        <v>36.8982162475585</v>
      </c>
      <c r="D2610" s="21">
        <v>5.0</v>
      </c>
    </row>
    <row r="2611">
      <c r="A2611" s="20" t="s">
        <v>15820</v>
      </c>
      <c r="B2611" s="21">
        <v>21.0</v>
      </c>
      <c r="C2611" s="20">
        <v>60.2705383300781</v>
      </c>
      <c r="D2611" s="21">
        <v>5.0</v>
      </c>
    </row>
    <row r="2612">
      <c r="A2612" s="20" t="s">
        <v>16698</v>
      </c>
      <c r="B2612" s="21">
        <v>26.0</v>
      </c>
      <c r="C2612" s="20">
        <v>33.1178512573242</v>
      </c>
      <c r="D2612" s="21">
        <v>5.0</v>
      </c>
    </row>
    <row r="2613">
      <c r="A2613" s="20" t="s">
        <v>8917</v>
      </c>
      <c r="B2613" s="21">
        <v>6.0</v>
      </c>
      <c r="C2613" s="20">
        <v>29.6762828826904</v>
      </c>
      <c r="D2613" s="21">
        <v>5.0</v>
      </c>
    </row>
    <row r="2614">
      <c r="A2614" s="20" t="s">
        <v>16699</v>
      </c>
      <c r="B2614" s="21">
        <v>16.0</v>
      </c>
      <c r="C2614" s="20">
        <v>58.035903930664</v>
      </c>
      <c r="D2614" s="21">
        <v>5.0</v>
      </c>
    </row>
    <row r="2615">
      <c r="A2615" s="20" t="s">
        <v>8918</v>
      </c>
      <c r="B2615" s="21">
        <v>52.0</v>
      </c>
      <c r="C2615" s="20">
        <v>61.8480606079101</v>
      </c>
      <c r="D2615" s="21">
        <v>5.0</v>
      </c>
    </row>
    <row r="2616">
      <c r="A2616" s="20" t="s">
        <v>13209</v>
      </c>
      <c r="B2616" s="21">
        <v>50.0</v>
      </c>
      <c r="C2616" s="20">
        <v>47.0992927551269</v>
      </c>
      <c r="D2616" s="21">
        <v>5.0</v>
      </c>
    </row>
    <row r="2617">
      <c r="A2617" s="20" t="s">
        <v>8921</v>
      </c>
      <c r="B2617" s="21">
        <v>64.0</v>
      </c>
      <c r="C2617" s="20">
        <v>34.9353446960449</v>
      </c>
      <c r="D2617" s="21">
        <v>5.0</v>
      </c>
    </row>
    <row r="2618">
      <c r="A2618" s="20" t="s">
        <v>10592</v>
      </c>
      <c r="B2618" s="21">
        <v>50.0</v>
      </c>
      <c r="C2618" s="20">
        <v>49.9518966674804</v>
      </c>
      <c r="D2618" s="21">
        <v>5.0</v>
      </c>
    </row>
    <row r="2619">
      <c r="A2619" s="20" t="s">
        <v>16705</v>
      </c>
      <c r="B2619" s="21">
        <v>28.0</v>
      </c>
      <c r="C2619" s="20">
        <v>33.4862480163574</v>
      </c>
      <c r="D2619" s="21">
        <v>5.0</v>
      </c>
    </row>
    <row r="2620">
      <c r="A2620" s="20" t="s">
        <v>8925</v>
      </c>
      <c r="B2620" s="21">
        <v>0.0</v>
      </c>
      <c r="C2620" s="20">
        <v>0.107222311198711</v>
      </c>
      <c r="D2620" s="21">
        <v>5.0</v>
      </c>
    </row>
    <row r="2621">
      <c r="A2621" s="20" t="s">
        <v>8926</v>
      </c>
      <c r="B2621" s="21">
        <v>23.0</v>
      </c>
      <c r="C2621" s="20">
        <v>39.2553443908691</v>
      </c>
      <c r="D2621" s="21">
        <v>5.0</v>
      </c>
    </row>
    <row r="2622">
      <c r="A2622" s="20" t="s">
        <v>9755</v>
      </c>
      <c r="B2622" s="21">
        <v>67.0</v>
      </c>
      <c r="C2622" s="20">
        <v>40.9680557250976</v>
      </c>
      <c r="D2622" s="21">
        <v>5.0</v>
      </c>
    </row>
    <row r="2623">
      <c r="A2623" s="20" t="s">
        <v>15836</v>
      </c>
      <c r="B2623" s="21">
        <v>65.0</v>
      </c>
      <c r="C2623" s="20">
        <v>54.4227714538574</v>
      </c>
      <c r="D2623" s="21">
        <v>5.0</v>
      </c>
    </row>
    <row r="2624">
      <c r="A2624" s="20" t="s">
        <v>14063</v>
      </c>
      <c r="B2624" s="21">
        <v>71.0</v>
      </c>
      <c r="C2624" s="20">
        <v>44.3570251464843</v>
      </c>
      <c r="D2624" s="21">
        <v>5.0</v>
      </c>
    </row>
    <row r="2625">
      <c r="A2625" s="20" t="s">
        <v>14064</v>
      </c>
      <c r="B2625" s="21">
        <v>72.0</v>
      </c>
      <c r="C2625" s="21">
        <v>62.1486816</v>
      </c>
      <c r="D2625" s="21">
        <v>5.0</v>
      </c>
    </row>
    <row r="2626">
      <c r="A2626" s="20" t="s">
        <v>13218</v>
      </c>
      <c r="B2626" s="21">
        <v>46.0</v>
      </c>
      <c r="C2626" s="20">
        <v>34.4010047912597</v>
      </c>
      <c r="D2626" s="21">
        <v>5.0</v>
      </c>
    </row>
    <row r="2627">
      <c r="A2627" s="20" t="s">
        <v>16712</v>
      </c>
      <c r="B2627" s="21">
        <v>70.0</v>
      </c>
      <c r="C2627" s="20">
        <v>42.5872650146484</v>
      </c>
      <c r="D2627" s="21">
        <v>5.0</v>
      </c>
    </row>
    <row r="2628">
      <c r="A2628" s="20" t="s">
        <v>10603</v>
      </c>
      <c r="B2628" s="21">
        <v>23.0</v>
      </c>
      <c r="C2628" s="20">
        <v>40.9936256408691</v>
      </c>
      <c r="D2628" s="21">
        <v>5.0</v>
      </c>
    </row>
    <row r="2629">
      <c r="A2629" s="20" t="s">
        <v>11471</v>
      </c>
      <c r="B2629" s="21">
        <v>53.0</v>
      </c>
      <c r="C2629" s="20">
        <v>38.7937545776367</v>
      </c>
      <c r="D2629" s="21">
        <v>5.0</v>
      </c>
    </row>
    <row r="2630">
      <c r="A2630" s="20" t="s">
        <v>16714</v>
      </c>
      <c r="B2630" s="21">
        <v>58.0</v>
      </c>
      <c r="C2630" s="20">
        <v>59.4348220825195</v>
      </c>
      <c r="D2630" s="21">
        <v>5.0</v>
      </c>
    </row>
    <row r="2631">
      <c r="A2631" s="20" t="s">
        <v>14937</v>
      </c>
      <c r="B2631" s="21">
        <v>56.0</v>
      </c>
      <c r="C2631" s="20">
        <v>55.432071685791</v>
      </c>
      <c r="D2631" s="21">
        <v>5.0</v>
      </c>
    </row>
    <row r="2632">
      <c r="A2632" s="20" t="s">
        <v>12336</v>
      </c>
      <c r="B2632" s="21">
        <v>54.0</v>
      </c>
      <c r="C2632" s="20">
        <v>43.2141799926757</v>
      </c>
      <c r="D2632" s="21">
        <v>5.0</v>
      </c>
    </row>
    <row r="2633">
      <c r="A2633" s="20" t="s">
        <v>16717</v>
      </c>
      <c r="B2633" s="21">
        <v>57.0</v>
      </c>
      <c r="C2633" s="20">
        <v>0.0267998669296503</v>
      </c>
      <c r="D2633" s="21">
        <v>5.0</v>
      </c>
    </row>
    <row r="2634">
      <c r="A2634" s="20" t="s">
        <v>16721</v>
      </c>
      <c r="B2634" s="21">
        <v>34.0</v>
      </c>
      <c r="C2634" s="20">
        <v>59.6126022338867</v>
      </c>
      <c r="D2634" s="21">
        <v>5.0</v>
      </c>
    </row>
    <row r="2635">
      <c r="A2635" s="20" t="s">
        <v>10609</v>
      </c>
      <c r="B2635" s="21">
        <v>51.0</v>
      </c>
      <c r="C2635" s="20">
        <v>59.4588890075683</v>
      </c>
      <c r="D2635" s="21">
        <v>5.0</v>
      </c>
    </row>
    <row r="2636">
      <c r="A2636" s="20" t="s">
        <v>11476</v>
      </c>
      <c r="B2636" s="21">
        <v>59.0</v>
      </c>
      <c r="C2636" s="21">
        <v>58.2866096</v>
      </c>
      <c r="D2636" s="21">
        <v>5.0</v>
      </c>
    </row>
    <row r="2637">
      <c r="A2637" s="20" t="s">
        <v>11482</v>
      </c>
      <c r="B2637" s="21">
        <v>38.0</v>
      </c>
      <c r="C2637" s="20">
        <v>54.5552597045898</v>
      </c>
      <c r="D2637" s="21">
        <v>5.0</v>
      </c>
    </row>
    <row r="2638">
      <c r="A2638" s="20" t="s">
        <v>10619</v>
      </c>
      <c r="B2638" s="21">
        <v>48.0</v>
      </c>
      <c r="C2638" s="20">
        <v>44.9697227478027</v>
      </c>
      <c r="D2638" s="21">
        <v>5.0</v>
      </c>
    </row>
    <row r="2639">
      <c r="A2639" s="20" t="s">
        <v>13249</v>
      </c>
      <c r="B2639" s="21">
        <v>58.0</v>
      </c>
      <c r="C2639" s="20">
        <v>54.4612312316894</v>
      </c>
      <c r="D2639" s="21">
        <v>5.0</v>
      </c>
    </row>
    <row r="2640">
      <c r="A2640" s="20" t="s">
        <v>12367</v>
      </c>
      <c r="B2640" s="21">
        <v>28.0</v>
      </c>
      <c r="C2640" s="20">
        <v>33.5055885314941</v>
      </c>
      <c r="D2640" s="21">
        <v>5.0</v>
      </c>
    </row>
    <row r="2641">
      <c r="A2641" s="20" t="s">
        <v>8960</v>
      </c>
      <c r="B2641" s="21">
        <v>22.0</v>
      </c>
      <c r="C2641" s="20">
        <v>28.4860935211181</v>
      </c>
      <c r="D2641" s="21">
        <v>5.0</v>
      </c>
    </row>
    <row r="2642">
      <c r="A2642" s="20" t="s">
        <v>13256</v>
      </c>
      <c r="B2642" s="21">
        <v>23.0</v>
      </c>
      <c r="C2642" s="20">
        <v>49.756420135498</v>
      </c>
      <c r="D2642" s="21">
        <v>5.0</v>
      </c>
    </row>
    <row r="2643">
      <c r="A2643" s="20" t="s">
        <v>10639</v>
      </c>
      <c r="B2643" s="21">
        <v>26.0</v>
      </c>
      <c r="C2643" s="20">
        <v>50.3072433471679</v>
      </c>
      <c r="D2643" s="21">
        <v>5.0</v>
      </c>
    </row>
    <row r="2644">
      <c r="A2644" s="20" t="s">
        <v>11507</v>
      </c>
      <c r="B2644" s="21">
        <v>24.0</v>
      </c>
      <c r="C2644" s="21">
        <v>46.3231316</v>
      </c>
      <c r="D2644" s="21">
        <v>5.0</v>
      </c>
    </row>
    <row r="2645">
      <c r="A2645" s="20" t="s">
        <v>14971</v>
      </c>
      <c r="B2645" s="21">
        <v>36.0</v>
      </c>
      <c r="C2645" s="20">
        <v>32.3655281066894</v>
      </c>
      <c r="D2645" s="21">
        <v>5.0</v>
      </c>
    </row>
    <row r="2646">
      <c r="A2646" s="20" t="s">
        <v>9802</v>
      </c>
      <c r="B2646" s="21">
        <v>20.0</v>
      </c>
      <c r="C2646" s="21">
        <v>51.1352539</v>
      </c>
      <c r="D2646" s="21">
        <v>5.0</v>
      </c>
    </row>
    <row r="2647">
      <c r="A2647" s="20" t="s">
        <v>8972</v>
      </c>
      <c r="B2647" s="21">
        <v>29.0</v>
      </c>
      <c r="C2647" s="20">
        <v>39.2361488342285</v>
      </c>
      <c r="D2647" s="21">
        <v>5.0</v>
      </c>
    </row>
    <row r="2648">
      <c r="A2648" s="20" t="s">
        <v>14979</v>
      </c>
      <c r="B2648" s="21">
        <v>19.0</v>
      </c>
      <c r="C2648" s="20">
        <v>43.4296379089355</v>
      </c>
      <c r="D2648" s="21">
        <v>5.0</v>
      </c>
    </row>
    <row r="2649">
      <c r="A2649" s="20" t="s">
        <v>10650</v>
      </c>
      <c r="B2649" s="21">
        <v>8.0</v>
      </c>
      <c r="C2649" s="20">
        <v>21.5443401336669</v>
      </c>
      <c r="D2649" s="21">
        <v>5.0</v>
      </c>
    </row>
    <row r="2650">
      <c r="A2650" s="20" t="s">
        <v>15911</v>
      </c>
      <c r="B2650" s="21">
        <v>51.0</v>
      </c>
      <c r="C2650" s="20">
        <v>1.32399880886077</v>
      </c>
      <c r="D2650" s="21">
        <v>5.0</v>
      </c>
    </row>
    <row r="2651">
      <c r="A2651" s="20" t="s">
        <v>13296</v>
      </c>
      <c r="B2651" s="21">
        <v>10.0</v>
      </c>
      <c r="C2651" s="20">
        <v>40.0284690856933</v>
      </c>
      <c r="D2651" s="21">
        <v>5.0</v>
      </c>
    </row>
    <row r="2652">
      <c r="A2652" s="20" t="s">
        <v>12425</v>
      </c>
      <c r="B2652" s="21">
        <v>45.0</v>
      </c>
      <c r="C2652" s="21">
        <v>39.7263184</v>
      </c>
      <c r="D2652" s="21">
        <v>5.0</v>
      </c>
    </row>
    <row r="2653">
      <c r="A2653" s="20" t="s">
        <v>14183</v>
      </c>
      <c r="B2653" s="21">
        <v>42.0</v>
      </c>
      <c r="C2653" s="20">
        <v>37.5366020202636</v>
      </c>
      <c r="D2653" s="21">
        <v>5.0</v>
      </c>
    </row>
    <row r="2654">
      <c r="A2654" s="20" t="s">
        <v>15950</v>
      </c>
      <c r="B2654" s="21">
        <v>70.0</v>
      </c>
      <c r="C2654" s="20">
        <v>59.7051811218261</v>
      </c>
      <c r="D2654" s="21">
        <v>5.0</v>
      </c>
    </row>
    <row r="2655">
      <c r="A2655" s="20" t="s">
        <v>13302</v>
      </c>
      <c r="B2655" s="21">
        <v>70.0</v>
      </c>
      <c r="C2655" s="20">
        <v>58.7236671447753</v>
      </c>
      <c r="D2655" s="21">
        <v>5.0</v>
      </c>
    </row>
    <row r="2656">
      <c r="A2656" s="20" t="s">
        <v>10682</v>
      </c>
      <c r="B2656" s="21">
        <v>71.0</v>
      </c>
      <c r="C2656" s="20">
        <v>59.8565635681152</v>
      </c>
      <c r="D2656" s="21">
        <v>5.0</v>
      </c>
    </row>
    <row r="2657">
      <c r="A2657" s="20" t="s">
        <v>15954</v>
      </c>
      <c r="B2657" s="21">
        <v>70.0</v>
      </c>
      <c r="C2657" s="20">
        <v>56.2495994567871</v>
      </c>
      <c r="D2657" s="21">
        <v>5.0</v>
      </c>
    </row>
    <row r="2658">
      <c r="A2658" s="20" t="s">
        <v>9856</v>
      </c>
      <c r="B2658" s="21">
        <v>32.0</v>
      </c>
      <c r="C2658" s="20">
        <v>23.2418251037597</v>
      </c>
      <c r="D2658" s="21">
        <v>5.0</v>
      </c>
    </row>
    <row r="2659">
      <c r="A2659" s="20" t="s">
        <v>12429</v>
      </c>
      <c r="B2659" s="21">
        <v>55.0</v>
      </c>
      <c r="C2659" s="20">
        <v>23.4034042358398</v>
      </c>
      <c r="D2659" s="21">
        <v>5.0</v>
      </c>
    </row>
    <row r="2660">
      <c r="A2660" s="20" t="s">
        <v>16801</v>
      </c>
      <c r="B2660" s="21">
        <v>37.0</v>
      </c>
      <c r="C2660" s="20">
        <v>46.4852714538574</v>
      </c>
      <c r="D2660" s="21">
        <v>5.0</v>
      </c>
    </row>
    <row r="2661">
      <c r="A2661" s="20" t="s">
        <v>15958</v>
      </c>
      <c r="B2661" s="21">
        <v>46.0</v>
      </c>
      <c r="C2661" s="20">
        <v>3.55733609199523</v>
      </c>
      <c r="D2661" s="21">
        <v>5.0</v>
      </c>
    </row>
    <row r="2662">
      <c r="A2662" s="20" t="s">
        <v>16804</v>
      </c>
      <c r="B2662" s="21">
        <v>25.0</v>
      </c>
      <c r="C2662" s="20">
        <v>38.875389099121</v>
      </c>
      <c r="D2662" s="21">
        <v>5.0</v>
      </c>
    </row>
    <row r="2663">
      <c r="A2663" s="20" t="s">
        <v>11579</v>
      </c>
      <c r="B2663" s="21">
        <v>29.0</v>
      </c>
      <c r="C2663" s="20">
        <v>41.5180969238281</v>
      </c>
      <c r="D2663" s="21">
        <v>5.0</v>
      </c>
    </row>
    <row r="2664">
      <c r="A2664" s="20" t="s">
        <v>16805</v>
      </c>
      <c r="B2664" s="21">
        <v>72.0</v>
      </c>
      <c r="C2664" s="20">
        <v>58.948558807373</v>
      </c>
      <c r="D2664" s="21">
        <v>5.0</v>
      </c>
    </row>
    <row r="2665">
      <c r="A2665" s="20" t="s">
        <v>14193</v>
      </c>
      <c r="B2665" s="21">
        <v>59.0</v>
      </c>
      <c r="C2665" s="20">
        <v>47.4153633117675</v>
      </c>
      <c r="D2665" s="21">
        <v>5.0</v>
      </c>
    </row>
    <row r="2666">
      <c r="A2666" s="20" t="s">
        <v>10695</v>
      </c>
      <c r="B2666" s="21">
        <v>19.0</v>
      </c>
      <c r="C2666" s="20">
        <v>44.721263885498</v>
      </c>
      <c r="D2666" s="21">
        <v>5.0</v>
      </c>
    </row>
    <row r="2667">
      <c r="A2667" s="20" t="s">
        <v>14196</v>
      </c>
      <c r="B2667" s="21">
        <v>18.0</v>
      </c>
      <c r="C2667" s="20">
        <v>36.460823059082</v>
      </c>
      <c r="D2667" s="21">
        <v>5.0</v>
      </c>
    </row>
    <row r="2668">
      <c r="A2668" s="20" t="s">
        <v>14197</v>
      </c>
      <c r="B2668" s="21">
        <v>25.0</v>
      </c>
      <c r="C2668" s="20">
        <v>31.8137111663818</v>
      </c>
      <c r="D2668" s="21">
        <v>5.0</v>
      </c>
    </row>
    <row r="2669">
      <c r="A2669" s="20" t="s">
        <v>10697</v>
      </c>
      <c r="B2669" s="21">
        <v>21.0</v>
      </c>
      <c r="C2669" s="20">
        <v>52.962532043457</v>
      </c>
      <c r="D2669" s="21">
        <v>5.0</v>
      </c>
    </row>
    <row r="2670">
      <c r="A2670" s="20" t="s">
        <v>13314</v>
      </c>
      <c r="B2670" s="21">
        <v>29.0</v>
      </c>
      <c r="C2670" s="20">
        <v>53.0180206298828</v>
      </c>
      <c r="D2670" s="21">
        <v>5.0</v>
      </c>
    </row>
    <row r="2671">
      <c r="A2671" s="20" t="s">
        <v>14201</v>
      </c>
      <c r="B2671" s="21">
        <v>25.0</v>
      </c>
      <c r="C2671" s="20">
        <v>39.7778778076171</v>
      </c>
      <c r="D2671" s="21">
        <v>5.0</v>
      </c>
    </row>
    <row r="2672">
      <c r="A2672" s="20" t="s">
        <v>9868</v>
      </c>
      <c r="B2672" s="21">
        <v>56.0</v>
      </c>
      <c r="C2672" s="20">
        <v>36.74263381958</v>
      </c>
      <c r="D2672" s="21">
        <v>5.0</v>
      </c>
    </row>
    <row r="2673">
      <c r="A2673" s="20" t="s">
        <v>13323</v>
      </c>
      <c r="B2673" s="21">
        <v>0.0</v>
      </c>
      <c r="C2673" s="21">
        <v>-0.0343837</v>
      </c>
      <c r="D2673" s="21">
        <v>5.0</v>
      </c>
    </row>
    <row r="2674">
      <c r="A2674" s="20" t="s">
        <v>13328</v>
      </c>
      <c r="B2674" s="21">
        <v>21.0</v>
      </c>
      <c r="C2674" s="20">
        <v>41.8586883544921</v>
      </c>
      <c r="D2674" s="21">
        <v>5.0</v>
      </c>
    </row>
    <row r="2675">
      <c r="A2675" s="20" t="s">
        <v>9882</v>
      </c>
      <c r="B2675" s="21">
        <v>26.0</v>
      </c>
      <c r="C2675" s="20">
        <v>48.7121925354003</v>
      </c>
      <c r="D2675" s="21">
        <v>5.0</v>
      </c>
    </row>
    <row r="2676">
      <c r="A2676" s="20" t="s">
        <v>16822</v>
      </c>
      <c r="B2676" s="21">
        <v>53.0</v>
      </c>
      <c r="C2676" s="20">
        <v>50.113410949707</v>
      </c>
      <c r="D2676" s="21">
        <v>5.0</v>
      </c>
    </row>
    <row r="2677">
      <c r="A2677" s="20" t="s">
        <v>16823</v>
      </c>
      <c r="B2677" s="21">
        <v>18.0</v>
      </c>
      <c r="C2677" s="20">
        <v>32.2582511901855</v>
      </c>
      <c r="D2677" s="21">
        <v>5.0</v>
      </c>
    </row>
    <row r="2678">
      <c r="A2678" s="20" t="s">
        <v>12460</v>
      </c>
      <c r="B2678" s="21">
        <v>46.0</v>
      </c>
      <c r="C2678" s="20">
        <v>42.3901176452636</v>
      </c>
      <c r="D2678" s="21">
        <v>5.0</v>
      </c>
    </row>
    <row r="2679">
      <c r="A2679" s="20" t="s">
        <v>15991</v>
      </c>
      <c r="B2679" s="21">
        <v>43.0</v>
      </c>
      <c r="C2679" s="20">
        <v>42.3862037658691</v>
      </c>
      <c r="D2679" s="21">
        <v>5.0</v>
      </c>
    </row>
    <row r="2680">
      <c r="A2680" s="20" t="s">
        <v>10710</v>
      </c>
      <c r="B2680" s="21">
        <v>48.0</v>
      </c>
      <c r="C2680" s="20">
        <v>57.539451599121</v>
      </c>
      <c r="D2680" s="21">
        <v>5.0</v>
      </c>
    </row>
    <row r="2681">
      <c r="A2681" s="20" t="s">
        <v>15993</v>
      </c>
      <c r="B2681" s="21">
        <v>56.0</v>
      </c>
      <c r="C2681" s="20">
        <v>58.5019836425781</v>
      </c>
      <c r="D2681" s="21">
        <v>5.0</v>
      </c>
    </row>
    <row r="2682">
      <c r="A2682" s="20" t="s">
        <v>14222</v>
      </c>
      <c r="B2682" s="21">
        <v>47.0</v>
      </c>
      <c r="C2682" s="20">
        <v>45.0594444274902</v>
      </c>
      <c r="D2682" s="21">
        <v>5.0</v>
      </c>
    </row>
    <row r="2683">
      <c r="A2683" s="20" t="s">
        <v>12470</v>
      </c>
      <c r="B2683" s="21">
        <v>63.0</v>
      </c>
      <c r="C2683" s="20">
        <v>57.7000350952148</v>
      </c>
      <c r="D2683" s="21">
        <v>5.0</v>
      </c>
    </row>
    <row r="2684">
      <c r="A2684" s="20" t="s">
        <v>14224</v>
      </c>
      <c r="B2684" s="21">
        <v>29.0</v>
      </c>
      <c r="C2684" s="21">
        <v>38.2818718</v>
      </c>
      <c r="D2684" s="21">
        <v>5.0</v>
      </c>
    </row>
    <row r="2685">
      <c r="A2685" s="20" t="s">
        <v>9900</v>
      </c>
      <c r="B2685" s="21">
        <v>51.0</v>
      </c>
      <c r="C2685" s="20">
        <v>56.1188735961914</v>
      </c>
      <c r="D2685" s="21">
        <v>5.0</v>
      </c>
    </row>
    <row r="2686">
      <c r="A2686" s="20" t="s">
        <v>16834</v>
      </c>
      <c r="B2686" s="21">
        <v>56.0</v>
      </c>
      <c r="C2686" s="20">
        <v>40.2291183471679</v>
      </c>
      <c r="D2686" s="21">
        <v>5.0</v>
      </c>
    </row>
    <row r="2687">
      <c r="A2687" s="20" t="s">
        <v>11623</v>
      </c>
      <c r="B2687" s="21">
        <v>75.0</v>
      </c>
      <c r="C2687" s="20">
        <v>61.7428970336914</v>
      </c>
      <c r="D2687" s="21">
        <v>5.0</v>
      </c>
    </row>
    <row r="2688">
      <c r="A2688" s="20" t="s">
        <v>16001</v>
      </c>
      <c r="B2688" s="21">
        <v>81.0</v>
      </c>
      <c r="C2688" s="20">
        <v>55.6634979248046</v>
      </c>
      <c r="D2688" s="21">
        <v>5.0</v>
      </c>
    </row>
    <row r="2689">
      <c r="A2689" s="20" t="s">
        <v>13346</v>
      </c>
      <c r="B2689" s="21">
        <v>35.0</v>
      </c>
      <c r="C2689" s="20">
        <v>37.2551116943359</v>
      </c>
      <c r="D2689" s="21">
        <v>5.0</v>
      </c>
    </row>
    <row r="2690">
      <c r="A2690" s="20" t="s">
        <v>16003</v>
      </c>
      <c r="B2690" s="21">
        <v>58.0</v>
      </c>
      <c r="C2690" s="20">
        <v>18.9539108276367</v>
      </c>
      <c r="D2690" s="21">
        <v>5.0</v>
      </c>
    </row>
    <row r="2691">
      <c r="A2691" s="20" t="s">
        <v>14230</v>
      </c>
      <c r="B2691" s="21">
        <v>74.0</v>
      </c>
      <c r="C2691" s="21">
        <v>60.4412842</v>
      </c>
      <c r="D2691" s="21">
        <v>5.0</v>
      </c>
    </row>
    <row r="2692">
      <c r="A2692" s="20" t="s">
        <v>15111</v>
      </c>
      <c r="B2692" s="21">
        <v>60.0</v>
      </c>
      <c r="C2692" s="20">
        <v>55.588768005371</v>
      </c>
      <c r="D2692" s="21">
        <v>5.0</v>
      </c>
    </row>
    <row r="2693">
      <c r="A2693" s="20" t="s">
        <v>11628</v>
      </c>
      <c r="B2693" s="21">
        <v>46.0</v>
      </c>
      <c r="C2693" s="20">
        <v>52.1269721984863</v>
      </c>
      <c r="D2693" s="21">
        <v>5.0</v>
      </c>
    </row>
    <row r="2694">
      <c r="A2694" s="20" t="s">
        <v>9043</v>
      </c>
      <c r="B2694" s="21">
        <v>51.0</v>
      </c>
      <c r="C2694" s="20">
        <v>33.1969718933105</v>
      </c>
      <c r="D2694" s="21">
        <v>5.0</v>
      </c>
    </row>
    <row r="2695">
      <c r="A2695" s="20" t="s">
        <v>14231</v>
      </c>
      <c r="B2695" s="21">
        <v>49.0</v>
      </c>
      <c r="C2695" s="21">
        <v>60.6573601</v>
      </c>
      <c r="D2695" s="21">
        <v>5.0</v>
      </c>
    </row>
    <row r="2696">
      <c r="A2696" s="20" t="s">
        <v>13349</v>
      </c>
      <c r="B2696" s="21">
        <v>47.0</v>
      </c>
      <c r="C2696" s="20">
        <v>44.6172676086425</v>
      </c>
      <c r="D2696" s="21">
        <v>5.0</v>
      </c>
    </row>
    <row r="2697">
      <c r="A2697" s="20" t="s">
        <v>9045</v>
      </c>
      <c r="B2697" s="21">
        <v>34.0</v>
      </c>
      <c r="C2697" s="20">
        <v>37.4089012145996</v>
      </c>
      <c r="D2697" s="21">
        <v>5.0</v>
      </c>
    </row>
    <row r="2698">
      <c r="A2698" s="20" t="s">
        <v>14234</v>
      </c>
      <c r="B2698" s="21">
        <v>49.0</v>
      </c>
      <c r="C2698" s="20">
        <v>59.0643730163574</v>
      </c>
      <c r="D2698" s="21">
        <v>5.0</v>
      </c>
    </row>
    <row r="2699">
      <c r="A2699" s="20" t="s">
        <v>9049</v>
      </c>
      <c r="B2699" s="21">
        <v>70.0</v>
      </c>
      <c r="C2699" s="20">
        <v>59.0089302062988</v>
      </c>
      <c r="D2699" s="21">
        <v>5.0</v>
      </c>
    </row>
    <row r="2700">
      <c r="A2700" s="20" t="s">
        <v>9051</v>
      </c>
      <c r="B2700" s="21">
        <v>38.0</v>
      </c>
      <c r="C2700" s="20">
        <v>36.0256271362304</v>
      </c>
      <c r="D2700" s="21">
        <v>5.0</v>
      </c>
    </row>
    <row r="2701">
      <c r="A2701" s="20" t="s">
        <v>10737</v>
      </c>
      <c r="B2701" s="21">
        <v>27.0</v>
      </c>
      <c r="C2701" s="21">
        <v>39.2034912</v>
      </c>
      <c r="D2701" s="21">
        <v>5.0</v>
      </c>
    </row>
    <row r="2702">
      <c r="A2702" s="20" t="s">
        <v>10738</v>
      </c>
      <c r="B2702" s="21">
        <v>41.0</v>
      </c>
      <c r="C2702" s="20">
        <v>46.0275573730468</v>
      </c>
      <c r="D2702" s="21">
        <v>5.0</v>
      </c>
    </row>
    <row r="2703">
      <c r="A2703" s="20" t="s">
        <v>11635</v>
      </c>
      <c r="B2703" s="21">
        <v>65.0</v>
      </c>
      <c r="C2703" s="20">
        <v>44.3211326599121</v>
      </c>
      <c r="D2703" s="21">
        <v>5.0</v>
      </c>
    </row>
    <row r="2704">
      <c r="A2704" s="20" t="s">
        <v>10740</v>
      </c>
      <c r="B2704" s="21">
        <v>31.0</v>
      </c>
      <c r="C2704" s="20">
        <v>38.7957344055175</v>
      </c>
      <c r="D2704" s="21">
        <v>5.0</v>
      </c>
    </row>
    <row r="2705">
      <c r="A2705" s="20" t="s">
        <v>10744</v>
      </c>
      <c r="B2705" s="21">
        <v>51.0</v>
      </c>
      <c r="C2705" s="20">
        <v>35.7292098999023</v>
      </c>
      <c r="D2705" s="21">
        <v>5.0</v>
      </c>
    </row>
    <row r="2706">
      <c r="A2706" s="20" t="s">
        <v>9921</v>
      </c>
      <c r="B2706" s="21">
        <v>22.0</v>
      </c>
      <c r="C2706" s="20">
        <v>33.0592231750488</v>
      </c>
      <c r="D2706" s="21">
        <v>5.0</v>
      </c>
    </row>
    <row r="2707">
      <c r="A2707" s="20" t="s">
        <v>15122</v>
      </c>
      <c r="B2707" s="21">
        <v>34.0</v>
      </c>
      <c r="C2707" s="20">
        <v>45.64595413208</v>
      </c>
      <c r="D2707" s="21">
        <v>5.0</v>
      </c>
    </row>
    <row r="2708">
      <c r="A2708" s="20" t="s">
        <v>14242</v>
      </c>
      <c r="B2708" s="21">
        <v>50.0</v>
      </c>
      <c r="C2708" s="20">
        <v>35.9412612915039</v>
      </c>
      <c r="D2708" s="21">
        <v>5.0</v>
      </c>
    </row>
    <row r="2709">
      <c r="A2709" s="20" t="s">
        <v>15125</v>
      </c>
      <c r="B2709" s="21">
        <v>51.0</v>
      </c>
      <c r="C2709" s="20">
        <v>51.975528717041</v>
      </c>
      <c r="D2709" s="21">
        <v>5.0</v>
      </c>
    </row>
    <row r="2710">
      <c r="A2710" s="20" t="s">
        <v>9061</v>
      </c>
      <c r="B2710" s="21">
        <v>33.0</v>
      </c>
      <c r="C2710" s="21">
        <v>38.7701416</v>
      </c>
      <c r="D2710" s="21">
        <v>5.0</v>
      </c>
    </row>
    <row r="2711">
      <c r="A2711" s="20" t="s">
        <v>16861</v>
      </c>
      <c r="B2711" s="21">
        <v>41.0</v>
      </c>
      <c r="C2711" s="20">
        <v>42.2596054077148</v>
      </c>
      <c r="D2711" s="21">
        <v>5.0</v>
      </c>
    </row>
    <row r="2712">
      <c r="A2712" s="20" t="s">
        <v>9926</v>
      </c>
      <c r="B2712" s="21">
        <v>62.0</v>
      </c>
      <c r="C2712" s="20">
        <v>45.6117134094238</v>
      </c>
      <c r="D2712" s="21">
        <v>5.0</v>
      </c>
    </row>
    <row r="2713">
      <c r="A2713" s="20" t="s">
        <v>9928</v>
      </c>
      <c r="B2713" s="21">
        <v>40.0</v>
      </c>
      <c r="C2713" s="20">
        <v>36.4046669006347</v>
      </c>
      <c r="D2713" s="21">
        <v>5.0</v>
      </c>
    </row>
    <row r="2714">
      <c r="A2714" s="20" t="s">
        <v>16031</v>
      </c>
      <c r="B2714" s="21">
        <v>49.0</v>
      </c>
      <c r="C2714" s="20">
        <v>46.7959480285644</v>
      </c>
      <c r="D2714" s="21">
        <v>5.0</v>
      </c>
    </row>
    <row r="2715">
      <c r="A2715" s="20" t="s">
        <v>12502</v>
      </c>
      <c r="B2715" s="21">
        <v>44.0</v>
      </c>
      <c r="C2715" s="20">
        <v>39.1089935302734</v>
      </c>
      <c r="D2715" s="21">
        <v>5.0</v>
      </c>
    </row>
    <row r="2716">
      <c r="A2716" s="20" t="s">
        <v>16863</v>
      </c>
      <c r="B2716" s="21">
        <v>70.0</v>
      </c>
      <c r="C2716" s="20">
        <v>41.5947608947753</v>
      </c>
      <c r="D2716" s="21">
        <v>5.0</v>
      </c>
    </row>
    <row r="2717">
      <c r="A2717" s="20" t="s">
        <v>11645</v>
      </c>
      <c r="B2717" s="21">
        <v>58.0</v>
      </c>
      <c r="C2717" s="20">
        <v>46.0353927612304</v>
      </c>
      <c r="D2717" s="21">
        <v>5.0</v>
      </c>
    </row>
    <row r="2718">
      <c r="A2718" s="20" t="s">
        <v>13366</v>
      </c>
      <c r="B2718" s="21">
        <v>21.0</v>
      </c>
      <c r="C2718" s="20">
        <v>37.0843772888183</v>
      </c>
      <c r="D2718" s="21">
        <v>5.0</v>
      </c>
    </row>
    <row r="2719">
      <c r="A2719" s="20" t="s">
        <v>9932</v>
      </c>
      <c r="B2719" s="21">
        <v>51.0</v>
      </c>
      <c r="C2719" s="20">
        <v>33.2441673278808</v>
      </c>
      <c r="D2719" s="21">
        <v>5.0</v>
      </c>
    </row>
    <row r="2720">
      <c r="A2720" s="20" t="s">
        <v>15133</v>
      </c>
      <c r="B2720" s="21">
        <v>61.0</v>
      </c>
      <c r="C2720" s="20">
        <v>52.8629341125488</v>
      </c>
      <c r="D2720" s="21">
        <v>5.0</v>
      </c>
    </row>
    <row r="2721">
      <c r="A2721" s="20" t="s">
        <v>14257</v>
      </c>
      <c r="B2721" s="21">
        <v>28.0</v>
      </c>
      <c r="C2721" s="20">
        <v>40.2631607055664</v>
      </c>
      <c r="D2721" s="21">
        <v>5.0</v>
      </c>
    </row>
    <row r="2722">
      <c r="A2722" s="20" t="s">
        <v>11653</v>
      </c>
      <c r="B2722" s="21">
        <v>53.0</v>
      </c>
      <c r="C2722" s="20">
        <v>50.6924362182617</v>
      </c>
      <c r="D2722" s="21">
        <v>5.0</v>
      </c>
    </row>
    <row r="2723">
      <c r="A2723" s="20" t="s">
        <v>16044</v>
      </c>
      <c r="B2723" s="21">
        <v>33.0</v>
      </c>
      <c r="C2723" s="20">
        <v>35.0714149475097</v>
      </c>
      <c r="D2723" s="21">
        <v>5.0</v>
      </c>
    </row>
    <row r="2724">
      <c r="A2724" s="20" t="s">
        <v>16878</v>
      </c>
      <c r="B2724" s="21">
        <v>22.0</v>
      </c>
      <c r="C2724" s="20">
        <v>28.3828392028808</v>
      </c>
      <c r="D2724" s="21">
        <v>5.0</v>
      </c>
    </row>
    <row r="2725">
      <c r="A2725" s="20" t="s">
        <v>12512</v>
      </c>
      <c r="B2725" s="21">
        <v>56.0</v>
      </c>
      <c r="C2725" s="20">
        <v>36.807876586914</v>
      </c>
      <c r="D2725" s="21">
        <v>5.0</v>
      </c>
    </row>
    <row r="2726">
      <c r="A2726" s="20" t="s">
        <v>9078</v>
      </c>
      <c r="B2726" s="21">
        <v>34.0</v>
      </c>
      <c r="C2726" s="20">
        <v>37.6966247558593</v>
      </c>
      <c r="D2726" s="21">
        <v>5.0</v>
      </c>
    </row>
    <row r="2727">
      <c r="A2727" s="20" t="s">
        <v>9079</v>
      </c>
      <c r="B2727" s="21">
        <v>27.0</v>
      </c>
      <c r="C2727" s="20">
        <v>30.5726280212402</v>
      </c>
      <c r="D2727" s="21">
        <v>5.0</v>
      </c>
    </row>
    <row r="2728">
      <c r="A2728" s="20" t="s">
        <v>15140</v>
      </c>
      <c r="B2728" s="21">
        <v>46.0</v>
      </c>
      <c r="C2728" s="20">
        <v>43.9140930175781</v>
      </c>
      <c r="D2728" s="21">
        <v>5.0</v>
      </c>
    </row>
    <row r="2729">
      <c r="A2729" s="20" t="s">
        <v>10773</v>
      </c>
      <c r="B2729" s="21">
        <v>63.0</v>
      </c>
      <c r="C2729" s="20">
        <v>45.9790382385253</v>
      </c>
      <c r="D2729" s="21">
        <v>5.0</v>
      </c>
    </row>
    <row r="2730">
      <c r="A2730" s="20" t="s">
        <v>12514</v>
      </c>
      <c r="B2730" s="21">
        <v>71.0</v>
      </c>
      <c r="C2730" s="20">
        <v>39.3324966430664</v>
      </c>
      <c r="D2730" s="21">
        <v>5.0</v>
      </c>
    </row>
    <row r="2731">
      <c r="A2731" s="20" t="s">
        <v>10774</v>
      </c>
      <c r="B2731" s="21">
        <v>48.0</v>
      </c>
      <c r="C2731" s="20">
        <v>38.7156410217285</v>
      </c>
      <c r="D2731" s="21">
        <v>5.0</v>
      </c>
    </row>
    <row r="2732">
      <c r="A2732" s="20" t="s">
        <v>16887</v>
      </c>
      <c r="B2732" s="21">
        <v>68.0</v>
      </c>
      <c r="C2732" s="20">
        <v>52.8286552429199</v>
      </c>
      <c r="D2732" s="21">
        <v>5.0</v>
      </c>
    </row>
    <row r="2733">
      <c r="A2733" s="20" t="s">
        <v>10776</v>
      </c>
      <c r="B2733" s="21">
        <v>43.0</v>
      </c>
      <c r="C2733" s="20">
        <v>44.5614547729492</v>
      </c>
      <c r="D2733" s="21">
        <v>5.0</v>
      </c>
    </row>
    <row r="2734">
      <c r="A2734" s="20" t="s">
        <v>13384</v>
      </c>
      <c r="B2734" s="21">
        <v>66.0</v>
      </c>
      <c r="C2734" s="20">
        <v>41.9024505615234</v>
      </c>
      <c r="D2734" s="21">
        <v>5.0</v>
      </c>
    </row>
    <row r="2735">
      <c r="A2735" s="20" t="s">
        <v>12516</v>
      </c>
      <c r="B2735" s="21">
        <v>49.0</v>
      </c>
      <c r="C2735" s="20">
        <v>59.0606422424316</v>
      </c>
      <c r="D2735" s="21">
        <v>5.0</v>
      </c>
    </row>
    <row r="2736">
      <c r="A2736" s="20" t="s">
        <v>16888</v>
      </c>
      <c r="B2736" s="21">
        <v>58.0</v>
      </c>
      <c r="C2736" s="20">
        <v>58.9600677490234</v>
      </c>
      <c r="D2736" s="21">
        <v>5.0</v>
      </c>
    </row>
    <row r="2737">
      <c r="A2737" s="20" t="s">
        <v>12524</v>
      </c>
      <c r="B2737" s="21">
        <v>49.0</v>
      </c>
      <c r="C2737" s="20">
        <v>35.5649833679199</v>
      </c>
      <c r="D2737" s="21">
        <v>5.0</v>
      </c>
    </row>
    <row r="2738">
      <c r="A2738" s="20" t="s">
        <v>11667</v>
      </c>
      <c r="B2738" s="21">
        <v>25.0</v>
      </c>
      <c r="C2738" s="21">
        <v>32.9812126</v>
      </c>
      <c r="D2738" s="21">
        <v>5.0</v>
      </c>
    </row>
    <row r="2739">
      <c r="A2739" s="20" t="s">
        <v>9088</v>
      </c>
      <c r="B2739" s="21">
        <v>40.0</v>
      </c>
      <c r="C2739" s="20">
        <v>45.8058280944824</v>
      </c>
      <c r="D2739" s="21">
        <v>5.0</v>
      </c>
    </row>
    <row r="2740">
      <c r="A2740" s="20" t="s">
        <v>16891</v>
      </c>
      <c r="B2740" s="21">
        <v>59.0</v>
      </c>
      <c r="C2740" s="20">
        <v>43.5454483032226</v>
      </c>
      <c r="D2740" s="21">
        <v>5.0</v>
      </c>
    </row>
    <row r="2741">
      <c r="A2741" s="20" t="s">
        <v>11673</v>
      </c>
      <c r="B2741" s="21">
        <v>40.0</v>
      </c>
      <c r="C2741" s="20">
        <v>41.680061340332</v>
      </c>
      <c r="D2741" s="21">
        <v>5.0</v>
      </c>
    </row>
    <row r="2742">
      <c r="A2742" s="20" t="s">
        <v>9096</v>
      </c>
      <c r="B2742" s="21">
        <v>27.0</v>
      </c>
      <c r="C2742" s="21">
        <v>32.7978401</v>
      </c>
      <c r="D2742" s="21">
        <v>5.0</v>
      </c>
    </row>
    <row r="2743">
      <c r="A2743" s="20" t="s">
        <v>14275</v>
      </c>
      <c r="B2743" s="21">
        <v>49.0</v>
      </c>
      <c r="C2743" s="20">
        <v>61.2930603027343</v>
      </c>
      <c r="D2743" s="21">
        <v>5.0</v>
      </c>
    </row>
    <row r="2744">
      <c r="A2744" s="20" t="s">
        <v>15156</v>
      </c>
      <c r="B2744" s="21">
        <v>51.0</v>
      </c>
      <c r="C2744" s="20">
        <v>46.5650939941406</v>
      </c>
      <c r="D2744" s="21">
        <v>5.0</v>
      </c>
    </row>
    <row r="2745">
      <c r="A2745" s="20" t="s">
        <v>13399</v>
      </c>
      <c r="B2745" s="21">
        <v>53.0</v>
      </c>
      <c r="C2745" s="20">
        <v>48.510944366455</v>
      </c>
      <c r="D2745" s="21">
        <v>5.0</v>
      </c>
    </row>
    <row r="2746">
      <c r="A2746" s="20" t="s">
        <v>16068</v>
      </c>
      <c r="B2746" s="21">
        <v>24.0</v>
      </c>
      <c r="C2746" s="20">
        <v>31.3397388458251</v>
      </c>
      <c r="D2746" s="21">
        <v>5.0</v>
      </c>
    </row>
    <row r="2747">
      <c r="A2747" s="20" t="s">
        <v>9958</v>
      </c>
      <c r="B2747" s="21">
        <v>36.0</v>
      </c>
      <c r="C2747" s="20">
        <v>39.7125167846679</v>
      </c>
      <c r="D2747" s="21">
        <v>5.0</v>
      </c>
    </row>
    <row r="2748">
      <c r="A2748" s="20" t="s">
        <v>9959</v>
      </c>
      <c r="B2748" s="21">
        <v>51.0</v>
      </c>
      <c r="C2748" s="20">
        <v>42.4823989868164</v>
      </c>
      <c r="D2748" s="21">
        <v>5.0</v>
      </c>
    </row>
    <row r="2749">
      <c r="A2749" s="20" t="s">
        <v>16071</v>
      </c>
      <c r="B2749" s="21">
        <v>69.0</v>
      </c>
      <c r="C2749" s="20">
        <v>61.7646942138671</v>
      </c>
      <c r="D2749" s="21">
        <v>5.0</v>
      </c>
    </row>
    <row r="2750">
      <c r="A2750" s="20" t="s">
        <v>10793</v>
      </c>
      <c r="B2750" s="21">
        <v>45.0</v>
      </c>
      <c r="C2750" s="20">
        <v>48.3049240112304</v>
      </c>
      <c r="D2750" s="21">
        <v>5.0</v>
      </c>
    </row>
    <row r="2751">
      <c r="A2751" s="20" t="s">
        <v>13407</v>
      </c>
      <c r="B2751" s="21">
        <v>28.0</v>
      </c>
      <c r="C2751" s="20">
        <v>45.303482055664</v>
      </c>
      <c r="D2751" s="21">
        <v>5.0</v>
      </c>
    </row>
    <row r="2752">
      <c r="A2752" s="20" t="s">
        <v>16905</v>
      </c>
      <c r="B2752" s="21">
        <v>43.0</v>
      </c>
      <c r="C2752" s="21">
        <v>56.6207161</v>
      </c>
      <c r="D2752" s="21">
        <v>5.0</v>
      </c>
    </row>
    <row r="2753">
      <c r="A2753" s="20" t="s">
        <v>12541</v>
      </c>
      <c r="B2753" s="21">
        <v>31.0</v>
      </c>
      <c r="C2753" s="20">
        <v>56.0299034118652</v>
      </c>
      <c r="D2753" s="21">
        <v>5.0</v>
      </c>
    </row>
    <row r="2754">
      <c r="A2754" s="20" t="s">
        <v>9967</v>
      </c>
      <c r="B2754" s="21">
        <v>40.0</v>
      </c>
      <c r="C2754" s="20">
        <v>40.0507659912109</v>
      </c>
      <c r="D2754" s="21">
        <v>5.0</v>
      </c>
    </row>
    <row r="2755">
      <c r="A2755" s="20" t="s">
        <v>10799</v>
      </c>
      <c r="B2755" s="21">
        <v>50.0</v>
      </c>
      <c r="C2755" s="20">
        <v>41.8578872680664</v>
      </c>
      <c r="D2755" s="21">
        <v>5.0</v>
      </c>
    </row>
    <row r="2756">
      <c r="A2756" s="20" t="s">
        <v>9109</v>
      </c>
      <c r="B2756" s="21">
        <v>21.0</v>
      </c>
      <c r="C2756" s="20">
        <v>31.0131645202636</v>
      </c>
      <c r="D2756" s="21">
        <v>5.0</v>
      </c>
    </row>
    <row r="2757">
      <c r="A2757" s="20" t="s">
        <v>11693</v>
      </c>
      <c r="B2757" s="21">
        <v>40.0</v>
      </c>
      <c r="C2757" s="20">
        <v>49.790428161621</v>
      </c>
      <c r="D2757" s="21">
        <v>5.0</v>
      </c>
    </row>
    <row r="2758">
      <c r="A2758" s="20" t="s">
        <v>15176</v>
      </c>
      <c r="B2758" s="21">
        <v>47.0</v>
      </c>
      <c r="C2758" s="20">
        <v>30.8253059387207</v>
      </c>
      <c r="D2758" s="21">
        <v>5.0</v>
      </c>
    </row>
    <row r="2759">
      <c r="A2759" s="20" t="s">
        <v>9112</v>
      </c>
      <c r="B2759" s="21">
        <v>61.0</v>
      </c>
      <c r="C2759" s="20">
        <v>49.6865196228027</v>
      </c>
      <c r="D2759" s="21">
        <v>5.0</v>
      </c>
    </row>
    <row r="2760">
      <c r="A2760" s="20" t="s">
        <v>15179</v>
      </c>
      <c r="B2760" s="21">
        <v>60.0</v>
      </c>
      <c r="C2760" s="20">
        <v>54.9740486145019</v>
      </c>
      <c r="D2760" s="21">
        <v>5.0</v>
      </c>
    </row>
    <row r="2761">
      <c r="A2761" s="20" t="s">
        <v>13420</v>
      </c>
      <c r="B2761" s="21">
        <v>65.0</v>
      </c>
      <c r="C2761" s="20">
        <v>61.1629600524902</v>
      </c>
      <c r="D2761" s="21">
        <v>5.0</v>
      </c>
    </row>
    <row r="2762">
      <c r="A2762" s="20" t="s">
        <v>14295</v>
      </c>
      <c r="B2762" s="21">
        <v>47.0</v>
      </c>
      <c r="C2762" s="20">
        <v>60.6608085632324</v>
      </c>
      <c r="D2762" s="21">
        <v>5.0</v>
      </c>
    </row>
    <row r="2763">
      <c r="A2763" s="20" t="s">
        <v>12551</v>
      </c>
      <c r="B2763" s="21">
        <v>41.0</v>
      </c>
      <c r="C2763" s="20">
        <v>36.2255592346191</v>
      </c>
      <c r="D2763" s="21">
        <v>5.0</v>
      </c>
    </row>
    <row r="2764">
      <c r="A2764" s="20" t="s">
        <v>14297</v>
      </c>
      <c r="B2764" s="21">
        <v>35.0</v>
      </c>
      <c r="C2764" s="20">
        <v>31.4848270416259</v>
      </c>
      <c r="D2764" s="21">
        <v>5.0</v>
      </c>
    </row>
    <row r="2765">
      <c r="A2765" s="20" t="s">
        <v>12553</v>
      </c>
      <c r="B2765" s="21">
        <v>37.0</v>
      </c>
      <c r="C2765" s="20">
        <v>32.942512512207</v>
      </c>
      <c r="D2765" s="21">
        <v>5.0</v>
      </c>
    </row>
    <row r="2766">
      <c r="A2766" s="20" t="s">
        <v>13424</v>
      </c>
      <c r="B2766" s="21">
        <v>47.0</v>
      </c>
      <c r="C2766" s="20">
        <v>37.6607055664062</v>
      </c>
      <c r="D2766" s="21">
        <v>5.0</v>
      </c>
    </row>
    <row r="2767">
      <c r="A2767" s="20" t="s">
        <v>16918</v>
      </c>
      <c r="B2767" s="21">
        <v>76.0</v>
      </c>
      <c r="C2767" s="20">
        <v>43.0400695800781</v>
      </c>
      <c r="D2767" s="21">
        <v>5.0</v>
      </c>
    </row>
    <row r="2768">
      <c r="A2768" s="20" t="s">
        <v>13425</v>
      </c>
      <c r="B2768" s="21">
        <v>36.0</v>
      </c>
      <c r="C2768" s="20">
        <v>36.2934761047363</v>
      </c>
      <c r="D2768" s="21">
        <v>5.0</v>
      </c>
    </row>
    <row r="2769">
      <c r="A2769" s="20" t="s">
        <v>14302</v>
      </c>
      <c r="B2769" s="21">
        <v>63.0</v>
      </c>
      <c r="C2769" s="20">
        <v>60.6812210083007</v>
      </c>
      <c r="D2769" s="21">
        <v>5.0</v>
      </c>
    </row>
    <row r="2770">
      <c r="A2770" s="20" t="s">
        <v>14304</v>
      </c>
      <c r="B2770" s="21">
        <v>37.0</v>
      </c>
      <c r="C2770" s="20">
        <v>23.4076976776123</v>
      </c>
      <c r="D2770" s="21">
        <v>5.0</v>
      </c>
    </row>
    <row r="2771">
      <c r="A2771" s="20" t="s">
        <v>9981</v>
      </c>
      <c r="B2771" s="21">
        <v>26.0</v>
      </c>
      <c r="C2771" s="20">
        <v>39.6074295043945</v>
      </c>
      <c r="D2771" s="21">
        <v>5.0</v>
      </c>
    </row>
    <row r="2772">
      <c r="A2772" s="20" t="s">
        <v>9983</v>
      </c>
      <c r="B2772" s="21">
        <v>30.0</v>
      </c>
      <c r="C2772" s="20">
        <v>40.3922271728515</v>
      </c>
      <c r="D2772" s="21">
        <v>5.0</v>
      </c>
    </row>
    <row r="2773">
      <c r="A2773" s="20" t="s">
        <v>9984</v>
      </c>
      <c r="B2773" s="21">
        <v>46.0</v>
      </c>
      <c r="C2773" s="20">
        <v>52.3430938720703</v>
      </c>
      <c r="D2773" s="21">
        <v>5.0</v>
      </c>
    </row>
    <row r="2774">
      <c r="A2774" s="20" t="s">
        <v>16922</v>
      </c>
      <c r="B2774" s="21">
        <v>48.0</v>
      </c>
      <c r="C2774" s="20">
        <v>45.0723152160644</v>
      </c>
      <c r="D2774" s="21">
        <v>5.0</v>
      </c>
    </row>
    <row r="2775">
      <c r="A2775" s="20" t="s">
        <v>9121</v>
      </c>
      <c r="B2775" s="21">
        <v>30.0</v>
      </c>
      <c r="C2775" s="20">
        <v>37.1850128173828</v>
      </c>
      <c r="D2775" s="21">
        <v>5.0</v>
      </c>
    </row>
    <row r="2776">
      <c r="A2776" s="20" t="s">
        <v>12561</v>
      </c>
      <c r="B2776" s="21">
        <v>41.0</v>
      </c>
      <c r="C2776" s="20">
        <v>61.0839767456054</v>
      </c>
      <c r="D2776" s="21">
        <v>5.0</v>
      </c>
    </row>
    <row r="2777">
      <c r="A2777" s="20" t="s">
        <v>9123</v>
      </c>
      <c r="B2777" s="21">
        <v>43.0</v>
      </c>
      <c r="C2777" s="20">
        <v>58.6251945495605</v>
      </c>
      <c r="D2777" s="21">
        <v>5.0</v>
      </c>
    </row>
    <row r="2778">
      <c r="A2778" s="20" t="s">
        <v>12562</v>
      </c>
      <c r="B2778" s="21">
        <v>24.0</v>
      </c>
      <c r="C2778" s="20">
        <v>36.1901588439941</v>
      </c>
      <c r="D2778" s="21">
        <v>5.0</v>
      </c>
    </row>
    <row r="2779">
      <c r="A2779" s="20" t="s">
        <v>11707</v>
      </c>
      <c r="B2779" s="21">
        <v>77.0</v>
      </c>
      <c r="C2779" s="20">
        <v>47.1216506958007</v>
      </c>
      <c r="D2779" s="21">
        <v>5.0</v>
      </c>
    </row>
    <row r="2780">
      <c r="A2780" s="20" t="s">
        <v>11710</v>
      </c>
      <c r="B2780" s="21">
        <v>41.0</v>
      </c>
      <c r="C2780" s="20">
        <v>29.3245468139648</v>
      </c>
      <c r="D2780" s="21">
        <v>5.0</v>
      </c>
    </row>
    <row r="2781">
      <c r="A2781" s="20" t="s">
        <v>11711</v>
      </c>
      <c r="B2781" s="21">
        <v>54.0</v>
      </c>
      <c r="C2781" s="20">
        <v>53.0078887939453</v>
      </c>
      <c r="D2781" s="21">
        <v>5.0</v>
      </c>
    </row>
    <row r="2782">
      <c r="A2782" s="20" t="s">
        <v>9990</v>
      </c>
      <c r="B2782" s="21">
        <v>41.0</v>
      </c>
      <c r="C2782" s="20">
        <v>52.4026527404785</v>
      </c>
      <c r="D2782" s="21">
        <v>5.0</v>
      </c>
    </row>
    <row r="2783">
      <c r="A2783" s="20" t="s">
        <v>12568</v>
      </c>
      <c r="B2783" s="21">
        <v>41.0</v>
      </c>
      <c r="C2783" s="20">
        <v>58.5638236999511</v>
      </c>
      <c r="D2783" s="21">
        <v>5.0</v>
      </c>
    </row>
    <row r="2784">
      <c r="A2784" s="20" t="s">
        <v>14322</v>
      </c>
      <c r="B2784" s="21">
        <v>49.0</v>
      </c>
      <c r="C2784" s="21">
        <v>39.769886</v>
      </c>
      <c r="D2784" s="21">
        <v>5.0</v>
      </c>
    </row>
    <row r="2785">
      <c r="A2785" s="20" t="s">
        <v>9991</v>
      </c>
      <c r="B2785" s="21">
        <v>21.0</v>
      </c>
      <c r="C2785" s="20">
        <v>33.2991905212402</v>
      </c>
      <c r="D2785" s="21">
        <v>5.0</v>
      </c>
    </row>
    <row r="2786">
      <c r="A2786" s="20" t="s">
        <v>9133</v>
      </c>
      <c r="B2786" s="21">
        <v>51.0</v>
      </c>
      <c r="C2786" s="20">
        <v>54.3302764892578</v>
      </c>
      <c r="D2786" s="21">
        <v>5.0</v>
      </c>
    </row>
    <row r="2787">
      <c r="A2787" s="20" t="s">
        <v>15208</v>
      </c>
      <c r="B2787" s="21">
        <v>58.0</v>
      </c>
      <c r="C2787" s="20">
        <v>51.4009704589843</v>
      </c>
      <c r="D2787" s="21">
        <v>5.0</v>
      </c>
    </row>
    <row r="2788">
      <c r="A2788" s="20" t="s">
        <v>10818</v>
      </c>
      <c r="B2788" s="21">
        <v>29.0</v>
      </c>
      <c r="C2788" s="20">
        <v>58.9479255676269</v>
      </c>
      <c r="D2788" s="21">
        <v>5.0</v>
      </c>
    </row>
    <row r="2789">
      <c r="A2789" s="20" t="s">
        <v>13439</v>
      </c>
      <c r="B2789" s="21">
        <v>27.0</v>
      </c>
      <c r="C2789" s="20">
        <v>29.6404762268066</v>
      </c>
      <c r="D2789" s="21">
        <v>5.0</v>
      </c>
    </row>
    <row r="2790">
      <c r="A2790" s="20" t="s">
        <v>16104</v>
      </c>
      <c r="B2790" s="21">
        <v>51.0</v>
      </c>
      <c r="C2790" s="20">
        <v>58.649803161621</v>
      </c>
      <c r="D2790" s="21">
        <v>5.0</v>
      </c>
    </row>
    <row r="2791">
      <c r="A2791" s="20" t="s">
        <v>13441</v>
      </c>
      <c r="B2791" s="21">
        <v>70.0</v>
      </c>
      <c r="C2791" s="20">
        <v>32.9620056152343</v>
      </c>
      <c r="D2791" s="21">
        <v>5.0</v>
      </c>
    </row>
    <row r="2792">
      <c r="A2792" s="20" t="s">
        <v>9139</v>
      </c>
      <c r="B2792" s="21">
        <v>61.0</v>
      </c>
      <c r="C2792" s="20">
        <v>53.9710159301757</v>
      </c>
      <c r="D2792" s="21">
        <v>5.0</v>
      </c>
    </row>
    <row r="2793">
      <c r="A2793" s="20" t="s">
        <v>16936</v>
      </c>
      <c r="B2793" s="21">
        <v>73.0</v>
      </c>
      <c r="C2793" s="20">
        <v>35.3138923645019</v>
      </c>
      <c r="D2793" s="21">
        <v>5.0</v>
      </c>
    </row>
    <row r="2794">
      <c r="A2794" s="20" t="s">
        <v>16107</v>
      </c>
      <c r="B2794" s="21">
        <v>51.0</v>
      </c>
      <c r="C2794" s="20">
        <v>32.9331436157226</v>
      </c>
      <c r="D2794" s="21">
        <v>5.0</v>
      </c>
    </row>
    <row r="2795">
      <c r="A2795" s="20" t="s">
        <v>14331</v>
      </c>
      <c r="B2795" s="21">
        <v>51.0</v>
      </c>
      <c r="C2795" s="20">
        <v>51.2939071655273</v>
      </c>
      <c r="D2795" s="21">
        <v>5.0</v>
      </c>
    </row>
    <row r="2796">
      <c r="A2796" s="20" t="s">
        <v>16940</v>
      </c>
      <c r="B2796" s="21">
        <v>51.0</v>
      </c>
      <c r="C2796" s="20">
        <v>35.4645500183105</v>
      </c>
      <c r="D2796" s="21">
        <v>5.0</v>
      </c>
    </row>
    <row r="2797">
      <c r="A2797" s="20" t="s">
        <v>13447</v>
      </c>
      <c r="B2797" s="21">
        <v>51.0</v>
      </c>
      <c r="C2797" s="20">
        <v>44.0172386169433</v>
      </c>
      <c r="D2797" s="21">
        <v>5.0</v>
      </c>
    </row>
    <row r="2798">
      <c r="A2798" s="20" t="s">
        <v>16941</v>
      </c>
      <c r="B2798" s="21">
        <v>51.0</v>
      </c>
      <c r="C2798" s="20">
        <v>40.4365463256835</v>
      </c>
      <c r="D2798" s="21">
        <v>5.0</v>
      </c>
    </row>
    <row r="2799">
      <c r="A2799" s="20" t="s">
        <v>16942</v>
      </c>
      <c r="B2799" s="21">
        <v>51.0</v>
      </c>
      <c r="C2799" s="20">
        <v>41.5130233764648</v>
      </c>
      <c r="D2799" s="21">
        <v>5.0</v>
      </c>
    </row>
    <row r="2800">
      <c r="A2800" s="20" t="s">
        <v>14336</v>
      </c>
      <c r="B2800" s="21">
        <v>23.0</v>
      </c>
      <c r="C2800" s="20">
        <v>58.6852226257324</v>
      </c>
      <c r="D2800" s="21">
        <v>5.0</v>
      </c>
    </row>
    <row r="2801">
      <c r="A2801" s="20" t="s">
        <v>11728</v>
      </c>
      <c r="B2801" s="21">
        <v>26.0</v>
      </c>
      <c r="C2801" s="20">
        <v>58.214256286621</v>
      </c>
      <c r="D2801" s="21">
        <v>5.0</v>
      </c>
    </row>
    <row r="2802">
      <c r="A2802" s="20" t="s">
        <v>11729</v>
      </c>
      <c r="B2802" s="21">
        <v>23.0</v>
      </c>
      <c r="C2802" s="20">
        <v>39.4003067016601</v>
      </c>
      <c r="D2802" s="21">
        <v>5.0</v>
      </c>
    </row>
    <row r="2803">
      <c r="A2803" s="20" t="s">
        <v>16117</v>
      </c>
      <c r="B2803" s="21">
        <v>1.0</v>
      </c>
      <c r="C2803" s="20">
        <v>0.0154170906171202</v>
      </c>
      <c r="D2803" s="21">
        <v>5.0</v>
      </c>
    </row>
    <row r="2804">
      <c r="A2804" s="20" t="s">
        <v>10005</v>
      </c>
      <c r="B2804" s="21">
        <v>52.0</v>
      </c>
      <c r="C2804" s="20">
        <v>50.3501815795898</v>
      </c>
      <c r="D2804" s="21">
        <v>5.0</v>
      </c>
    </row>
    <row r="2805">
      <c r="A2805" s="20" t="s">
        <v>15223</v>
      </c>
      <c r="B2805" s="21">
        <v>5.0</v>
      </c>
      <c r="C2805" s="20">
        <v>28.4596691131591</v>
      </c>
      <c r="D2805" s="21">
        <v>5.0</v>
      </c>
    </row>
    <row r="2806">
      <c r="A2806" s="20" t="s">
        <v>11733</v>
      </c>
      <c r="B2806" s="21">
        <v>42.0</v>
      </c>
      <c r="C2806" s="20">
        <v>47.4628181457519</v>
      </c>
      <c r="D2806" s="21">
        <v>5.0</v>
      </c>
    </row>
    <row r="2807">
      <c r="A2807" s="20" t="s">
        <v>16121</v>
      </c>
      <c r="B2807" s="21">
        <v>52.0</v>
      </c>
      <c r="C2807" s="21">
        <v>44.1135139</v>
      </c>
      <c r="D2807" s="21">
        <v>5.0</v>
      </c>
    </row>
    <row r="2808">
      <c r="A2808" s="20" t="s">
        <v>16949</v>
      </c>
      <c r="B2808" s="21">
        <v>36.0</v>
      </c>
      <c r="C2808" s="20">
        <v>32.8644981384277</v>
      </c>
      <c r="D2808" s="21">
        <v>5.0</v>
      </c>
    </row>
    <row r="2809">
      <c r="A2809" s="20" t="s">
        <v>9155</v>
      </c>
      <c r="B2809" s="21">
        <v>33.0</v>
      </c>
      <c r="C2809" s="20">
        <v>33.1703910827636</v>
      </c>
      <c r="D2809" s="21">
        <v>5.0</v>
      </c>
    </row>
    <row r="2810">
      <c r="A2810" s="20" t="s">
        <v>10009</v>
      </c>
      <c r="B2810" s="21">
        <v>50.0</v>
      </c>
      <c r="C2810" s="20">
        <v>54.5320472717285</v>
      </c>
      <c r="D2810" s="21">
        <v>5.0</v>
      </c>
    </row>
    <row r="2811">
      <c r="A2811" s="20" t="s">
        <v>14344</v>
      </c>
      <c r="B2811" s="21">
        <v>40.0</v>
      </c>
      <c r="C2811" s="20">
        <v>31.5675945281982</v>
      </c>
      <c r="D2811" s="21">
        <v>5.0</v>
      </c>
    </row>
    <row r="2812">
      <c r="A2812" s="20" t="s">
        <v>16953</v>
      </c>
      <c r="B2812" s="21">
        <v>36.0</v>
      </c>
      <c r="C2812" s="20">
        <v>28.0894393920898</v>
      </c>
      <c r="D2812" s="21">
        <v>5.0</v>
      </c>
    </row>
    <row r="2813">
      <c r="A2813" s="20" t="s">
        <v>12593</v>
      </c>
      <c r="B2813" s="21">
        <v>35.0</v>
      </c>
      <c r="C2813" s="20">
        <v>35.4506530761718</v>
      </c>
      <c r="D2813" s="21">
        <v>5.0</v>
      </c>
    </row>
    <row r="2814">
      <c r="A2814" s="20" t="s">
        <v>10839</v>
      </c>
      <c r="B2814" s="21">
        <v>46.0</v>
      </c>
      <c r="C2814" s="20">
        <v>38.8372230529785</v>
      </c>
      <c r="D2814" s="21">
        <v>5.0</v>
      </c>
    </row>
    <row r="2815">
      <c r="A2815" s="20" t="s">
        <v>15233</v>
      </c>
      <c r="B2815" s="21">
        <v>25.0</v>
      </c>
      <c r="C2815" s="20">
        <v>36.3274002075195</v>
      </c>
      <c r="D2815" s="21">
        <v>5.0</v>
      </c>
    </row>
    <row r="2816">
      <c r="A2816" s="20" t="s">
        <v>11742</v>
      </c>
      <c r="B2816" s="21">
        <v>42.0</v>
      </c>
      <c r="C2816" s="20">
        <v>45.6268463134765</v>
      </c>
      <c r="D2816" s="21">
        <v>5.0</v>
      </c>
    </row>
    <row r="2817">
      <c r="A2817" s="20" t="s">
        <v>10842</v>
      </c>
      <c r="B2817" s="21">
        <v>57.0</v>
      </c>
      <c r="C2817" s="20">
        <v>32.3942337036132</v>
      </c>
      <c r="D2817" s="21">
        <v>5.0</v>
      </c>
    </row>
    <row r="2818">
      <c r="A2818" s="20" t="s">
        <v>13466</v>
      </c>
      <c r="B2818" s="21">
        <v>5.0</v>
      </c>
      <c r="C2818" s="21">
        <v>0.0717865</v>
      </c>
      <c r="D2818" s="21">
        <v>5.0</v>
      </c>
    </row>
    <row r="2819">
      <c r="A2819" s="20" t="s">
        <v>10018</v>
      </c>
      <c r="B2819" s="21">
        <v>44.0</v>
      </c>
      <c r="C2819" s="20">
        <v>39.7011947631835</v>
      </c>
      <c r="D2819" s="21">
        <v>5.0</v>
      </c>
    </row>
    <row r="2820">
      <c r="A2820" s="20" t="s">
        <v>15239</v>
      </c>
      <c r="B2820" s="21">
        <v>50.0</v>
      </c>
      <c r="C2820" s="21">
        <v>37.2858772</v>
      </c>
      <c r="D2820" s="21">
        <v>5.0</v>
      </c>
    </row>
    <row r="2821">
      <c r="A2821" s="20" t="s">
        <v>16961</v>
      </c>
      <c r="B2821" s="21">
        <v>31.0</v>
      </c>
      <c r="C2821" s="20">
        <v>36.5273666381835</v>
      </c>
      <c r="D2821" s="21">
        <v>5.0</v>
      </c>
    </row>
    <row r="2822">
      <c r="A2822" s="20" t="s">
        <v>11744</v>
      </c>
      <c r="B2822" s="21">
        <v>8.0</v>
      </c>
      <c r="C2822" s="21">
        <v>0.06293792</v>
      </c>
      <c r="D2822" s="21">
        <v>5.0</v>
      </c>
    </row>
    <row r="2823">
      <c r="A2823" s="20" t="s">
        <v>12603</v>
      </c>
      <c r="B2823" s="21">
        <v>22.0</v>
      </c>
      <c r="C2823" s="20">
        <v>53.1229629516601</v>
      </c>
      <c r="D2823" s="21">
        <v>5.0</v>
      </c>
    </row>
    <row r="2824">
      <c r="A2824" s="20" t="s">
        <v>14360</v>
      </c>
      <c r="B2824" s="21">
        <v>84.0</v>
      </c>
      <c r="C2824" s="20">
        <v>60.101879119873</v>
      </c>
      <c r="D2824" s="21">
        <v>5.0</v>
      </c>
    </row>
    <row r="2825">
      <c r="A2825" s="20" t="s">
        <v>13470</v>
      </c>
      <c r="B2825" s="21">
        <v>4.0</v>
      </c>
      <c r="C2825" s="20">
        <v>11.2036523818969</v>
      </c>
      <c r="D2825" s="21">
        <v>5.0</v>
      </c>
    </row>
    <row r="2826">
      <c r="A2826" s="20" t="s">
        <v>15247</v>
      </c>
      <c r="B2826" s="21">
        <v>5.0</v>
      </c>
      <c r="C2826" s="21">
        <v>52.3371468</v>
      </c>
      <c r="D2826" s="21">
        <v>5.0</v>
      </c>
    </row>
    <row r="2827">
      <c r="A2827" s="20" t="s">
        <v>14374</v>
      </c>
      <c r="B2827" s="21">
        <v>56.0</v>
      </c>
      <c r="C2827" s="20">
        <v>58.789192199707</v>
      </c>
      <c r="D2827" s="21">
        <v>5.0</v>
      </c>
    </row>
    <row r="2828">
      <c r="A2828" s="20" t="s">
        <v>12620</v>
      </c>
      <c r="B2828" s="21">
        <v>41.0</v>
      </c>
      <c r="C2828" s="20">
        <v>38.6211547851562</v>
      </c>
      <c r="D2828" s="21">
        <v>5.0</v>
      </c>
    </row>
    <row r="2829">
      <c r="A2829" s="20" t="s">
        <v>16144</v>
      </c>
      <c r="B2829" s="21">
        <v>40.0</v>
      </c>
      <c r="C2829" s="20">
        <v>33.927619934082</v>
      </c>
      <c r="D2829" s="21">
        <v>5.0</v>
      </c>
    </row>
    <row r="2830">
      <c r="A2830" s="20" t="s">
        <v>10035</v>
      </c>
      <c r="B2830" s="21">
        <v>51.0</v>
      </c>
      <c r="C2830" s="21">
        <v>58.9121208</v>
      </c>
      <c r="D2830" s="21">
        <v>5.0</v>
      </c>
    </row>
    <row r="2831">
      <c r="A2831" s="20" t="s">
        <v>13481</v>
      </c>
      <c r="B2831" s="21">
        <v>41.0</v>
      </c>
      <c r="C2831" s="20">
        <v>32.8949737548828</v>
      </c>
      <c r="D2831" s="21">
        <v>5.0</v>
      </c>
    </row>
    <row r="2832">
      <c r="A2832" s="20" t="s">
        <v>14378</v>
      </c>
      <c r="B2832" s="21">
        <v>50.0</v>
      </c>
      <c r="C2832" s="20">
        <v>48.8390579223632</v>
      </c>
      <c r="D2832" s="21">
        <v>5.0</v>
      </c>
    </row>
    <row r="2833">
      <c r="A2833" s="20" t="s">
        <v>14381</v>
      </c>
      <c r="B2833" s="21">
        <v>43.0</v>
      </c>
      <c r="C2833" s="20">
        <v>41.4234580993652</v>
      </c>
      <c r="D2833" s="21">
        <v>5.0</v>
      </c>
    </row>
    <row r="2834">
      <c r="A2834" s="20" t="s">
        <v>11768</v>
      </c>
      <c r="B2834" s="21">
        <v>26.0</v>
      </c>
      <c r="C2834" s="20">
        <v>40.633129119873</v>
      </c>
      <c r="D2834" s="21">
        <v>5.0</v>
      </c>
    </row>
    <row r="2835">
      <c r="A2835" s="20" t="s">
        <v>11769</v>
      </c>
      <c r="B2835" s="21">
        <v>60.0</v>
      </c>
      <c r="C2835" s="20">
        <v>58.3295593261718</v>
      </c>
      <c r="D2835" s="21">
        <v>5.0</v>
      </c>
    </row>
    <row r="2836">
      <c r="A2836" s="20" t="s">
        <v>16148</v>
      </c>
      <c r="B2836" s="21">
        <v>39.0</v>
      </c>
      <c r="C2836" s="20">
        <v>58.7590751647949</v>
      </c>
      <c r="D2836" s="21">
        <v>5.0</v>
      </c>
    </row>
    <row r="2837">
      <c r="A2837" s="20" t="s">
        <v>10041</v>
      </c>
      <c r="B2837" s="21">
        <v>45.0</v>
      </c>
      <c r="C2837" s="20">
        <v>27.0970954895019</v>
      </c>
      <c r="D2837" s="21">
        <v>5.0</v>
      </c>
    </row>
    <row r="2838">
      <c r="A2838" s="20" t="s">
        <v>16150</v>
      </c>
      <c r="B2838" s="21">
        <v>35.0</v>
      </c>
      <c r="C2838" s="20">
        <v>34.8547706604003</v>
      </c>
      <c r="D2838" s="21">
        <v>5.0</v>
      </c>
    </row>
    <row r="2839">
      <c r="A2839" s="20" t="s">
        <v>14386</v>
      </c>
      <c r="B2839" s="21">
        <v>42.0</v>
      </c>
      <c r="C2839" s="20">
        <v>32.9229316711425</v>
      </c>
      <c r="D2839" s="21">
        <v>5.0</v>
      </c>
    </row>
    <row r="2840">
      <c r="A2840" s="20" t="s">
        <v>16151</v>
      </c>
      <c r="B2840" s="21">
        <v>69.0</v>
      </c>
      <c r="C2840" s="20">
        <v>30.4189796447753</v>
      </c>
      <c r="D2840" s="21">
        <v>5.0</v>
      </c>
    </row>
    <row r="2841">
      <c r="A2841" s="20" t="s">
        <v>11773</v>
      </c>
      <c r="B2841" s="21">
        <v>16.0</v>
      </c>
      <c r="C2841" s="21">
        <v>28.5128231</v>
      </c>
      <c r="D2841" s="21">
        <v>5.0</v>
      </c>
    </row>
    <row r="2842">
      <c r="A2842" s="20" t="s">
        <v>10873</v>
      </c>
      <c r="B2842" s="21">
        <v>13.0</v>
      </c>
      <c r="C2842" s="20">
        <v>21.7707176208496</v>
      </c>
      <c r="D2842" s="21">
        <v>5.0</v>
      </c>
    </row>
    <row r="2843">
      <c r="A2843" s="20" t="s">
        <v>10874</v>
      </c>
      <c r="B2843" s="21">
        <v>47.0</v>
      </c>
      <c r="C2843" s="20">
        <v>34.7841033935546</v>
      </c>
      <c r="D2843" s="21">
        <v>5.0</v>
      </c>
    </row>
    <row r="2844">
      <c r="A2844" s="20" t="s">
        <v>12637</v>
      </c>
      <c r="B2844" s="21">
        <v>29.0</v>
      </c>
      <c r="C2844" s="20">
        <v>58.9583663940429</v>
      </c>
      <c r="D2844" s="21">
        <v>5.0</v>
      </c>
    </row>
    <row r="2845">
      <c r="A2845" s="20" t="s">
        <v>9194</v>
      </c>
      <c r="B2845" s="21">
        <v>31.0</v>
      </c>
      <c r="C2845" s="20">
        <v>35.7094573974609</v>
      </c>
      <c r="D2845" s="21">
        <v>5.0</v>
      </c>
    </row>
    <row r="2846">
      <c r="A2846" s="20" t="s">
        <v>10051</v>
      </c>
      <c r="B2846" s="21">
        <v>26.0</v>
      </c>
      <c r="C2846" s="20">
        <v>44.5151100158691</v>
      </c>
      <c r="D2846" s="21">
        <v>5.0</v>
      </c>
    </row>
    <row r="2847">
      <c r="A2847" s="20" t="s">
        <v>16157</v>
      </c>
      <c r="B2847" s="21">
        <v>31.0</v>
      </c>
      <c r="C2847" s="20">
        <v>35.9490318298339</v>
      </c>
      <c r="D2847" s="21">
        <v>5.0</v>
      </c>
    </row>
    <row r="2848">
      <c r="A2848" s="20" t="s">
        <v>12641</v>
      </c>
      <c r="B2848" s="21">
        <v>58.0</v>
      </c>
      <c r="C2848" s="20">
        <v>33.9710044860839</v>
      </c>
      <c r="D2848" s="21">
        <v>5.0</v>
      </c>
    </row>
    <row r="2849">
      <c r="A2849" s="20" t="s">
        <v>17008</v>
      </c>
      <c r="B2849" s="21">
        <v>17.0</v>
      </c>
      <c r="C2849" s="20">
        <v>41.5093574523925</v>
      </c>
      <c r="D2849" s="21">
        <v>5.0</v>
      </c>
    </row>
    <row r="2850">
      <c r="A2850" s="20" t="s">
        <v>11785</v>
      </c>
      <c r="B2850" s="21">
        <v>9.0</v>
      </c>
      <c r="C2850" s="20">
        <v>22.19429397583</v>
      </c>
      <c r="D2850" s="21">
        <v>5.0</v>
      </c>
    </row>
    <row r="2851">
      <c r="A2851" s="20" t="s">
        <v>15286</v>
      </c>
      <c r="B2851" s="21">
        <v>17.0</v>
      </c>
      <c r="C2851" s="21">
        <v>23.3956242</v>
      </c>
      <c r="D2851" s="21">
        <v>5.0</v>
      </c>
    </row>
    <row r="2852">
      <c r="A2852" s="20" t="s">
        <v>11787</v>
      </c>
      <c r="B2852" s="21">
        <v>49.0</v>
      </c>
      <c r="C2852" s="21">
        <v>61.7601433</v>
      </c>
      <c r="D2852" s="21">
        <v>5.0</v>
      </c>
    </row>
    <row r="2853">
      <c r="A2853" s="20" t="s">
        <v>17014</v>
      </c>
      <c r="B2853" s="21">
        <v>17.0</v>
      </c>
      <c r="C2853" s="20">
        <v>54.3555030822753</v>
      </c>
      <c r="D2853" s="21">
        <v>5.0</v>
      </c>
    </row>
    <row r="2854">
      <c r="A2854" s="20" t="s">
        <v>10061</v>
      </c>
      <c r="B2854" s="21">
        <v>56.0</v>
      </c>
      <c r="C2854" s="21">
        <v>40.6189079</v>
      </c>
      <c r="D2854" s="21">
        <v>5.0</v>
      </c>
    </row>
    <row r="2855">
      <c r="A2855" s="20" t="s">
        <v>12649</v>
      </c>
      <c r="B2855" s="21">
        <v>42.0</v>
      </c>
      <c r="C2855" s="20">
        <v>28.4724712371826</v>
      </c>
      <c r="D2855" s="21">
        <v>5.0</v>
      </c>
    </row>
    <row r="2856">
      <c r="A2856" s="20" t="s">
        <v>16165</v>
      </c>
      <c r="B2856" s="21">
        <v>44.0</v>
      </c>
      <c r="C2856" s="20">
        <v>55.9992523193359</v>
      </c>
      <c r="D2856" s="21">
        <v>5.0</v>
      </c>
    </row>
    <row r="2857">
      <c r="A2857" s="20" t="s">
        <v>17017</v>
      </c>
      <c r="B2857" s="21">
        <v>0.0</v>
      </c>
      <c r="C2857" s="21">
        <v>-0.0302829</v>
      </c>
      <c r="D2857" s="21">
        <v>5.0</v>
      </c>
    </row>
    <row r="2858">
      <c r="A2858" s="20" t="s">
        <v>16171</v>
      </c>
      <c r="B2858" s="21">
        <v>0.0</v>
      </c>
      <c r="C2858" s="21">
        <v>-0.0380161</v>
      </c>
      <c r="D2858" s="21">
        <v>5.0</v>
      </c>
    </row>
    <row r="2859">
      <c r="A2859" s="20" t="s">
        <v>10892</v>
      </c>
      <c r="B2859" s="21">
        <v>0.0</v>
      </c>
      <c r="C2859" s="21">
        <v>-0.0443907</v>
      </c>
      <c r="D2859" s="21">
        <v>5.0</v>
      </c>
    </row>
    <row r="2860">
      <c r="A2860" s="20" t="s">
        <v>15296</v>
      </c>
      <c r="B2860" s="21">
        <v>0.0</v>
      </c>
      <c r="C2860" s="21">
        <v>-0.044958</v>
      </c>
      <c r="D2860" s="21">
        <v>5.0</v>
      </c>
    </row>
    <row r="2861">
      <c r="A2861" s="20" t="s">
        <v>17029</v>
      </c>
      <c r="B2861" s="21">
        <v>32.0</v>
      </c>
      <c r="C2861" s="20">
        <v>49.6349906921386</v>
      </c>
      <c r="D2861" s="21">
        <v>5.0</v>
      </c>
    </row>
    <row r="2862">
      <c r="A2862" s="20" t="s">
        <v>11798</v>
      </c>
      <c r="B2862" s="21">
        <v>0.0</v>
      </c>
      <c r="C2862" s="21">
        <v>-0.0221156</v>
      </c>
      <c r="D2862" s="21">
        <v>5.0</v>
      </c>
    </row>
    <row r="2863">
      <c r="A2863" s="20" t="s">
        <v>14415</v>
      </c>
      <c r="B2863" s="21">
        <v>0.0</v>
      </c>
      <c r="C2863" s="21">
        <v>-0.0398569</v>
      </c>
      <c r="D2863" s="21">
        <v>5.0</v>
      </c>
    </row>
    <row r="2864">
      <c r="A2864" s="20" t="s">
        <v>17036</v>
      </c>
      <c r="B2864" s="21">
        <v>32.0</v>
      </c>
      <c r="C2864" s="20">
        <v>59.4047126770019</v>
      </c>
      <c r="D2864" s="21">
        <v>5.0</v>
      </c>
    </row>
    <row r="2865">
      <c r="A2865" s="20" t="s">
        <v>17040</v>
      </c>
      <c r="B2865" s="21">
        <v>0.0</v>
      </c>
      <c r="C2865" s="21">
        <v>-0.0294279</v>
      </c>
      <c r="D2865" s="21">
        <v>5.0</v>
      </c>
    </row>
    <row r="2866">
      <c r="A2866" s="20" t="s">
        <v>16182</v>
      </c>
      <c r="B2866" s="21">
        <v>0.0</v>
      </c>
      <c r="C2866" s="21">
        <v>-0.0228799</v>
      </c>
      <c r="D2866" s="21">
        <v>5.0</v>
      </c>
    </row>
    <row r="2867">
      <c r="A2867" s="20" t="s">
        <v>12684</v>
      </c>
      <c r="B2867" s="21">
        <v>28.0</v>
      </c>
      <c r="C2867" s="20">
        <v>35.3579864501953</v>
      </c>
      <c r="D2867" s="21">
        <v>5.0</v>
      </c>
    </row>
    <row r="2868">
      <c r="A2868" s="20" t="s">
        <v>11811</v>
      </c>
      <c r="B2868" s="21">
        <v>0.0</v>
      </c>
      <c r="C2868" s="21">
        <v>-0.0668941</v>
      </c>
      <c r="D2868" s="21">
        <v>5.0</v>
      </c>
    </row>
    <row r="2869">
      <c r="A2869" s="20" t="s">
        <v>13539</v>
      </c>
      <c r="B2869" s="21">
        <v>0.0</v>
      </c>
      <c r="C2869" s="21">
        <v>-0.0211522</v>
      </c>
      <c r="D2869" s="21">
        <v>5.0</v>
      </c>
    </row>
    <row r="2870">
      <c r="A2870" s="20" t="s">
        <v>16196</v>
      </c>
      <c r="B2870" s="21">
        <v>0.0</v>
      </c>
      <c r="C2870" s="21">
        <v>-0.0619283</v>
      </c>
      <c r="D2870" s="21">
        <v>5.0</v>
      </c>
    </row>
    <row r="2871">
      <c r="A2871" s="20" t="s">
        <v>13547</v>
      </c>
      <c r="B2871" s="21">
        <v>0.0</v>
      </c>
      <c r="C2871" s="21">
        <v>-0.0367156</v>
      </c>
      <c r="D2871" s="21">
        <v>5.0</v>
      </c>
    </row>
    <row r="2872">
      <c r="A2872" s="20" t="s">
        <v>16200</v>
      </c>
      <c r="B2872" s="21">
        <v>0.0</v>
      </c>
      <c r="C2872" s="21">
        <v>-0.0433753</v>
      </c>
      <c r="D2872" s="21">
        <v>5.0</v>
      </c>
    </row>
    <row r="2873">
      <c r="A2873" s="20" t="s">
        <v>11828</v>
      </c>
      <c r="B2873" s="21">
        <v>0.0</v>
      </c>
      <c r="C2873" s="21">
        <v>-0.0391996</v>
      </c>
      <c r="D2873" s="21">
        <v>5.0</v>
      </c>
    </row>
    <row r="2874">
      <c r="A2874" s="20" t="s">
        <v>10926</v>
      </c>
      <c r="B2874" s="21">
        <v>32.0</v>
      </c>
      <c r="C2874" s="20">
        <v>39.1324768066406</v>
      </c>
      <c r="D2874" s="21">
        <v>5.0</v>
      </c>
    </row>
    <row r="2875">
      <c r="A2875" s="20" t="s">
        <v>10111</v>
      </c>
      <c r="B2875" s="21">
        <v>42.0</v>
      </c>
      <c r="C2875" s="20">
        <v>47.9991073608398</v>
      </c>
      <c r="D2875" s="21">
        <v>5.0</v>
      </c>
    </row>
    <row r="2876">
      <c r="A2876" s="20" t="s">
        <v>9245</v>
      </c>
      <c r="B2876" s="21">
        <v>0.0</v>
      </c>
      <c r="C2876" s="21">
        <v>-0.0424616</v>
      </c>
      <c r="D2876" s="21">
        <v>5.0</v>
      </c>
    </row>
    <row r="2877">
      <c r="A2877" s="20" t="s">
        <v>16206</v>
      </c>
      <c r="B2877" s="21">
        <v>0.0</v>
      </c>
      <c r="C2877" s="21">
        <v>-0.0398467</v>
      </c>
      <c r="D2877" s="21">
        <v>5.0</v>
      </c>
    </row>
    <row r="2878">
      <c r="A2878" s="20" t="s">
        <v>10933</v>
      </c>
      <c r="B2878" s="21">
        <v>38.0</v>
      </c>
      <c r="C2878" s="21">
        <v>44.0492058</v>
      </c>
      <c r="D2878" s="21">
        <v>5.0</v>
      </c>
    </row>
    <row r="2879">
      <c r="A2879" s="20" t="s">
        <v>9250</v>
      </c>
      <c r="B2879" s="21">
        <v>0.0</v>
      </c>
      <c r="C2879" s="21">
        <v>-0.0698151</v>
      </c>
      <c r="D2879" s="21">
        <v>5.0</v>
      </c>
    </row>
    <row r="2880">
      <c r="A2880" s="20" t="s">
        <v>9252</v>
      </c>
      <c r="B2880" s="21">
        <v>0.0</v>
      </c>
      <c r="C2880" s="21">
        <v>-0.023033</v>
      </c>
      <c r="D2880" s="21">
        <v>5.0</v>
      </c>
    </row>
    <row r="2881">
      <c r="A2881" s="20" t="s">
        <v>16222</v>
      </c>
      <c r="B2881" s="21">
        <v>0.0</v>
      </c>
      <c r="C2881" s="21">
        <v>-0.0351826</v>
      </c>
      <c r="D2881" s="21">
        <v>5.0</v>
      </c>
    </row>
    <row r="2882">
      <c r="A2882" s="20" t="s">
        <v>9262</v>
      </c>
      <c r="B2882" s="21">
        <v>0.0</v>
      </c>
      <c r="C2882" s="21">
        <v>-0.0214892</v>
      </c>
      <c r="D2882" s="21">
        <v>5.0</v>
      </c>
    </row>
    <row r="2883">
      <c r="A2883" s="20" t="s">
        <v>9263</v>
      </c>
      <c r="B2883" s="21">
        <v>32.0</v>
      </c>
      <c r="C2883" s="20">
        <v>38.0209808349609</v>
      </c>
      <c r="D2883" s="21">
        <v>5.0</v>
      </c>
    </row>
    <row r="2884">
      <c r="A2884" s="20" t="s">
        <v>11849</v>
      </c>
      <c r="B2884" s="21">
        <v>38.0</v>
      </c>
      <c r="C2884" s="20">
        <v>36.4890937805175</v>
      </c>
      <c r="D2884" s="21">
        <v>5.0</v>
      </c>
    </row>
    <row r="2885">
      <c r="A2885" s="20" t="s">
        <v>16230</v>
      </c>
      <c r="B2885" s="21">
        <v>0.0</v>
      </c>
      <c r="C2885" s="21">
        <v>-0.056097</v>
      </c>
      <c r="D2885" s="21">
        <v>5.0</v>
      </c>
    </row>
    <row r="2886">
      <c r="A2886" s="20" t="s">
        <v>17086</v>
      </c>
      <c r="B2886" s="21">
        <v>0.0</v>
      </c>
      <c r="C2886" s="21">
        <v>0.03749532</v>
      </c>
      <c r="D2886" s="21">
        <v>5.0</v>
      </c>
    </row>
    <row r="2887">
      <c r="A2887" s="20" t="s">
        <v>16237</v>
      </c>
      <c r="B2887" s="21">
        <v>0.0</v>
      </c>
      <c r="C2887" s="21">
        <v>-0.0078615</v>
      </c>
      <c r="D2887" s="21">
        <v>5.0</v>
      </c>
    </row>
    <row r="2888">
      <c r="A2888" s="20" t="s">
        <v>13576</v>
      </c>
      <c r="B2888" s="21">
        <v>0.0</v>
      </c>
      <c r="C2888" s="21">
        <v>-0.0662253</v>
      </c>
      <c r="D2888" s="21">
        <v>5.0</v>
      </c>
    </row>
    <row r="2889">
      <c r="A2889" s="20" t="s">
        <v>10956</v>
      </c>
      <c r="B2889" s="21">
        <v>0.0</v>
      </c>
      <c r="C2889" s="21">
        <v>-0.0083712</v>
      </c>
      <c r="D2889" s="21">
        <v>5.0</v>
      </c>
    </row>
    <row r="2890">
      <c r="A2890" s="20" t="s">
        <v>10964</v>
      </c>
      <c r="B2890" s="21">
        <v>0.0</v>
      </c>
      <c r="C2890" s="21">
        <v>-0.0493994</v>
      </c>
      <c r="D2890" s="21">
        <v>5.0</v>
      </c>
    </row>
    <row r="2891">
      <c r="A2891" s="20" t="s">
        <v>16252</v>
      </c>
      <c r="B2891" s="21">
        <v>0.0</v>
      </c>
      <c r="C2891" s="21">
        <v>-0.0383675</v>
      </c>
      <c r="D2891" s="21">
        <v>5.0</v>
      </c>
    </row>
    <row r="2892">
      <c r="A2892" s="20" t="s">
        <v>14490</v>
      </c>
      <c r="B2892" s="21">
        <v>0.0</v>
      </c>
      <c r="C2892" s="21">
        <v>0.06024875</v>
      </c>
      <c r="D2892" s="21">
        <v>5.0</v>
      </c>
    </row>
    <row r="2893">
      <c r="A2893" s="20" t="s">
        <v>10145</v>
      </c>
      <c r="B2893" s="21">
        <v>0.0</v>
      </c>
      <c r="C2893" s="21">
        <v>-0.0261253</v>
      </c>
      <c r="D2893" s="21">
        <v>5.0</v>
      </c>
    </row>
    <row r="2894">
      <c r="A2894" s="20" t="s">
        <v>14494</v>
      </c>
      <c r="B2894" s="21">
        <v>0.0</v>
      </c>
      <c r="C2894" s="21">
        <v>-0.0683305</v>
      </c>
      <c r="D2894" s="21">
        <v>5.0</v>
      </c>
    </row>
    <row r="2895">
      <c r="A2895" s="20" t="s">
        <v>16262</v>
      </c>
      <c r="B2895" s="21">
        <v>32.0</v>
      </c>
      <c r="C2895" s="21">
        <v>40.0953369</v>
      </c>
      <c r="D2895" s="21">
        <v>5.0</v>
      </c>
    </row>
    <row r="2896">
      <c r="A2896" s="20" t="s">
        <v>13602</v>
      </c>
      <c r="B2896" s="21">
        <v>0.0</v>
      </c>
      <c r="C2896" s="21">
        <v>-0.0326824</v>
      </c>
      <c r="D2896" s="21">
        <v>5.0</v>
      </c>
    </row>
    <row r="2897">
      <c r="A2897" s="20" t="s">
        <v>11886</v>
      </c>
      <c r="B2897" s="21">
        <v>0.0</v>
      </c>
      <c r="C2897" s="21">
        <v>-0.0348278</v>
      </c>
      <c r="D2897" s="21">
        <v>5.0</v>
      </c>
    </row>
    <row r="2898">
      <c r="A2898" s="20" t="s">
        <v>17105</v>
      </c>
      <c r="B2898" s="21">
        <v>0.0</v>
      </c>
      <c r="C2898" s="21">
        <v>-0.0737729</v>
      </c>
      <c r="D2898" s="21">
        <v>5.0</v>
      </c>
    </row>
    <row r="2899">
      <c r="A2899" s="20" t="s">
        <v>17112</v>
      </c>
      <c r="B2899" s="21">
        <v>0.0</v>
      </c>
      <c r="C2899" s="21">
        <v>-0.0215582</v>
      </c>
      <c r="D2899" s="21">
        <v>5.0</v>
      </c>
    </row>
    <row r="2900">
      <c r="A2900" s="20" t="s">
        <v>15378</v>
      </c>
      <c r="B2900" s="21">
        <v>0.0</v>
      </c>
      <c r="C2900" s="21">
        <v>-0.0469823</v>
      </c>
      <c r="D2900" s="21">
        <v>5.0</v>
      </c>
    </row>
    <row r="2901">
      <c r="A2901" s="20" t="s">
        <v>10167</v>
      </c>
      <c r="B2901" s="21">
        <v>0.0</v>
      </c>
      <c r="C2901" s="21">
        <v>-0.0711868</v>
      </c>
      <c r="D2901" s="21">
        <v>5.0</v>
      </c>
    </row>
    <row r="2902">
      <c r="A2902" s="20" t="s">
        <v>17123</v>
      </c>
      <c r="B2902" s="21">
        <v>0.0</v>
      </c>
      <c r="C2902" s="21">
        <v>-0.0216089</v>
      </c>
      <c r="D2902" s="21">
        <v>5.0</v>
      </c>
    </row>
    <row r="2903">
      <c r="A2903" s="20" t="s">
        <v>13621</v>
      </c>
      <c r="B2903" s="21">
        <v>38.0</v>
      </c>
      <c r="C2903" s="20">
        <v>40.3027076721191</v>
      </c>
      <c r="D2903" s="21">
        <v>5.0</v>
      </c>
    </row>
    <row r="2904">
      <c r="A2904" s="20" t="s">
        <v>12774</v>
      </c>
      <c r="B2904" s="21">
        <v>0.0</v>
      </c>
      <c r="C2904" s="21">
        <v>-0.0545024</v>
      </c>
      <c r="D2904" s="21">
        <v>5.0</v>
      </c>
    </row>
    <row r="2905">
      <c r="A2905" s="20" t="s">
        <v>15388</v>
      </c>
      <c r="B2905" s="21">
        <v>0.0</v>
      </c>
      <c r="C2905" s="21">
        <v>-0.0340755</v>
      </c>
      <c r="D2905" s="21">
        <v>5.0</v>
      </c>
    </row>
    <row r="2906">
      <c r="A2906" s="20" t="s">
        <v>11001</v>
      </c>
      <c r="B2906" s="21">
        <v>0.0</v>
      </c>
      <c r="C2906" s="21">
        <v>0.07428791</v>
      </c>
      <c r="D2906" s="21">
        <v>5.0</v>
      </c>
    </row>
    <row r="2907">
      <c r="A2907" s="20" t="s">
        <v>13635</v>
      </c>
      <c r="B2907" s="21">
        <v>0.0</v>
      </c>
      <c r="C2907" s="21">
        <v>-0.0661516</v>
      </c>
      <c r="D2907" s="21">
        <v>5.0</v>
      </c>
    </row>
    <row r="2908">
      <c r="A2908" s="20" t="s">
        <v>11006</v>
      </c>
      <c r="B2908" s="21">
        <v>0.0</v>
      </c>
      <c r="C2908" s="21">
        <v>-0.052002</v>
      </c>
      <c r="D2908" s="21">
        <v>5.0</v>
      </c>
    </row>
    <row r="2909">
      <c r="A2909" s="20" t="s">
        <v>12788</v>
      </c>
      <c r="B2909" s="21">
        <v>28.0</v>
      </c>
      <c r="C2909" s="20">
        <v>50.7280311584472</v>
      </c>
      <c r="D2909" s="21">
        <v>5.0</v>
      </c>
    </row>
    <row r="2910">
      <c r="A2910" s="20" t="s">
        <v>17140</v>
      </c>
      <c r="B2910" s="21">
        <v>32.0</v>
      </c>
      <c r="C2910" s="20">
        <v>35.4593544006347</v>
      </c>
      <c r="D2910" s="21">
        <v>5.0</v>
      </c>
    </row>
    <row r="2911">
      <c r="A2911" s="20" t="s">
        <v>17141</v>
      </c>
      <c r="B2911" s="21">
        <v>0.0</v>
      </c>
      <c r="C2911" s="21">
        <v>-0.0166588</v>
      </c>
      <c r="D2911" s="21">
        <v>5.0</v>
      </c>
    </row>
    <row r="2912">
      <c r="A2912" s="20" t="s">
        <v>16298</v>
      </c>
      <c r="B2912" s="21">
        <v>38.0</v>
      </c>
      <c r="C2912" s="20">
        <v>43.4070091247558</v>
      </c>
      <c r="D2912" s="21">
        <v>5.0</v>
      </c>
    </row>
    <row r="2913">
      <c r="A2913" s="20" t="s">
        <v>9325</v>
      </c>
      <c r="B2913" s="21">
        <v>38.0</v>
      </c>
      <c r="C2913" s="20">
        <v>38.4065475463867</v>
      </c>
      <c r="D2913" s="21">
        <v>5.0</v>
      </c>
    </row>
    <row r="2914">
      <c r="A2914" s="20" t="s">
        <v>11930</v>
      </c>
      <c r="B2914" s="21">
        <v>0.0</v>
      </c>
      <c r="C2914" s="21">
        <v>-0.0655147</v>
      </c>
      <c r="D2914" s="21">
        <v>5.0</v>
      </c>
    </row>
    <row r="2915">
      <c r="A2915" s="20" t="s">
        <v>16303</v>
      </c>
      <c r="B2915" s="21">
        <v>0.0</v>
      </c>
      <c r="C2915" s="20">
        <v>0.0564251989126205</v>
      </c>
      <c r="D2915" s="21">
        <v>5.0</v>
      </c>
    </row>
    <row r="2916">
      <c r="A2916" s="20" t="s">
        <v>10196</v>
      </c>
      <c r="B2916" s="21">
        <v>38.0</v>
      </c>
      <c r="C2916" s="20">
        <v>28.4363594055175</v>
      </c>
      <c r="D2916" s="21">
        <v>5.0</v>
      </c>
    </row>
    <row r="2917">
      <c r="A2917" s="20" t="s">
        <v>16310</v>
      </c>
      <c r="B2917" s="21">
        <v>38.0</v>
      </c>
      <c r="C2917" s="20">
        <v>59.8934936523437</v>
      </c>
      <c r="D2917" s="21">
        <v>5.0</v>
      </c>
    </row>
    <row r="2918">
      <c r="A2918" s="20" t="s">
        <v>16311</v>
      </c>
      <c r="B2918" s="21">
        <v>0.0</v>
      </c>
      <c r="C2918" s="21">
        <v>-0.0486471</v>
      </c>
      <c r="D2918" s="21">
        <v>5.0</v>
      </c>
    </row>
    <row r="2919">
      <c r="A2919" s="20" t="s">
        <v>15420</v>
      </c>
      <c r="B2919" s="21">
        <v>42.0</v>
      </c>
      <c r="C2919" s="21">
        <v>31.1971436</v>
      </c>
      <c r="D2919" s="21">
        <v>5.0</v>
      </c>
    </row>
    <row r="2920">
      <c r="A2920" s="20" t="s">
        <v>17166</v>
      </c>
      <c r="B2920" s="21">
        <v>0.0</v>
      </c>
      <c r="C2920" s="21">
        <v>-0.0176461</v>
      </c>
      <c r="D2920" s="21">
        <v>5.0</v>
      </c>
    </row>
    <row r="2921">
      <c r="A2921" s="20" t="s">
        <v>10206</v>
      </c>
      <c r="B2921" s="21">
        <v>38.0</v>
      </c>
      <c r="C2921" s="20">
        <v>61.3975143432617</v>
      </c>
      <c r="D2921" s="21">
        <v>5.0</v>
      </c>
    </row>
    <row r="2922">
      <c r="A2922" s="20" t="s">
        <v>14554</v>
      </c>
      <c r="B2922" s="21">
        <v>38.0</v>
      </c>
      <c r="C2922" s="20">
        <v>0.150815978646278</v>
      </c>
      <c r="D2922" s="21">
        <v>5.0</v>
      </c>
    </row>
    <row r="2923">
      <c r="A2923" s="20" t="s">
        <v>10210</v>
      </c>
      <c r="B2923" s="21">
        <v>38.0</v>
      </c>
      <c r="C2923" s="20">
        <v>56.7332382202148</v>
      </c>
      <c r="D2923" s="21">
        <v>5.0</v>
      </c>
    </row>
    <row r="2924">
      <c r="A2924" s="20" t="s">
        <v>13676</v>
      </c>
      <c r="B2924" s="21">
        <v>32.0</v>
      </c>
      <c r="C2924" s="20">
        <v>57.3874320983886</v>
      </c>
      <c r="D2924" s="21">
        <v>5.0</v>
      </c>
    </row>
    <row r="2925">
      <c r="A2925" s="20" t="s">
        <v>11954</v>
      </c>
      <c r="B2925" s="21">
        <v>0.0</v>
      </c>
      <c r="C2925" s="21">
        <v>-0.0531648</v>
      </c>
      <c r="D2925" s="21">
        <v>5.0</v>
      </c>
    </row>
    <row r="2926">
      <c r="A2926" s="20" t="s">
        <v>12822</v>
      </c>
      <c r="B2926" s="21">
        <v>0.0</v>
      </c>
      <c r="C2926" s="21">
        <v>-0.0113362</v>
      </c>
      <c r="D2926" s="21">
        <v>5.0</v>
      </c>
    </row>
    <row r="2927">
      <c r="A2927" s="20" t="s">
        <v>11957</v>
      </c>
      <c r="B2927" s="21">
        <v>38.0</v>
      </c>
      <c r="C2927" s="20">
        <v>54.9569129943847</v>
      </c>
      <c r="D2927" s="21">
        <v>5.0</v>
      </c>
    </row>
    <row r="2928">
      <c r="A2928" s="20" t="s">
        <v>9358</v>
      </c>
      <c r="B2928" s="21">
        <v>38.0</v>
      </c>
      <c r="C2928" s="20">
        <v>34.1820411682128</v>
      </c>
      <c r="D2928" s="21">
        <v>5.0</v>
      </c>
    </row>
    <row r="2929">
      <c r="A2929" s="20" t="s">
        <v>13683</v>
      </c>
      <c r="B2929" s="21">
        <v>42.0</v>
      </c>
      <c r="C2929" s="21">
        <v>27.1599064</v>
      </c>
      <c r="D2929" s="21">
        <v>5.0</v>
      </c>
    </row>
    <row r="2930">
      <c r="A2930" s="20" t="s">
        <v>10222</v>
      </c>
      <c r="B2930" s="21">
        <v>12.0</v>
      </c>
      <c r="C2930" s="20">
        <v>31.2143001556396</v>
      </c>
      <c r="D2930" s="21">
        <v>5.0</v>
      </c>
    </row>
    <row r="2931">
      <c r="A2931" s="20" t="s">
        <v>14561</v>
      </c>
      <c r="B2931" s="21">
        <v>40.0</v>
      </c>
      <c r="C2931" s="20">
        <v>44.1174507141113</v>
      </c>
      <c r="D2931" s="21">
        <v>5.0</v>
      </c>
    </row>
    <row r="2932">
      <c r="A2932" s="20" t="s">
        <v>14565</v>
      </c>
      <c r="B2932" s="21">
        <v>15.0</v>
      </c>
      <c r="C2932" s="20">
        <v>31.6519165039062</v>
      </c>
      <c r="D2932" s="21">
        <v>5.0</v>
      </c>
    </row>
    <row r="2933">
      <c r="A2933" s="20" t="s">
        <v>11963</v>
      </c>
      <c r="B2933" s="21">
        <v>45.0</v>
      </c>
      <c r="C2933" s="20">
        <v>22.1588535308837</v>
      </c>
      <c r="D2933" s="21">
        <v>5.0</v>
      </c>
    </row>
    <row r="2934">
      <c r="A2934" s="20" t="s">
        <v>15444</v>
      </c>
      <c r="B2934" s="21">
        <v>28.0</v>
      </c>
      <c r="C2934" s="20">
        <v>21.8516445159912</v>
      </c>
      <c r="D2934" s="21">
        <v>5.0</v>
      </c>
    </row>
    <row r="2935">
      <c r="A2935" s="20" t="s">
        <v>11966</v>
      </c>
      <c r="B2935" s="21">
        <v>33.0</v>
      </c>
      <c r="C2935" s="20">
        <v>43.0195732116699</v>
      </c>
      <c r="D2935" s="21">
        <v>5.0</v>
      </c>
    </row>
    <row r="2936">
      <c r="A2936" s="20" t="s">
        <v>11968</v>
      </c>
      <c r="B2936" s="21">
        <v>34.0</v>
      </c>
      <c r="C2936" s="20">
        <v>48.743797302246</v>
      </c>
      <c r="D2936" s="21">
        <v>5.0</v>
      </c>
    </row>
    <row r="2937">
      <c r="A2937" s="20" t="s">
        <v>13693</v>
      </c>
      <c r="B2937" s="21">
        <v>31.0</v>
      </c>
      <c r="C2937" s="20">
        <v>33.334617614746</v>
      </c>
      <c r="D2937" s="21">
        <v>5.0</v>
      </c>
    </row>
    <row r="2938">
      <c r="A2938" s="20" t="s">
        <v>15447</v>
      </c>
      <c r="B2938" s="21">
        <v>20.0</v>
      </c>
      <c r="C2938" s="20">
        <v>30.2103195190429</v>
      </c>
      <c r="D2938" s="21">
        <v>5.0</v>
      </c>
    </row>
    <row r="2939">
      <c r="A2939" s="20" t="s">
        <v>12834</v>
      </c>
      <c r="B2939" s="21">
        <v>14.0</v>
      </c>
      <c r="C2939" s="20">
        <v>8.28805446624755</v>
      </c>
      <c r="D2939" s="21">
        <v>5.0</v>
      </c>
    </row>
    <row r="2940">
      <c r="A2940" s="20" t="s">
        <v>11971</v>
      </c>
      <c r="B2940" s="21">
        <v>0.0</v>
      </c>
      <c r="C2940" s="20">
        <v>2.21685981750488</v>
      </c>
      <c r="D2940" s="21">
        <v>5.0</v>
      </c>
    </row>
    <row r="2941">
      <c r="A2941" s="20" t="s">
        <v>11972</v>
      </c>
      <c r="B2941" s="21">
        <v>5.0</v>
      </c>
      <c r="C2941" s="21">
        <v>5.81108284</v>
      </c>
      <c r="D2941" s="21">
        <v>5.0</v>
      </c>
    </row>
    <row r="2942">
      <c r="A2942" s="20" t="s">
        <v>14570</v>
      </c>
      <c r="B2942" s="21">
        <v>7.0</v>
      </c>
      <c r="C2942" s="20">
        <v>2.35695362091064</v>
      </c>
      <c r="D2942" s="21">
        <v>5.0</v>
      </c>
    </row>
    <row r="2943">
      <c r="A2943" s="20" t="s">
        <v>17187</v>
      </c>
      <c r="B2943" s="21">
        <v>40.0</v>
      </c>
      <c r="C2943" s="20">
        <v>1.70608747005462</v>
      </c>
      <c r="D2943" s="21">
        <v>5.0</v>
      </c>
    </row>
    <row r="2944">
      <c r="A2944" s="20" t="s">
        <v>9377</v>
      </c>
      <c r="B2944" s="21">
        <v>0.0</v>
      </c>
      <c r="C2944" s="20">
        <v>29.1407394409179</v>
      </c>
      <c r="D2944" s="21">
        <v>5.0</v>
      </c>
    </row>
    <row r="2945">
      <c r="A2945" s="20" t="s">
        <v>12842</v>
      </c>
      <c r="B2945" s="21">
        <v>1.0</v>
      </c>
      <c r="C2945" s="20">
        <v>0.205291345715522</v>
      </c>
      <c r="D2945" s="21">
        <v>5.0</v>
      </c>
    </row>
    <row r="2946">
      <c r="A2946" s="20" t="s">
        <v>10238</v>
      </c>
      <c r="B2946" s="21">
        <v>1.0</v>
      </c>
      <c r="C2946" s="20">
        <v>0.538858771324157</v>
      </c>
      <c r="D2946" s="21">
        <v>5.0</v>
      </c>
    </row>
    <row r="2947">
      <c r="A2947" s="20" t="s">
        <v>17196</v>
      </c>
      <c r="B2947" s="21">
        <v>0.0</v>
      </c>
      <c r="C2947" s="21">
        <v>-0.0094045</v>
      </c>
      <c r="D2947" s="21">
        <v>5.0</v>
      </c>
    </row>
    <row r="2948">
      <c r="A2948" s="20" t="s">
        <v>11979</v>
      </c>
      <c r="B2948" s="21">
        <v>58.0</v>
      </c>
      <c r="C2948" s="20">
        <v>40.9228591918945</v>
      </c>
      <c r="D2948" s="21">
        <v>5.0</v>
      </c>
    </row>
    <row r="2949">
      <c r="A2949" s="20" t="s">
        <v>14580</v>
      </c>
      <c r="B2949" s="21">
        <v>64.0</v>
      </c>
      <c r="C2949" s="21">
        <v>57.5201416</v>
      </c>
      <c r="D2949" s="21">
        <v>5.0</v>
      </c>
    </row>
    <row r="2950">
      <c r="A2950" s="20" t="s">
        <v>17198</v>
      </c>
      <c r="B2950" s="21">
        <v>64.0</v>
      </c>
      <c r="C2950" s="20">
        <v>61.4365806579589</v>
      </c>
      <c r="D2950" s="21">
        <v>5.0</v>
      </c>
    </row>
    <row r="2951">
      <c r="A2951" s="20" t="s">
        <v>9383</v>
      </c>
      <c r="B2951" s="21">
        <v>54.0</v>
      </c>
      <c r="C2951" s="20">
        <v>56.4006729125976</v>
      </c>
      <c r="D2951" s="21">
        <v>5.0</v>
      </c>
    </row>
    <row r="2952">
      <c r="A2952" s="20" t="s">
        <v>14581</v>
      </c>
      <c r="B2952" s="21">
        <v>66.0</v>
      </c>
      <c r="C2952" s="20">
        <v>61.4194564819335</v>
      </c>
      <c r="D2952" s="21">
        <v>5.0</v>
      </c>
    </row>
    <row r="2953">
      <c r="A2953" s="20" t="s">
        <v>15460</v>
      </c>
      <c r="B2953" s="21">
        <v>70.0</v>
      </c>
      <c r="C2953" s="20">
        <v>49.9788055419921</v>
      </c>
      <c r="D2953" s="21">
        <v>5.0</v>
      </c>
    </row>
    <row r="2954">
      <c r="A2954" s="20" t="s">
        <v>16361</v>
      </c>
      <c r="B2954" s="21">
        <v>63.0</v>
      </c>
      <c r="C2954" s="20">
        <v>62.3020477294921</v>
      </c>
      <c r="D2954" s="21">
        <v>5.0</v>
      </c>
    </row>
    <row r="2955">
      <c r="A2955" s="20" t="s">
        <v>12858</v>
      </c>
      <c r="B2955" s="21">
        <v>1.0</v>
      </c>
      <c r="C2955" s="21">
        <v>-0.0483866</v>
      </c>
      <c r="D2955" s="21">
        <v>5.0</v>
      </c>
    </row>
    <row r="2956">
      <c r="A2956" s="20" t="s">
        <v>17215</v>
      </c>
      <c r="B2956" s="21">
        <v>0.0</v>
      </c>
      <c r="C2956" s="21">
        <v>-0.0388254</v>
      </c>
      <c r="D2956" s="21">
        <v>5.0</v>
      </c>
    </row>
    <row r="2957">
      <c r="A2957" s="20" t="s">
        <v>11086</v>
      </c>
      <c r="B2957" s="21">
        <v>0.0</v>
      </c>
      <c r="C2957" s="21">
        <v>-0.0417841</v>
      </c>
      <c r="D2957" s="21">
        <v>5.0</v>
      </c>
    </row>
    <row r="2958">
      <c r="A2958" s="20" t="s">
        <v>16372</v>
      </c>
      <c r="B2958" s="21">
        <v>0.0</v>
      </c>
      <c r="C2958" s="21">
        <v>-0.0651488</v>
      </c>
      <c r="D2958" s="21">
        <v>5.0</v>
      </c>
    </row>
    <row r="2959">
      <c r="A2959" s="20" t="s">
        <v>9399</v>
      </c>
      <c r="B2959" s="21">
        <v>0.0</v>
      </c>
      <c r="C2959" s="21">
        <v>-0.0395375</v>
      </c>
      <c r="D2959" s="21">
        <v>5.0</v>
      </c>
    </row>
    <row r="2960">
      <c r="A2960" s="20" t="s">
        <v>10268</v>
      </c>
      <c r="B2960" s="21">
        <v>0.0</v>
      </c>
      <c r="C2960" s="21">
        <v>-0.0034791</v>
      </c>
      <c r="D2960" s="21">
        <v>5.0</v>
      </c>
    </row>
    <row r="2961">
      <c r="A2961" s="20" t="s">
        <v>15477</v>
      </c>
      <c r="B2961" s="21">
        <v>0.0</v>
      </c>
      <c r="C2961" s="21">
        <v>-0.0354118</v>
      </c>
      <c r="D2961" s="21">
        <v>5.0</v>
      </c>
    </row>
    <row r="2962">
      <c r="A2962" s="20" t="s">
        <v>17227</v>
      </c>
      <c r="B2962" s="21">
        <v>0.0</v>
      </c>
      <c r="C2962" s="21">
        <v>-0.0317592</v>
      </c>
      <c r="D2962" s="21">
        <v>5.0</v>
      </c>
    </row>
    <row r="2963">
      <c r="A2963" s="20" t="s">
        <v>10275</v>
      </c>
      <c r="B2963" s="21">
        <v>0.0</v>
      </c>
      <c r="C2963" s="21">
        <v>-0.0395145</v>
      </c>
      <c r="D2963" s="21">
        <v>5.0</v>
      </c>
    </row>
    <row r="2964">
      <c r="A2964" s="20" t="s">
        <v>10281</v>
      </c>
      <c r="B2964" s="21">
        <v>0.0</v>
      </c>
      <c r="C2964" s="21">
        <v>-0.031466</v>
      </c>
      <c r="D2964" s="21">
        <v>5.0</v>
      </c>
    </row>
    <row r="2965">
      <c r="A2965" s="20" t="s">
        <v>12019</v>
      </c>
      <c r="B2965" s="21">
        <v>0.0</v>
      </c>
      <c r="C2965" s="21">
        <v>-0.0381697</v>
      </c>
      <c r="D2965" s="21">
        <v>5.0</v>
      </c>
    </row>
    <row r="2966">
      <c r="A2966" s="20" t="s">
        <v>12028</v>
      </c>
      <c r="B2966" s="21">
        <v>1.0</v>
      </c>
      <c r="C2966" s="21">
        <v>-0.0021265</v>
      </c>
      <c r="D2966" s="21">
        <v>5.0</v>
      </c>
    </row>
    <row r="2967">
      <c r="A2967" s="20" t="s">
        <v>17247</v>
      </c>
      <c r="B2967" s="21">
        <v>1.0</v>
      </c>
      <c r="C2967" s="20">
        <v>0.0153640788048505</v>
      </c>
      <c r="D2967" s="21">
        <v>5.0</v>
      </c>
    </row>
    <row r="2968">
      <c r="A2968" s="20" t="s">
        <v>13744</v>
      </c>
      <c r="B2968" s="21">
        <v>3.0</v>
      </c>
      <c r="C2968" s="20">
        <v>3.62074255943298</v>
      </c>
      <c r="D2968" s="21">
        <v>5.0</v>
      </c>
    </row>
    <row r="2969">
      <c r="A2969" s="20" t="s">
        <v>11138</v>
      </c>
      <c r="B2969" s="21">
        <v>0.0</v>
      </c>
      <c r="C2969" s="21">
        <v>-0.021271</v>
      </c>
      <c r="D2969" s="21">
        <v>5.0</v>
      </c>
    </row>
    <row r="2970">
      <c r="A2970" s="20" t="s">
        <v>16404</v>
      </c>
      <c r="B2970" s="21">
        <v>1.0</v>
      </c>
      <c r="C2970" s="21">
        <v>-0.0712717</v>
      </c>
      <c r="D2970" s="21">
        <v>5.0</v>
      </c>
    </row>
    <row r="2971">
      <c r="A2971" s="20" t="s">
        <v>10297</v>
      </c>
      <c r="B2971" s="21">
        <v>1.0</v>
      </c>
      <c r="C2971" s="20">
        <v>0.145278602838516</v>
      </c>
      <c r="D2971" s="21">
        <v>5.0</v>
      </c>
    </row>
    <row r="2972">
      <c r="A2972" s="20" t="s">
        <v>10298</v>
      </c>
      <c r="B2972" s="21">
        <v>1.0</v>
      </c>
      <c r="C2972" s="21">
        <v>0.08430129</v>
      </c>
      <c r="D2972" s="21">
        <v>5.0</v>
      </c>
    </row>
    <row r="2973">
      <c r="A2973" s="20" t="s">
        <v>16409</v>
      </c>
      <c r="B2973" s="21">
        <v>0.0</v>
      </c>
      <c r="C2973" s="21">
        <v>0.00890898</v>
      </c>
      <c r="D2973" s="21">
        <v>5.0</v>
      </c>
    </row>
    <row r="2974">
      <c r="A2974" s="20" t="s">
        <v>10304</v>
      </c>
      <c r="B2974" s="21">
        <v>0.0</v>
      </c>
      <c r="C2974" s="21">
        <v>-0.011359</v>
      </c>
      <c r="D2974" s="21">
        <v>5.0</v>
      </c>
    </row>
    <row r="2975">
      <c r="A2975" s="20" t="s">
        <v>13766</v>
      </c>
      <c r="B2975" s="21">
        <v>79.0</v>
      </c>
      <c r="C2975" s="20">
        <v>62.6491966247558</v>
      </c>
      <c r="D2975" s="21">
        <v>5.0</v>
      </c>
    </row>
    <row r="2976">
      <c r="A2976" s="20" t="s">
        <v>12047</v>
      </c>
      <c r="B2976" s="21">
        <v>85.0</v>
      </c>
      <c r="C2976" s="20">
        <v>62.5713577270507</v>
      </c>
      <c r="D2976" s="21">
        <v>5.0</v>
      </c>
    </row>
    <row r="2977">
      <c r="A2977" s="20" t="s">
        <v>12919</v>
      </c>
      <c r="B2977" s="21">
        <v>78.0</v>
      </c>
      <c r="C2977" s="20">
        <v>61.5784721374511</v>
      </c>
      <c r="D2977" s="21">
        <v>5.0</v>
      </c>
    </row>
    <row r="2978">
      <c r="A2978" s="20" t="s">
        <v>12922</v>
      </c>
      <c r="B2978" s="21">
        <v>79.0</v>
      </c>
      <c r="C2978" s="20">
        <v>59.7323951721191</v>
      </c>
      <c r="D2978" s="21">
        <v>5.0</v>
      </c>
    </row>
    <row r="2979">
      <c r="A2979" s="20" t="s">
        <v>10322</v>
      </c>
      <c r="B2979" s="21">
        <v>73.0</v>
      </c>
      <c r="C2979" s="20">
        <v>61.9561614990234</v>
      </c>
      <c r="D2979" s="21">
        <v>5.0</v>
      </c>
    </row>
    <row r="2980">
      <c r="A2980" s="20" t="s">
        <v>12058</v>
      </c>
      <c r="B2980" s="21">
        <v>78.0</v>
      </c>
      <c r="C2980" s="20">
        <v>61.9480323791503</v>
      </c>
      <c r="D2980" s="21">
        <v>5.0</v>
      </c>
    </row>
    <row r="2981">
      <c r="A2981" s="20" t="s">
        <v>17277</v>
      </c>
      <c r="B2981" s="21">
        <v>68.0</v>
      </c>
      <c r="C2981" s="20">
        <v>60.2961044311523</v>
      </c>
      <c r="D2981" s="21">
        <v>5.0</v>
      </c>
    </row>
    <row r="2982">
      <c r="A2982" s="20" t="s">
        <v>12061</v>
      </c>
      <c r="B2982" s="21">
        <v>74.0</v>
      </c>
      <c r="C2982" s="20">
        <v>61.9125595092773</v>
      </c>
      <c r="D2982" s="21">
        <v>5.0</v>
      </c>
    </row>
    <row r="2983">
      <c r="A2983" s="20" t="s">
        <v>13779</v>
      </c>
      <c r="B2983" s="21">
        <v>85.0</v>
      </c>
      <c r="C2983" s="20">
        <v>62.8900642395019</v>
      </c>
      <c r="D2983" s="21">
        <v>5.0</v>
      </c>
    </row>
    <row r="2984">
      <c r="A2984" s="20" t="s">
        <v>12940</v>
      </c>
      <c r="B2984" s="21">
        <v>56.0</v>
      </c>
      <c r="C2984" s="20">
        <v>61.7620544433593</v>
      </c>
      <c r="D2984" s="21">
        <v>5.0</v>
      </c>
    </row>
    <row r="2985">
      <c r="A2985" s="20" t="s">
        <v>11190</v>
      </c>
      <c r="B2985" s="21">
        <v>48.0</v>
      </c>
      <c r="C2985" s="20">
        <v>52.4747924804687</v>
      </c>
      <c r="D2985" s="21">
        <v>5.0</v>
      </c>
    </row>
    <row r="2986">
      <c r="A2986" s="20" t="s">
        <v>16434</v>
      </c>
      <c r="B2986" s="21">
        <v>63.0</v>
      </c>
      <c r="C2986" s="20">
        <v>61.2973442077636</v>
      </c>
      <c r="D2986" s="21">
        <v>5.0</v>
      </c>
    </row>
    <row r="2987">
      <c r="A2987" s="20" t="s">
        <v>14664</v>
      </c>
      <c r="B2987" s="21">
        <v>70.0</v>
      </c>
      <c r="C2987" s="20">
        <v>61.4744682312011</v>
      </c>
      <c r="D2987" s="21">
        <v>5.0</v>
      </c>
    </row>
    <row r="2988">
      <c r="A2988" s="20" t="s">
        <v>17288</v>
      </c>
      <c r="B2988" s="21">
        <v>68.0</v>
      </c>
      <c r="C2988" s="20">
        <v>58.9850616455078</v>
      </c>
      <c r="D2988" s="21">
        <v>5.0</v>
      </c>
    </row>
    <row r="2989">
      <c r="A2989" s="20" t="s">
        <v>15554</v>
      </c>
      <c r="B2989" s="21">
        <v>42.0</v>
      </c>
      <c r="C2989" s="20">
        <v>57.5478210449218</v>
      </c>
      <c r="D2989" s="21">
        <v>5.0</v>
      </c>
    </row>
    <row r="2990">
      <c r="A2990" s="20" t="s">
        <v>16441</v>
      </c>
      <c r="B2990" s="21">
        <v>0.0</v>
      </c>
      <c r="C2990" s="21">
        <v>-0.0390643</v>
      </c>
      <c r="D2990" s="21">
        <v>5.0</v>
      </c>
    </row>
    <row r="2991">
      <c r="A2991" s="20" t="s">
        <v>16443</v>
      </c>
      <c r="B2991" s="21">
        <v>42.0</v>
      </c>
      <c r="C2991" s="20">
        <v>58.6839981079101</v>
      </c>
      <c r="D2991" s="21">
        <v>5.0</v>
      </c>
    </row>
    <row r="2992">
      <c r="A2992" s="20" t="s">
        <v>12946</v>
      </c>
      <c r="B2992" s="21">
        <v>29.0</v>
      </c>
      <c r="C2992" s="20">
        <v>49.3700485229492</v>
      </c>
      <c r="D2992" s="21">
        <v>5.0</v>
      </c>
    </row>
    <row r="2993">
      <c r="A2993" s="20" t="s">
        <v>13793</v>
      </c>
      <c r="B2993" s="21">
        <v>59.0</v>
      </c>
      <c r="C2993" s="20">
        <v>58.6357460021972</v>
      </c>
      <c r="D2993" s="21">
        <v>5.0</v>
      </c>
    </row>
    <row r="2994">
      <c r="A2994" s="20" t="s">
        <v>12077</v>
      </c>
      <c r="B2994" s="21">
        <v>50.0</v>
      </c>
      <c r="C2994" s="20">
        <v>58.9001884460449</v>
      </c>
      <c r="D2994" s="21">
        <v>5.0</v>
      </c>
    </row>
    <row r="2995">
      <c r="A2995" s="20" t="s">
        <v>9485</v>
      </c>
      <c r="B2995" s="21">
        <v>75.0</v>
      </c>
      <c r="C2995" s="20">
        <v>59.8984642028808</v>
      </c>
      <c r="D2995" s="21">
        <v>5.0</v>
      </c>
    </row>
    <row r="2996">
      <c r="A2996" s="20" t="s">
        <v>17298</v>
      </c>
      <c r="B2996" s="21">
        <v>75.0</v>
      </c>
      <c r="C2996" s="20">
        <v>60.7163467407226</v>
      </c>
      <c r="D2996" s="21">
        <v>5.0</v>
      </c>
    </row>
    <row r="2997">
      <c r="A2997" s="20" t="s">
        <v>12951</v>
      </c>
      <c r="B2997" s="21">
        <v>75.0</v>
      </c>
      <c r="C2997" s="21">
        <v>47.5872803</v>
      </c>
      <c r="D2997" s="21">
        <v>5.0</v>
      </c>
    </row>
    <row r="2998">
      <c r="A2998" s="20" t="s">
        <v>16449</v>
      </c>
      <c r="B2998" s="21">
        <v>45.0</v>
      </c>
      <c r="C2998" s="20">
        <v>50.0941658020019</v>
      </c>
      <c r="D2998" s="21">
        <v>5.0</v>
      </c>
    </row>
    <row r="2999">
      <c r="A2999" s="20" t="s">
        <v>13801</v>
      </c>
      <c r="B2999" s="21">
        <v>73.0</v>
      </c>
      <c r="C2999" s="20">
        <v>48.6306419372558</v>
      </c>
      <c r="D2999" s="21">
        <v>5.0</v>
      </c>
    </row>
    <row r="3000">
      <c r="A3000" s="20" t="s">
        <v>14680</v>
      </c>
      <c r="B3000" s="21">
        <v>61.0</v>
      </c>
      <c r="C3000" s="20">
        <v>31.3674297332763</v>
      </c>
      <c r="D3000" s="21">
        <v>5.0</v>
      </c>
    </row>
    <row r="3001">
      <c r="A3001" s="20" t="s">
        <v>14681</v>
      </c>
      <c r="B3001" s="21">
        <v>63.0</v>
      </c>
      <c r="C3001" s="20">
        <v>60.075325012207</v>
      </c>
      <c r="D3001" s="21">
        <v>5.0</v>
      </c>
    </row>
    <row r="3002">
      <c r="A3002" s="20" t="s">
        <v>16453</v>
      </c>
      <c r="B3002" s="21">
        <v>54.0</v>
      </c>
      <c r="C3002" s="20">
        <v>59.4526786804199</v>
      </c>
      <c r="D3002" s="21">
        <v>5.0</v>
      </c>
    </row>
    <row r="3003">
      <c r="A3003" s="20" t="s">
        <v>12087</v>
      </c>
      <c r="B3003" s="21">
        <v>56.0</v>
      </c>
      <c r="C3003" s="20">
        <v>60.8405227661132</v>
      </c>
      <c r="D3003" s="21">
        <v>5.0</v>
      </c>
    </row>
    <row r="3004">
      <c r="A3004" s="20" t="s">
        <v>14684</v>
      </c>
      <c r="B3004" s="21">
        <v>80.0</v>
      </c>
      <c r="C3004" s="20">
        <v>59.2818527221679</v>
      </c>
      <c r="D3004" s="21">
        <v>5.0</v>
      </c>
    </row>
    <row r="3005">
      <c r="A3005" s="20" t="s">
        <v>15573</v>
      </c>
      <c r="B3005" s="21">
        <v>63.0</v>
      </c>
      <c r="C3005" s="20">
        <v>59.2348861694335</v>
      </c>
      <c r="D3005" s="21">
        <v>5.0</v>
      </c>
    </row>
    <row r="3006">
      <c r="A3006" s="20" t="s">
        <v>16457</v>
      </c>
      <c r="B3006" s="21">
        <v>56.0</v>
      </c>
      <c r="C3006" s="20">
        <v>35.7865905761718</v>
      </c>
      <c r="D3006" s="21">
        <v>5.0</v>
      </c>
    </row>
    <row r="3007">
      <c r="A3007" s="20" t="s">
        <v>14688</v>
      </c>
      <c r="B3007" s="21">
        <v>71.0</v>
      </c>
      <c r="C3007" s="20">
        <v>60.6105880737304</v>
      </c>
      <c r="D3007" s="21">
        <v>5.0</v>
      </c>
    </row>
    <row r="3008">
      <c r="A3008" s="20" t="s">
        <v>13810</v>
      </c>
      <c r="B3008" s="21">
        <v>62.0</v>
      </c>
      <c r="C3008" s="20">
        <v>57.1398544311523</v>
      </c>
      <c r="D3008" s="21">
        <v>5.0</v>
      </c>
    </row>
    <row r="3009">
      <c r="A3009" s="20" t="s">
        <v>11213</v>
      </c>
      <c r="B3009" s="21">
        <v>55.0</v>
      </c>
      <c r="C3009" s="20">
        <v>61.3620338439941</v>
      </c>
      <c r="D3009" s="21">
        <v>5.0</v>
      </c>
    </row>
    <row r="3010">
      <c r="A3010" s="20" t="s">
        <v>12094</v>
      </c>
      <c r="B3010" s="21">
        <v>61.0</v>
      </c>
      <c r="C3010" s="20">
        <v>59.1157798767089</v>
      </c>
      <c r="D3010" s="21">
        <v>5.0</v>
      </c>
    </row>
    <row r="3011">
      <c r="A3011" s="20" t="s">
        <v>12096</v>
      </c>
      <c r="B3011" s="21">
        <v>64.0</v>
      </c>
      <c r="C3011" s="20">
        <v>60.2464294433593</v>
      </c>
      <c r="D3011" s="21">
        <v>5.0</v>
      </c>
    </row>
    <row r="3012">
      <c r="A3012" s="20" t="s">
        <v>11216</v>
      </c>
      <c r="B3012" s="21">
        <v>57.0</v>
      </c>
      <c r="C3012" s="20">
        <v>61.6926841735839</v>
      </c>
      <c r="D3012" s="21">
        <v>5.0</v>
      </c>
    </row>
    <row r="3013">
      <c r="A3013" s="20" t="s">
        <v>14695</v>
      </c>
      <c r="B3013" s="21">
        <v>64.0</v>
      </c>
      <c r="C3013" s="20">
        <v>50.4989891052246</v>
      </c>
      <c r="D3013" s="21">
        <v>5.0</v>
      </c>
    </row>
    <row r="3014">
      <c r="A3014" s="20" t="s">
        <v>17315</v>
      </c>
      <c r="B3014" s="21">
        <v>62.0</v>
      </c>
      <c r="C3014" s="20">
        <v>62.3729019165039</v>
      </c>
      <c r="D3014" s="21">
        <v>5.0</v>
      </c>
    </row>
    <row r="3015">
      <c r="A3015" s="20" t="s">
        <v>13817</v>
      </c>
      <c r="B3015" s="21">
        <v>72.0</v>
      </c>
      <c r="C3015" s="21">
        <v>59.0444336</v>
      </c>
      <c r="D3015" s="21">
        <v>5.0</v>
      </c>
    </row>
    <row r="3016">
      <c r="A3016" s="20" t="s">
        <v>12100</v>
      </c>
      <c r="B3016" s="21">
        <v>47.0</v>
      </c>
      <c r="C3016" s="20">
        <v>51.781379699707</v>
      </c>
      <c r="D3016" s="21">
        <v>5.0</v>
      </c>
    </row>
    <row r="3017">
      <c r="A3017" s="20" t="s">
        <v>14699</v>
      </c>
      <c r="B3017" s="21">
        <v>40.0</v>
      </c>
      <c r="C3017" s="20">
        <v>61.5986938476562</v>
      </c>
      <c r="D3017" s="21">
        <v>5.0</v>
      </c>
    </row>
    <row r="3018">
      <c r="A3018" s="20" t="s">
        <v>12103</v>
      </c>
      <c r="B3018" s="21">
        <v>78.0</v>
      </c>
      <c r="C3018" s="20">
        <v>60.6276588439941</v>
      </c>
      <c r="D3018" s="21">
        <v>5.0</v>
      </c>
    </row>
    <row r="3019">
      <c r="A3019" s="20" t="s">
        <v>12974</v>
      </c>
      <c r="B3019" s="21">
        <v>59.0</v>
      </c>
      <c r="C3019" s="20">
        <v>61.7531585693359</v>
      </c>
      <c r="D3019" s="21">
        <v>5.0</v>
      </c>
    </row>
    <row r="3020">
      <c r="A3020" s="20" t="s">
        <v>11222</v>
      </c>
      <c r="B3020" s="21">
        <v>77.0</v>
      </c>
      <c r="C3020" s="20">
        <v>62.0506210327148</v>
      </c>
      <c r="D3020" s="21">
        <v>5.0</v>
      </c>
    </row>
    <row r="3021">
      <c r="A3021" s="20" t="s">
        <v>13823</v>
      </c>
      <c r="B3021" s="21">
        <v>70.0</v>
      </c>
      <c r="C3021" s="20">
        <v>61.2897605895996</v>
      </c>
      <c r="D3021" s="21">
        <v>5.0</v>
      </c>
    </row>
    <row r="3022">
      <c r="A3022" s="20" t="s">
        <v>9509</v>
      </c>
      <c r="B3022" s="21">
        <v>77.0</v>
      </c>
      <c r="C3022" s="20">
        <v>61.977668762207</v>
      </c>
      <c r="D3022" s="21">
        <v>5.0</v>
      </c>
    </row>
    <row r="3023">
      <c r="A3023" s="20" t="s">
        <v>16474</v>
      </c>
      <c r="B3023" s="21">
        <v>68.0</v>
      </c>
      <c r="C3023" s="20">
        <v>60.0156326293945</v>
      </c>
      <c r="D3023" s="21">
        <v>5.0</v>
      </c>
    </row>
    <row r="3024">
      <c r="A3024" s="20" t="s">
        <v>10371</v>
      </c>
      <c r="B3024" s="21">
        <v>50.0</v>
      </c>
      <c r="C3024" s="21">
        <v>61.4385872</v>
      </c>
      <c r="D3024" s="21">
        <v>5.0</v>
      </c>
    </row>
    <row r="3025">
      <c r="A3025" s="20" t="s">
        <v>12108</v>
      </c>
      <c r="B3025" s="21">
        <v>71.0</v>
      </c>
      <c r="C3025" s="20">
        <v>43.7685813903808</v>
      </c>
      <c r="D3025" s="21">
        <v>5.0</v>
      </c>
    </row>
    <row r="3026">
      <c r="A3026" s="20" t="s">
        <v>13828</v>
      </c>
      <c r="B3026" s="21">
        <v>41.0</v>
      </c>
      <c r="C3026" s="20">
        <v>59.9528427124023</v>
      </c>
      <c r="D3026" s="21">
        <v>5.0</v>
      </c>
    </row>
    <row r="3027">
      <c r="A3027" s="20" t="s">
        <v>14706</v>
      </c>
      <c r="B3027" s="21">
        <v>40.0</v>
      </c>
      <c r="C3027" s="20">
        <v>54.7410507202148</v>
      </c>
      <c r="D3027" s="21">
        <v>5.0</v>
      </c>
    </row>
    <row r="3028">
      <c r="A3028" s="20" t="s">
        <v>13831</v>
      </c>
      <c r="B3028" s="21">
        <v>74.0</v>
      </c>
      <c r="C3028" s="20">
        <v>62.2109146118164</v>
      </c>
      <c r="D3028" s="21">
        <v>5.0</v>
      </c>
    </row>
    <row r="3029">
      <c r="A3029" s="20" t="s">
        <v>15596</v>
      </c>
      <c r="B3029" s="21">
        <v>54.0</v>
      </c>
      <c r="C3029" s="20">
        <v>48.2729873657226</v>
      </c>
      <c r="D3029" s="21">
        <v>5.0</v>
      </c>
    </row>
    <row r="3030">
      <c r="A3030" s="20" t="s">
        <v>14710</v>
      </c>
      <c r="B3030" s="21">
        <v>65.0</v>
      </c>
      <c r="C3030" s="20">
        <v>56.317771911621</v>
      </c>
      <c r="D3030" s="21">
        <v>5.0</v>
      </c>
    </row>
    <row r="3031">
      <c r="A3031" s="20" t="s">
        <v>9519</v>
      </c>
      <c r="B3031" s="21">
        <v>62.0</v>
      </c>
      <c r="C3031" s="20">
        <v>62.6884460449218</v>
      </c>
      <c r="D3031" s="21">
        <v>5.0</v>
      </c>
    </row>
    <row r="3032">
      <c r="A3032" s="20" t="s">
        <v>11234</v>
      </c>
      <c r="B3032" s="21">
        <v>52.0</v>
      </c>
      <c r="C3032" s="20">
        <v>58.4121627807617</v>
      </c>
      <c r="D3032" s="21">
        <v>5.0</v>
      </c>
    </row>
    <row r="3033">
      <c r="A3033" s="20" t="s">
        <v>16483</v>
      </c>
      <c r="B3033" s="21">
        <v>44.0</v>
      </c>
      <c r="C3033" s="20">
        <v>39.9933052062988</v>
      </c>
      <c r="D3033" s="21">
        <v>5.0</v>
      </c>
    </row>
    <row r="3034">
      <c r="A3034" s="20" t="s">
        <v>17332</v>
      </c>
      <c r="B3034" s="21">
        <v>68.0</v>
      </c>
      <c r="C3034" s="20">
        <v>60.4289588928222</v>
      </c>
      <c r="D3034" s="21">
        <v>5.0</v>
      </c>
    </row>
    <row r="3035">
      <c r="A3035" s="20" t="s">
        <v>13838</v>
      </c>
      <c r="B3035" s="21">
        <v>61.0</v>
      </c>
      <c r="C3035" s="20">
        <v>53.5167579650878</v>
      </c>
      <c r="D3035" s="21">
        <v>5.0</v>
      </c>
    </row>
    <row r="3036">
      <c r="A3036" s="20" t="s">
        <v>11238</v>
      </c>
      <c r="B3036" s="21">
        <v>47.0</v>
      </c>
      <c r="C3036" s="20">
        <v>53.7894783020019</v>
      </c>
      <c r="D3036" s="21">
        <v>5.0</v>
      </c>
    </row>
    <row r="3037">
      <c r="A3037" s="20" t="s">
        <v>12121</v>
      </c>
      <c r="B3037" s="21">
        <v>66.0</v>
      </c>
      <c r="C3037" s="20">
        <v>42.947151184082</v>
      </c>
      <c r="D3037" s="21">
        <v>5.0</v>
      </c>
    </row>
    <row r="3038">
      <c r="A3038" s="20" t="s">
        <v>9525</v>
      </c>
      <c r="B3038" s="21">
        <v>37.0</v>
      </c>
      <c r="C3038" s="20">
        <v>60.3738288879394</v>
      </c>
      <c r="D3038" s="21">
        <v>5.0</v>
      </c>
    </row>
    <row r="3039">
      <c r="A3039" s="20" t="s">
        <v>14719</v>
      </c>
      <c r="B3039" s="21">
        <v>57.0</v>
      </c>
      <c r="C3039" s="20">
        <v>62.1653518676757</v>
      </c>
      <c r="D3039" s="21">
        <v>5.0</v>
      </c>
    </row>
    <row r="3040">
      <c r="A3040" s="20" t="s">
        <v>13843</v>
      </c>
      <c r="B3040" s="21">
        <v>76.0</v>
      </c>
      <c r="C3040" s="20">
        <v>61.6706275939941</v>
      </c>
      <c r="D3040" s="21">
        <v>5.0</v>
      </c>
    </row>
    <row r="3041">
      <c r="A3041" s="20" t="s">
        <v>14722</v>
      </c>
      <c r="B3041" s="21">
        <v>43.0</v>
      </c>
      <c r="C3041" s="20">
        <v>60.6750907897949</v>
      </c>
      <c r="D3041" s="21">
        <v>5.0</v>
      </c>
    </row>
    <row r="3042">
      <c r="A3042" s="20" t="s">
        <v>16491</v>
      </c>
      <c r="B3042" s="21">
        <v>46.0</v>
      </c>
      <c r="C3042" s="20">
        <v>38.6152038574218</v>
      </c>
      <c r="D3042" s="21">
        <v>5.0</v>
      </c>
    </row>
    <row r="3043">
      <c r="A3043" s="20" t="s">
        <v>13846</v>
      </c>
      <c r="B3043" s="21">
        <v>26.0</v>
      </c>
      <c r="C3043" s="20">
        <v>36.7450103759765</v>
      </c>
      <c r="D3043" s="21">
        <v>5.0</v>
      </c>
    </row>
    <row r="3044">
      <c r="A3044" s="20" t="s">
        <v>12996</v>
      </c>
      <c r="B3044" s="21">
        <v>34.0</v>
      </c>
      <c r="C3044" s="20">
        <v>24.8905754089355</v>
      </c>
      <c r="D3044" s="21">
        <v>5.0</v>
      </c>
    </row>
    <row r="3045">
      <c r="A3045" s="20" t="s">
        <v>12126</v>
      </c>
      <c r="B3045" s="21">
        <v>36.0</v>
      </c>
      <c r="C3045" s="20">
        <v>32.3388938903808</v>
      </c>
      <c r="D3045" s="21">
        <v>5.0</v>
      </c>
    </row>
    <row r="3046">
      <c r="A3046" s="20" t="s">
        <v>11251</v>
      </c>
      <c r="B3046" s="21">
        <v>26.0</v>
      </c>
      <c r="C3046" s="20">
        <v>49.0830307006835</v>
      </c>
      <c r="D3046" s="21">
        <v>5.0</v>
      </c>
    </row>
    <row r="3047">
      <c r="A3047" s="20" t="s">
        <v>9534</v>
      </c>
      <c r="B3047" s="21">
        <v>19.0</v>
      </c>
      <c r="C3047" s="20">
        <v>26.5782661437988</v>
      </c>
      <c r="D3047" s="21">
        <v>5.0</v>
      </c>
    </row>
    <row r="3048">
      <c r="A3048" s="20" t="s">
        <v>12129</v>
      </c>
      <c r="B3048" s="21">
        <v>62.0</v>
      </c>
      <c r="C3048" s="20">
        <v>50.1561088562011</v>
      </c>
      <c r="D3048" s="21">
        <v>5.0</v>
      </c>
    </row>
    <row r="3049">
      <c r="A3049" s="20" t="s">
        <v>11253</v>
      </c>
      <c r="B3049" s="21">
        <v>64.0</v>
      </c>
      <c r="C3049" s="20">
        <v>51.3782081604003</v>
      </c>
      <c r="D3049" s="21">
        <v>5.0</v>
      </c>
    </row>
    <row r="3050">
      <c r="A3050" s="20" t="s">
        <v>9537</v>
      </c>
      <c r="B3050" s="21">
        <v>53.0</v>
      </c>
      <c r="C3050" s="20">
        <v>50.1615333557128</v>
      </c>
      <c r="D3050" s="21">
        <v>5.0</v>
      </c>
    </row>
    <row r="3051">
      <c r="A3051" s="20" t="s">
        <v>13853</v>
      </c>
      <c r="B3051" s="21">
        <v>65.0</v>
      </c>
      <c r="C3051" s="20">
        <v>56.272834777832</v>
      </c>
      <c r="D3051" s="21">
        <v>5.0</v>
      </c>
    </row>
    <row r="3052">
      <c r="A3052" s="20" t="s">
        <v>12134</v>
      </c>
      <c r="B3052" s="21">
        <v>64.0</v>
      </c>
      <c r="C3052" s="20">
        <v>61.1279487609863</v>
      </c>
      <c r="D3052" s="21">
        <v>5.0</v>
      </c>
    </row>
    <row r="3053">
      <c r="A3053" s="20" t="s">
        <v>13855</v>
      </c>
      <c r="B3053" s="21">
        <v>67.0</v>
      </c>
      <c r="C3053" s="20">
        <v>61.0995254516601</v>
      </c>
      <c r="D3053" s="21">
        <v>5.0</v>
      </c>
    </row>
    <row r="3054">
      <c r="A3054" s="20" t="s">
        <v>12138</v>
      </c>
      <c r="B3054" s="21">
        <v>64.0</v>
      </c>
      <c r="C3054" s="20">
        <v>60.0882110595703</v>
      </c>
      <c r="D3054" s="21">
        <v>5.0</v>
      </c>
    </row>
    <row r="3055">
      <c r="A3055" s="20" t="s">
        <v>14733</v>
      </c>
      <c r="B3055" s="21">
        <v>55.0</v>
      </c>
      <c r="C3055" s="21">
        <v>58.6566048</v>
      </c>
      <c r="D3055" s="21">
        <v>5.0</v>
      </c>
    </row>
    <row r="3056">
      <c r="A3056" s="20" t="s">
        <v>16504</v>
      </c>
      <c r="B3056" s="21">
        <v>67.0</v>
      </c>
      <c r="C3056" s="21">
        <v>61.6506233</v>
      </c>
      <c r="D3056" s="21">
        <v>5.0</v>
      </c>
    </row>
    <row r="3057">
      <c r="A3057" s="20" t="s">
        <v>10403</v>
      </c>
      <c r="B3057" s="21">
        <v>64.0</v>
      </c>
      <c r="C3057" s="20">
        <v>57.2456550598144</v>
      </c>
      <c r="D3057" s="21">
        <v>5.0</v>
      </c>
    </row>
    <row r="3058">
      <c r="A3058" s="20" t="s">
        <v>13857</v>
      </c>
      <c r="B3058" s="21">
        <v>38.0</v>
      </c>
      <c r="C3058" s="20">
        <v>35.9061126708984</v>
      </c>
      <c r="D3058" s="21">
        <v>5.0</v>
      </c>
    </row>
    <row r="3059">
      <c r="A3059" s="20" t="s">
        <v>14738</v>
      </c>
      <c r="B3059" s="21">
        <v>48.0</v>
      </c>
      <c r="C3059" s="20">
        <v>29.6484413146972</v>
      </c>
      <c r="D3059" s="21">
        <v>5.0</v>
      </c>
    </row>
    <row r="3060">
      <c r="A3060" s="20" t="s">
        <v>13861</v>
      </c>
      <c r="B3060" s="21">
        <v>44.0</v>
      </c>
      <c r="C3060" s="20">
        <v>30.5496063232421</v>
      </c>
      <c r="D3060" s="21">
        <v>5.0</v>
      </c>
    </row>
    <row r="3061">
      <c r="A3061" s="20" t="s">
        <v>12145</v>
      </c>
      <c r="B3061" s="21">
        <v>49.0</v>
      </c>
      <c r="C3061" s="20">
        <v>43.8964309692382</v>
      </c>
      <c r="D3061" s="21">
        <v>5.0</v>
      </c>
    </row>
    <row r="3062">
      <c r="A3062" s="20" t="s">
        <v>9552</v>
      </c>
      <c r="B3062" s="21">
        <v>54.0</v>
      </c>
      <c r="C3062" s="20">
        <v>35.2181358337402</v>
      </c>
      <c r="D3062" s="21">
        <v>5.0</v>
      </c>
    </row>
    <row r="3063">
      <c r="A3063" s="20" t="s">
        <v>12147</v>
      </c>
      <c r="B3063" s="21">
        <v>30.0</v>
      </c>
      <c r="C3063" s="20">
        <v>59.2892189025878</v>
      </c>
      <c r="D3063" s="21">
        <v>5.0</v>
      </c>
    </row>
    <row r="3064">
      <c r="A3064" s="20" t="s">
        <v>11270</v>
      </c>
      <c r="B3064" s="21">
        <v>24.0</v>
      </c>
      <c r="C3064" s="20">
        <v>34.9775657653808</v>
      </c>
      <c r="D3064" s="21">
        <v>5.0</v>
      </c>
    </row>
    <row r="3065">
      <c r="A3065" s="20" t="s">
        <v>12148</v>
      </c>
      <c r="B3065" s="21">
        <v>24.0</v>
      </c>
      <c r="C3065" s="20">
        <v>39.3937110900878</v>
      </c>
      <c r="D3065" s="21">
        <v>5.0</v>
      </c>
    </row>
    <row r="3066">
      <c r="A3066" s="20" t="s">
        <v>17366</v>
      </c>
      <c r="B3066" s="21">
        <v>22.0</v>
      </c>
      <c r="C3066" s="21">
        <v>32.1677246</v>
      </c>
      <c r="D3066" s="21">
        <v>5.0</v>
      </c>
    </row>
    <row r="3067">
      <c r="A3067" s="20" t="s">
        <v>11272</v>
      </c>
      <c r="B3067" s="21">
        <v>63.0</v>
      </c>
      <c r="C3067" s="20">
        <v>47.2096786499023</v>
      </c>
      <c r="D3067" s="21">
        <v>6.0</v>
      </c>
    </row>
    <row r="3068">
      <c r="A3068" s="20" t="s">
        <v>8727</v>
      </c>
      <c r="B3068" s="21">
        <v>53.0</v>
      </c>
      <c r="C3068" s="20">
        <v>42.1683082580566</v>
      </c>
      <c r="D3068" s="21">
        <v>6.0</v>
      </c>
    </row>
    <row r="3069">
      <c r="A3069" s="20" t="s">
        <v>9561</v>
      </c>
      <c r="B3069" s="21">
        <v>40.0</v>
      </c>
      <c r="C3069" s="20">
        <v>45.8761596679687</v>
      </c>
      <c r="D3069" s="21">
        <v>6.0</v>
      </c>
    </row>
    <row r="3070">
      <c r="A3070" s="20" t="s">
        <v>14749</v>
      </c>
      <c r="B3070" s="21">
        <v>54.0</v>
      </c>
      <c r="C3070" s="20">
        <v>44.2464065551757</v>
      </c>
      <c r="D3070" s="21">
        <v>6.0</v>
      </c>
    </row>
    <row r="3071">
      <c r="A3071" s="20" t="s">
        <v>11276</v>
      </c>
      <c r="B3071" s="21">
        <v>50.0</v>
      </c>
      <c r="C3071" s="20">
        <v>47.0779228210449</v>
      </c>
      <c r="D3071" s="21">
        <v>6.0</v>
      </c>
    </row>
    <row r="3072">
      <c r="A3072" s="20" t="s">
        <v>15638</v>
      </c>
      <c r="B3072" s="21">
        <v>41.0</v>
      </c>
      <c r="C3072" s="20">
        <v>43.1780357360839</v>
      </c>
      <c r="D3072" s="21">
        <v>6.0</v>
      </c>
    </row>
    <row r="3073">
      <c r="A3073" s="20" t="s">
        <v>16523</v>
      </c>
      <c r="B3073" s="21">
        <v>63.0</v>
      </c>
      <c r="C3073" s="20">
        <v>57.8690490722656</v>
      </c>
      <c r="D3073" s="21">
        <v>6.0</v>
      </c>
    </row>
    <row r="3074">
      <c r="A3074" s="20" t="s">
        <v>8731</v>
      </c>
      <c r="B3074" s="21">
        <v>46.0</v>
      </c>
      <c r="C3074" s="20">
        <v>43.8457107543945</v>
      </c>
      <c r="D3074" s="21">
        <v>6.0</v>
      </c>
    </row>
    <row r="3075">
      <c r="A3075" s="20" t="s">
        <v>14754</v>
      </c>
      <c r="B3075" s="21">
        <v>48.0</v>
      </c>
      <c r="C3075" s="20">
        <v>45.5277137756347</v>
      </c>
      <c r="D3075" s="21">
        <v>6.0</v>
      </c>
    </row>
    <row r="3076">
      <c r="A3076" s="20" t="s">
        <v>15641</v>
      </c>
      <c r="B3076" s="21">
        <v>24.0</v>
      </c>
      <c r="C3076" s="20">
        <v>37.8000144958496</v>
      </c>
      <c r="D3076" s="21">
        <v>6.0</v>
      </c>
    </row>
    <row r="3077">
      <c r="A3077" s="20" t="s">
        <v>13025</v>
      </c>
      <c r="B3077" s="21">
        <v>42.0</v>
      </c>
      <c r="C3077" s="20">
        <v>49.1783638000488</v>
      </c>
      <c r="D3077" s="21">
        <v>6.0</v>
      </c>
    </row>
    <row r="3078">
      <c r="A3078" s="20" t="s">
        <v>14757</v>
      </c>
      <c r="B3078" s="21">
        <v>43.0</v>
      </c>
      <c r="C3078" s="20">
        <v>45.8774223327636</v>
      </c>
      <c r="D3078" s="21">
        <v>6.0</v>
      </c>
    </row>
    <row r="3079">
      <c r="A3079" s="20" t="s">
        <v>14758</v>
      </c>
      <c r="B3079" s="21">
        <v>61.0</v>
      </c>
      <c r="C3079" s="20">
        <v>39.7792282104492</v>
      </c>
      <c r="D3079" s="21">
        <v>6.0</v>
      </c>
    </row>
    <row r="3080">
      <c r="A3080" s="20" t="s">
        <v>11286</v>
      </c>
      <c r="B3080" s="21">
        <v>23.0</v>
      </c>
      <c r="C3080" s="20">
        <v>35.608543395996</v>
      </c>
      <c r="D3080" s="21">
        <v>6.0</v>
      </c>
    </row>
    <row r="3081">
      <c r="A3081" s="20" t="s">
        <v>13884</v>
      </c>
      <c r="B3081" s="21">
        <v>63.0</v>
      </c>
      <c r="C3081" s="20">
        <v>60.0132827758789</v>
      </c>
      <c r="D3081" s="21">
        <v>6.0</v>
      </c>
    </row>
    <row r="3082">
      <c r="A3082" s="20" t="s">
        <v>14761</v>
      </c>
      <c r="B3082" s="21">
        <v>64.0</v>
      </c>
      <c r="C3082" s="20">
        <v>51.8097267150878</v>
      </c>
      <c r="D3082" s="21">
        <v>6.0</v>
      </c>
    </row>
    <row r="3083">
      <c r="A3083" s="20" t="s">
        <v>16533</v>
      </c>
      <c r="B3083" s="21">
        <v>48.0</v>
      </c>
      <c r="C3083" s="20">
        <v>45.4380836486816</v>
      </c>
      <c r="D3083" s="21">
        <v>6.0</v>
      </c>
    </row>
    <row r="3084">
      <c r="A3084" s="20" t="s">
        <v>13887</v>
      </c>
      <c r="B3084" s="21">
        <v>52.0</v>
      </c>
      <c r="C3084" s="20">
        <v>34.5873756408691</v>
      </c>
      <c r="D3084" s="21">
        <v>6.0</v>
      </c>
    </row>
    <row r="3085">
      <c r="A3085" s="20" t="s">
        <v>16534</v>
      </c>
      <c r="B3085" s="21">
        <v>61.0</v>
      </c>
      <c r="C3085" s="20">
        <v>48.4898490905761</v>
      </c>
      <c r="D3085" s="21">
        <v>6.0</v>
      </c>
    </row>
    <row r="3086">
      <c r="A3086" s="20" t="s">
        <v>9576</v>
      </c>
      <c r="B3086" s="21">
        <v>58.0</v>
      </c>
      <c r="C3086" s="20">
        <v>43.9232559204101</v>
      </c>
      <c r="D3086" s="21">
        <v>6.0</v>
      </c>
    </row>
    <row r="3087">
      <c r="A3087" s="20" t="s">
        <v>8745</v>
      </c>
      <c r="B3087" s="21">
        <v>50.0</v>
      </c>
      <c r="C3087" s="20">
        <v>51.0290069580078</v>
      </c>
      <c r="D3087" s="21">
        <v>6.0</v>
      </c>
    </row>
    <row r="3088">
      <c r="A3088" s="20" t="s">
        <v>9577</v>
      </c>
      <c r="B3088" s="21">
        <v>51.0</v>
      </c>
      <c r="C3088" s="20">
        <v>44.9739341735839</v>
      </c>
      <c r="D3088" s="21">
        <v>6.0</v>
      </c>
    </row>
    <row r="3089">
      <c r="A3089" s="20" t="s">
        <v>13892</v>
      </c>
      <c r="B3089" s="21">
        <v>25.0</v>
      </c>
      <c r="C3089" s="20">
        <v>31.3406581878662</v>
      </c>
      <c r="D3089" s="21">
        <v>6.0</v>
      </c>
    </row>
    <row r="3090">
      <c r="A3090" s="20" t="s">
        <v>14770</v>
      </c>
      <c r="B3090" s="21">
        <v>52.0</v>
      </c>
      <c r="C3090" s="20">
        <v>51.2970581054687</v>
      </c>
      <c r="D3090" s="21">
        <v>6.0</v>
      </c>
    </row>
    <row r="3091">
      <c r="A3091" s="20" t="s">
        <v>8749</v>
      </c>
      <c r="B3091" s="21">
        <v>49.0</v>
      </c>
      <c r="C3091" s="20">
        <v>33.8893318176269</v>
      </c>
      <c r="D3091" s="21">
        <v>6.0</v>
      </c>
    </row>
    <row r="3092">
      <c r="A3092" s="20" t="s">
        <v>9582</v>
      </c>
      <c r="B3092" s="21">
        <v>54.0</v>
      </c>
      <c r="C3092" s="20">
        <v>36.0682525634765</v>
      </c>
      <c r="D3092" s="21">
        <v>6.0</v>
      </c>
    </row>
    <row r="3093">
      <c r="A3093" s="20" t="s">
        <v>12178</v>
      </c>
      <c r="B3093" s="21">
        <v>33.0</v>
      </c>
      <c r="C3093" s="20">
        <v>40.0341415405273</v>
      </c>
      <c r="D3093" s="21">
        <v>6.0</v>
      </c>
    </row>
    <row r="3094">
      <c r="A3094" s="20" t="s">
        <v>9585</v>
      </c>
      <c r="B3094" s="21">
        <v>46.0</v>
      </c>
      <c r="C3094" s="20">
        <v>36.6226654052734</v>
      </c>
      <c r="D3094" s="21">
        <v>6.0</v>
      </c>
    </row>
    <row r="3095">
      <c r="A3095" s="20" t="s">
        <v>12180</v>
      </c>
      <c r="B3095" s="21">
        <v>20.0</v>
      </c>
      <c r="C3095" s="20">
        <v>29.1883029937744</v>
      </c>
      <c r="D3095" s="21">
        <v>6.0</v>
      </c>
    </row>
    <row r="3096">
      <c r="A3096" s="20" t="s">
        <v>15662</v>
      </c>
      <c r="B3096" s="21">
        <v>26.0</v>
      </c>
      <c r="C3096" s="20">
        <v>35.9817085266113</v>
      </c>
      <c r="D3096" s="21">
        <v>6.0</v>
      </c>
    </row>
    <row r="3097">
      <c r="A3097" s="20" t="s">
        <v>12182</v>
      </c>
      <c r="B3097" s="21">
        <v>42.0</v>
      </c>
      <c r="C3097" s="20">
        <v>39.818302154541</v>
      </c>
      <c r="D3097" s="21">
        <v>6.0</v>
      </c>
    </row>
    <row r="3098">
      <c r="A3098" s="20" t="s">
        <v>13048</v>
      </c>
      <c r="B3098" s="21">
        <v>63.0</v>
      </c>
      <c r="C3098" s="20">
        <v>43.1479911804199</v>
      </c>
      <c r="D3098" s="21">
        <v>6.0</v>
      </c>
    </row>
    <row r="3099">
      <c r="A3099" s="20" t="s">
        <v>9589</v>
      </c>
      <c r="B3099" s="21">
        <v>37.0</v>
      </c>
      <c r="C3099" s="20">
        <v>38.6295585632324</v>
      </c>
      <c r="D3099" s="21">
        <v>6.0</v>
      </c>
    </row>
    <row r="3100">
      <c r="A3100" s="20" t="s">
        <v>9590</v>
      </c>
      <c r="B3100" s="21">
        <v>49.0</v>
      </c>
      <c r="C3100" s="20">
        <v>47.8123397827148</v>
      </c>
      <c r="D3100" s="21">
        <v>6.0</v>
      </c>
    </row>
    <row r="3101">
      <c r="A3101" s="20" t="s">
        <v>16551</v>
      </c>
      <c r="B3101" s="21">
        <v>56.0</v>
      </c>
      <c r="C3101" s="21">
        <v>59.3806152</v>
      </c>
      <c r="D3101" s="21">
        <v>6.0</v>
      </c>
    </row>
    <row r="3102">
      <c r="A3102" s="20" t="s">
        <v>12186</v>
      </c>
      <c r="B3102" s="21">
        <v>22.0</v>
      </c>
      <c r="C3102" s="20">
        <v>58.9094085693359</v>
      </c>
      <c r="D3102" s="21">
        <v>6.0</v>
      </c>
    </row>
    <row r="3103">
      <c r="A3103" s="20" t="s">
        <v>15668</v>
      </c>
      <c r="B3103" s="21">
        <v>56.0</v>
      </c>
      <c r="C3103" s="20">
        <v>37.8827323913574</v>
      </c>
      <c r="D3103" s="21">
        <v>6.0</v>
      </c>
    </row>
    <row r="3104">
      <c r="A3104" s="20" t="s">
        <v>15671</v>
      </c>
      <c r="B3104" s="21">
        <v>56.0</v>
      </c>
      <c r="C3104" s="20">
        <v>44.4522666931152</v>
      </c>
      <c r="D3104" s="21">
        <v>6.0</v>
      </c>
    </row>
    <row r="3105">
      <c r="A3105" s="20" t="s">
        <v>12189</v>
      </c>
      <c r="B3105" s="21">
        <v>59.0</v>
      </c>
      <c r="C3105" s="20">
        <v>36.996841430664</v>
      </c>
      <c r="D3105" s="21">
        <v>6.0</v>
      </c>
    </row>
    <row r="3106">
      <c r="A3106" s="20" t="s">
        <v>11312</v>
      </c>
      <c r="B3106" s="21">
        <v>33.0</v>
      </c>
      <c r="C3106" s="20">
        <v>35.3773384094238</v>
      </c>
      <c r="D3106" s="21">
        <v>6.0</v>
      </c>
    </row>
    <row r="3107">
      <c r="A3107" s="20" t="s">
        <v>15674</v>
      </c>
      <c r="B3107" s="21">
        <v>48.0</v>
      </c>
      <c r="C3107" s="20">
        <v>43.3634071350097</v>
      </c>
      <c r="D3107" s="21">
        <v>6.0</v>
      </c>
    </row>
    <row r="3108">
      <c r="A3108" s="20" t="s">
        <v>11315</v>
      </c>
      <c r="B3108" s="21">
        <v>51.0</v>
      </c>
      <c r="C3108" s="20">
        <v>50.8107566833496</v>
      </c>
      <c r="D3108" s="21">
        <v>6.0</v>
      </c>
    </row>
    <row r="3109">
      <c r="A3109" s="20" t="s">
        <v>13059</v>
      </c>
      <c r="B3109" s="21">
        <v>60.0</v>
      </c>
      <c r="C3109" s="20">
        <v>36.786148071289</v>
      </c>
      <c r="D3109" s="21">
        <v>6.0</v>
      </c>
    </row>
    <row r="3110">
      <c r="A3110" s="20" t="s">
        <v>13060</v>
      </c>
      <c r="B3110" s="21">
        <v>61.0</v>
      </c>
      <c r="C3110" s="20">
        <v>55.4990653991699</v>
      </c>
      <c r="D3110" s="21">
        <v>6.0</v>
      </c>
    </row>
    <row r="3111">
      <c r="A3111" s="20" t="s">
        <v>14792</v>
      </c>
      <c r="B3111" s="21">
        <v>48.0</v>
      </c>
      <c r="C3111" s="20">
        <v>49.0775642395019</v>
      </c>
      <c r="D3111" s="21">
        <v>6.0</v>
      </c>
    </row>
    <row r="3112">
      <c r="A3112" s="20" t="s">
        <v>13914</v>
      </c>
      <c r="B3112" s="21">
        <v>53.0</v>
      </c>
      <c r="C3112" s="20">
        <v>38.3242492675781</v>
      </c>
      <c r="D3112" s="21">
        <v>6.0</v>
      </c>
    </row>
    <row r="3113">
      <c r="A3113" s="20" t="s">
        <v>13063</v>
      </c>
      <c r="B3113" s="21">
        <v>50.0</v>
      </c>
      <c r="C3113" s="20">
        <v>51.4302444458007</v>
      </c>
      <c r="D3113" s="21">
        <v>6.0</v>
      </c>
    </row>
    <row r="3114">
      <c r="A3114" s="20" t="s">
        <v>8771</v>
      </c>
      <c r="B3114" s="21">
        <v>63.0</v>
      </c>
      <c r="C3114" s="21">
        <v>48.8580208</v>
      </c>
      <c r="D3114" s="21">
        <v>6.0</v>
      </c>
    </row>
    <row r="3115">
      <c r="A3115" s="20" t="s">
        <v>14795</v>
      </c>
      <c r="B3115" s="21">
        <v>27.0</v>
      </c>
      <c r="C3115" s="20">
        <v>34.1670150756835</v>
      </c>
      <c r="D3115" s="21">
        <v>6.0</v>
      </c>
    </row>
    <row r="3116">
      <c r="A3116" s="20" t="s">
        <v>9607</v>
      </c>
      <c r="B3116" s="21">
        <v>60.0</v>
      </c>
      <c r="C3116" s="20">
        <v>56.1960067749023</v>
      </c>
      <c r="D3116" s="21">
        <v>6.0</v>
      </c>
    </row>
    <row r="3117">
      <c r="A3117" s="20" t="s">
        <v>15683</v>
      </c>
      <c r="B3117" s="21">
        <v>65.0</v>
      </c>
      <c r="C3117" s="21">
        <v>49.2238655</v>
      </c>
      <c r="D3117" s="21">
        <v>6.0</v>
      </c>
    </row>
    <row r="3118">
      <c r="A3118" s="20" t="s">
        <v>12203</v>
      </c>
      <c r="B3118" s="21">
        <v>51.0</v>
      </c>
      <c r="C3118" s="21">
        <v>49.0614014</v>
      </c>
      <c r="D3118" s="21">
        <v>6.0</v>
      </c>
    </row>
    <row r="3119">
      <c r="A3119" s="20" t="s">
        <v>9610</v>
      </c>
      <c r="B3119" s="21">
        <v>21.0</v>
      </c>
      <c r="C3119" s="20">
        <v>26.601541519165</v>
      </c>
      <c r="D3119" s="21">
        <v>6.0</v>
      </c>
    </row>
    <row r="3120">
      <c r="A3120" s="20" t="s">
        <v>9611</v>
      </c>
      <c r="B3120" s="21">
        <v>46.0</v>
      </c>
      <c r="C3120" s="20">
        <v>39.5847015380859</v>
      </c>
      <c r="D3120" s="21">
        <v>6.0</v>
      </c>
    </row>
    <row r="3121">
      <c r="A3121" s="20" t="s">
        <v>13071</v>
      </c>
      <c r="B3121" s="21">
        <v>65.0</v>
      </c>
      <c r="C3121" s="20">
        <v>49.1643829345703</v>
      </c>
      <c r="D3121" s="21">
        <v>6.0</v>
      </c>
    </row>
    <row r="3122">
      <c r="A3122" s="20" t="s">
        <v>9612</v>
      </c>
      <c r="B3122" s="21">
        <v>48.0</v>
      </c>
      <c r="C3122" s="20">
        <v>52.0818672180175</v>
      </c>
      <c r="D3122" s="21">
        <v>6.0</v>
      </c>
    </row>
    <row r="3123">
      <c r="A3123" s="20" t="s">
        <v>10470</v>
      </c>
      <c r="B3123" s="21">
        <v>42.0</v>
      </c>
      <c r="C3123" s="20">
        <v>25.7830142974853</v>
      </c>
      <c r="D3123" s="21">
        <v>6.0</v>
      </c>
    </row>
    <row r="3124">
      <c r="A3124" s="20" t="s">
        <v>14804</v>
      </c>
      <c r="B3124" s="21">
        <v>57.0</v>
      </c>
      <c r="C3124" s="20">
        <v>53.3565444946289</v>
      </c>
      <c r="D3124" s="21">
        <v>6.0</v>
      </c>
    </row>
    <row r="3125">
      <c r="A3125" s="20" t="s">
        <v>13074</v>
      </c>
      <c r="B3125" s="21">
        <v>28.0</v>
      </c>
      <c r="C3125" s="20">
        <v>56.1755599975585</v>
      </c>
      <c r="D3125" s="21">
        <v>6.0</v>
      </c>
    </row>
    <row r="3126">
      <c r="A3126" s="20" t="s">
        <v>10474</v>
      </c>
      <c r="B3126" s="21">
        <v>48.0</v>
      </c>
      <c r="C3126" s="20">
        <v>42.9779624938964</v>
      </c>
      <c r="D3126" s="21">
        <v>6.0</v>
      </c>
    </row>
    <row r="3127">
      <c r="A3127" s="20" t="s">
        <v>11333</v>
      </c>
      <c r="B3127" s="21">
        <v>34.0</v>
      </c>
      <c r="C3127" s="20">
        <v>41.2450370788574</v>
      </c>
      <c r="D3127" s="21">
        <v>6.0</v>
      </c>
    </row>
    <row r="3128">
      <c r="A3128" s="20" t="s">
        <v>16576</v>
      </c>
      <c r="B3128" s="21">
        <v>48.0</v>
      </c>
      <c r="C3128" s="20">
        <v>52.9541358947753</v>
      </c>
      <c r="D3128" s="21">
        <v>6.0</v>
      </c>
    </row>
    <row r="3129">
      <c r="A3129" s="20" t="s">
        <v>11336</v>
      </c>
      <c r="B3129" s="21">
        <v>40.0</v>
      </c>
      <c r="C3129" s="20">
        <v>40.1595726013183</v>
      </c>
      <c r="D3129" s="21">
        <v>6.0</v>
      </c>
    </row>
    <row r="3130">
      <c r="A3130" s="20" t="s">
        <v>14810</v>
      </c>
      <c r="B3130" s="21">
        <v>31.0</v>
      </c>
      <c r="C3130" s="20">
        <v>51.1262512207031</v>
      </c>
      <c r="D3130" s="21">
        <v>6.0</v>
      </c>
    </row>
    <row r="3131">
      <c r="A3131" s="20" t="s">
        <v>8790</v>
      </c>
      <c r="B3131" s="21">
        <v>25.0</v>
      </c>
      <c r="C3131" s="20">
        <v>41.8451194763183</v>
      </c>
      <c r="D3131" s="21">
        <v>6.0</v>
      </c>
    </row>
    <row r="3132">
      <c r="A3132" s="20" t="s">
        <v>9623</v>
      </c>
      <c r="B3132" s="21">
        <v>33.0</v>
      </c>
      <c r="C3132" s="20">
        <v>47.7306823730468</v>
      </c>
      <c r="D3132" s="21">
        <v>6.0</v>
      </c>
    </row>
    <row r="3133">
      <c r="A3133" s="20" t="s">
        <v>13935</v>
      </c>
      <c r="B3133" s="21">
        <v>52.0</v>
      </c>
      <c r="C3133" s="20">
        <v>31.6293849945068</v>
      </c>
      <c r="D3133" s="21">
        <v>6.0</v>
      </c>
    </row>
    <row r="3134">
      <c r="A3134" s="20" t="s">
        <v>12221</v>
      </c>
      <c r="B3134" s="21">
        <v>52.0</v>
      </c>
      <c r="C3134" s="20">
        <v>58.5867118835449</v>
      </c>
      <c r="D3134" s="21">
        <v>6.0</v>
      </c>
    </row>
    <row r="3135">
      <c r="A3135" s="20" t="s">
        <v>13084</v>
      </c>
      <c r="B3135" s="21">
        <v>59.0</v>
      </c>
      <c r="C3135" s="20">
        <v>44.7621231079101</v>
      </c>
      <c r="D3135" s="21">
        <v>6.0</v>
      </c>
    </row>
    <row r="3136">
      <c r="A3136" s="20" t="s">
        <v>9629</v>
      </c>
      <c r="B3136" s="21">
        <v>23.0</v>
      </c>
      <c r="C3136" s="20">
        <v>42.6033058166503</v>
      </c>
      <c r="D3136" s="21">
        <v>6.0</v>
      </c>
    </row>
    <row r="3137">
      <c r="A3137" s="20" t="s">
        <v>15702</v>
      </c>
      <c r="B3137" s="21">
        <v>58.0</v>
      </c>
      <c r="C3137" s="21">
        <v>39.8695068</v>
      </c>
      <c r="D3137" s="21">
        <v>6.0</v>
      </c>
    </row>
    <row r="3138">
      <c r="A3138" s="20" t="s">
        <v>16587</v>
      </c>
      <c r="B3138" s="21">
        <v>40.0</v>
      </c>
      <c r="C3138" s="20">
        <v>37.5215454101562</v>
      </c>
      <c r="D3138" s="21">
        <v>6.0</v>
      </c>
    </row>
    <row r="3139">
      <c r="A3139" s="20" t="s">
        <v>11345</v>
      </c>
      <c r="B3139" s="21">
        <v>62.0</v>
      </c>
      <c r="C3139" s="20">
        <v>44.5524291992187</v>
      </c>
      <c r="D3139" s="21">
        <v>6.0</v>
      </c>
    </row>
    <row r="3140">
      <c r="A3140" s="20" t="s">
        <v>15707</v>
      </c>
      <c r="B3140" s="21">
        <v>49.0</v>
      </c>
      <c r="C3140" s="20">
        <v>40.2689590454101</v>
      </c>
      <c r="D3140" s="21">
        <v>6.0</v>
      </c>
    </row>
    <row r="3141">
      <c r="A3141" s="20" t="s">
        <v>11348</v>
      </c>
      <c r="B3141" s="21">
        <v>26.0</v>
      </c>
      <c r="C3141" s="20">
        <v>37.4330329895019</v>
      </c>
      <c r="D3141" s="21">
        <v>6.0</v>
      </c>
    </row>
    <row r="3142">
      <c r="A3142" s="20" t="s">
        <v>10488</v>
      </c>
      <c r="B3142" s="21">
        <v>26.0</v>
      </c>
      <c r="C3142" s="20">
        <v>49.3804092407226</v>
      </c>
      <c r="D3142" s="21">
        <v>6.0</v>
      </c>
    </row>
    <row r="3143">
      <c r="A3143" s="20" t="s">
        <v>13091</v>
      </c>
      <c r="B3143" s="21">
        <v>25.0</v>
      </c>
      <c r="C3143" s="20">
        <v>59.0908851623535</v>
      </c>
      <c r="D3143" s="21">
        <v>6.0</v>
      </c>
    </row>
    <row r="3144">
      <c r="A3144" s="20" t="s">
        <v>14824</v>
      </c>
      <c r="B3144" s="21">
        <v>42.0</v>
      </c>
      <c r="C3144" s="20">
        <v>57.114459991455</v>
      </c>
      <c r="D3144" s="21">
        <v>6.0</v>
      </c>
    </row>
    <row r="3145">
      <c r="A3145" s="20" t="s">
        <v>9637</v>
      </c>
      <c r="B3145" s="21">
        <v>54.0</v>
      </c>
      <c r="C3145" s="20">
        <v>40.3972816467285</v>
      </c>
      <c r="D3145" s="21">
        <v>6.0</v>
      </c>
    </row>
    <row r="3146">
      <c r="A3146" s="20" t="s">
        <v>11352</v>
      </c>
      <c r="B3146" s="21">
        <v>45.0</v>
      </c>
      <c r="C3146" s="20">
        <v>21.0878028869628</v>
      </c>
      <c r="D3146" s="21">
        <v>6.0</v>
      </c>
    </row>
    <row r="3147">
      <c r="A3147" s="20" t="s">
        <v>8806</v>
      </c>
      <c r="B3147" s="21">
        <v>64.0</v>
      </c>
      <c r="C3147" s="20">
        <v>52.6401824951171</v>
      </c>
      <c r="D3147" s="21">
        <v>6.0</v>
      </c>
    </row>
    <row r="3148">
      <c r="A3148" s="20" t="s">
        <v>9639</v>
      </c>
      <c r="B3148" s="21">
        <v>28.0</v>
      </c>
      <c r="C3148" s="21">
        <v>51.065197</v>
      </c>
      <c r="D3148" s="21">
        <v>6.0</v>
      </c>
    </row>
    <row r="3149">
      <c r="A3149" s="20" t="s">
        <v>15716</v>
      </c>
      <c r="B3149" s="21">
        <v>52.0</v>
      </c>
      <c r="C3149" s="20">
        <v>43.4528465270996</v>
      </c>
      <c r="D3149" s="21">
        <v>6.0</v>
      </c>
    </row>
    <row r="3150">
      <c r="A3150" s="20" t="s">
        <v>14829</v>
      </c>
      <c r="B3150" s="21">
        <v>42.0</v>
      </c>
      <c r="C3150" s="20">
        <v>45.818675994873</v>
      </c>
      <c r="D3150" s="21">
        <v>6.0</v>
      </c>
    </row>
    <row r="3151">
      <c r="A3151" s="20" t="s">
        <v>8810</v>
      </c>
      <c r="B3151" s="21">
        <v>21.0</v>
      </c>
      <c r="C3151" s="20">
        <v>42.5541725158691</v>
      </c>
      <c r="D3151" s="21">
        <v>6.0</v>
      </c>
    </row>
    <row r="3152">
      <c r="A3152" s="20" t="s">
        <v>10498</v>
      </c>
      <c r="B3152" s="21">
        <v>25.0</v>
      </c>
      <c r="C3152" s="20">
        <v>41.4492683410644</v>
      </c>
      <c r="D3152" s="21">
        <v>6.0</v>
      </c>
    </row>
    <row r="3153">
      <c r="A3153" s="20" t="s">
        <v>10499</v>
      </c>
      <c r="B3153" s="21">
        <v>32.0</v>
      </c>
      <c r="C3153" s="20">
        <v>42.8664016723632</v>
      </c>
      <c r="D3153" s="21">
        <v>6.0</v>
      </c>
    </row>
    <row r="3154">
      <c r="A3154" s="20" t="s">
        <v>10501</v>
      </c>
      <c r="B3154" s="21">
        <v>54.0</v>
      </c>
      <c r="C3154" s="20">
        <v>30.6403274536132</v>
      </c>
      <c r="D3154" s="21">
        <v>6.0</v>
      </c>
    </row>
    <row r="3155">
      <c r="A3155" s="20" t="s">
        <v>15723</v>
      </c>
      <c r="B3155" s="21">
        <v>41.0</v>
      </c>
      <c r="C3155" s="21">
        <v>46.3083611</v>
      </c>
      <c r="D3155" s="21">
        <v>6.0</v>
      </c>
    </row>
    <row r="3156">
      <c r="A3156" s="20" t="s">
        <v>9648</v>
      </c>
      <c r="B3156" s="21">
        <v>33.0</v>
      </c>
      <c r="C3156" s="20">
        <v>46.0715942382812</v>
      </c>
      <c r="D3156" s="21">
        <v>6.0</v>
      </c>
    </row>
    <row r="3157">
      <c r="A3157" s="20" t="s">
        <v>15724</v>
      </c>
      <c r="B3157" s="21">
        <v>38.0</v>
      </c>
      <c r="C3157" s="20">
        <v>46.7615280151367</v>
      </c>
      <c r="D3157" s="21">
        <v>6.0</v>
      </c>
    </row>
    <row r="3158">
      <c r="A3158" s="20" t="s">
        <v>9650</v>
      </c>
      <c r="B3158" s="21">
        <v>64.0</v>
      </c>
      <c r="C3158" s="21">
        <v>61.2339973</v>
      </c>
      <c r="D3158" s="21">
        <v>6.0</v>
      </c>
    </row>
    <row r="3159">
      <c r="A3159" s="20" t="s">
        <v>14839</v>
      </c>
      <c r="B3159" s="21">
        <v>24.0</v>
      </c>
      <c r="C3159" s="20">
        <v>50.9566078186035</v>
      </c>
      <c r="D3159" s="21">
        <v>6.0</v>
      </c>
    </row>
    <row r="3160">
      <c r="A3160" s="20" t="s">
        <v>12245</v>
      </c>
      <c r="B3160" s="21">
        <v>19.0</v>
      </c>
      <c r="C3160" s="20">
        <v>44.9505310058593</v>
      </c>
      <c r="D3160" s="21">
        <v>6.0</v>
      </c>
    </row>
    <row r="3161">
      <c r="A3161" s="20" t="s">
        <v>13110</v>
      </c>
      <c r="B3161" s="21">
        <v>22.0</v>
      </c>
      <c r="C3161" s="20">
        <v>33.8116226196289</v>
      </c>
      <c r="D3161" s="21">
        <v>6.0</v>
      </c>
    </row>
    <row r="3162">
      <c r="A3162" s="20" t="s">
        <v>15728</v>
      </c>
      <c r="B3162" s="21">
        <v>37.0</v>
      </c>
      <c r="C3162" s="20">
        <v>45.3380470275878</v>
      </c>
      <c r="D3162" s="21">
        <v>6.0</v>
      </c>
    </row>
    <row r="3163">
      <c r="A3163" s="20" t="s">
        <v>13966</v>
      </c>
      <c r="B3163" s="21">
        <v>55.0</v>
      </c>
      <c r="C3163" s="20">
        <v>49.7148780822753</v>
      </c>
      <c r="D3163" s="21">
        <v>6.0</v>
      </c>
    </row>
    <row r="3164">
      <c r="A3164" s="20" t="s">
        <v>14844</v>
      </c>
      <c r="B3164" s="21">
        <v>57.0</v>
      </c>
      <c r="C3164" s="20">
        <v>54.6601333618164</v>
      </c>
      <c r="D3164" s="21">
        <v>6.0</v>
      </c>
    </row>
    <row r="3165">
      <c r="A3165" s="20" t="s">
        <v>9656</v>
      </c>
      <c r="B3165" s="21">
        <v>25.0</v>
      </c>
      <c r="C3165" s="20">
        <v>57.201488494873</v>
      </c>
      <c r="D3165" s="21">
        <v>6.0</v>
      </c>
    </row>
    <row r="3166">
      <c r="A3166" s="20" t="s">
        <v>16614</v>
      </c>
      <c r="B3166" s="21">
        <v>28.0</v>
      </c>
      <c r="C3166" s="20">
        <v>41.8967132568359</v>
      </c>
      <c r="D3166" s="21">
        <v>6.0</v>
      </c>
    </row>
    <row r="3167">
      <c r="A3167" s="20" t="s">
        <v>13115</v>
      </c>
      <c r="B3167" s="21">
        <v>53.0</v>
      </c>
      <c r="C3167" s="20">
        <v>46.2958221435546</v>
      </c>
      <c r="D3167" s="21">
        <v>6.0</v>
      </c>
    </row>
    <row r="3168">
      <c r="A3168" s="20" t="s">
        <v>10515</v>
      </c>
      <c r="B3168" s="21">
        <v>25.0</v>
      </c>
      <c r="C3168" s="20">
        <v>33.0714683532714</v>
      </c>
      <c r="D3168" s="21">
        <v>6.0</v>
      </c>
    </row>
    <row r="3169">
      <c r="A3169" s="20" t="s">
        <v>10516</v>
      </c>
      <c r="B3169" s="21">
        <v>35.0</v>
      </c>
      <c r="C3169" s="20">
        <v>55.252944946289</v>
      </c>
      <c r="D3169" s="21">
        <v>6.0</v>
      </c>
    </row>
    <row r="3170">
      <c r="A3170" s="20" t="s">
        <v>16618</v>
      </c>
      <c r="B3170" s="21">
        <v>36.0</v>
      </c>
      <c r="C3170" s="20">
        <v>55.4235076904296</v>
      </c>
      <c r="D3170" s="21">
        <v>6.0</v>
      </c>
    </row>
    <row r="3171">
      <c r="A3171" s="20" t="s">
        <v>8829</v>
      </c>
      <c r="B3171" s="21">
        <v>45.0</v>
      </c>
      <c r="C3171" s="20">
        <v>52.2259826660156</v>
      </c>
      <c r="D3171" s="21">
        <v>6.0</v>
      </c>
    </row>
    <row r="3172">
      <c r="A3172" s="20" t="s">
        <v>8830</v>
      </c>
      <c r="B3172" s="21">
        <v>54.0</v>
      </c>
      <c r="C3172" s="20">
        <v>45.2868194580078</v>
      </c>
      <c r="D3172" s="21">
        <v>6.0</v>
      </c>
    </row>
    <row r="3173">
      <c r="A3173" s="20" t="s">
        <v>13122</v>
      </c>
      <c r="B3173" s="21">
        <v>41.0</v>
      </c>
      <c r="C3173" s="20">
        <v>48.840232849121</v>
      </c>
      <c r="D3173" s="21">
        <v>6.0</v>
      </c>
    </row>
    <row r="3174">
      <c r="A3174" s="20" t="s">
        <v>16621</v>
      </c>
      <c r="B3174" s="21">
        <v>42.0</v>
      </c>
      <c r="C3174" s="20">
        <v>49.8092765808105</v>
      </c>
      <c r="D3174" s="21">
        <v>6.0</v>
      </c>
    </row>
    <row r="3175">
      <c r="A3175" s="20" t="s">
        <v>13124</v>
      </c>
      <c r="B3175" s="21">
        <v>31.0</v>
      </c>
      <c r="C3175" s="21">
        <v>48.6224365</v>
      </c>
      <c r="D3175" s="21">
        <v>6.0</v>
      </c>
    </row>
    <row r="3176">
      <c r="A3176" s="20" t="s">
        <v>11383</v>
      </c>
      <c r="B3176" s="21">
        <v>55.0</v>
      </c>
      <c r="C3176" s="20">
        <v>37.3371391296386</v>
      </c>
      <c r="D3176" s="21">
        <v>6.0</v>
      </c>
    </row>
    <row r="3177">
      <c r="A3177" s="20" t="s">
        <v>15752</v>
      </c>
      <c r="B3177" s="21">
        <v>0.0</v>
      </c>
      <c r="C3177" s="21">
        <v>-0.1805203</v>
      </c>
      <c r="D3177" s="21">
        <v>6.0</v>
      </c>
    </row>
    <row r="3178">
      <c r="A3178" s="20" t="s">
        <v>10524</v>
      </c>
      <c r="B3178" s="21">
        <v>0.0</v>
      </c>
      <c r="C3178" s="21">
        <v>-0.2610691</v>
      </c>
      <c r="D3178" s="21">
        <v>6.0</v>
      </c>
    </row>
    <row r="3179">
      <c r="A3179" s="20" t="s">
        <v>11392</v>
      </c>
      <c r="B3179" s="21">
        <v>0.0</v>
      </c>
      <c r="C3179" s="21">
        <v>-0.1105928</v>
      </c>
      <c r="D3179" s="21">
        <v>6.0</v>
      </c>
    </row>
    <row r="3180">
      <c r="A3180" s="20" t="s">
        <v>13133</v>
      </c>
      <c r="B3180" s="21">
        <v>0.0</v>
      </c>
      <c r="C3180" s="21">
        <v>-0.2377181</v>
      </c>
      <c r="D3180" s="21">
        <v>6.0</v>
      </c>
    </row>
    <row r="3181">
      <c r="A3181" s="20" t="s">
        <v>14857</v>
      </c>
      <c r="B3181" s="21">
        <v>0.0</v>
      </c>
      <c r="C3181" s="21">
        <v>-0.1927237</v>
      </c>
      <c r="D3181" s="21">
        <v>6.0</v>
      </c>
    </row>
    <row r="3182">
      <c r="A3182" s="20" t="s">
        <v>16639</v>
      </c>
      <c r="B3182" s="21">
        <v>0.0</v>
      </c>
      <c r="C3182" s="21">
        <v>-0.1020862</v>
      </c>
      <c r="D3182" s="21">
        <v>6.0</v>
      </c>
    </row>
    <row r="3183">
      <c r="A3183" s="20" t="s">
        <v>13147</v>
      </c>
      <c r="B3183" s="21">
        <v>0.0</v>
      </c>
      <c r="C3183" s="21">
        <v>-0.2383171</v>
      </c>
      <c r="D3183" s="21">
        <v>6.0</v>
      </c>
    </row>
    <row r="3184">
      <c r="A3184" s="20" t="s">
        <v>14863</v>
      </c>
      <c r="B3184" s="21">
        <v>0.0</v>
      </c>
      <c r="C3184" s="21">
        <v>-0.1073207</v>
      </c>
      <c r="D3184" s="21">
        <v>6.0</v>
      </c>
    </row>
    <row r="3185">
      <c r="A3185" s="20" t="s">
        <v>14871</v>
      </c>
      <c r="B3185" s="21">
        <v>0.0</v>
      </c>
      <c r="C3185" s="21">
        <v>-0.097726</v>
      </c>
      <c r="D3185" s="21">
        <v>6.0</v>
      </c>
    </row>
    <row r="3186">
      <c r="A3186" s="20" t="s">
        <v>14002</v>
      </c>
      <c r="B3186" s="21">
        <v>0.0</v>
      </c>
      <c r="C3186" s="21">
        <v>-0.2650879</v>
      </c>
      <c r="D3186" s="21">
        <v>6.0</v>
      </c>
    </row>
    <row r="3187">
      <c r="A3187" s="20" t="s">
        <v>8872</v>
      </c>
      <c r="B3187" s="21">
        <v>0.0</v>
      </c>
      <c r="C3187" s="21">
        <v>-0.1602152</v>
      </c>
      <c r="D3187" s="21">
        <v>6.0</v>
      </c>
    </row>
    <row r="3188">
      <c r="A3188" s="20" t="s">
        <v>16653</v>
      </c>
      <c r="B3188" s="21">
        <v>0.0</v>
      </c>
      <c r="C3188" s="21">
        <v>-0.1170654</v>
      </c>
      <c r="D3188" s="21">
        <v>6.0</v>
      </c>
    </row>
    <row r="3189">
      <c r="A3189" s="20" t="s">
        <v>14007</v>
      </c>
      <c r="B3189" s="21">
        <v>25.0</v>
      </c>
      <c r="C3189" s="20">
        <v>42.9750747680664</v>
      </c>
      <c r="D3189" s="21">
        <v>6.0</v>
      </c>
    </row>
    <row r="3190">
      <c r="A3190" s="20" t="s">
        <v>15783</v>
      </c>
      <c r="B3190" s="21">
        <v>34.0</v>
      </c>
      <c r="C3190" s="20">
        <v>44.5703659057617</v>
      </c>
      <c r="D3190" s="21">
        <v>6.0</v>
      </c>
    </row>
    <row r="3191">
      <c r="A3191" s="20" t="s">
        <v>12283</v>
      </c>
      <c r="B3191" s="21">
        <v>28.0</v>
      </c>
      <c r="C3191" s="20">
        <v>23.2966194152832</v>
      </c>
      <c r="D3191" s="21">
        <v>6.0</v>
      </c>
    </row>
    <row r="3192">
      <c r="A3192" s="22" t="s">
        <v>11423</v>
      </c>
      <c r="B3192" s="21">
        <v>45.0</v>
      </c>
      <c r="C3192" s="20">
        <v>38.1601905822753</v>
      </c>
      <c r="D3192" s="21">
        <v>6.0</v>
      </c>
    </row>
    <row r="3193">
      <c r="A3193" s="22" t="s">
        <v>10558</v>
      </c>
      <c r="B3193" s="21">
        <v>40.0</v>
      </c>
      <c r="C3193" s="21">
        <v>44.7915154</v>
      </c>
      <c r="D3193" s="21">
        <v>6.0</v>
      </c>
    </row>
    <row r="3194">
      <c r="A3194" s="22" t="s">
        <v>16663</v>
      </c>
      <c r="B3194" s="21">
        <v>15.0</v>
      </c>
      <c r="C3194" s="20">
        <v>30.6300239562988</v>
      </c>
      <c r="D3194" s="21">
        <v>6.0</v>
      </c>
    </row>
    <row r="3195">
      <c r="A3195" s="22" t="s">
        <v>15794</v>
      </c>
      <c r="B3195" s="21">
        <v>30.0</v>
      </c>
      <c r="C3195" s="20">
        <v>53.2232856750488</v>
      </c>
      <c r="D3195" s="21">
        <v>6.0</v>
      </c>
    </row>
    <row r="3196">
      <c r="A3196" s="22" t="s">
        <v>8884</v>
      </c>
      <c r="B3196" s="21">
        <v>70.0</v>
      </c>
      <c r="C3196" s="20">
        <v>50.9836959838867</v>
      </c>
      <c r="D3196" s="21">
        <v>6.0</v>
      </c>
    </row>
    <row r="3197">
      <c r="A3197" s="22" t="s">
        <v>16669</v>
      </c>
      <c r="B3197" s="21">
        <v>30.0</v>
      </c>
      <c r="C3197" s="20">
        <v>48.4880828857421</v>
      </c>
      <c r="D3197" s="21">
        <v>6.0</v>
      </c>
    </row>
    <row r="3198">
      <c r="A3198" s="22" t="s">
        <v>8887</v>
      </c>
      <c r="B3198" s="21">
        <v>30.0</v>
      </c>
      <c r="C3198" s="20">
        <v>49.8282394409179</v>
      </c>
      <c r="D3198" s="21">
        <v>6.0</v>
      </c>
    </row>
    <row r="3199">
      <c r="A3199" s="22" t="s">
        <v>14021</v>
      </c>
      <c r="B3199" s="21">
        <v>25.0</v>
      </c>
      <c r="C3199" s="20">
        <v>39.112937927246</v>
      </c>
      <c r="D3199" s="21">
        <v>6.0</v>
      </c>
    </row>
    <row r="3200">
      <c r="A3200" s="22" t="s">
        <v>15798</v>
      </c>
      <c r="B3200" s="21">
        <v>25.0</v>
      </c>
      <c r="C3200" s="20">
        <v>50.3075904846191</v>
      </c>
      <c r="D3200" s="21">
        <v>6.0</v>
      </c>
    </row>
    <row r="3201">
      <c r="A3201" s="22" t="s">
        <v>15801</v>
      </c>
      <c r="B3201" s="21">
        <v>60.0</v>
      </c>
      <c r="C3201" s="20">
        <v>54.9999122619628</v>
      </c>
      <c r="D3201" s="21">
        <v>6.0</v>
      </c>
    </row>
    <row r="3202">
      <c r="A3202" s="22" t="s">
        <v>14897</v>
      </c>
      <c r="B3202" s="21">
        <v>55.0</v>
      </c>
      <c r="C3202" s="20">
        <v>45.304401397705</v>
      </c>
      <c r="D3202" s="21">
        <v>6.0</v>
      </c>
    </row>
    <row r="3203">
      <c r="A3203" s="22" t="s">
        <v>8891</v>
      </c>
      <c r="B3203" s="21">
        <v>50.0</v>
      </c>
      <c r="C3203" s="20">
        <v>49.783405303955</v>
      </c>
      <c r="D3203" s="21">
        <v>6.0</v>
      </c>
    </row>
    <row r="3204">
      <c r="A3204" s="22" t="s">
        <v>9716</v>
      </c>
      <c r="B3204" s="21">
        <v>80.0</v>
      </c>
      <c r="C3204" s="20">
        <v>33.0524520874023</v>
      </c>
      <c r="D3204" s="21">
        <v>6.0</v>
      </c>
    </row>
    <row r="3205">
      <c r="A3205" s="22" t="s">
        <v>14027</v>
      </c>
      <c r="B3205" s="21">
        <v>55.0</v>
      </c>
      <c r="C3205" s="21">
        <v>60.4942627</v>
      </c>
      <c r="D3205" s="21">
        <v>6.0</v>
      </c>
    </row>
    <row r="3206">
      <c r="A3206" s="22" t="s">
        <v>15804</v>
      </c>
      <c r="B3206" s="21">
        <v>50.0</v>
      </c>
      <c r="C3206" s="20">
        <v>46.0053558349609</v>
      </c>
      <c r="D3206" s="21">
        <v>6.0</v>
      </c>
    </row>
    <row r="3207">
      <c r="A3207" s="22" t="s">
        <v>9719</v>
      </c>
      <c r="B3207" s="21">
        <v>55.0</v>
      </c>
      <c r="C3207" s="20">
        <v>59.2030906677246</v>
      </c>
      <c r="D3207" s="21">
        <v>6.0</v>
      </c>
    </row>
    <row r="3208">
      <c r="A3208" s="22" t="s">
        <v>15807</v>
      </c>
      <c r="B3208" s="21">
        <v>45.0</v>
      </c>
      <c r="C3208" s="20">
        <v>61.0927276611328</v>
      </c>
      <c r="D3208" s="21">
        <v>6.0</v>
      </c>
    </row>
    <row r="3209">
      <c r="A3209" s="20" t="s">
        <v>9726</v>
      </c>
      <c r="B3209" s="21">
        <v>30.0</v>
      </c>
      <c r="C3209" s="20">
        <v>54.1360893249511</v>
      </c>
      <c r="D3209" s="21">
        <v>6.0</v>
      </c>
    </row>
    <row r="3210">
      <c r="A3210" s="20" t="s">
        <v>16684</v>
      </c>
      <c r="B3210" s="21">
        <v>0.0</v>
      </c>
      <c r="C3210" s="20">
        <v>3.68058586120605</v>
      </c>
      <c r="D3210" s="21">
        <v>6.0</v>
      </c>
    </row>
    <row r="3211">
      <c r="A3211" s="20" t="s">
        <v>11439</v>
      </c>
      <c r="B3211" s="21">
        <v>0.0</v>
      </c>
      <c r="C3211" s="21">
        <v>-0.2759082</v>
      </c>
      <c r="D3211" s="21">
        <v>6.0</v>
      </c>
    </row>
    <row r="3212">
      <c r="A3212" s="20" t="s">
        <v>8902</v>
      </c>
      <c r="B3212" s="21">
        <v>0.0</v>
      </c>
      <c r="C3212" s="21">
        <v>-0.2145521</v>
      </c>
      <c r="D3212" s="21">
        <v>6.0</v>
      </c>
    </row>
    <row r="3213">
      <c r="A3213" s="20" t="s">
        <v>9731</v>
      </c>
      <c r="B3213" s="21">
        <v>25.0</v>
      </c>
      <c r="C3213" s="20">
        <v>40.5571212768554</v>
      </c>
      <c r="D3213" s="21">
        <v>6.0</v>
      </c>
    </row>
    <row r="3214">
      <c r="A3214" s="20" t="s">
        <v>14040</v>
      </c>
      <c r="B3214" s="21">
        <v>44.0</v>
      </c>
      <c r="C3214" s="20">
        <v>51.6092071533203</v>
      </c>
      <c r="D3214" s="21">
        <v>6.0</v>
      </c>
    </row>
    <row r="3215">
      <c r="A3215" s="20" t="s">
        <v>15813</v>
      </c>
      <c r="B3215" s="21">
        <v>23.0</v>
      </c>
      <c r="C3215" s="20">
        <v>52.7862510681152</v>
      </c>
      <c r="D3215" s="21">
        <v>6.0</v>
      </c>
    </row>
    <row r="3216">
      <c r="A3216" s="20" t="s">
        <v>14043</v>
      </c>
      <c r="B3216" s="21">
        <v>41.0</v>
      </c>
      <c r="C3216" s="20">
        <v>53.9738464355468</v>
      </c>
      <c r="D3216" s="21">
        <v>6.0</v>
      </c>
    </row>
    <row r="3217">
      <c r="A3217" s="20" t="s">
        <v>14909</v>
      </c>
      <c r="B3217" s="21">
        <v>53.0</v>
      </c>
      <c r="C3217" s="20">
        <v>48.0637817382812</v>
      </c>
      <c r="D3217" s="21">
        <v>6.0</v>
      </c>
    </row>
    <row r="3218">
      <c r="A3218" s="22" t="s">
        <v>13194</v>
      </c>
      <c r="B3218" s="21">
        <v>37.0</v>
      </c>
      <c r="C3218" s="21">
        <v>62.4912109</v>
      </c>
      <c r="D3218" s="21">
        <v>6.0</v>
      </c>
    </row>
    <row r="3219">
      <c r="A3219" s="20" t="s">
        <v>14912</v>
      </c>
      <c r="B3219" s="21">
        <v>32.0</v>
      </c>
      <c r="C3219" s="20">
        <v>50.2477111816406</v>
      </c>
      <c r="D3219" s="21">
        <v>6.0</v>
      </c>
    </row>
    <row r="3220">
      <c r="A3220" s="20" t="s">
        <v>14047</v>
      </c>
      <c r="B3220" s="21">
        <v>39.0</v>
      </c>
      <c r="C3220" s="20">
        <v>54.380500793457</v>
      </c>
      <c r="D3220" s="21">
        <v>6.0</v>
      </c>
    </row>
    <row r="3221">
      <c r="A3221" s="20" t="s">
        <v>15818</v>
      </c>
      <c r="B3221" s="21">
        <v>53.0</v>
      </c>
      <c r="C3221" s="20">
        <v>22.0637054443359</v>
      </c>
      <c r="D3221" s="21">
        <v>6.0</v>
      </c>
    </row>
    <row r="3222">
      <c r="A3222" s="20" t="s">
        <v>16696</v>
      </c>
      <c r="B3222" s="21">
        <v>45.0</v>
      </c>
      <c r="C3222" s="20">
        <v>44.6797294616699</v>
      </c>
      <c r="D3222" s="21">
        <v>6.0</v>
      </c>
    </row>
    <row r="3223">
      <c r="A3223" s="20" t="s">
        <v>13200</v>
      </c>
      <c r="B3223" s="21">
        <v>38.0</v>
      </c>
      <c r="C3223" s="20">
        <v>33.0666198730468</v>
      </c>
      <c r="D3223" s="21">
        <v>6.0</v>
      </c>
    </row>
    <row r="3224">
      <c r="A3224" s="20" t="s">
        <v>10585</v>
      </c>
      <c r="B3224" s="21">
        <v>21.0</v>
      </c>
      <c r="C3224" s="20">
        <v>36.7818756103515</v>
      </c>
      <c r="D3224" s="21">
        <v>6.0</v>
      </c>
    </row>
    <row r="3225">
      <c r="A3225" s="20" t="s">
        <v>14050</v>
      </c>
      <c r="B3225" s="21">
        <v>21.0</v>
      </c>
      <c r="C3225" s="21">
        <v>28.8139648</v>
      </c>
      <c r="D3225" s="21">
        <v>6.0</v>
      </c>
    </row>
    <row r="3226">
      <c r="A3226" s="20" t="s">
        <v>10586</v>
      </c>
      <c r="B3226" s="21">
        <v>25.0</v>
      </c>
      <c r="C3226" s="20">
        <v>33.1720466613769</v>
      </c>
      <c r="D3226" s="21">
        <v>6.0</v>
      </c>
    </row>
    <row r="3227">
      <c r="A3227" s="20" t="s">
        <v>13202</v>
      </c>
      <c r="B3227" s="21">
        <v>25.0</v>
      </c>
      <c r="C3227" s="21">
        <v>9.61652946</v>
      </c>
      <c r="D3227" s="21">
        <v>6.0</v>
      </c>
    </row>
    <row r="3228">
      <c r="A3228" s="20" t="s">
        <v>9745</v>
      </c>
      <c r="B3228" s="21">
        <v>12.0</v>
      </c>
      <c r="C3228" s="20">
        <v>5.61494350433349</v>
      </c>
      <c r="D3228" s="21">
        <v>6.0</v>
      </c>
    </row>
    <row r="3229">
      <c r="A3229" s="20" t="s">
        <v>9746</v>
      </c>
      <c r="B3229" s="21">
        <v>50.0</v>
      </c>
      <c r="C3229" s="20">
        <v>39.8406066894531</v>
      </c>
      <c r="D3229" s="21">
        <v>6.0</v>
      </c>
    </row>
    <row r="3230">
      <c r="A3230" s="20" t="s">
        <v>8922</v>
      </c>
      <c r="B3230" s="21">
        <v>30.0</v>
      </c>
      <c r="C3230" s="21">
        <v>0.85375631</v>
      </c>
      <c r="D3230" s="21">
        <v>6.0</v>
      </c>
    </row>
    <row r="3231">
      <c r="A3231" s="20" t="s">
        <v>9749</v>
      </c>
      <c r="B3231" s="21">
        <v>52.0</v>
      </c>
      <c r="C3231" s="20">
        <v>39.0160522460937</v>
      </c>
      <c r="D3231" s="21">
        <v>6.0</v>
      </c>
    </row>
    <row r="3232">
      <c r="A3232" s="20" t="s">
        <v>16703</v>
      </c>
      <c r="B3232" s="21">
        <v>71.0</v>
      </c>
      <c r="C3232" s="20">
        <v>48.9867820739746</v>
      </c>
      <c r="D3232" s="21">
        <v>6.0</v>
      </c>
    </row>
    <row r="3233">
      <c r="A3233" s="20" t="s">
        <v>10595</v>
      </c>
      <c r="B3233" s="21">
        <v>26.0</v>
      </c>
      <c r="C3233" s="20">
        <v>30.5304832458496</v>
      </c>
      <c r="D3233" s="21">
        <v>6.0</v>
      </c>
    </row>
    <row r="3234">
      <c r="A3234" s="20" t="s">
        <v>15831</v>
      </c>
      <c r="B3234" s="21">
        <v>55.0</v>
      </c>
      <c r="C3234" s="21">
        <v>24.978632</v>
      </c>
      <c r="D3234" s="21">
        <v>6.0</v>
      </c>
    </row>
    <row r="3235">
      <c r="A3235" s="20" t="s">
        <v>15835</v>
      </c>
      <c r="B3235" s="21">
        <v>71.0</v>
      </c>
      <c r="C3235" s="20">
        <v>54.1836471557617</v>
      </c>
      <c r="D3235" s="21">
        <v>6.0</v>
      </c>
    </row>
    <row r="3236">
      <c r="A3236" s="20" t="s">
        <v>16708</v>
      </c>
      <c r="B3236" s="21">
        <v>74.0</v>
      </c>
      <c r="C3236" s="20">
        <v>54.6758842468261</v>
      </c>
      <c r="D3236" s="21">
        <v>6.0</v>
      </c>
    </row>
    <row r="3237">
      <c r="A3237" s="20" t="s">
        <v>10600</v>
      </c>
      <c r="B3237" s="21">
        <v>68.0</v>
      </c>
      <c r="C3237" s="20">
        <v>58.0782432556152</v>
      </c>
      <c r="D3237" s="21">
        <v>6.0</v>
      </c>
    </row>
    <row r="3238">
      <c r="A3238" s="20" t="s">
        <v>14931</v>
      </c>
      <c r="B3238" s="21">
        <v>63.0</v>
      </c>
      <c r="C3238" s="20">
        <v>64.3500366210937</v>
      </c>
      <c r="D3238" s="21">
        <v>6.0</v>
      </c>
    </row>
    <row r="3239">
      <c r="A3239" s="20" t="s">
        <v>13217</v>
      </c>
      <c r="B3239" s="21">
        <v>70.0</v>
      </c>
      <c r="C3239" s="20">
        <v>49.9145469665527</v>
      </c>
      <c r="D3239" s="21">
        <v>6.0</v>
      </c>
    </row>
    <row r="3240">
      <c r="A3240" s="20" t="s">
        <v>14933</v>
      </c>
      <c r="B3240" s="21">
        <v>63.0</v>
      </c>
      <c r="C3240" s="20">
        <v>58.6775970458984</v>
      </c>
      <c r="D3240" s="21">
        <v>6.0</v>
      </c>
    </row>
    <row r="3241">
      <c r="A3241" s="20" t="s">
        <v>9759</v>
      </c>
      <c r="B3241" s="21">
        <v>24.0</v>
      </c>
      <c r="C3241" s="20">
        <v>33.2810897827148</v>
      </c>
      <c r="D3241" s="21">
        <v>6.0</v>
      </c>
    </row>
    <row r="3242">
      <c r="A3242" s="20" t="s">
        <v>14936</v>
      </c>
      <c r="B3242" s="21">
        <v>58.0</v>
      </c>
      <c r="C3242" s="20">
        <v>53.110050201416</v>
      </c>
      <c r="D3242" s="21">
        <v>6.0</v>
      </c>
    </row>
    <row r="3243">
      <c r="A3243" s="20" t="s">
        <v>12335</v>
      </c>
      <c r="B3243" s="21">
        <v>71.0</v>
      </c>
      <c r="C3243" s="20">
        <v>48.9867820739746</v>
      </c>
      <c r="D3243" s="21">
        <v>6.0</v>
      </c>
    </row>
    <row r="3244">
      <c r="A3244" s="20" t="s">
        <v>13223</v>
      </c>
      <c r="B3244" s="21">
        <v>49.0</v>
      </c>
      <c r="C3244" s="20">
        <v>61.2289581298828</v>
      </c>
      <c r="D3244" s="21">
        <v>6.0</v>
      </c>
    </row>
    <row r="3245">
      <c r="A3245" s="20" t="s">
        <v>11473</v>
      </c>
      <c r="B3245" s="21">
        <v>61.0</v>
      </c>
      <c r="C3245" s="20">
        <v>44.6166267395019</v>
      </c>
      <c r="D3245" s="21">
        <v>6.0</v>
      </c>
    </row>
    <row r="3246">
      <c r="A3246" s="20" t="s">
        <v>8938</v>
      </c>
      <c r="B3246" s="21">
        <v>75.0</v>
      </c>
      <c r="C3246" s="20">
        <v>49.9242858886718</v>
      </c>
      <c r="D3246" s="21">
        <v>6.0</v>
      </c>
    </row>
    <row r="3247">
      <c r="A3247" s="20" t="s">
        <v>15845</v>
      </c>
      <c r="B3247" s="21">
        <v>54.0</v>
      </c>
      <c r="C3247" s="20">
        <v>39.281883239746</v>
      </c>
      <c r="D3247" s="21">
        <v>6.0</v>
      </c>
    </row>
    <row r="3248">
      <c r="A3248" s="20" t="s">
        <v>12338</v>
      </c>
      <c r="B3248" s="21">
        <v>45.0</v>
      </c>
      <c r="C3248" s="20">
        <v>34.5065307617187</v>
      </c>
      <c r="D3248" s="21">
        <v>6.0</v>
      </c>
    </row>
    <row r="3249">
      <c r="A3249" s="20" t="s">
        <v>8940</v>
      </c>
      <c r="B3249" s="21">
        <v>61.0</v>
      </c>
      <c r="C3249" s="20">
        <v>58.3919258117675</v>
      </c>
      <c r="D3249" s="21">
        <v>6.0</v>
      </c>
    </row>
    <row r="3250">
      <c r="A3250" s="20" t="s">
        <v>11478</v>
      </c>
      <c r="B3250" s="21">
        <v>22.0</v>
      </c>
      <c r="C3250" s="20">
        <v>31.7473850250244</v>
      </c>
      <c r="D3250" s="21">
        <v>6.0</v>
      </c>
    </row>
    <row r="3251">
      <c r="A3251" s="20" t="s">
        <v>8943</v>
      </c>
      <c r="B3251" s="21">
        <v>54.0</v>
      </c>
      <c r="C3251" s="20">
        <v>49.4241180419921</v>
      </c>
      <c r="D3251" s="21">
        <v>6.0</v>
      </c>
    </row>
    <row r="3252">
      <c r="A3252" s="20" t="s">
        <v>16727</v>
      </c>
      <c r="B3252" s="21">
        <v>46.0</v>
      </c>
      <c r="C3252" s="20">
        <v>54.4712219238281</v>
      </c>
      <c r="D3252" s="21">
        <v>6.0</v>
      </c>
    </row>
    <row r="3253">
      <c r="A3253" s="20" t="s">
        <v>12359</v>
      </c>
      <c r="B3253" s="21">
        <v>27.0</v>
      </c>
      <c r="C3253" s="20">
        <v>35.849308013916</v>
      </c>
      <c r="D3253" s="21">
        <v>6.0</v>
      </c>
    </row>
    <row r="3254">
      <c r="A3254" s="20" t="s">
        <v>14086</v>
      </c>
      <c r="B3254" s="21">
        <v>50.0</v>
      </c>
      <c r="C3254" s="20">
        <v>49.6500015258789</v>
      </c>
      <c r="D3254" s="21">
        <v>6.0</v>
      </c>
    </row>
    <row r="3255">
      <c r="A3255" s="20" t="s">
        <v>8958</v>
      </c>
      <c r="B3255" s="21">
        <v>12.0</v>
      </c>
      <c r="C3255" s="20">
        <v>34.0521583557128</v>
      </c>
      <c r="D3255" s="21">
        <v>6.0</v>
      </c>
    </row>
    <row r="3256">
      <c r="A3256" s="20" t="s">
        <v>15866</v>
      </c>
      <c r="B3256" s="21">
        <v>30.0</v>
      </c>
      <c r="C3256" s="20">
        <v>20.4414806365966</v>
      </c>
      <c r="D3256" s="21">
        <v>6.0</v>
      </c>
    </row>
    <row r="3257">
      <c r="A3257" s="20" t="s">
        <v>12369</v>
      </c>
      <c r="B3257" s="21">
        <v>22.0</v>
      </c>
      <c r="C3257" s="20">
        <v>21.8965682983398</v>
      </c>
      <c r="D3257" s="21">
        <v>6.0</v>
      </c>
    </row>
    <row r="3258">
      <c r="A3258" s="20" t="s">
        <v>14094</v>
      </c>
      <c r="B3258" s="21">
        <v>29.0</v>
      </c>
      <c r="C3258" s="20">
        <v>14.4816560745239</v>
      </c>
      <c r="D3258" s="21">
        <v>6.0</v>
      </c>
    </row>
    <row r="3259">
      <c r="A3259" s="20" t="s">
        <v>11506</v>
      </c>
      <c r="B3259" s="21">
        <v>29.0</v>
      </c>
      <c r="C3259" s="20">
        <v>30.0547447204589</v>
      </c>
      <c r="D3259" s="21">
        <v>6.0</v>
      </c>
    </row>
    <row r="3260">
      <c r="A3260" s="20" t="s">
        <v>15872</v>
      </c>
      <c r="B3260" s="21">
        <v>18.0</v>
      </c>
      <c r="C3260" s="20">
        <v>42.3911514282226</v>
      </c>
      <c r="D3260" s="21">
        <v>6.0</v>
      </c>
    </row>
    <row r="3261">
      <c r="A3261" s="20" t="s">
        <v>13261</v>
      </c>
      <c r="B3261" s="21">
        <v>23.0</v>
      </c>
      <c r="C3261" s="20">
        <v>51.5426788330078</v>
      </c>
      <c r="D3261" s="21">
        <v>6.0</v>
      </c>
    </row>
    <row r="3262">
      <c r="A3262" s="20" t="s">
        <v>8968</v>
      </c>
      <c r="B3262" s="21">
        <v>38.0</v>
      </c>
      <c r="C3262" s="20">
        <v>28.5920314788818</v>
      </c>
      <c r="D3262" s="21">
        <v>6.0</v>
      </c>
    </row>
    <row r="3263">
      <c r="A3263" s="20" t="s">
        <v>15873</v>
      </c>
      <c r="B3263" s="21">
        <v>37.0</v>
      </c>
      <c r="C3263" s="20">
        <v>47.6062660217285</v>
      </c>
      <c r="D3263" s="21">
        <v>6.0</v>
      </c>
    </row>
    <row r="3264">
      <c r="A3264" s="20" t="s">
        <v>15878</v>
      </c>
      <c r="B3264" s="21">
        <v>21.0</v>
      </c>
      <c r="C3264" s="20">
        <v>44.426155090332</v>
      </c>
      <c r="D3264" s="21">
        <v>6.0</v>
      </c>
    </row>
    <row r="3265">
      <c r="A3265" s="20" t="s">
        <v>13267</v>
      </c>
      <c r="B3265" s="21">
        <v>21.0</v>
      </c>
      <c r="C3265" s="20">
        <v>42.1599731445312</v>
      </c>
      <c r="D3265" s="21">
        <v>6.0</v>
      </c>
    </row>
    <row r="3266">
      <c r="A3266" s="20" t="s">
        <v>14105</v>
      </c>
      <c r="B3266" s="21">
        <v>69.0</v>
      </c>
      <c r="C3266" s="20">
        <v>28.2811298370361</v>
      </c>
      <c r="D3266" s="21">
        <v>6.0</v>
      </c>
    </row>
    <row r="3267">
      <c r="A3267" s="20" t="s">
        <v>15010</v>
      </c>
      <c r="B3267" s="21">
        <v>13.0</v>
      </c>
      <c r="C3267" s="21">
        <v>-0.0765855</v>
      </c>
      <c r="D3267" s="21">
        <v>6.0</v>
      </c>
    </row>
    <row r="3268">
      <c r="A3268" s="20" t="s">
        <v>14149</v>
      </c>
      <c r="B3268" s="21">
        <v>57.0</v>
      </c>
      <c r="C3268" s="20">
        <v>26.0324993133544</v>
      </c>
      <c r="D3268" s="21">
        <v>6.0</v>
      </c>
    </row>
    <row r="3269">
      <c r="A3269" s="20" t="s">
        <v>12418</v>
      </c>
      <c r="B3269" s="21">
        <v>58.0</v>
      </c>
      <c r="C3269" s="20">
        <v>45.3425941467285</v>
      </c>
      <c r="D3269" s="21">
        <v>6.0</v>
      </c>
    </row>
    <row r="3270">
      <c r="A3270" s="20" t="s">
        <v>12422</v>
      </c>
      <c r="B3270" s="21">
        <v>8.0</v>
      </c>
      <c r="C3270" s="20">
        <v>45.4187355041503</v>
      </c>
      <c r="D3270" s="21">
        <v>6.0</v>
      </c>
    </row>
    <row r="3271">
      <c r="A3271" s="20" t="s">
        <v>9848</v>
      </c>
      <c r="B3271" s="21">
        <v>40.0</v>
      </c>
      <c r="C3271" s="20">
        <v>41.9280700683593</v>
      </c>
      <c r="D3271" s="21">
        <v>6.0</v>
      </c>
    </row>
    <row r="3272">
      <c r="A3272" s="20" t="s">
        <v>10679</v>
      </c>
      <c r="B3272" s="21">
        <v>39.0</v>
      </c>
      <c r="C3272" s="20">
        <v>27.5589809417724</v>
      </c>
      <c r="D3272" s="21">
        <v>6.0</v>
      </c>
    </row>
    <row r="3273">
      <c r="A3273" s="20" t="s">
        <v>16796</v>
      </c>
      <c r="B3273" s="21">
        <v>10.0</v>
      </c>
      <c r="C3273" s="20">
        <v>41.2017059326171</v>
      </c>
      <c r="D3273" s="21">
        <v>6.0</v>
      </c>
    </row>
    <row r="3274">
      <c r="A3274" s="20" t="s">
        <v>15949</v>
      </c>
      <c r="B3274" s="21">
        <v>70.0</v>
      </c>
      <c r="C3274" s="20">
        <v>52.3877372741699</v>
      </c>
      <c r="D3274" s="21">
        <v>6.0</v>
      </c>
    </row>
    <row r="3275">
      <c r="A3275" s="20" t="s">
        <v>8997</v>
      </c>
      <c r="B3275" s="21">
        <v>70.0</v>
      </c>
      <c r="C3275" s="20">
        <v>69.9299392700195</v>
      </c>
      <c r="D3275" s="21">
        <v>6.0</v>
      </c>
    </row>
    <row r="3276">
      <c r="A3276" s="20" t="s">
        <v>12427</v>
      </c>
      <c r="B3276" s="21">
        <v>71.0</v>
      </c>
      <c r="C3276" s="20">
        <v>23.4225158691406</v>
      </c>
      <c r="D3276" s="21">
        <v>6.0</v>
      </c>
    </row>
    <row r="3277">
      <c r="A3277" s="20" t="s">
        <v>10686</v>
      </c>
      <c r="B3277" s="21">
        <v>20.0</v>
      </c>
      <c r="C3277" s="21">
        <v>32.2899055</v>
      </c>
      <c r="D3277" s="21">
        <v>6.0</v>
      </c>
    </row>
    <row r="3278">
      <c r="A3278" s="20" t="s">
        <v>14188</v>
      </c>
      <c r="B3278" s="21">
        <v>32.0</v>
      </c>
      <c r="C3278" s="20">
        <v>38.7972755432128</v>
      </c>
      <c r="D3278" s="21">
        <v>6.0</v>
      </c>
    </row>
    <row r="3279">
      <c r="A3279" s="20" t="s">
        <v>15957</v>
      </c>
      <c r="B3279" s="21">
        <v>29.0</v>
      </c>
      <c r="C3279" s="20">
        <v>36.014347076416</v>
      </c>
      <c r="D3279" s="21">
        <v>6.0</v>
      </c>
    </row>
    <row r="3280">
      <c r="A3280" s="20" t="s">
        <v>14190</v>
      </c>
      <c r="B3280" s="21">
        <v>44.0</v>
      </c>
      <c r="C3280" s="20">
        <v>26.0846061706542</v>
      </c>
      <c r="D3280" s="21">
        <v>6.0</v>
      </c>
    </row>
    <row r="3281">
      <c r="A3281" s="20" t="s">
        <v>15959</v>
      </c>
      <c r="B3281" s="21">
        <v>52.0</v>
      </c>
      <c r="C3281" s="20">
        <v>33.7002983093261</v>
      </c>
      <c r="D3281" s="21">
        <v>6.0</v>
      </c>
    </row>
    <row r="3282">
      <c r="A3282" s="20" t="s">
        <v>13307</v>
      </c>
      <c r="B3282" s="21">
        <v>28.0</v>
      </c>
      <c r="C3282" s="20">
        <v>43.9317588806152</v>
      </c>
      <c r="D3282" s="21">
        <v>6.0</v>
      </c>
    </row>
    <row r="3283">
      <c r="A3283" s="20" t="s">
        <v>10692</v>
      </c>
      <c r="B3283" s="21">
        <v>48.0</v>
      </c>
      <c r="C3283" s="20">
        <v>53.9166297912597</v>
      </c>
      <c r="D3283" s="21">
        <v>6.0</v>
      </c>
    </row>
    <row r="3284">
      <c r="A3284" s="20" t="s">
        <v>15961</v>
      </c>
      <c r="B3284" s="21">
        <v>18.0</v>
      </c>
      <c r="C3284" s="20">
        <v>42.4421844482421</v>
      </c>
      <c r="D3284" s="21">
        <v>6.0</v>
      </c>
    </row>
    <row r="3285">
      <c r="A3285" s="20" t="s">
        <v>13309</v>
      </c>
      <c r="B3285" s="21">
        <v>42.0</v>
      </c>
      <c r="C3285" s="20">
        <v>39.1323318481445</v>
      </c>
      <c r="D3285" s="21">
        <v>6.0</v>
      </c>
    </row>
    <row r="3286">
      <c r="A3286" s="20" t="s">
        <v>16808</v>
      </c>
      <c r="B3286" s="21">
        <v>36.0</v>
      </c>
      <c r="C3286" s="21">
        <v>38.2445183</v>
      </c>
      <c r="D3286" s="21">
        <v>6.0</v>
      </c>
    </row>
    <row r="3287">
      <c r="A3287" s="20" t="s">
        <v>15965</v>
      </c>
      <c r="B3287" s="21">
        <v>36.0</v>
      </c>
      <c r="C3287" s="20">
        <v>39.8648033142089</v>
      </c>
      <c r="D3287" s="21">
        <v>6.0</v>
      </c>
    </row>
    <row r="3288">
      <c r="A3288" s="20" t="s">
        <v>9008</v>
      </c>
      <c r="B3288" s="21">
        <v>26.0</v>
      </c>
      <c r="C3288" s="20">
        <v>34.7910842895507</v>
      </c>
      <c r="D3288" s="21">
        <v>6.0</v>
      </c>
    </row>
    <row r="3289">
      <c r="A3289" s="20" t="s">
        <v>15967</v>
      </c>
      <c r="B3289" s="21">
        <v>46.0</v>
      </c>
      <c r="C3289" s="21">
        <v>48.4924316</v>
      </c>
      <c r="D3289" s="21">
        <v>6.0</v>
      </c>
    </row>
    <row r="3290">
      <c r="A3290" s="20" t="s">
        <v>12441</v>
      </c>
      <c r="B3290" s="21">
        <v>46.0</v>
      </c>
      <c r="C3290" s="20">
        <v>35.0220108032226</v>
      </c>
      <c r="D3290" s="21">
        <v>6.0</v>
      </c>
    </row>
    <row r="3291">
      <c r="A3291" s="20" t="s">
        <v>13315</v>
      </c>
      <c r="B3291" s="21">
        <v>34.0</v>
      </c>
      <c r="C3291" s="20">
        <v>32.0449180603027</v>
      </c>
      <c r="D3291" s="21">
        <v>6.0</v>
      </c>
    </row>
    <row r="3292">
      <c r="A3292" s="20" t="s">
        <v>12444</v>
      </c>
      <c r="B3292" s="21">
        <v>59.0</v>
      </c>
      <c r="C3292" s="21">
        <v>54.6008415</v>
      </c>
      <c r="D3292" s="21">
        <v>6.0</v>
      </c>
    </row>
    <row r="3293">
      <c r="A3293" s="20" t="s">
        <v>10702</v>
      </c>
      <c r="B3293" s="21">
        <v>34.0</v>
      </c>
      <c r="C3293" s="20">
        <v>39.0329208374023</v>
      </c>
      <c r="D3293" s="21">
        <v>6.0</v>
      </c>
    </row>
    <row r="3294">
      <c r="A3294" s="20" t="s">
        <v>9870</v>
      </c>
      <c r="B3294" s="21">
        <v>0.0</v>
      </c>
      <c r="C3294" s="21">
        <v>-0.2569841</v>
      </c>
      <c r="D3294" s="21">
        <v>6.0</v>
      </c>
    </row>
    <row r="3295">
      <c r="A3295" s="20" t="s">
        <v>9021</v>
      </c>
      <c r="B3295" s="21">
        <v>51.0</v>
      </c>
      <c r="C3295" s="20">
        <v>38.9300003051757</v>
      </c>
      <c r="D3295" s="21">
        <v>6.0</v>
      </c>
    </row>
    <row r="3296">
      <c r="A3296" s="20" t="s">
        <v>15987</v>
      </c>
      <c r="B3296" s="21">
        <v>42.0</v>
      </c>
      <c r="C3296" s="20">
        <v>37.4034347534179</v>
      </c>
      <c r="D3296" s="21">
        <v>6.0</v>
      </c>
    </row>
    <row r="3297">
      <c r="A3297" s="20" t="s">
        <v>15097</v>
      </c>
      <c r="B3297" s="21">
        <v>46.0</v>
      </c>
      <c r="C3297" s="20">
        <v>46.377269744873</v>
      </c>
      <c r="D3297" s="21">
        <v>6.0</v>
      </c>
    </row>
    <row r="3298">
      <c r="A3298" s="20" t="s">
        <v>9884</v>
      </c>
      <c r="B3298" s="21">
        <v>67.0</v>
      </c>
      <c r="C3298" s="20">
        <v>61.5228118896484</v>
      </c>
      <c r="D3298" s="21">
        <v>6.0</v>
      </c>
    </row>
    <row r="3299">
      <c r="A3299" s="20" t="s">
        <v>12459</v>
      </c>
      <c r="B3299" s="21">
        <v>71.0</v>
      </c>
      <c r="C3299" s="20">
        <v>55.647117614746</v>
      </c>
      <c r="D3299" s="21">
        <v>6.0</v>
      </c>
    </row>
    <row r="3300">
      <c r="A3300" s="20" t="s">
        <v>11613</v>
      </c>
      <c r="B3300" s="21">
        <v>31.0</v>
      </c>
      <c r="C3300" s="20">
        <v>48.2614059448242</v>
      </c>
      <c r="D3300" s="21">
        <v>6.0</v>
      </c>
    </row>
    <row r="3301">
      <c r="A3301" s="20" t="s">
        <v>9887</v>
      </c>
      <c r="B3301" s="21">
        <v>44.0</v>
      </c>
      <c r="C3301" s="20">
        <v>49.0606269836425</v>
      </c>
      <c r="D3301" s="21">
        <v>6.0</v>
      </c>
    </row>
    <row r="3302">
      <c r="A3302" s="20" t="s">
        <v>9895</v>
      </c>
      <c r="B3302" s="21">
        <v>52.0</v>
      </c>
      <c r="C3302" s="20">
        <v>46.9027938842773</v>
      </c>
      <c r="D3302" s="21">
        <v>6.0</v>
      </c>
    </row>
    <row r="3303">
      <c r="A3303" s="20" t="s">
        <v>9033</v>
      </c>
      <c r="B3303" s="21">
        <v>29.0</v>
      </c>
      <c r="C3303" s="20">
        <v>35.7322387695312</v>
      </c>
      <c r="D3303" s="21">
        <v>6.0</v>
      </c>
    </row>
    <row r="3304">
      <c r="A3304" s="20" t="s">
        <v>13341</v>
      </c>
      <c r="B3304" s="21">
        <v>30.0</v>
      </c>
      <c r="C3304" s="21">
        <v>38.2901611</v>
      </c>
      <c r="D3304" s="21">
        <v>6.0</v>
      </c>
    </row>
    <row r="3305">
      <c r="A3305" s="20" t="s">
        <v>16833</v>
      </c>
      <c r="B3305" s="21">
        <v>42.0</v>
      </c>
      <c r="C3305" s="20">
        <v>40.6198577880859</v>
      </c>
      <c r="D3305" s="21">
        <v>6.0</v>
      </c>
    </row>
    <row r="3306">
      <c r="A3306" s="20" t="s">
        <v>9040</v>
      </c>
      <c r="B3306" s="21">
        <v>58.0</v>
      </c>
      <c r="C3306" s="20">
        <v>54.539192199707</v>
      </c>
      <c r="D3306" s="21">
        <v>6.0</v>
      </c>
    </row>
    <row r="3307">
      <c r="A3307" s="20" t="s">
        <v>12475</v>
      </c>
      <c r="B3307" s="21">
        <v>60.0</v>
      </c>
      <c r="C3307" s="20">
        <v>59.5552749633789</v>
      </c>
      <c r="D3307" s="21">
        <v>6.0</v>
      </c>
    </row>
    <row r="3308">
      <c r="A3308" s="20" t="s">
        <v>15999</v>
      </c>
      <c r="B3308" s="21">
        <v>61.0</v>
      </c>
      <c r="C3308" s="20">
        <v>61.3616294860839</v>
      </c>
      <c r="D3308" s="21">
        <v>6.0</v>
      </c>
    </row>
    <row r="3309">
      <c r="A3309" s="20" t="s">
        <v>13345</v>
      </c>
      <c r="B3309" s="21">
        <v>50.0</v>
      </c>
      <c r="C3309" s="20">
        <v>37.3109626770019</v>
      </c>
      <c r="D3309" s="21">
        <v>6.0</v>
      </c>
    </row>
    <row r="3310">
      <c r="A3310" s="20" t="s">
        <v>10726</v>
      </c>
      <c r="B3310" s="21">
        <v>27.0</v>
      </c>
      <c r="C3310" s="20">
        <v>34.9875984191894</v>
      </c>
      <c r="D3310" s="21">
        <v>6.0</v>
      </c>
    </row>
    <row r="3311">
      <c r="A3311" s="20" t="s">
        <v>16002</v>
      </c>
      <c r="B3311" s="21">
        <v>46.0</v>
      </c>
      <c r="C3311" s="20">
        <v>42.6517601013183</v>
      </c>
      <c r="D3311" s="21">
        <v>6.0</v>
      </c>
    </row>
    <row r="3312">
      <c r="A3312" s="20" t="s">
        <v>9909</v>
      </c>
      <c r="B3312" s="21">
        <v>54.0</v>
      </c>
      <c r="C3312" s="20">
        <v>46.3772811889648</v>
      </c>
      <c r="D3312" s="21">
        <v>6.0</v>
      </c>
    </row>
    <row r="3313">
      <c r="A3313" s="20" t="s">
        <v>12482</v>
      </c>
      <c r="B3313" s="21">
        <v>28.0</v>
      </c>
      <c r="C3313" s="20">
        <v>39.1788101196289</v>
      </c>
      <c r="D3313" s="21">
        <v>6.0</v>
      </c>
    </row>
    <row r="3314">
      <c r="A3314" s="20" t="s">
        <v>11629</v>
      </c>
      <c r="B3314" s="21">
        <v>64.0</v>
      </c>
      <c r="C3314" s="20">
        <v>45.7362251281738</v>
      </c>
      <c r="D3314" s="21">
        <v>6.0</v>
      </c>
    </row>
    <row r="3315">
      <c r="A3315" s="20" t="s">
        <v>12485</v>
      </c>
      <c r="B3315" s="21">
        <v>54.0</v>
      </c>
      <c r="C3315" s="20">
        <v>41.9470825195312</v>
      </c>
      <c r="D3315" s="21">
        <v>6.0</v>
      </c>
    </row>
    <row r="3316">
      <c r="A3316" s="20" t="s">
        <v>16005</v>
      </c>
      <c r="B3316" s="21">
        <v>42.0</v>
      </c>
      <c r="C3316" s="20">
        <v>52.9121551513671</v>
      </c>
      <c r="D3316" s="21">
        <v>6.0</v>
      </c>
    </row>
    <row r="3317">
      <c r="A3317" s="20" t="s">
        <v>15115</v>
      </c>
      <c r="B3317" s="21">
        <v>46.0</v>
      </c>
      <c r="C3317" s="20">
        <v>48.5844345092773</v>
      </c>
      <c r="D3317" s="21">
        <v>6.0</v>
      </c>
    </row>
    <row r="3318">
      <c r="A3318" s="20" t="s">
        <v>12489</v>
      </c>
      <c r="B3318" s="21">
        <v>45.0</v>
      </c>
      <c r="C3318" s="20">
        <v>40.4689979553222</v>
      </c>
      <c r="D3318" s="21">
        <v>6.0</v>
      </c>
    </row>
    <row r="3319">
      <c r="A3319" s="20" t="s">
        <v>14235</v>
      </c>
      <c r="B3319" s="21">
        <v>50.0</v>
      </c>
      <c r="C3319" s="20">
        <v>46.2172813415527</v>
      </c>
      <c r="D3319" s="21">
        <v>6.0</v>
      </c>
    </row>
    <row r="3320">
      <c r="A3320" s="20" t="s">
        <v>11634</v>
      </c>
      <c r="B3320" s="21">
        <v>55.0</v>
      </c>
      <c r="C3320" s="20">
        <v>54.5610885620117</v>
      </c>
      <c r="D3320" s="21">
        <v>6.0</v>
      </c>
    </row>
    <row r="3321">
      <c r="A3321" s="20" t="s">
        <v>10736</v>
      </c>
      <c r="B3321" s="21">
        <v>54.0</v>
      </c>
      <c r="C3321" s="20">
        <v>50.4631195068359</v>
      </c>
      <c r="D3321" s="21">
        <v>6.0</v>
      </c>
    </row>
    <row r="3322">
      <c r="A3322" s="20" t="s">
        <v>16008</v>
      </c>
      <c r="B3322" s="21">
        <v>59.0</v>
      </c>
      <c r="C3322" s="20">
        <v>56.9973754882812</v>
      </c>
      <c r="D3322" s="21">
        <v>6.0</v>
      </c>
    </row>
    <row r="3323">
      <c r="A3323" s="20" t="s">
        <v>16009</v>
      </c>
      <c r="B3323" s="21">
        <v>34.0</v>
      </c>
      <c r="C3323" s="20">
        <v>36.1978683471679</v>
      </c>
      <c r="D3323" s="21">
        <v>6.0</v>
      </c>
    </row>
    <row r="3324">
      <c r="A3324" s="20" t="s">
        <v>16848</v>
      </c>
      <c r="B3324" s="21">
        <v>30.0</v>
      </c>
      <c r="C3324" s="20">
        <v>42.2917289733886</v>
      </c>
      <c r="D3324" s="21">
        <v>6.0</v>
      </c>
    </row>
    <row r="3325">
      <c r="A3325" s="20" t="s">
        <v>13356</v>
      </c>
      <c r="B3325" s="21">
        <v>31.0</v>
      </c>
      <c r="C3325" s="20">
        <v>36.7766685485839</v>
      </c>
      <c r="D3325" s="21">
        <v>6.0</v>
      </c>
    </row>
    <row r="3326">
      <c r="A3326" s="20" t="s">
        <v>9918</v>
      </c>
      <c r="B3326" s="21">
        <v>39.0</v>
      </c>
      <c r="C3326" s="20">
        <v>30.8882942199707</v>
      </c>
      <c r="D3326" s="21">
        <v>6.0</v>
      </c>
    </row>
    <row r="3327">
      <c r="A3327" s="20" t="s">
        <v>16850</v>
      </c>
      <c r="B3327" s="21">
        <v>38.0</v>
      </c>
      <c r="C3327" s="20">
        <v>46.6518211364746</v>
      </c>
      <c r="D3327" s="21">
        <v>6.0</v>
      </c>
    </row>
    <row r="3328">
      <c r="A3328" s="20" t="s">
        <v>16853</v>
      </c>
      <c r="B3328" s="21">
        <v>61.0</v>
      </c>
      <c r="C3328" s="20">
        <v>59.2655601501464</v>
      </c>
      <c r="D3328" s="21">
        <v>6.0</v>
      </c>
    </row>
    <row r="3329">
      <c r="A3329" s="20" t="s">
        <v>16854</v>
      </c>
      <c r="B3329" s="21">
        <v>40.0</v>
      </c>
      <c r="C3329" s="20">
        <v>36.7170066833496</v>
      </c>
      <c r="D3329" s="21">
        <v>6.0</v>
      </c>
    </row>
    <row r="3330">
      <c r="A3330" s="20" t="s">
        <v>9057</v>
      </c>
      <c r="B3330" s="21">
        <v>62.0</v>
      </c>
      <c r="C3330" s="20">
        <v>54.5367622375488</v>
      </c>
      <c r="D3330" s="21">
        <v>6.0</v>
      </c>
    </row>
    <row r="3331">
      <c r="A3331" s="20" t="s">
        <v>9059</v>
      </c>
      <c r="B3331" s="21">
        <v>47.0</v>
      </c>
      <c r="C3331" s="20">
        <v>46.434341430664</v>
      </c>
      <c r="D3331" s="21">
        <v>6.0</v>
      </c>
    </row>
    <row r="3332">
      <c r="A3332" s="20" t="s">
        <v>14244</v>
      </c>
      <c r="B3332" s="21">
        <v>48.0</v>
      </c>
      <c r="C3332" s="20">
        <v>42.4968605041503</v>
      </c>
      <c r="D3332" s="21">
        <v>6.0</v>
      </c>
    </row>
    <row r="3333">
      <c r="A3333" s="20" t="s">
        <v>11642</v>
      </c>
      <c r="B3333" s="21">
        <v>49.0</v>
      </c>
      <c r="C3333" s="20">
        <v>59.7341690063476</v>
      </c>
      <c r="D3333" s="21">
        <v>6.0</v>
      </c>
    </row>
    <row r="3334">
      <c r="A3334" s="20" t="s">
        <v>12499</v>
      </c>
      <c r="B3334" s="21">
        <v>33.0</v>
      </c>
      <c r="C3334" s="20">
        <v>46.3219566345214</v>
      </c>
      <c r="D3334" s="21">
        <v>6.0</v>
      </c>
    </row>
    <row r="3335">
      <c r="A3335" s="20" t="s">
        <v>16029</v>
      </c>
      <c r="B3335" s="21">
        <v>36.0</v>
      </c>
      <c r="C3335" s="20">
        <v>39.9021453857421</v>
      </c>
      <c r="D3335" s="21">
        <v>6.0</v>
      </c>
    </row>
    <row r="3336">
      <c r="A3336" s="20" t="s">
        <v>16862</v>
      </c>
      <c r="B3336" s="21">
        <v>41.0</v>
      </c>
      <c r="C3336" s="20">
        <v>37.5871810913085</v>
      </c>
      <c r="D3336" s="21">
        <v>6.0</v>
      </c>
    </row>
    <row r="3337">
      <c r="A3337" s="20" t="s">
        <v>12501</v>
      </c>
      <c r="B3337" s="21">
        <v>53.0</v>
      </c>
      <c r="C3337" s="20">
        <v>53.3395652770996</v>
      </c>
      <c r="D3337" s="21">
        <v>6.0</v>
      </c>
    </row>
    <row r="3338">
      <c r="A3338" s="20" t="s">
        <v>10758</v>
      </c>
      <c r="B3338" s="21">
        <v>41.0</v>
      </c>
      <c r="C3338" s="20">
        <v>44.372760772705</v>
      </c>
      <c r="D3338" s="21">
        <v>6.0</v>
      </c>
    </row>
    <row r="3339">
      <c r="A3339" s="20" t="s">
        <v>10759</v>
      </c>
      <c r="B3339" s="21">
        <v>29.0</v>
      </c>
      <c r="C3339" s="20">
        <v>39.1311607360839</v>
      </c>
      <c r="D3339" s="21">
        <v>6.0</v>
      </c>
    </row>
    <row r="3340">
      <c r="A3340" s="20" t="s">
        <v>16037</v>
      </c>
      <c r="B3340" s="21">
        <v>49.0</v>
      </c>
      <c r="C3340" s="20">
        <v>36.93550491333</v>
      </c>
      <c r="D3340" s="21">
        <v>6.0</v>
      </c>
    </row>
    <row r="3341">
      <c r="A3341" s="20" t="s">
        <v>16870</v>
      </c>
      <c r="B3341" s="21">
        <v>51.0</v>
      </c>
      <c r="C3341" s="20">
        <v>58.0451507568359</v>
      </c>
      <c r="D3341" s="21">
        <v>6.0</v>
      </c>
    </row>
    <row r="3342">
      <c r="A3342" s="20" t="s">
        <v>12508</v>
      </c>
      <c r="B3342" s="21">
        <v>55.0</v>
      </c>
      <c r="C3342" s="20">
        <v>56.0779800415039</v>
      </c>
      <c r="D3342" s="21">
        <v>6.0</v>
      </c>
    </row>
    <row r="3343">
      <c r="A3343" s="20" t="s">
        <v>12509</v>
      </c>
      <c r="B3343" s="21">
        <v>60.0</v>
      </c>
      <c r="C3343" s="20">
        <v>53.8306236267089</v>
      </c>
      <c r="D3343" s="21">
        <v>6.0</v>
      </c>
    </row>
    <row r="3344">
      <c r="A3344" s="20" t="s">
        <v>9075</v>
      </c>
      <c r="B3344" s="21">
        <v>23.0</v>
      </c>
      <c r="C3344" s="21">
        <v>41.1845703</v>
      </c>
      <c r="D3344" s="21">
        <v>6.0</v>
      </c>
    </row>
    <row r="3345">
      <c r="A3345" s="20" t="s">
        <v>16875</v>
      </c>
      <c r="B3345" s="21">
        <v>32.0</v>
      </c>
      <c r="C3345" s="20">
        <v>36.666576385498</v>
      </c>
      <c r="D3345" s="21">
        <v>6.0</v>
      </c>
    </row>
    <row r="3346">
      <c r="A3346" s="20" t="s">
        <v>10771</v>
      </c>
      <c r="B3346" s="21">
        <v>28.0</v>
      </c>
      <c r="C3346" s="20">
        <v>40.2929191589355</v>
      </c>
      <c r="D3346" s="21">
        <v>6.0</v>
      </c>
    </row>
    <row r="3347">
      <c r="A3347" s="20" t="s">
        <v>16882</v>
      </c>
      <c r="B3347" s="21">
        <v>34.0</v>
      </c>
      <c r="C3347" s="20">
        <v>51.7261047363281</v>
      </c>
      <c r="D3347" s="21">
        <v>6.0</v>
      </c>
    </row>
    <row r="3348">
      <c r="A3348" s="20" t="s">
        <v>15138</v>
      </c>
      <c r="B3348" s="21">
        <v>78.0</v>
      </c>
      <c r="C3348" s="20">
        <v>57.0326652526855</v>
      </c>
      <c r="D3348" s="21">
        <v>6.0</v>
      </c>
    </row>
    <row r="3349">
      <c r="A3349" s="20" t="s">
        <v>10772</v>
      </c>
      <c r="B3349" s="21">
        <v>36.0</v>
      </c>
      <c r="C3349" s="20">
        <v>35.6537437438964</v>
      </c>
      <c r="D3349" s="21">
        <v>6.0</v>
      </c>
    </row>
    <row r="3350">
      <c r="A3350" s="20" t="s">
        <v>13381</v>
      </c>
      <c r="B3350" s="21">
        <v>62.0</v>
      </c>
      <c r="C3350" s="20">
        <v>37.0690727233886</v>
      </c>
      <c r="D3350" s="21">
        <v>6.0</v>
      </c>
    </row>
    <row r="3351">
      <c r="A3351" s="20" t="s">
        <v>15141</v>
      </c>
      <c r="B3351" s="21">
        <v>32.0</v>
      </c>
      <c r="C3351" s="20">
        <v>26.1206874847412</v>
      </c>
      <c r="D3351" s="21">
        <v>6.0</v>
      </c>
    </row>
    <row r="3352">
      <c r="A3352" s="20" t="s">
        <v>13383</v>
      </c>
      <c r="B3352" s="21">
        <v>42.0</v>
      </c>
      <c r="C3352" s="20">
        <v>43.6034355163574</v>
      </c>
      <c r="D3352" s="21">
        <v>6.0</v>
      </c>
    </row>
    <row r="3353">
      <c r="A3353" s="20" t="s">
        <v>12518</v>
      </c>
      <c r="B3353" s="21">
        <v>47.0</v>
      </c>
      <c r="C3353" s="20">
        <v>50.7459297180175</v>
      </c>
      <c r="D3353" s="21">
        <v>6.0</v>
      </c>
    </row>
    <row r="3354">
      <c r="A3354" s="20" t="s">
        <v>16055</v>
      </c>
      <c r="B3354" s="21">
        <v>53.0</v>
      </c>
      <c r="C3354" s="20">
        <v>57.6239356994628</v>
      </c>
      <c r="D3354" s="21">
        <v>6.0</v>
      </c>
    </row>
    <row r="3355">
      <c r="A3355" s="20" t="s">
        <v>10779</v>
      </c>
      <c r="B3355" s="21">
        <v>48.0</v>
      </c>
      <c r="C3355" s="20">
        <v>48.2820014953613</v>
      </c>
      <c r="D3355" s="21">
        <v>6.0</v>
      </c>
    </row>
    <row r="3356">
      <c r="A3356" s="20" t="s">
        <v>13391</v>
      </c>
      <c r="B3356" s="21">
        <v>47.0</v>
      </c>
      <c r="C3356" s="20">
        <v>39.7746124267578</v>
      </c>
      <c r="D3356" s="21">
        <v>6.0</v>
      </c>
    </row>
    <row r="3357">
      <c r="A3357" s="20" t="s">
        <v>16890</v>
      </c>
      <c r="B3357" s="21">
        <v>49.0</v>
      </c>
      <c r="C3357" s="20">
        <v>43.1776390075683</v>
      </c>
      <c r="D3357" s="21">
        <v>6.0</v>
      </c>
    </row>
    <row r="3358">
      <c r="A3358" s="20" t="s">
        <v>12528</v>
      </c>
      <c r="B3358" s="21">
        <v>26.0</v>
      </c>
      <c r="C3358" s="20">
        <v>47.6008567810058</v>
      </c>
      <c r="D3358" s="21">
        <v>6.0</v>
      </c>
    </row>
    <row r="3359">
      <c r="A3359" s="20" t="s">
        <v>11668</v>
      </c>
      <c r="B3359" s="21">
        <v>43.0</v>
      </c>
      <c r="C3359" s="20">
        <v>61.1297302246093</v>
      </c>
      <c r="D3359" s="21">
        <v>6.0</v>
      </c>
    </row>
    <row r="3360">
      <c r="A3360" s="20" t="s">
        <v>16892</v>
      </c>
      <c r="B3360" s="21">
        <v>59.0</v>
      </c>
      <c r="C3360" s="21">
        <v>60.8861084</v>
      </c>
      <c r="D3360" s="21">
        <v>6.0</v>
      </c>
    </row>
    <row r="3361">
      <c r="A3361" s="20" t="s">
        <v>9953</v>
      </c>
      <c r="B3361" s="21">
        <v>42.0</v>
      </c>
      <c r="C3361" s="20">
        <v>36.2643127441406</v>
      </c>
      <c r="D3361" s="21">
        <v>6.0</v>
      </c>
    </row>
    <row r="3362">
      <c r="A3362" s="20" t="s">
        <v>13396</v>
      </c>
      <c r="B3362" s="21">
        <v>34.0</v>
      </c>
      <c r="C3362" s="20">
        <v>49.7434997558593</v>
      </c>
      <c r="D3362" s="21">
        <v>6.0</v>
      </c>
    </row>
    <row r="3363">
      <c r="A3363" s="20" t="s">
        <v>16896</v>
      </c>
      <c r="B3363" s="21">
        <v>46.0</v>
      </c>
      <c r="C3363" s="20">
        <v>53.1756324768066</v>
      </c>
      <c r="D3363" s="21">
        <v>6.0</v>
      </c>
    </row>
    <row r="3364">
      <c r="A3364" s="20" t="s">
        <v>11676</v>
      </c>
      <c r="B3364" s="21">
        <v>57.0</v>
      </c>
      <c r="C3364" s="20">
        <v>54.6346282958984</v>
      </c>
      <c r="D3364" s="21">
        <v>6.0</v>
      </c>
    </row>
    <row r="3365">
      <c r="A3365" s="20" t="s">
        <v>12532</v>
      </c>
      <c r="B3365" s="21">
        <v>46.0</v>
      </c>
      <c r="C3365" s="21">
        <v>59.0128288</v>
      </c>
      <c r="D3365" s="21">
        <v>6.0</v>
      </c>
    </row>
    <row r="3366">
      <c r="A3366" s="20" t="s">
        <v>13398</v>
      </c>
      <c r="B3366" s="21">
        <v>37.0</v>
      </c>
      <c r="C3366" s="20">
        <v>50.6622695922851</v>
      </c>
      <c r="D3366" s="21">
        <v>6.0</v>
      </c>
    </row>
    <row r="3367">
      <c r="A3367" s="20" t="s">
        <v>10788</v>
      </c>
      <c r="B3367" s="21">
        <v>67.0</v>
      </c>
      <c r="C3367" s="20">
        <v>55.9906997680664</v>
      </c>
      <c r="D3367" s="21">
        <v>6.0</v>
      </c>
    </row>
    <row r="3368">
      <c r="A3368" s="20" t="s">
        <v>9100</v>
      </c>
      <c r="B3368" s="21">
        <v>50.0</v>
      </c>
      <c r="C3368" s="20">
        <v>57.0137672424316</v>
      </c>
      <c r="D3368" s="21">
        <v>6.0</v>
      </c>
    </row>
    <row r="3369">
      <c r="A3369" s="20" t="s">
        <v>9956</v>
      </c>
      <c r="B3369" s="21">
        <v>63.0</v>
      </c>
      <c r="C3369" s="20">
        <v>48.187873840332</v>
      </c>
      <c r="D3369" s="21">
        <v>6.0</v>
      </c>
    </row>
    <row r="3370">
      <c r="A3370" s="20" t="s">
        <v>16069</v>
      </c>
      <c r="B3370" s="21">
        <v>21.0</v>
      </c>
      <c r="C3370" s="21">
        <v>49.2386589</v>
      </c>
      <c r="D3370" s="21">
        <v>6.0</v>
      </c>
    </row>
    <row r="3371">
      <c r="A3371" s="20" t="s">
        <v>11679</v>
      </c>
      <c r="B3371" s="21">
        <v>27.0</v>
      </c>
      <c r="C3371" s="20">
        <v>40.5930366516113</v>
      </c>
      <c r="D3371" s="21">
        <v>6.0</v>
      </c>
    </row>
    <row r="3372">
      <c r="A3372" s="20" t="s">
        <v>9960</v>
      </c>
      <c r="B3372" s="21">
        <v>52.0</v>
      </c>
      <c r="C3372" s="20">
        <v>51.738483428955</v>
      </c>
      <c r="D3372" s="21">
        <v>6.0</v>
      </c>
    </row>
    <row r="3373">
      <c r="A3373" s="20" t="s">
        <v>16900</v>
      </c>
      <c r="B3373" s="21">
        <v>29.0</v>
      </c>
      <c r="C3373" s="20">
        <v>39.5762023925781</v>
      </c>
      <c r="D3373" s="21">
        <v>6.0</v>
      </c>
    </row>
    <row r="3374">
      <c r="A3374" s="20" t="s">
        <v>14278</v>
      </c>
      <c r="B3374" s="21">
        <v>40.0</v>
      </c>
      <c r="C3374" s="20">
        <v>46.6655845642089</v>
      </c>
      <c r="D3374" s="21">
        <v>6.0</v>
      </c>
    </row>
    <row r="3375">
      <c r="A3375" s="20" t="s">
        <v>13403</v>
      </c>
      <c r="B3375" s="21">
        <v>42.0</v>
      </c>
      <c r="C3375" s="21">
        <v>43.4238167</v>
      </c>
      <c r="D3375" s="21">
        <v>6.0</v>
      </c>
    </row>
    <row r="3376">
      <c r="A3376" s="20" t="s">
        <v>15163</v>
      </c>
      <c r="B3376" s="21">
        <v>29.0</v>
      </c>
      <c r="C3376" s="20">
        <v>35.3566093444824</v>
      </c>
      <c r="D3376" s="21">
        <v>6.0</v>
      </c>
    </row>
    <row r="3377">
      <c r="A3377" s="20" t="s">
        <v>12537</v>
      </c>
      <c r="B3377" s="21">
        <v>73.0</v>
      </c>
      <c r="C3377" s="20">
        <v>54.3215866088867</v>
      </c>
      <c r="D3377" s="21">
        <v>6.0</v>
      </c>
    </row>
    <row r="3378">
      <c r="A3378" s="20" t="s">
        <v>11682</v>
      </c>
      <c r="B3378" s="21">
        <v>53.0</v>
      </c>
      <c r="C3378" s="20">
        <v>51.266429901123</v>
      </c>
      <c r="D3378" s="21">
        <v>6.0</v>
      </c>
    </row>
    <row r="3379">
      <c r="A3379" s="20" t="s">
        <v>11683</v>
      </c>
      <c r="B3379" s="21">
        <v>57.0</v>
      </c>
      <c r="C3379" s="20">
        <v>44.6331214904785</v>
      </c>
      <c r="D3379" s="21">
        <v>6.0</v>
      </c>
    </row>
    <row r="3380">
      <c r="A3380" s="20" t="s">
        <v>14283</v>
      </c>
      <c r="B3380" s="21">
        <v>48.0</v>
      </c>
      <c r="C3380" s="20">
        <v>38.721321105957</v>
      </c>
      <c r="D3380" s="21">
        <v>6.0</v>
      </c>
    </row>
    <row r="3381">
      <c r="A3381" s="20" t="s">
        <v>14284</v>
      </c>
      <c r="B3381" s="21">
        <v>37.0</v>
      </c>
      <c r="C3381" s="20">
        <v>34.6048202514648</v>
      </c>
      <c r="D3381" s="21">
        <v>6.0</v>
      </c>
    </row>
    <row r="3382">
      <c r="A3382" s="20" t="s">
        <v>15169</v>
      </c>
      <c r="B3382" s="21">
        <v>37.0</v>
      </c>
      <c r="C3382" s="20">
        <v>66.0685882568359</v>
      </c>
      <c r="D3382" s="21">
        <v>6.0</v>
      </c>
    </row>
    <row r="3383">
      <c r="A3383" s="20" t="s">
        <v>15170</v>
      </c>
      <c r="B3383" s="21">
        <v>53.0</v>
      </c>
      <c r="C3383" s="20">
        <v>33.0752983093261</v>
      </c>
      <c r="D3383" s="21">
        <v>6.0</v>
      </c>
    </row>
    <row r="3384">
      <c r="A3384" s="20" t="s">
        <v>13411</v>
      </c>
      <c r="B3384" s="21">
        <v>69.0</v>
      </c>
      <c r="C3384" s="20">
        <v>46.5812301635742</v>
      </c>
      <c r="D3384" s="21">
        <v>6.0</v>
      </c>
    </row>
    <row r="3385">
      <c r="A3385" s="20" t="s">
        <v>16908</v>
      </c>
      <c r="B3385" s="21">
        <v>36.0</v>
      </c>
      <c r="C3385" s="20">
        <v>42.0968856811523</v>
      </c>
      <c r="D3385" s="21">
        <v>6.0</v>
      </c>
    </row>
    <row r="3386">
      <c r="A3386" s="20" t="s">
        <v>11692</v>
      </c>
      <c r="B3386" s="21">
        <v>56.0</v>
      </c>
      <c r="C3386" s="20">
        <v>38.9336166381835</v>
      </c>
      <c r="D3386" s="21">
        <v>6.0</v>
      </c>
    </row>
    <row r="3387">
      <c r="A3387" s="20" t="s">
        <v>16079</v>
      </c>
      <c r="B3387" s="21">
        <v>52.0</v>
      </c>
      <c r="C3387" s="20">
        <v>55.416088104248</v>
      </c>
      <c r="D3387" s="21">
        <v>6.0</v>
      </c>
    </row>
    <row r="3388">
      <c r="A3388" s="20" t="s">
        <v>13418</v>
      </c>
      <c r="B3388" s="21">
        <v>49.0</v>
      </c>
      <c r="C3388" s="20">
        <v>56.1879920959472</v>
      </c>
      <c r="D3388" s="21">
        <v>6.0</v>
      </c>
    </row>
    <row r="3389">
      <c r="A3389" s="20" t="s">
        <v>13419</v>
      </c>
      <c r="B3389" s="21">
        <v>44.0</v>
      </c>
      <c r="C3389" s="20">
        <v>50.8232383728027</v>
      </c>
      <c r="D3389" s="21">
        <v>6.0</v>
      </c>
    </row>
    <row r="3390">
      <c r="A3390" s="20" t="s">
        <v>16084</v>
      </c>
      <c r="B3390" s="21">
        <v>32.0</v>
      </c>
      <c r="C3390" s="20">
        <v>44.6082344055175</v>
      </c>
      <c r="D3390" s="21">
        <v>6.0</v>
      </c>
    </row>
    <row r="3391">
      <c r="A3391" s="20" t="s">
        <v>13422</v>
      </c>
      <c r="B3391" s="21">
        <v>49.0</v>
      </c>
      <c r="C3391" s="20">
        <v>60.2464561462402</v>
      </c>
      <c r="D3391" s="21">
        <v>6.0</v>
      </c>
    </row>
    <row r="3392">
      <c r="A3392" s="20" t="s">
        <v>10805</v>
      </c>
      <c r="B3392" s="21">
        <v>51.0</v>
      </c>
      <c r="C3392" s="20">
        <v>54.2779922485351</v>
      </c>
      <c r="D3392" s="21">
        <v>6.0</v>
      </c>
    </row>
    <row r="3393">
      <c r="A3393" s="20" t="s">
        <v>10806</v>
      </c>
      <c r="B3393" s="21">
        <v>63.0</v>
      </c>
      <c r="C3393" s="20">
        <v>46.0297088623046</v>
      </c>
      <c r="D3393" s="21">
        <v>6.0</v>
      </c>
    </row>
    <row r="3394">
      <c r="A3394" s="20" t="s">
        <v>10807</v>
      </c>
      <c r="B3394" s="21">
        <v>41.0</v>
      </c>
      <c r="C3394" s="20">
        <v>55.9885826110839</v>
      </c>
      <c r="D3394" s="21">
        <v>6.0</v>
      </c>
    </row>
    <row r="3395">
      <c r="A3395" s="20" t="s">
        <v>16921</v>
      </c>
      <c r="B3395" s="21">
        <v>45.0</v>
      </c>
      <c r="C3395" s="21">
        <v>37.5410042</v>
      </c>
      <c r="D3395" s="21">
        <v>6.0</v>
      </c>
    </row>
    <row r="3396">
      <c r="A3396" s="20" t="s">
        <v>13426</v>
      </c>
      <c r="B3396" s="21">
        <v>28.0</v>
      </c>
      <c r="C3396" s="20">
        <v>43.2042198181152</v>
      </c>
      <c r="D3396" s="21">
        <v>6.0</v>
      </c>
    </row>
    <row r="3397">
      <c r="A3397" s="20" t="s">
        <v>10810</v>
      </c>
      <c r="B3397" s="21">
        <v>51.0</v>
      </c>
      <c r="C3397" s="20">
        <v>48.2294120788574</v>
      </c>
      <c r="D3397" s="21">
        <v>6.0</v>
      </c>
    </row>
    <row r="3398">
      <c r="A3398" s="20" t="s">
        <v>12558</v>
      </c>
      <c r="B3398" s="21">
        <v>63.0</v>
      </c>
      <c r="C3398" s="21">
        <v>52.1295166</v>
      </c>
      <c r="D3398" s="21">
        <v>6.0</v>
      </c>
    </row>
    <row r="3399">
      <c r="A3399" s="20" t="s">
        <v>14308</v>
      </c>
      <c r="B3399" s="21">
        <v>36.0</v>
      </c>
      <c r="C3399" s="21">
        <v>50.2596321</v>
      </c>
      <c r="D3399" s="21">
        <v>6.0</v>
      </c>
    </row>
    <row r="3400">
      <c r="A3400" s="20" t="s">
        <v>11704</v>
      </c>
      <c r="B3400" s="21">
        <v>26.0</v>
      </c>
      <c r="C3400" s="21">
        <v>47.3070183</v>
      </c>
      <c r="D3400" s="21">
        <v>6.0</v>
      </c>
    </row>
    <row r="3401">
      <c r="A3401" s="20" t="s">
        <v>12560</v>
      </c>
      <c r="B3401" s="21">
        <v>43.0</v>
      </c>
      <c r="C3401" s="20">
        <v>47.3769378662109</v>
      </c>
      <c r="D3401" s="21">
        <v>6.0</v>
      </c>
    </row>
    <row r="3402">
      <c r="A3402" s="20" t="s">
        <v>15201</v>
      </c>
      <c r="B3402" s="21">
        <v>26.0</v>
      </c>
      <c r="C3402" s="20">
        <v>44.5297088623046</v>
      </c>
      <c r="D3402" s="21">
        <v>6.0</v>
      </c>
    </row>
    <row r="3403">
      <c r="A3403" s="20" t="s">
        <v>16097</v>
      </c>
      <c r="B3403" s="21">
        <v>73.0</v>
      </c>
      <c r="C3403" s="20">
        <v>62.8587112426757</v>
      </c>
      <c r="D3403" s="21">
        <v>6.0</v>
      </c>
    </row>
    <row r="3404">
      <c r="A3404" s="20" t="s">
        <v>11715</v>
      </c>
      <c r="B3404" s="21">
        <v>33.0</v>
      </c>
      <c r="C3404" s="20">
        <v>47.0948677062988</v>
      </c>
      <c r="D3404" s="21">
        <v>6.0</v>
      </c>
    </row>
    <row r="3405">
      <c r="A3405" s="20" t="s">
        <v>15206</v>
      </c>
      <c r="B3405" s="21">
        <v>53.0</v>
      </c>
      <c r="C3405" s="20">
        <v>41.1696014404296</v>
      </c>
      <c r="D3405" s="21">
        <v>6.0</v>
      </c>
    </row>
    <row r="3406">
      <c r="A3406" s="20" t="s">
        <v>13435</v>
      </c>
      <c r="B3406" s="21">
        <v>69.0</v>
      </c>
      <c r="C3406" s="20">
        <v>45.2949676513671</v>
      </c>
      <c r="D3406" s="21">
        <v>6.0</v>
      </c>
    </row>
    <row r="3407">
      <c r="A3407" s="20" t="s">
        <v>16101</v>
      </c>
      <c r="B3407" s="21">
        <v>65.0</v>
      </c>
      <c r="C3407" s="20">
        <v>52.3694381713867</v>
      </c>
      <c r="D3407" s="21">
        <v>6.0</v>
      </c>
    </row>
    <row r="3408">
      <c r="A3408" s="20" t="s">
        <v>12571</v>
      </c>
      <c r="B3408" s="21">
        <v>78.0</v>
      </c>
      <c r="C3408" s="20">
        <v>48.7914161682128</v>
      </c>
      <c r="D3408" s="21">
        <v>6.0</v>
      </c>
    </row>
    <row r="3409">
      <c r="A3409" s="20" t="s">
        <v>16103</v>
      </c>
      <c r="B3409" s="21">
        <v>63.0</v>
      </c>
      <c r="C3409" s="20">
        <v>50.51704788208</v>
      </c>
      <c r="D3409" s="21">
        <v>6.0</v>
      </c>
    </row>
    <row r="3410">
      <c r="A3410" s="20" t="s">
        <v>14325</v>
      </c>
      <c r="B3410" s="21">
        <v>45.0</v>
      </c>
      <c r="C3410" s="21">
        <v>46.3027229</v>
      </c>
      <c r="D3410" s="21">
        <v>6.0</v>
      </c>
    </row>
    <row r="3411">
      <c r="A3411" s="20" t="s">
        <v>9137</v>
      </c>
      <c r="B3411" s="21">
        <v>53.0</v>
      </c>
      <c r="C3411" s="20">
        <v>36.9186744689941</v>
      </c>
      <c r="D3411" s="21">
        <v>6.0</v>
      </c>
    </row>
    <row r="3412">
      <c r="A3412" s="20" t="s">
        <v>9138</v>
      </c>
      <c r="B3412" s="21">
        <v>73.0</v>
      </c>
      <c r="C3412" s="20">
        <v>57.9200057983398</v>
      </c>
      <c r="D3412" s="21">
        <v>6.0</v>
      </c>
    </row>
    <row r="3413">
      <c r="A3413" s="20" t="s">
        <v>15211</v>
      </c>
      <c r="B3413" s="21">
        <v>59.0</v>
      </c>
      <c r="C3413" s="20">
        <v>41.798282623291</v>
      </c>
      <c r="D3413" s="21">
        <v>6.0</v>
      </c>
    </row>
    <row r="3414">
      <c r="A3414" s="20" t="s">
        <v>13445</v>
      </c>
      <c r="B3414" s="21">
        <v>51.0</v>
      </c>
      <c r="C3414" s="20">
        <v>48.4307823181152</v>
      </c>
      <c r="D3414" s="21">
        <v>6.0</v>
      </c>
    </row>
    <row r="3415">
      <c r="A3415" s="20" t="s">
        <v>15216</v>
      </c>
      <c r="B3415" s="21">
        <v>51.0</v>
      </c>
      <c r="C3415" s="21">
        <v>55.0655518</v>
      </c>
      <c r="D3415" s="21">
        <v>6.0</v>
      </c>
    </row>
    <row r="3416">
      <c r="A3416" s="20" t="s">
        <v>10826</v>
      </c>
      <c r="B3416" s="21">
        <v>51.0</v>
      </c>
      <c r="C3416" s="20">
        <v>46.4323005676269</v>
      </c>
      <c r="D3416" s="21">
        <v>6.0</v>
      </c>
    </row>
    <row r="3417">
      <c r="A3417" s="20" t="s">
        <v>9144</v>
      </c>
      <c r="B3417" s="21">
        <v>51.0</v>
      </c>
      <c r="C3417" s="20">
        <v>37.7357711791992</v>
      </c>
      <c r="D3417" s="21">
        <v>6.0</v>
      </c>
    </row>
    <row r="3418">
      <c r="A3418" s="20" t="s">
        <v>11726</v>
      </c>
      <c r="B3418" s="21">
        <v>51.0</v>
      </c>
      <c r="C3418" s="20">
        <v>43.2633476257324</v>
      </c>
      <c r="D3418" s="21">
        <v>6.0</v>
      </c>
    </row>
    <row r="3419">
      <c r="A3419" s="20" t="s">
        <v>16112</v>
      </c>
      <c r="B3419" s="21">
        <v>9.0</v>
      </c>
      <c r="C3419" s="20">
        <v>27.0603866577148</v>
      </c>
      <c r="D3419" s="21">
        <v>6.0</v>
      </c>
    </row>
    <row r="3420">
      <c r="A3420" s="20" t="s">
        <v>14337</v>
      </c>
      <c r="B3420" s="21">
        <v>32.0</v>
      </c>
      <c r="C3420" s="20">
        <v>42.9182357788085</v>
      </c>
      <c r="D3420" s="21">
        <v>6.0</v>
      </c>
    </row>
    <row r="3421">
      <c r="A3421" s="20" t="s">
        <v>15220</v>
      </c>
      <c r="B3421" s="21">
        <v>10.0</v>
      </c>
      <c r="C3421" s="20">
        <v>27.2791347503662</v>
      </c>
      <c r="D3421" s="21">
        <v>6.0</v>
      </c>
    </row>
    <row r="3422">
      <c r="A3422" s="20" t="s">
        <v>10830</v>
      </c>
      <c r="B3422" s="21">
        <v>32.0</v>
      </c>
      <c r="C3422" s="20">
        <v>49.2011985778808</v>
      </c>
      <c r="D3422" s="21">
        <v>6.0</v>
      </c>
    </row>
    <row r="3423">
      <c r="A3423" s="20" t="s">
        <v>15221</v>
      </c>
      <c r="B3423" s="21">
        <v>10.0</v>
      </c>
      <c r="C3423" s="20">
        <v>29.9139137268066</v>
      </c>
      <c r="D3423" s="21">
        <v>6.0</v>
      </c>
    </row>
    <row r="3424">
      <c r="A3424" s="20" t="s">
        <v>10831</v>
      </c>
      <c r="B3424" s="21">
        <v>4.0</v>
      </c>
      <c r="C3424" s="20">
        <v>13.1023759841918</v>
      </c>
      <c r="D3424" s="21">
        <v>6.0</v>
      </c>
    </row>
    <row r="3425">
      <c r="A3425" s="20" t="s">
        <v>12586</v>
      </c>
      <c r="B3425" s="21">
        <v>40.0</v>
      </c>
      <c r="C3425" s="20">
        <v>17.2954959869384</v>
      </c>
      <c r="D3425" s="21">
        <v>6.0</v>
      </c>
    </row>
    <row r="3426">
      <c r="A3426" s="20" t="s">
        <v>11734</v>
      </c>
      <c r="B3426" s="21">
        <v>50.0</v>
      </c>
      <c r="C3426" s="20">
        <v>56.5158920288085</v>
      </c>
      <c r="D3426" s="21">
        <v>6.0</v>
      </c>
    </row>
    <row r="3427">
      <c r="A3427" s="20" t="s">
        <v>9154</v>
      </c>
      <c r="B3427" s="21">
        <v>21.0</v>
      </c>
      <c r="C3427" s="20">
        <v>45.3676223754882</v>
      </c>
      <c r="D3427" s="21">
        <v>6.0</v>
      </c>
    </row>
    <row r="3428">
      <c r="A3428" s="20" t="s">
        <v>13458</v>
      </c>
      <c r="B3428" s="21">
        <v>29.0</v>
      </c>
      <c r="C3428" s="20">
        <v>45.1793022155761</v>
      </c>
      <c r="D3428" s="21">
        <v>6.0</v>
      </c>
    </row>
    <row r="3429">
      <c r="A3429" s="20" t="s">
        <v>9157</v>
      </c>
      <c r="B3429" s="21">
        <v>48.0</v>
      </c>
      <c r="C3429" s="20">
        <v>42.980842590332</v>
      </c>
      <c r="D3429" s="21">
        <v>6.0</v>
      </c>
    </row>
    <row r="3430">
      <c r="A3430" s="20" t="s">
        <v>12592</v>
      </c>
      <c r="B3430" s="21">
        <v>43.0</v>
      </c>
      <c r="C3430" s="20">
        <v>30.259895324707</v>
      </c>
      <c r="D3430" s="21">
        <v>6.0</v>
      </c>
    </row>
    <row r="3431">
      <c r="A3431" s="20" t="s">
        <v>13460</v>
      </c>
      <c r="B3431" s="21">
        <v>39.0</v>
      </c>
      <c r="C3431" s="20">
        <v>22.350112915039</v>
      </c>
      <c r="D3431" s="21">
        <v>6.0</v>
      </c>
    </row>
    <row r="3432">
      <c r="A3432" s="20" t="s">
        <v>15232</v>
      </c>
      <c r="B3432" s="21">
        <v>35.0</v>
      </c>
      <c r="C3432" s="21">
        <v>39.3995361</v>
      </c>
      <c r="D3432" s="21">
        <v>6.0</v>
      </c>
    </row>
    <row r="3433">
      <c r="A3433" s="20" t="s">
        <v>9163</v>
      </c>
      <c r="B3433" s="21">
        <v>58.0</v>
      </c>
      <c r="C3433" s="20">
        <v>45.4527397155761</v>
      </c>
      <c r="D3433" s="21">
        <v>6.0</v>
      </c>
    </row>
    <row r="3434">
      <c r="A3434" s="20" t="s">
        <v>15234</v>
      </c>
      <c r="B3434" s="21">
        <v>26.0</v>
      </c>
      <c r="C3434" s="20">
        <v>19.2128925323486</v>
      </c>
      <c r="D3434" s="21">
        <v>6.0</v>
      </c>
    </row>
    <row r="3435">
      <c r="A3435" s="20" t="s">
        <v>16129</v>
      </c>
      <c r="B3435" s="21">
        <v>34.0</v>
      </c>
      <c r="C3435" s="20">
        <v>48.4841651916503</v>
      </c>
      <c r="D3435" s="21">
        <v>6.0</v>
      </c>
    </row>
    <row r="3436">
      <c r="A3436" s="20" t="s">
        <v>16959</v>
      </c>
      <c r="B3436" s="21">
        <v>27.0</v>
      </c>
      <c r="C3436" s="20">
        <v>50.934284210205</v>
      </c>
      <c r="D3436" s="21">
        <v>6.0</v>
      </c>
    </row>
    <row r="3437">
      <c r="A3437" s="20" t="s">
        <v>13467</v>
      </c>
      <c r="B3437" s="21">
        <v>4.0</v>
      </c>
      <c r="C3437" s="20">
        <v>30.1197433471679</v>
      </c>
      <c r="D3437" s="21">
        <v>6.0</v>
      </c>
    </row>
    <row r="3438">
      <c r="A3438" s="20" t="s">
        <v>14353</v>
      </c>
      <c r="B3438" s="21">
        <v>28.0</v>
      </c>
      <c r="C3438" s="20">
        <v>25.7168560028076</v>
      </c>
      <c r="D3438" s="21">
        <v>6.0</v>
      </c>
    </row>
    <row r="3439">
      <c r="A3439" s="20" t="s">
        <v>14355</v>
      </c>
      <c r="B3439" s="21">
        <v>29.0</v>
      </c>
      <c r="C3439" s="20">
        <v>30.963243484497</v>
      </c>
      <c r="D3439" s="21">
        <v>6.0</v>
      </c>
    </row>
    <row r="3440">
      <c r="A3440" s="20" t="s">
        <v>12605</v>
      </c>
      <c r="B3440" s="21">
        <v>27.0</v>
      </c>
      <c r="C3440" s="20">
        <v>8.8548412322998</v>
      </c>
      <c r="D3440" s="21">
        <v>6.0</v>
      </c>
    </row>
    <row r="3441">
      <c r="A3441" s="20" t="s">
        <v>15243</v>
      </c>
      <c r="B3441" s="21">
        <v>6.0</v>
      </c>
      <c r="C3441" s="20">
        <v>31.3896312713623</v>
      </c>
      <c r="D3441" s="21">
        <v>6.0</v>
      </c>
    </row>
    <row r="3442">
      <c r="A3442" s="20" t="s">
        <v>16970</v>
      </c>
      <c r="B3442" s="21">
        <v>8.0</v>
      </c>
      <c r="C3442" s="20">
        <v>35.4962501525878</v>
      </c>
      <c r="D3442" s="21">
        <v>6.0</v>
      </c>
    </row>
    <row r="3443">
      <c r="A3443" s="20" t="s">
        <v>10862</v>
      </c>
      <c r="B3443" s="21">
        <v>40.0</v>
      </c>
      <c r="C3443" s="20">
        <v>36.1767807006835</v>
      </c>
      <c r="D3443" s="21">
        <v>6.0</v>
      </c>
    </row>
    <row r="3444">
      <c r="A3444" s="20" t="s">
        <v>9180</v>
      </c>
      <c r="B3444" s="21">
        <v>38.0</v>
      </c>
      <c r="C3444" s="20">
        <v>50.3625144958496</v>
      </c>
      <c r="D3444" s="21">
        <v>6.0</v>
      </c>
    </row>
    <row r="3445">
      <c r="A3445" s="20" t="s">
        <v>10863</v>
      </c>
      <c r="B3445" s="21">
        <v>45.0</v>
      </c>
      <c r="C3445" s="20">
        <v>41.88472366333</v>
      </c>
      <c r="D3445" s="21">
        <v>6.0</v>
      </c>
    </row>
    <row r="3446">
      <c r="A3446" s="20" t="s">
        <v>11765</v>
      </c>
      <c r="B3446" s="21">
        <v>41.0</v>
      </c>
      <c r="C3446" s="20">
        <v>50.9527893066406</v>
      </c>
      <c r="D3446" s="21">
        <v>6.0</v>
      </c>
    </row>
    <row r="3447">
      <c r="A3447" s="20" t="s">
        <v>16994</v>
      </c>
      <c r="B3447" s="21">
        <v>58.0</v>
      </c>
      <c r="C3447" s="20">
        <v>41.5762557983398</v>
      </c>
      <c r="D3447" s="21">
        <v>6.0</v>
      </c>
    </row>
    <row r="3448">
      <c r="A3448" s="20" t="s">
        <v>15267</v>
      </c>
      <c r="B3448" s="21">
        <v>37.0</v>
      </c>
      <c r="C3448" s="20">
        <v>46.9244766235351</v>
      </c>
      <c r="D3448" s="21">
        <v>6.0</v>
      </c>
    </row>
    <row r="3449">
      <c r="A3449" s="20" t="s">
        <v>11767</v>
      </c>
      <c r="B3449" s="21">
        <v>38.0</v>
      </c>
      <c r="C3449" s="20">
        <v>29.6133441925048</v>
      </c>
      <c r="D3449" s="21">
        <v>6.0</v>
      </c>
    </row>
    <row r="3450">
      <c r="A3450" s="20" t="s">
        <v>10868</v>
      </c>
      <c r="B3450" s="21">
        <v>37.0</v>
      </c>
      <c r="C3450" s="20">
        <v>44.289264678955</v>
      </c>
      <c r="D3450" s="21">
        <v>6.0</v>
      </c>
    </row>
    <row r="3451">
      <c r="A3451" s="20" t="s">
        <v>13488</v>
      </c>
      <c r="B3451" s="21">
        <v>34.0</v>
      </c>
      <c r="C3451" s="20">
        <v>30.9687767028808</v>
      </c>
      <c r="D3451" s="21">
        <v>6.0</v>
      </c>
    </row>
    <row r="3452">
      <c r="A3452" s="20" t="s">
        <v>10043</v>
      </c>
      <c r="B3452" s="21">
        <v>45.0</v>
      </c>
      <c r="C3452" s="20">
        <v>39.5802459716796</v>
      </c>
      <c r="D3452" s="21">
        <v>6.0</v>
      </c>
    </row>
    <row r="3453">
      <c r="A3453" s="20" t="s">
        <v>17001</v>
      </c>
      <c r="B3453" s="21">
        <v>23.0</v>
      </c>
      <c r="C3453" s="20">
        <v>25.5313301086425</v>
      </c>
      <c r="D3453" s="21">
        <v>6.0</v>
      </c>
    </row>
    <row r="3454">
      <c r="A3454" s="20" t="s">
        <v>12633</v>
      </c>
      <c r="B3454" s="21">
        <v>17.0</v>
      </c>
      <c r="C3454" s="20">
        <v>19.5934696197509</v>
      </c>
      <c r="D3454" s="21">
        <v>6.0</v>
      </c>
    </row>
    <row r="3455">
      <c r="A3455" s="20" t="s">
        <v>9192</v>
      </c>
      <c r="B3455" s="21">
        <v>22.0</v>
      </c>
      <c r="C3455" s="20">
        <v>47.3577041625976</v>
      </c>
      <c r="D3455" s="21">
        <v>6.0</v>
      </c>
    </row>
    <row r="3456">
      <c r="A3456" s="20" t="s">
        <v>11779</v>
      </c>
      <c r="B3456" s="21">
        <v>32.0</v>
      </c>
      <c r="C3456" s="20">
        <v>42.3295936584472</v>
      </c>
      <c r="D3456" s="21">
        <v>6.0</v>
      </c>
    </row>
    <row r="3457">
      <c r="A3457" s="20" t="s">
        <v>9195</v>
      </c>
      <c r="B3457" s="21">
        <v>21.0</v>
      </c>
      <c r="C3457" s="20">
        <v>37.0319557189941</v>
      </c>
      <c r="D3457" s="21">
        <v>6.0</v>
      </c>
    </row>
    <row r="3458">
      <c r="A3458" s="20" t="s">
        <v>13502</v>
      </c>
      <c r="B3458" s="21">
        <v>54.0</v>
      </c>
      <c r="C3458" s="20">
        <v>29.3766841888427</v>
      </c>
      <c r="D3458" s="21">
        <v>6.0</v>
      </c>
    </row>
    <row r="3459">
      <c r="A3459" s="20" t="s">
        <v>12643</v>
      </c>
      <c r="B3459" s="21">
        <v>49.0</v>
      </c>
      <c r="C3459" s="20">
        <v>31.6827354431152</v>
      </c>
      <c r="D3459" s="21">
        <v>6.0</v>
      </c>
    </row>
    <row r="3460">
      <c r="A3460" s="20" t="s">
        <v>10879</v>
      </c>
      <c r="B3460" s="21">
        <v>57.0</v>
      </c>
      <c r="C3460" s="20">
        <v>29.5265941619873</v>
      </c>
      <c r="D3460" s="21">
        <v>6.0</v>
      </c>
    </row>
    <row r="3461">
      <c r="A3461" s="20" t="s">
        <v>16161</v>
      </c>
      <c r="B3461" s="21">
        <v>45.0</v>
      </c>
      <c r="C3461" s="20">
        <v>22.0636444091796</v>
      </c>
      <c r="D3461" s="21">
        <v>6.0</v>
      </c>
    </row>
    <row r="3462">
      <c r="A3462" s="20" t="s">
        <v>17012</v>
      </c>
      <c r="B3462" s="21">
        <v>35.0</v>
      </c>
      <c r="C3462" s="20">
        <v>7.29467630386352</v>
      </c>
      <c r="D3462" s="21">
        <v>6.0</v>
      </c>
    </row>
    <row r="3463">
      <c r="A3463" s="20" t="s">
        <v>11789</v>
      </c>
      <c r="B3463" s="21">
        <v>50.0</v>
      </c>
      <c r="C3463" s="20">
        <v>48.4609031677246</v>
      </c>
      <c r="D3463" s="21">
        <v>6.0</v>
      </c>
    </row>
    <row r="3464">
      <c r="A3464" s="20" t="s">
        <v>11790</v>
      </c>
      <c r="B3464" s="21">
        <v>18.0</v>
      </c>
      <c r="C3464" s="20">
        <v>34.2737083435058</v>
      </c>
      <c r="D3464" s="21">
        <v>6.0</v>
      </c>
    </row>
    <row r="3465">
      <c r="A3465" s="20" t="s">
        <v>15290</v>
      </c>
      <c r="B3465" s="21">
        <v>48.0</v>
      </c>
      <c r="C3465" s="20">
        <v>37.8420791625976</v>
      </c>
      <c r="D3465" s="21">
        <v>6.0</v>
      </c>
    </row>
    <row r="3466">
      <c r="A3466" s="20" t="s">
        <v>10886</v>
      </c>
      <c r="B3466" s="21">
        <v>29.0</v>
      </c>
      <c r="C3466" s="20">
        <v>38.2114028930664</v>
      </c>
      <c r="D3466" s="21">
        <v>6.0</v>
      </c>
    </row>
    <row r="3467">
      <c r="A3467" s="20" t="s">
        <v>12658</v>
      </c>
      <c r="B3467" s="21">
        <v>0.0</v>
      </c>
      <c r="C3467" s="21">
        <v>-0.2366723</v>
      </c>
      <c r="D3467" s="21">
        <v>6.0</v>
      </c>
    </row>
    <row r="3468">
      <c r="A3468" s="20" t="s">
        <v>9208</v>
      </c>
      <c r="B3468" s="21">
        <v>0.0</v>
      </c>
      <c r="C3468" s="21">
        <v>-0.1352455</v>
      </c>
      <c r="D3468" s="21">
        <v>6.0</v>
      </c>
    </row>
    <row r="3469">
      <c r="A3469" s="20" t="s">
        <v>16172</v>
      </c>
      <c r="B3469" s="21">
        <v>0.0</v>
      </c>
      <c r="C3469" s="21">
        <v>-0.2789183</v>
      </c>
      <c r="D3469" s="21">
        <v>6.0</v>
      </c>
    </row>
    <row r="3470">
      <c r="A3470" s="20" t="s">
        <v>16174</v>
      </c>
      <c r="B3470" s="21">
        <v>0.0</v>
      </c>
      <c r="C3470" s="21">
        <v>-0.2006606</v>
      </c>
      <c r="D3470" s="21">
        <v>6.0</v>
      </c>
    </row>
    <row r="3471">
      <c r="A3471" s="20" t="s">
        <v>9215</v>
      </c>
      <c r="B3471" s="21">
        <v>0.0</v>
      </c>
      <c r="C3471" s="21">
        <v>-0.2631446</v>
      </c>
      <c r="D3471" s="21">
        <v>6.0</v>
      </c>
    </row>
    <row r="3472">
      <c r="A3472" s="20" t="s">
        <v>10081</v>
      </c>
      <c r="B3472" s="21">
        <v>0.0</v>
      </c>
      <c r="C3472" s="21">
        <v>-0.1774256</v>
      </c>
      <c r="D3472" s="21">
        <v>6.0</v>
      </c>
    </row>
    <row r="3473">
      <c r="A3473" s="20" t="s">
        <v>10088</v>
      </c>
      <c r="B3473" s="21">
        <v>38.0</v>
      </c>
      <c r="C3473" s="20">
        <v>47.6542892456054</v>
      </c>
      <c r="D3473" s="21">
        <v>6.0</v>
      </c>
    </row>
    <row r="3474">
      <c r="A3474" s="20" t="s">
        <v>10089</v>
      </c>
      <c r="B3474" s="21">
        <v>0.0</v>
      </c>
      <c r="C3474" s="21">
        <v>-0.2763204</v>
      </c>
      <c r="D3474" s="21">
        <v>6.0</v>
      </c>
    </row>
    <row r="3475">
      <c r="A3475" s="20" t="s">
        <v>11806</v>
      </c>
      <c r="B3475" s="21">
        <v>0.0</v>
      </c>
      <c r="C3475" s="21">
        <v>-0.1389132</v>
      </c>
      <c r="D3475" s="21">
        <v>6.0</v>
      </c>
    </row>
    <row r="3476">
      <c r="A3476" s="20" t="s">
        <v>16185</v>
      </c>
      <c r="B3476" s="21">
        <v>0.0</v>
      </c>
      <c r="C3476" s="21">
        <v>-0.2279576</v>
      </c>
      <c r="D3476" s="21">
        <v>6.0</v>
      </c>
    </row>
    <row r="3477">
      <c r="A3477" s="20" t="s">
        <v>11808</v>
      </c>
      <c r="B3477" s="21">
        <v>0.0</v>
      </c>
      <c r="C3477" s="21">
        <v>-0.2507251</v>
      </c>
      <c r="D3477" s="21">
        <v>6.0</v>
      </c>
    </row>
    <row r="3478">
      <c r="A3478" s="20" t="s">
        <v>12689</v>
      </c>
      <c r="B3478" s="21">
        <v>32.0</v>
      </c>
      <c r="C3478" s="20">
        <v>46.1163864135742</v>
      </c>
      <c r="D3478" s="21">
        <v>6.0</v>
      </c>
    </row>
    <row r="3479">
      <c r="A3479" s="20" t="s">
        <v>10919</v>
      </c>
      <c r="B3479" s="21">
        <v>0.0</v>
      </c>
      <c r="C3479" s="21">
        <v>-0.1070498</v>
      </c>
      <c r="D3479" s="21">
        <v>6.0</v>
      </c>
    </row>
    <row r="3480">
      <c r="A3480" s="20" t="s">
        <v>9233</v>
      </c>
      <c r="B3480" s="21">
        <v>0.0</v>
      </c>
      <c r="C3480" s="21">
        <v>-0.1257845</v>
      </c>
      <c r="D3480" s="21">
        <v>6.0</v>
      </c>
    </row>
    <row r="3481">
      <c r="A3481" s="20" t="s">
        <v>11826</v>
      </c>
      <c r="B3481" s="21">
        <v>0.0</v>
      </c>
      <c r="C3481" s="21">
        <v>-0.0191065</v>
      </c>
      <c r="D3481" s="21">
        <v>6.0</v>
      </c>
    </row>
    <row r="3482">
      <c r="A3482" s="20" t="s">
        <v>16204</v>
      </c>
      <c r="B3482" s="21">
        <v>0.0</v>
      </c>
      <c r="C3482" s="21">
        <v>-0.1782767</v>
      </c>
      <c r="D3482" s="21">
        <v>6.0</v>
      </c>
    </row>
    <row r="3483">
      <c r="A3483" s="20" t="s">
        <v>11830</v>
      </c>
      <c r="B3483" s="21">
        <v>0.0</v>
      </c>
      <c r="C3483" s="21">
        <v>-0.1303843</v>
      </c>
      <c r="D3483" s="21">
        <v>6.0</v>
      </c>
    </row>
    <row r="3484">
      <c r="A3484" s="20" t="s">
        <v>15320</v>
      </c>
      <c r="B3484" s="21">
        <v>0.0</v>
      </c>
      <c r="C3484" s="20">
        <v>0.480145841836929</v>
      </c>
      <c r="D3484" s="21">
        <v>6.0</v>
      </c>
    </row>
    <row r="3485">
      <c r="A3485" s="20" t="s">
        <v>10930</v>
      </c>
      <c r="B3485" s="21">
        <v>0.0</v>
      </c>
      <c r="C3485" s="21">
        <v>-0.2281171</v>
      </c>
      <c r="D3485" s="21">
        <v>6.0</v>
      </c>
    </row>
    <row r="3486">
      <c r="A3486" s="20" t="s">
        <v>15323</v>
      </c>
      <c r="B3486" s="21">
        <v>0.0</v>
      </c>
      <c r="C3486" s="21">
        <v>-0.1769618</v>
      </c>
      <c r="D3486" s="21">
        <v>6.0</v>
      </c>
    </row>
    <row r="3487">
      <c r="A3487" s="20" t="s">
        <v>14458</v>
      </c>
      <c r="B3487" s="21">
        <v>0.0</v>
      </c>
      <c r="C3487" s="21">
        <v>-0.211696</v>
      </c>
      <c r="D3487" s="21">
        <v>6.0</v>
      </c>
    </row>
    <row r="3488">
      <c r="A3488" s="20" t="s">
        <v>13563</v>
      </c>
      <c r="B3488" s="21">
        <v>0.0</v>
      </c>
      <c r="C3488" s="21">
        <v>-0.156235</v>
      </c>
      <c r="D3488" s="21">
        <v>6.0</v>
      </c>
    </row>
    <row r="3489">
      <c r="A3489" s="20" t="s">
        <v>11845</v>
      </c>
      <c r="B3489" s="21">
        <v>32.0</v>
      </c>
      <c r="C3489" s="20">
        <v>37.6077613830566</v>
      </c>
      <c r="D3489" s="21">
        <v>6.0</v>
      </c>
    </row>
    <row r="3490">
      <c r="A3490" s="20" t="s">
        <v>10937</v>
      </c>
      <c r="B3490" s="21">
        <v>0.0</v>
      </c>
      <c r="C3490" s="21">
        <v>-0.1673496</v>
      </c>
      <c r="D3490" s="21">
        <v>6.0</v>
      </c>
    </row>
    <row r="3491">
      <c r="A3491" s="20" t="s">
        <v>10128</v>
      </c>
      <c r="B3491" s="21">
        <v>32.0</v>
      </c>
      <c r="C3491" s="20">
        <v>28.6493663787841</v>
      </c>
      <c r="D3491" s="21">
        <v>6.0</v>
      </c>
    </row>
    <row r="3492">
      <c r="A3492" s="20" t="s">
        <v>10941</v>
      </c>
      <c r="B3492" s="21">
        <v>0.0</v>
      </c>
      <c r="C3492" s="21">
        <v>-0.1706722</v>
      </c>
      <c r="D3492" s="21">
        <v>6.0</v>
      </c>
    </row>
    <row r="3493">
      <c r="A3493" s="20" t="s">
        <v>17079</v>
      </c>
      <c r="B3493" s="21">
        <v>0.0</v>
      </c>
      <c r="C3493" s="21">
        <v>-0.2671151</v>
      </c>
      <c r="D3493" s="21">
        <v>6.0</v>
      </c>
    </row>
    <row r="3494">
      <c r="A3494" s="20" t="s">
        <v>10131</v>
      </c>
      <c r="B3494" s="21">
        <v>28.0</v>
      </c>
      <c r="C3494" s="21">
        <v>49.6086311</v>
      </c>
      <c r="D3494" s="21">
        <v>6.0</v>
      </c>
    </row>
    <row r="3495">
      <c r="A3495" s="20" t="s">
        <v>13575</v>
      </c>
      <c r="B3495" s="21">
        <v>22.0</v>
      </c>
      <c r="C3495" s="20">
        <v>36.651927947998</v>
      </c>
      <c r="D3495" s="21">
        <v>6.0</v>
      </c>
    </row>
    <row r="3496">
      <c r="A3496" s="20" t="s">
        <v>10952</v>
      </c>
      <c r="B3496" s="21">
        <v>0.0</v>
      </c>
      <c r="C3496" s="20">
        <v>0.45544683933258</v>
      </c>
      <c r="D3496" s="21">
        <v>6.0</v>
      </c>
    </row>
    <row r="3497">
      <c r="A3497" s="20" t="s">
        <v>12738</v>
      </c>
      <c r="B3497" s="21">
        <v>0.0</v>
      </c>
      <c r="C3497" s="21">
        <v>-0.225086</v>
      </c>
      <c r="D3497" s="21">
        <v>6.0</v>
      </c>
    </row>
    <row r="3498">
      <c r="A3498" s="20" t="s">
        <v>11866</v>
      </c>
      <c r="B3498" s="21">
        <v>0.0</v>
      </c>
      <c r="C3498" s="21">
        <v>-0.3652105</v>
      </c>
      <c r="D3498" s="21">
        <v>6.0</v>
      </c>
    </row>
    <row r="3499">
      <c r="A3499" s="20" t="s">
        <v>10141</v>
      </c>
      <c r="B3499" s="21">
        <v>0.0</v>
      </c>
      <c r="C3499" s="21">
        <v>-0.1190369</v>
      </c>
      <c r="D3499" s="21">
        <v>6.0</v>
      </c>
    </row>
    <row r="3500">
      <c r="A3500" s="20" t="s">
        <v>15362</v>
      </c>
      <c r="B3500" s="21">
        <v>0.0</v>
      </c>
      <c r="C3500" s="21">
        <v>-0.0664332</v>
      </c>
      <c r="D3500" s="21">
        <v>6.0</v>
      </c>
    </row>
    <row r="3501">
      <c r="A3501" s="20" t="s">
        <v>14496</v>
      </c>
      <c r="B3501" s="21">
        <v>0.0</v>
      </c>
      <c r="C3501" s="21">
        <v>-0.166823</v>
      </c>
      <c r="D3501" s="21">
        <v>6.0</v>
      </c>
    </row>
    <row r="3502">
      <c r="A3502" s="20" t="s">
        <v>10147</v>
      </c>
      <c r="B3502" s="21">
        <v>0.0</v>
      </c>
      <c r="C3502" s="21">
        <v>-0.2002062</v>
      </c>
      <c r="D3502" s="21">
        <v>6.0</v>
      </c>
    </row>
    <row r="3503">
      <c r="A3503" s="20" t="s">
        <v>12754</v>
      </c>
      <c r="B3503" s="21">
        <v>0.0</v>
      </c>
      <c r="C3503" s="21">
        <v>-0.151892</v>
      </c>
      <c r="D3503" s="21">
        <v>6.0</v>
      </c>
    </row>
    <row r="3504">
      <c r="A3504" s="20" t="s">
        <v>12756</v>
      </c>
      <c r="B3504" s="21">
        <v>0.0</v>
      </c>
      <c r="C3504" s="21">
        <v>-0.2200164</v>
      </c>
      <c r="D3504" s="21">
        <v>6.0</v>
      </c>
    </row>
    <row r="3505">
      <c r="A3505" s="20" t="s">
        <v>10979</v>
      </c>
      <c r="B3505" s="21">
        <v>0.0</v>
      </c>
      <c r="C3505" s="21">
        <v>-0.0971277</v>
      </c>
      <c r="D3505" s="21">
        <v>6.0</v>
      </c>
    </row>
    <row r="3506">
      <c r="A3506" s="20" t="s">
        <v>9294</v>
      </c>
      <c r="B3506" s="21">
        <v>0.0</v>
      </c>
      <c r="C3506" s="21">
        <v>-0.1363365</v>
      </c>
      <c r="D3506" s="21">
        <v>6.0</v>
      </c>
    </row>
    <row r="3507">
      <c r="A3507" s="20" t="s">
        <v>13614</v>
      </c>
      <c r="B3507" s="21">
        <v>0.0</v>
      </c>
      <c r="C3507" s="21">
        <v>-0.2384013</v>
      </c>
      <c r="D3507" s="21">
        <v>6.0</v>
      </c>
    </row>
    <row r="3508">
      <c r="A3508" s="20" t="s">
        <v>9303</v>
      </c>
      <c r="B3508" s="21">
        <v>0.0</v>
      </c>
      <c r="C3508" s="21">
        <v>-0.1039034</v>
      </c>
      <c r="D3508" s="21">
        <v>6.0</v>
      </c>
    </row>
    <row r="3509">
      <c r="A3509" s="20" t="s">
        <v>13618</v>
      </c>
      <c r="B3509" s="21">
        <v>0.0</v>
      </c>
      <c r="C3509" s="21">
        <v>-0.1795314</v>
      </c>
      <c r="D3509" s="21">
        <v>6.0</v>
      </c>
    </row>
    <row r="3510">
      <c r="A3510" s="20" t="s">
        <v>16274</v>
      </c>
      <c r="B3510" s="21">
        <v>0.0</v>
      </c>
      <c r="C3510" s="21">
        <v>-0.279998</v>
      </c>
      <c r="D3510" s="21">
        <v>6.0</v>
      </c>
    </row>
    <row r="3511">
      <c r="A3511" s="20" t="s">
        <v>9307</v>
      </c>
      <c r="B3511" s="21">
        <v>0.0</v>
      </c>
      <c r="C3511" s="21">
        <v>-0.2085022</v>
      </c>
      <c r="D3511" s="21">
        <v>6.0</v>
      </c>
    </row>
    <row r="3512">
      <c r="A3512" s="20" t="s">
        <v>13624</v>
      </c>
      <c r="B3512" s="21">
        <v>0.0</v>
      </c>
      <c r="C3512" s="21">
        <v>-0.1980435</v>
      </c>
      <c r="D3512" s="21">
        <v>6.0</v>
      </c>
    </row>
    <row r="3513">
      <c r="A3513" s="20" t="s">
        <v>13630</v>
      </c>
      <c r="B3513" s="21">
        <v>0.0</v>
      </c>
      <c r="C3513" s="21">
        <v>-0.1857154</v>
      </c>
      <c r="D3513" s="21">
        <v>6.0</v>
      </c>
    </row>
    <row r="3514">
      <c r="A3514" s="20" t="s">
        <v>13632</v>
      </c>
      <c r="B3514" s="21">
        <v>0.0</v>
      </c>
      <c r="C3514" s="21">
        <v>-0.1877629</v>
      </c>
      <c r="D3514" s="21">
        <v>6.0</v>
      </c>
    </row>
    <row r="3515">
      <c r="A3515" s="20" t="s">
        <v>15392</v>
      </c>
      <c r="B3515" s="21">
        <v>0.0</v>
      </c>
      <c r="C3515" s="20">
        <v>3.2581923007965</v>
      </c>
      <c r="D3515" s="21">
        <v>6.0</v>
      </c>
    </row>
    <row r="3516">
      <c r="A3516" s="20" t="s">
        <v>16289</v>
      </c>
      <c r="B3516" s="21">
        <v>0.0</v>
      </c>
      <c r="C3516" s="21">
        <v>-0.0953812</v>
      </c>
      <c r="D3516" s="21">
        <v>6.0</v>
      </c>
    </row>
    <row r="3517">
      <c r="A3517" s="20" t="s">
        <v>16291</v>
      </c>
      <c r="B3517" s="21">
        <v>0.0</v>
      </c>
      <c r="C3517" s="21">
        <v>-0.2520648</v>
      </c>
      <c r="D3517" s="21">
        <v>6.0</v>
      </c>
    </row>
    <row r="3518">
      <c r="A3518" s="20" t="s">
        <v>14528</v>
      </c>
      <c r="B3518" s="21">
        <v>0.0</v>
      </c>
      <c r="C3518" s="21">
        <v>-0.2064127</v>
      </c>
      <c r="D3518" s="21">
        <v>6.0</v>
      </c>
    </row>
    <row r="3519">
      <c r="A3519" s="20" t="s">
        <v>14532</v>
      </c>
      <c r="B3519" s="21">
        <v>28.0</v>
      </c>
      <c r="C3519" s="20">
        <v>35.6923446655273</v>
      </c>
      <c r="D3519" s="21">
        <v>6.0</v>
      </c>
    </row>
    <row r="3520">
      <c r="A3520" s="20" t="s">
        <v>13648</v>
      </c>
      <c r="B3520" s="21">
        <v>0.0</v>
      </c>
      <c r="C3520" s="21">
        <v>-0.1146632</v>
      </c>
      <c r="D3520" s="21">
        <v>6.0</v>
      </c>
    </row>
    <row r="3521">
      <c r="A3521" s="20" t="s">
        <v>15401</v>
      </c>
      <c r="B3521" s="21">
        <v>0.0</v>
      </c>
      <c r="C3521" s="21">
        <v>-0.2020187</v>
      </c>
      <c r="D3521" s="21">
        <v>6.0</v>
      </c>
    </row>
    <row r="3522">
      <c r="A3522" s="20" t="s">
        <v>16300</v>
      </c>
      <c r="B3522" s="21">
        <v>0.0</v>
      </c>
      <c r="C3522" s="21">
        <v>-0.3144951</v>
      </c>
      <c r="D3522" s="21">
        <v>6.0</v>
      </c>
    </row>
    <row r="3523">
      <c r="A3523" s="20" t="s">
        <v>9332</v>
      </c>
      <c r="B3523" s="21">
        <v>42.0</v>
      </c>
      <c r="C3523" s="20">
        <v>47.6998214721679</v>
      </c>
      <c r="D3523" s="21">
        <v>6.0</v>
      </c>
    </row>
    <row r="3524">
      <c r="A3524" s="20" t="s">
        <v>16306</v>
      </c>
      <c r="B3524" s="21">
        <v>0.0</v>
      </c>
      <c r="C3524" s="21">
        <v>-0.1633934</v>
      </c>
      <c r="D3524" s="21">
        <v>6.0</v>
      </c>
    </row>
    <row r="3525">
      <c r="A3525" s="20" t="s">
        <v>13660</v>
      </c>
      <c r="B3525" s="21">
        <v>0.0</v>
      </c>
      <c r="C3525" s="21">
        <v>-0.1708919</v>
      </c>
      <c r="D3525" s="21">
        <v>6.0</v>
      </c>
    </row>
    <row r="3526">
      <c r="A3526" s="20" t="s">
        <v>13663</v>
      </c>
      <c r="B3526" s="21">
        <v>0.0</v>
      </c>
      <c r="C3526" s="21">
        <v>-0.2190308</v>
      </c>
      <c r="D3526" s="21">
        <v>6.0</v>
      </c>
    </row>
    <row r="3527">
      <c r="A3527" s="20" t="s">
        <v>11942</v>
      </c>
      <c r="B3527" s="21">
        <v>0.0</v>
      </c>
      <c r="C3527" s="21">
        <v>-0.2366874</v>
      </c>
      <c r="D3527" s="21">
        <v>6.0</v>
      </c>
    </row>
    <row r="3528">
      <c r="A3528" s="20" t="s">
        <v>11946</v>
      </c>
      <c r="B3528" s="21">
        <v>0.0</v>
      </c>
      <c r="C3528" s="21">
        <v>-0.1305603</v>
      </c>
      <c r="D3528" s="21">
        <v>6.0</v>
      </c>
    </row>
    <row r="3529">
      <c r="A3529" s="20" t="s">
        <v>11950</v>
      </c>
      <c r="B3529" s="21">
        <v>32.0</v>
      </c>
      <c r="C3529" s="20">
        <v>39.420555114746</v>
      </c>
      <c r="D3529" s="21">
        <v>6.0</v>
      </c>
    </row>
    <row r="3530">
      <c r="A3530" s="20" t="s">
        <v>15425</v>
      </c>
      <c r="B3530" s="21">
        <v>0.0</v>
      </c>
      <c r="C3530" s="21">
        <v>-0.2413985</v>
      </c>
      <c r="D3530" s="21">
        <v>6.0</v>
      </c>
    </row>
    <row r="3531">
      <c r="A3531" s="20" t="s">
        <v>12816</v>
      </c>
      <c r="B3531" s="21">
        <v>0.0</v>
      </c>
      <c r="C3531" s="21">
        <v>-0.1570293</v>
      </c>
      <c r="D3531" s="21">
        <v>6.0</v>
      </c>
    </row>
    <row r="3532">
      <c r="A3532" s="20" t="s">
        <v>15428</v>
      </c>
      <c r="B3532" s="21">
        <v>0.0</v>
      </c>
      <c r="C3532" s="21">
        <v>-0.1644838</v>
      </c>
      <c r="D3532" s="21">
        <v>6.0</v>
      </c>
    </row>
    <row r="3533">
      <c r="A3533" s="20" t="s">
        <v>14556</v>
      </c>
      <c r="B3533" s="21">
        <v>32.0</v>
      </c>
      <c r="C3533" s="20">
        <v>47.2953491210937</v>
      </c>
      <c r="D3533" s="21">
        <v>6.0</v>
      </c>
    </row>
    <row r="3534">
      <c r="A3534" s="20" t="s">
        <v>9354</v>
      </c>
      <c r="B3534" s="21">
        <v>0.0</v>
      </c>
      <c r="C3534" s="21">
        <v>-0.1058985</v>
      </c>
      <c r="D3534" s="21">
        <v>6.0</v>
      </c>
    </row>
    <row r="3535">
      <c r="A3535" s="20" t="s">
        <v>14558</v>
      </c>
      <c r="B3535" s="21">
        <v>0.0</v>
      </c>
      <c r="C3535" s="21">
        <v>-0.2083985</v>
      </c>
      <c r="D3535" s="21">
        <v>6.0</v>
      </c>
    </row>
    <row r="3536">
      <c r="A3536" s="20" t="s">
        <v>10217</v>
      </c>
      <c r="B3536" s="21">
        <v>0.0</v>
      </c>
      <c r="C3536" s="21">
        <v>-0.2479304</v>
      </c>
      <c r="D3536" s="21">
        <v>6.0</v>
      </c>
    </row>
    <row r="3537">
      <c r="A3537" s="20" t="s">
        <v>11959</v>
      </c>
      <c r="B3537" s="21">
        <v>0.0</v>
      </c>
      <c r="C3537" s="21">
        <v>-0.2854716</v>
      </c>
      <c r="D3537" s="21">
        <v>6.0</v>
      </c>
    </row>
    <row r="3538">
      <c r="A3538" s="20" t="s">
        <v>17178</v>
      </c>
      <c r="B3538" s="21">
        <v>35.0</v>
      </c>
      <c r="C3538" s="20">
        <v>26.6120471954345</v>
      </c>
      <c r="D3538" s="21">
        <v>6.0</v>
      </c>
    </row>
    <row r="3539">
      <c r="A3539" s="20" t="s">
        <v>15437</v>
      </c>
      <c r="B3539" s="21">
        <v>55.0</v>
      </c>
      <c r="C3539" s="20">
        <v>15.1928081512451</v>
      </c>
      <c r="D3539" s="21">
        <v>6.0</v>
      </c>
    </row>
    <row r="3540">
      <c r="A3540" s="20" t="s">
        <v>13687</v>
      </c>
      <c r="B3540" s="21">
        <v>28.0</v>
      </c>
      <c r="C3540" s="20">
        <v>48.7895545959472</v>
      </c>
      <c r="D3540" s="21">
        <v>6.0</v>
      </c>
    </row>
    <row r="3541">
      <c r="A3541" s="20" t="s">
        <v>13688</v>
      </c>
      <c r="B3541" s="21">
        <v>18.0</v>
      </c>
      <c r="C3541" s="20">
        <v>10.7963638305664</v>
      </c>
      <c r="D3541" s="21">
        <v>6.0</v>
      </c>
    </row>
    <row r="3542">
      <c r="A3542" s="20" t="s">
        <v>13689</v>
      </c>
      <c r="B3542" s="21">
        <v>3.0</v>
      </c>
      <c r="C3542" s="20">
        <v>5.00796031951904</v>
      </c>
      <c r="D3542" s="21">
        <v>6.0</v>
      </c>
    </row>
    <row r="3543">
      <c r="A3543" s="20" t="s">
        <v>13690</v>
      </c>
      <c r="B3543" s="21">
        <v>9.0</v>
      </c>
      <c r="C3543" s="20">
        <v>2.64087700843811</v>
      </c>
      <c r="D3543" s="21">
        <v>6.0</v>
      </c>
    </row>
    <row r="3544">
      <c r="A3544" s="20" t="s">
        <v>9366</v>
      </c>
      <c r="B3544" s="21">
        <v>15.0</v>
      </c>
      <c r="C3544" s="20">
        <v>27.111364364624</v>
      </c>
      <c r="D3544" s="21">
        <v>6.0</v>
      </c>
    </row>
    <row r="3545">
      <c r="A3545" s="20" t="s">
        <v>13692</v>
      </c>
      <c r="B3545" s="21">
        <v>15.0</v>
      </c>
      <c r="C3545" s="20">
        <v>27.3565940856933</v>
      </c>
      <c r="D3545" s="21">
        <v>6.0</v>
      </c>
    </row>
    <row r="3546">
      <c r="A3546" s="20" t="s">
        <v>9368</v>
      </c>
      <c r="B3546" s="21">
        <v>5.0</v>
      </c>
      <c r="C3546" s="21">
        <v>7.15505314</v>
      </c>
      <c r="D3546" s="21">
        <v>6.0</v>
      </c>
    </row>
    <row r="3547">
      <c r="A3547" s="20" t="s">
        <v>15446</v>
      </c>
      <c r="B3547" s="21">
        <v>1.0</v>
      </c>
      <c r="C3547" s="21">
        <v>64.2041016</v>
      </c>
      <c r="D3547" s="21">
        <v>6.0</v>
      </c>
    </row>
    <row r="3548">
      <c r="A3548" s="20" t="s">
        <v>13695</v>
      </c>
      <c r="B3548" s="21">
        <v>7.0</v>
      </c>
      <c r="C3548" s="20">
        <v>21.7618961334228</v>
      </c>
      <c r="D3548" s="21">
        <v>6.0</v>
      </c>
    </row>
    <row r="3549">
      <c r="A3549" s="20" t="s">
        <v>11055</v>
      </c>
      <c r="B3549" s="21">
        <v>33.0</v>
      </c>
      <c r="C3549" s="20">
        <v>33.3472175598144</v>
      </c>
      <c r="D3549" s="21">
        <v>6.0</v>
      </c>
    </row>
    <row r="3550">
      <c r="A3550" s="20" t="s">
        <v>17188</v>
      </c>
      <c r="B3550" s="21">
        <v>7.0</v>
      </c>
      <c r="C3550" s="20">
        <v>46.3447685241699</v>
      </c>
      <c r="D3550" s="21">
        <v>6.0</v>
      </c>
    </row>
    <row r="3551">
      <c r="A3551" s="20" t="s">
        <v>15451</v>
      </c>
      <c r="B3551" s="21">
        <v>28.0</v>
      </c>
      <c r="C3551" s="20">
        <v>35.0860443115234</v>
      </c>
      <c r="D3551" s="21">
        <v>6.0</v>
      </c>
    </row>
    <row r="3552">
      <c r="A3552" s="20" t="s">
        <v>11061</v>
      </c>
      <c r="B3552" s="21">
        <v>2.0</v>
      </c>
      <c r="C3552" s="20">
        <v>16.3011856079101</v>
      </c>
      <c r="D3552" s="21">
        <v>6.0</v>
      </c>
    </row>
    <row r="3553">
      <c r="A3553" s="20" t="s">
        <v>11975</v>
      </c>
      <c r="B3553" s="21">
        <v>26.0</v>
      </c>
      <c r="C3553" s="20">
        <v>4.65741443634033</v>
      </c>
      <c r="D3553" s="21">
        <v>6.0</v>
      </c>
    </row>
    <row r="3554">
      <c r="A3554" s="20" t="s">
        <v>16353</v>
      </c>
      <c r="B3554" s="21">
        <v>26.0</v>
      </c>
      <c r="C3554" s="20">
        <v>31.2486839294433</v>
      </c>
      <c r="D3554" s="21">
        <v>6.0</v>
      </c>
    </row>
    <row r="3555">
      <c r="A3555" s="20" t="s">
        <v>10241</v>
      </c>
      <c r="B3555" s="21">
        <v>42.0</v>
      </c>
      <c r="C3555" s="20">
        <v>4.1034779548645</v>
      </c>
      <c r="D3555" s="21">
        <v>6.0</v>
      </c>
    </row>
    <row r="3556">
      <c r="A3556" s="20" t="s">
        <v>15454</v>
      </c>
      <c r="B3556" s="21">
        <v>77.0</v>
      </c>
      <c r="C3556" s="20">
        <v>0.614612221717834</v>
      </c>
      <c r="D3556" s="21">
        <v>6.0</v>
      </c>
    </row>
    <row r="3557">
      <c r="A3557" s="20" t="s">
        <v>13705</v>
      </c>
      <c r="B3557" s="21">
        <v>66.0</v>
      </c>
      <c r="C3557" s="20">
        <v>53.0848960876464</v>
      </c>
      <c r="D3557" s="21">
        <v>6.0</v>
      </c>
    </row>
    <row r="3558">
      <c r="A3558" s="20" t="s">
        <v>12847</v>
      </c>
      <c r="B3558" s="21">
        <v>61.0</v>
      </c>
      <c r="C3558" s="20">
        <v>34.6588516235351</v>
      </c>
      <c r="D3558" s="21">
        <v>6.0</v>
      </c>
    </row>
    <row r="3559">
      <c r="A3559" s="20" t="s">
        <v>11982</v>
      </c>
      <c r="B3559" s="21">
        <v>50.0</v>
      </c>
      <c r="C3559" s="20">
        <v>41.0774497985839</v>
      </c>
      <c r="D3559" s="21">
        <v>6.0</v>
      </c>
    </row>
    <row r="3560">
      <c r="A3560" s="20" t="s">
        <v>16356</v>
      </c>
      <c r="B3560" s="21">
        <v>66.0</v>
      </c>
      <c r="C3560" s="20">
        <v>53.743309020996</v>
      </c>
      <c r="D3560" s="21">
        <v>6.0</v>
      </c>
    </row>
    <row r="3561">
      <c r="A3561" s="20" t="s">
        <v>13707</v>
      </c>
      <c r="B3561" s="21">
        <v>61.0</v>
      </c>
      <c r="C3561" s="20">
        <v>54.1667022705078</v>
      </c>
      <c r="D3561" s="21">
        <v>6.0</v>
      </c>
    </row>
    <row r="3562">
      <c r="A3562" s="20" t="s">
        <v>16357</v>
      </c>
      <c r="B3562" s="21">
        <v>69.0</v>
      </c>
      <c r="C3562" s="20">
        <v>36.9315032958984</v>
      </c>
      <c r="D3562" s="21">
        <v>6.0</v>
      </c>
    </row>
    <row r="3563">
      <c r="A3563" s="20" t="s">
        <v>9388</v>
      </c>
      <c r="B3563" s="21">
        <v>73.0</v>
      </c>
      <c r="C3563" s="20">
        <v>64.1488571166992</v>
      </c>
      <c r="D3563" s="21">
        <v>6.0</v>
      </c>
    </row>
    <row r="3564">
      <c r="A3564" s="20" t="s">
        <v>11988</v>
      </c>
      <c r="B3564" s="21">
        <v>59.0</v>
      </c>
      <c r="C3564" s="20">
        <v>55.1762161254882</v>
      </c>
      <c r="D3564" s="21">
        <v>6.0</v>
      </c>
    </row>
    <row r="3565">
      <c r="A3565" s="20" t="s">
        <v>16359</v>
      </c>
      <c r="B3565" s="21">
        <v>75.0</v>
      </c>
      <c r="C3565" s="20">
        <v>71.1283111572265</v>
      </c>
      <c r="D3565" s="21">
        <v>6.0</v>
      </c>
    </row>
    <row r="3566">
      <c r="A3566" s="20" t="s">
        <v>9389</v>
      </c>
      <c r="B3566" s="21">
        <v>66.0</v>
      </c>
      <c r="C3566" s="20">
        <v>69.5483856201171</v>
      </c>
      <c r="D3566" s="21">
        <v>6.0</v>
      </c>
    </row>
    <row r="3567">
      <c r="A3567" s="20" t="s">
        <v>9390</v>
      </c>
      <c r="B3567" s="21">
        <v>76.0</v>
      </c>
      <c r="C3567" s="20">
        <v>71.1359939575195</v>
      </c>
      <c r="D3567" s="21">
        <v>6.0</v>
      </c>
    </row>
    <row r="3568">
      <c r="A3568" s="20" t="s">
        <v>9391</v>
      </c>
      <c r="B3568" s="21">
        <v>49.0</v>
      </c>
      <c r="C3568" s="20">
        <v>60.5921669006347</v>
      </c>
      <c r="D3568" s="21">
        <v>6.0</v>
      </c>
    </row>
    <row r="3569">
      <c r="A3569" s="20" t="s">
        <v>11075</v>
      </c>
      <c r="B3569" s="21">
        <v>0.0</v>
      </c>
      <c r="C3569" s="21">
        <v>0.76793557</v>
      </c>
      <c r="D3569" s="21">
        <v>6.0</v>
      </c>
    </row>
    <row r="3570">
      <c r="A3570" s="20" t="s">
        <v>11991</v>
      </c>
      <c r="B3570" s="21">
        <v>0.0</v>
      </c>
      <c r="C3570" s="21">
        <v>-0.2305408</v>
      </c>
      <c r="D3570" s="21">
        <v>6.0</v>
      </c>
    </row>
    <row r="3571">
      <c r="A3571" s="20" t="s">
        <v>10254</v>
      </c>
      <c r="B3571" s="21">
        <v>1.0</v>
      </c>
      <c r="C3571" s="20">
        <v>0.420044362545013</v>
      </c>
      <c r="D3571" s="21">
        <v>6.0</v>
      </c>
    </row>
    <row r="3572">
      <c r="A3572" s="20" t="s">
        <v>14599</v>
      </c>
      <c r="B3572" s="21">
        <v>0.0</v>
      </c>
      <c r="C3572" s="21">
        <v>-0.3007458</v>
      </c>
      <c r="D3572" s="21">
        <v>6.0</v>
      </c>
    </row>
    <row r="3573">
      <c r="A3573" s="20" t="s">
        <v>16371</v>
      </c>
      <c r="B3573" s="21">
        <v>0.0</v>
      </c>
      <c r="C3573" s="21">
        <v>-0.3111384</v>
      </c>
      <c r="D3573" s="21">
        <v>6.0</v>
      </c>
    </row>
    <row r="3574">
      <c r="A3574" s="20" t="s">
        <v>9404</v>
      </c>
      <c r="B3574" s="21">
        <v>0.0</v>
      </c>
      <c r="C3574" s="21">
        <v>-0.1513664</v>
      </c>
      <c r="D3574" s="21">
        <v>6.0</v>
      </c>
    </row>
    <row r="3575">
      <c r="A3575" s="20" t="s">
        <v>14602</v>
      </c>
      <c r="B3575" s="21">
        <v>0.0</v>
      </c>
      <c r="C3575" s="21">
        <v>-0.2786488</v>
      </c>
      <c r="D3575" s="21">
        <v>6.0</v>
      </c>
    </row>
    <row r="3576">
      <c r="A3576" s="20" t="s">
        <v>15497</v>
      </c>
      <c r="B3576" s="21">
        <v>1.0</v>
      </c>
      <c r="C3576" s="20">
        <v>2.61610889434814</v>
      </c>
      <c r="D3576" s="21">
        <v>6.0</v>
      </c>
    </row>
    <row r="3577">
      <c r="A3577" s="20" t="s">
        <v>12007</v>
      </c>
      <c r="B3577" s="21">
        <v>1.0</v>
      </c>
      <c r="C3577" s="20">
        <v>0.866128504276275</v>
      </c>
      <c r="D3577" s="21">
        <v>6.0</v>
      </c>
    </row>
    <row r="3578">
      <c r="A3578" s="20" t="s">
        <v>9418</v>
      </c>
      <c r="B3578" s="21">
        <v>1.0</v>
      </c>
      <c r="C3578" s="20">
        <v>2.49540829658508</v>
      </c>
      <c r="D3578" s="21">
        <v>6.0</v>
      </c>
    </row>
    <row r="3579">
      <c r="A3579" s="20" t="s">
        <v>12883</v>
      </c>
      <c r="B3579" s="21">
        <v>0.0</v>
      </c>
      <c r="C3579" s="21">
        <v>-0.0589112</v>
      </c>
      <c r="D3579" s="21">
        <v>6.0</v>
      </c>
    </row>
    <row r="3580">
      <c r="A3580" s="20" t="s">
        <v>14628</v>
      </c>
      <c r="B3580" s="21">
        <v>1.0</v>
      </c>
      <c r="C3580" s="21">
        <v>-0.050438</v>
      </c>
      <c r="D3580" s="21">
        <v>6.0</v>
      </c>
    </row>
    <row r="3581">
      <c r="A3581" s="20" t="s">
        <v>15512</v>
      </c>
      <c r="B3581" s="21">
        <v>1.0</v>
      </c>
      <c r="C3581" s="20">
        <v>0.324143856763839</v>
      </c>
      <c r="D3581" s="21">
        <v>6.0</v>
      </c>
    </row>
    <row r="3582">
      <c r="A3582" s="20" t="s">
        <v>14630</v>
      </c>
      <c r="B3582" s="21">
        <v>0.0</v>
      </c>
      <c r="C3582" s="21">
        <v>-0.1973948</v>
      </c>
      <c r="D3582" s="21">
        <v>6.0</v>
      </c>
    </row>
    <row r="3583">
      <c r="A3583" s="20" t="s">
        <v>10291</v>
      </c>
      <c r="B3583" s="21">
        <v>0.0</v>
      </c>
      <c r="C3583" s="21">
        <v>-0.181524</v>
      </c>
      <c r="D3583" s="21">
        <v>6.0</v>
      </c>
    </row>
    <row r="3584">
      <c r="A3584" s="20" t="s">
        <v>12910</v>
      </c>
      <c r="B3584" s="21">
        <v>1.0</v>
      </c>
      <c r="C3584" s="20">
        <v>3.35542058944702</v>
      </c>
      <c r="D3584" s="21">
        <v>6.0</v>
      </c>
    </row>
    <row r="3585">
      <c r="A3585" s="20" t="s">
        <v>14635</v>
      </c>
      <c r="B3585" s="21">
        <v>1.0</v>
      </c>
      <c r="C3585" s="20">
        <v>13.4060020446777</v>
      </c>
      <c r="D3585" s="21">
        <v>6.0</v>
      </c>
    </row>
    <row r="3586">
      <c r="A3586" s="20" t="s">
        <v>10300</v>
      </c>
      <c r="B3586" s="21">
        <v>1.0</v>
      </c>
      <c r="C3586" s="20">
        <v>0.0529651083052158</v>
      </c>
      <c r="D3586" s="21">
        <v>6.0</v>
      </c>
    </row>
    <row r="3587">
      <c r="A3587" s="20" t="s">
        <v>12912</v>
      </c>
      <c r="B3587" s="21">
        <v>0.0</v>
      </c>
      <c r="C3587" s="21">
        <v>-0.1833675</v>
      </c>
      <c r="D3587" s="21">
        <v>6.0</v>
      </c>
    </row>
    <row r="3588">
      <c r="A3588" s="20" t="s">
        <v>12915</v>
      </c>
      <c r="B3588" s="21">
        <v>0.0</v>
      </c>
      <c r="C3588" s="20">
        <v>0.716282784938812</v>
      </c>
      <c r="D3588" s="21">
        <v>6.0</v>
      </c>
    </row>
    <row r="3589">
      <c r="A3589" s="20" t="s">
        <v>12040</v>
      </c>
      <c r="B3589" s="21">
        <v>0.0</v>
      </c>
      <c r="C3589" s="21">
        <v>-0.1874475</v>
      </c>
      <c r="D3589" s="21">
        <v>6.0</v>
      </c>
    </row>
    <row r="3590">
      <c r="A3590" s="20" t="s">
        <v>12044</v>
      </c>
      <c r="B3590" s="21">
        <v>84.0</v>
      </c>
      <c r="C3590" s="20">
        <v>68.984748840332</v>
      </c>
      <c r="D3590" s="21">
        <v>6.0</v>
      </c>
    </row>
    <row r="3591">
      <c r="A3591" s="20" t="s">
        <v>12917</v>
      </c>
      <c r="B3591" s="21">
        <v>66.0</v>
      </c>
      <c r="C3591" s="20">
        <v>70.1637344360351</v>
      </c>
      <c r="D3591" s="21">
        <v>6.0</v>
      </c>
    </row>
    <row r="3592">
      <c r="A3592" s="20" t="s">
        <v>15541</v>
      </c>
      <c r="B3592" s="21">
        <v>66.0</v>
      </c>
      <c r="C3592" s="20">
        <v>72.1558456420898</v>
      </c>
      <c r="D3592" s="21">
        <v>6.0</v>
      </c>
    </row>
    <row r="3593">
      <c r="A3593" s="20" t="s">
        <v>11167</v>
      </c>
      <c r="B3593" s="21">
        <v>78.0</v>
      </c>
      <c r="C3593" s="20">
        <v>69.118293762207</v>
      </c>
      <c r="D3593" s="21">
        <v>6.0</v>
      </c>
    </row>
    <row r="3594">
      <c r="A3594" s="20" t="s">
        <v>16420</v>
      </c>
      <c r="B3594" s="21">
        <v>77.0</v>
      </c>
      <c r="C3594" s="20">
        <v>71.1944885253906</v>
      </c>
      <c r="D3594" s="21">
        <v>6.0</v>
      </c>
    </row>
    <row r="3595">
      <c r="A3595" s="20" t="s">
        <v>17275</v>
      </c>
      <c r="B3595" s="21">
        <v>76.0</v>
      </c>
      <c r="C3595" s="20">
        <v>71.9481811523437</v>
      </c>
      <c r="D3595" s="21">
        <v>6.0</v>
      </c>
    </row>
    <row r="3596">
      <c r="A3596" s="20" t="s">
        <v>12934</v>
      </c>
      <c r="B3596" s="21">
        <v>64.0</v>
      </c>
      <c r="C3596" s="20">
        <v>54.1128807067871</v>
      </c>
      <c r="D3596" s="21">
        <v>6.0</v>
      </c>
    </row>
    <row r="3597">
      <c r="A3597" s="20" t="s">
        <v>13776</v>
      </c>
      <c r="B3597" s="21">
        <v>83.0</v>
      </c>
      <c r="C3597" s="21">
        <v>69.2583008</v>
      </c>
      <c r="D3597" s="21">
        <v>6.0</v>
      </c>
    </row>
    <row r="3598">
      <c r="A3598" s="20" t="s">
        <v>14657</v>
      </c>
      <c r="B3598" s="21">
        <v>68.0</v>
      </c>
      <c r="C3598" s="20">
        <v>68.9902725219726</v>
      </c>
      <c r="D3598" s="21">
        <v>6.0</v>
      </c>
    </row>
    <row r="3599">
      <c r="A3599" s="20" t="s">
        <v>13782</v>
      </c>
      <c r="B3599" s="21">
        <v>60.0</v>
      </c>
      <c r="C3599" s="20">
        <v>55.7184562683105</v>
      </c>
      <c r="D3599" s="21">
        <v>6.0</v>
      </c>
    </row>
    <row r="3600">
      <c r="A3600" s="20" t="s">
        <v>16433</v>
      </c>
      <c r="B3600" s="21">
        <v>82.0</v>
      </c>
      <c r="C3600" s="21">
        <v>66.6341782</v>
      </c>
      <c r="D3600" s="21">
        <v>6.0</v>
      </c>
    </row>
    <row r="3601">
      <c r="A3601" s="20" t="s">
        <v>10331</v>
      </c>
      <c r="B3601" s="21">
        <v>63.0</v>
      </c>
      <c r="C3601" s="20">
        <v>59.6015090942382</v>
      </c>
      <c r="D3601" s="21">
        <v>6.0</v>
      </c>
    </row>
    <row r="3602">
      <c r="A3602" s="20" t="s">
        <v>16436</v>
      </c>
      <c r="B3602" s="21">
        <v>58.0</v>
      </c>
      <c r="C3602" s="20">
        <v>60.290428161621</v>
      </c>
      <c r="D3602" s="21">
        <v>6.0</v>
      </c>
    </row>
    <row r="3603">
      <c r="A3603" s="20" t="s">
        <v>16437</v>
      </c>
      <c r="B3603" s="21">
        <v>64.0</v>
      </c>
      <c r="C3603" s="20">
        <v>49.0033111572265</v>
      </c>
      <c r="D3603" s="21">
        <v>6.0</v>
      </c>
    </row>
    <row r="3604">
      <c r="A3604" s="20" t="s">
        <v>10333</v>
      </c>
      <c r="B3604" s="21">
        <v>76.0</v>
      </c>
      <c r="C3604" s="20">
        <v>55.3438529968261</v>
      </c>
      <c r="D3604" s="21">
        <v>6.0</v>
      </c>
    </row>
    <row r="3605">
      <c r="A3605" s="20" t="s">
        <v>17293</v>
      </c>
      <c r="B3605" s="21">
        <v>0.0</v>
      </c>
      <c r="C3605" s="21">
        <v>-0.1875557</v>
      </c>
      <c r="D3605" s="21">
        <v>6.0</v>
      </c>
    </row>
    <row r="3606">
      <c r="A3606" s="20" t="s">
        <v>17295</v>
      </c>
      <c r="B3606" s="21">
        <v>39.0</v>
      </c>
      <c r="C3606" s="20">
        <v>37.2677040100097</v>
      </c>
      <c r="D3606" s="21">
        <v>6.0</v>
      </c>
    </row>
    <row r="3607">
      <c r="A3607" s="20" t="s">
        <v>9482</v>
      </c>
      <c r="B3607" s="21">
        <v>37.0</v>
      </c>
      <c r="C3607" s="20">
        <v>33.728042602539</v>
      </c>
      <c r="D3607" s="21">
        <v>6.0</v>
      </c>
    </row>
    <row r="3608">
      <c r="A3608" s="20" t="s">
        <v>14674</v>
      </c>
      <c r="B3608" s="21">
        <v>62.0</v>
      </c>
      <c r="C3608" s="20">
        <v>60.0725364685058</v>
      </c>
      <c r="D3608" s="21">
        <v>6.0</v>
      </c>
    </row>
    <row r="3609">
      <c r="A3609" s="20" t="s">
        <v>15562</v>
      </c>
      <c r="B3609" s="21">
        <v>57.0</v>
      </c>
      <c r="C3609" s="20">
        <v>55.5191497802734</v>
      </c>
      <c r="D3609" s="21">
        <v>6.0</v>
      </c>
    </row>
    <row r="3610">
      <c r="A3610" s="20" t="s">
        <v>12079</v>
      </c>
      <c r="B3610" s="21">
        <v>67.0</v>
      </c>
      <c r="C3610" s="20">
        <v>62.3192749023437</v>
      </c>
      <c r="D3610" s="21">
        <v>6.0</v>
      </c>
    </row>
    <row r="3611">
      <c r="A3611" s="20" t="s">
        <v>10343</v>
      </c>
      <c r="B3611" s="21">
        <v>50.0</v>
      </c>
      <c r="C3611" s="20">
        <v>32.3237800598144</v>
      </c>
      <c r="D3611" s="21">
        <v>6.0</v>
      </c>
    </row>
    <row r="3612">
      <c r="A3612" s="20" t="s">
        <v>17299</v>
      </c>
      <c r="B3612" s="21">
        <v>64.0</v>
      </c>
      <c r="C3612" s="20">
        <v>49.1515655517578</v>
      </c>
      <c r="D3612" s="21">
        <v>6.0</v>
      </c>
    </row>
    <row r="3613">
      <c r="A3613" s="20" t="s">
        <v>13799</v>
      </c>
      <c r="B3613" s="21">
        <v>54.0</v>
      </c>
      <c r="C3613" s="20">
        <v>45.1172561645507</v>
      </c>
      <c r="D3613" s="21">
        <v>6.0</v>
      </c>
    </row>
    <row r="3614">
      <c r="A3614" s="20" t="s">
        <v>11203</v>
      </c>
      <c r="B3614" s="21">
        <v>70.0</v>
      </c>
      <c r="C3614" s="20">
        <v>54.4106788635253</v>
      </c>
      <c r="D3614" s="21">
        <v>6.0</v>
      </c>
    </row>
    <row r="3615">
      <c r="A3615" s="20" t="s">
        <v>12083</v>
      </c>
      <c r="B3615" s="21">
        <v>50.0</v>
      </c>
      <c r="C3615" s="20">
        <v>52.8590621948242</v>
      </c>
      <c r="D3615" s="21">
        <v>6.0</v>
      </c>
    </row>
    <row r="3616">
      <c r="A3616" s="20" t="s">
        <v>12955</v>
      </c>
      <c r="B3616" s="21">
        <v>73.0</v>
      </c>
      <c r="C3616" s="20">
        <v>62.6385307312011</v>
      </c>
      <c r="D3616" s="21">
        <v>6.0</v>
      </c>
    </row>
    <row r="3617">
      <c r="A3617" s="20" t="s">
        <v>15568</v>
      </c>
      <c r="B3617" s="21">
        <v>61.0</v>
      </c>
      <c r="C3617" s="20">
        <v>62.3515701293945</v>
      </c>
      <c r="D3617" s="21">
        <v>6.0</v>
      </c>
    </row>
    <row r="3618">
      <c r="A3618" s="20" t="s">
        <v>16452</v>
      </c>
      <c r="B3618" s="21">
        <v>69.0</v>
      </c>
      <c r="C3618" s="20">
        <v>65.5831146240234</v>
      </c>
      <c r="D3618" s="21">
        <v>6.0</v>
      </c>
    </row>
    <row r="3619">
      <c r="A3619" s="20" t="s">
        <v>14682</v>
      </c>
      <c r="B3619" s="21">
        <v>68.0</v>
      </c>
      <c r="C3619" s="20">
        <v>63.9778366088867</v>
      </c>
      <c r="D3619" s="21">
        <v>6.0</v>
      </c>
    </row>
    <row r="3620">
      <c r="A3620" s="20" t="s">
        <v>17305</v>
      </c>
      <c r="B3620" s="21">
        <v>69.0</v>
      </c>
      <c r="C3620" s="20">
        <v>63.1089782714843</v>
      </c>
      <c r="D3620" s="21">
        <v>6.0</v>
      </c>
    </row>
    <row r="3621">
      <c r="A3621" s="20" t="s">
        <v>14685</v>
      </c>
      <c r="B3621" s="21">
        <v>76.0</v>
      </c>
      <c r="C3621" s="20">
        <v>55.3041915893554</v>
      </c>
      <c r="D3621" s="21">
        <v>6.0</v>
      </c>
    </row>
    <row r="3622">
      <c r="A3622" s="20" t="s">
        <v>9494</v>
      </c>
      <c r="B3622" s="21">
        <v>61.0</v>
      </c>
      <c r="C3622" s="20">
        <v>54.1684646606445</v>
      </c>
      <c r="D3622" s="21">
        <v>6.0</v>
      </c>
    </row>
    <row r="3623">
      <c r="A3623" s="20" t="s">
        <v>12962</v>
      </c>
      <c r="B3623" s="21">
        <v>60.0</v>
      </c>
      <c r="C3623" s="20">
        <v>55.0017890930175</v>
      </c>
      <c r="D3623" s="21">
        <v>6.0</v>
      </c>
    </row>
    <row r="3624">
      <c r="A3624" s="20" t="s">
        <v>10355</v>
      </c>
      <c r="B3624" s="21">
        <v>52.0</v>
      </c>
      <c r="C3624" s="20">
        <v>52.7608985900878</v>
      </c>
      <c r="D3624" s="21">
        <v>6.0</v>
      </c>
    </row>
    <row r="3625">
      <c r="A3625" s="20" t="s">
        <v>9497</v>
      </c>
      <c r="B3625" s="21">
        <v>54.0</v>
      </c>
      <c r="C3625" s="20">
        <v>50.9415092468261</v>
      </c>
      <c r="D3625" s="21">
        <v>6.0</v>
      </c>
    </row>
    <row r="3626">
      <c r="A3626" s="20" t="s">
        <v>17311</v>
      </c>
      <c r="B3626" s="21">
        <v>61.0</v>
      </c>
      <c r="C3626" s="20">
        <v>53.3037414550781</v>
      </c>
      <c r="D3626" s="21">
        <v>6.0</v>
      </c>
    </row>
    <row r="3627">
      <c r="A3627" s="20" t="s">
        <v>16460</v>
      </c>
      <c r="B3627" s="21">
        <v>70.0</v>
      </c>
      <c r="C3627" s="20">
        <v>50.4207153320312</v>
      </c>
      <c r="D3627" s="21">
        <v>6.0</v>
      </c>
    </row>
    <row r="3628">
      <c r="A3628" s="20" t="s">
        <v>15578</v>
      </c>
      <c r="B3628" s="21">
        <v>65.0</v>
      </c>
      <c r="C3628" s="20">
        <v>58.0080337524414</v>
      </c>
      <c r="D3628" s="21">
        <v>6.0</v>
      </c>
    </row>
    <row r="3629">
      <c r="A3629" s="20" t="s">
        <v>14693</v>
      </c>
      <c r="B3629" s="21">
        <v>62.0</v>
      </c>
      <c r="C3629" s="21">
        <v>54.4422493</v>
      </c>
      <c r="D3629" s="21">
        <v>6.0</v>
      </c>
    </row>
    <row r="3630">
      <c r="A3630" s="20" t="s">
        <v>14696</v>
      </c>
      <c r="B3630" s="21">
        <v>69.0</v>
      </c>
      <c r="C3630" s="20">
        <v>50.3698043823242</v>
      </c>
      <c r="D3630" s="21">
        <v>6.0</v>
      </c>
    </row>
    <row r="3631">
      <c r="A3631" s="20" t="s">
        <v>15582</v>
      </c>
      <c r="B3631" s="21">
        <v>52.0</v>
      </c>
      <c r="C3631" s="20">
        <v>49.7657661437988</v>
      </c>
      <c r="D3631" s="21">
        <v>6.0</v>
      </c>
    </row>
    <row r="3632">
      <c r="A3632" s="20" t="s">
        <v>9503</v>
      </c>
      <c r="B3632" s="21">
        <v>79.0</v>
      </c>
      <c r="C3632" s="21">
        <v>64.2754898</v>
      </c>
      <c r="D3632" s="21">
        <v>6.0</v>
      </c>
    </row>
    <row r="3633">
      <c r="A3633" s="20" t="s">
        <v>12101</v>
      </c>
      <c r="B3633" s="21">
        <v>64.0</v>
      </c>
      <c r="C3633" s="21">
        <v>66.7295151</v>
      </c>
      <c r="D3633" s="21">
        <v>6.0</v>
      </c>
    </row>
    <row r="3634">
      <c r="A3634" s="20" t="s">
        <v>15584</v>
      </c>
      <c r="B3634" s="21">
        <v>65.0</v>
      </c>
      <c r="C3634" s="20">
        <v>66.5785446166992</v>
      </c>
      <c r="D3634" s="21">
        <v>6.0</v>
      </c>
    </row>
    <row r="3635">
      <c r="A3635" s="20" t="s">
        <v>15585</v>
      </c>
      <c r="B3635" s="21">
        <v>66.0</v>
      </c>
      <c r="C3635" s="20">
        <v>64.5069427490234</v>
      </c>
      <c r="D3635" s="21">
        <v>6.0</v>
      </c>
    </row>
    <row r="3636">
      <c r="A3636" s="20" t="s">
        <v>15587</v>
      </c>
      <c r="B3636" s="21">
        <v>66.0</v>
      </c>
      <c r="C3636" s="20">
        <v>58.0172424316406</v>
      </c>
      <c r="D3636" s="21">
        <v>6.0</v>
      </c>
    </row>
    <row r="3637">
      <c r="A3637" s="20" t="s">
        <v>17321</v>
      </c>
      <c r="B3637" s="21">
        <v>67.0</v>
      </c>
      <c r="C3637" s="20">
        <v>59.0476608276367</v>
      </c>
      <c r="D3637" s="21">
        <v>6.0</v>
      </c>
    </row>
    <row r="3638">
      <c r="A3638" s="20" t="s">
        <v>16473</v>
      </c>
      <c r="B3638" s="21">
        <v>62.0</v>
      </c>
      <c r="C3638" s="20">
        <v>63.2387619018554</v>
      </c>
      <c r="D3638" s="21">
        <v>6.0</v>
      </c>
    </row>
    <row r="3639">
      <c r="A3639" s="20" t="s">
        <v>13826</v>
      </c>
      <c r="B3639" s="21">
        <v>45.0</v>
      </c>
      <c r="C3639" s="20">
        <v>43.6501197814941</v>
      </c>
      <c r="D3639" s="21">
        <v>6.0</v>
      </c>
    </row>
    <row r="3640">
      <c r="A3640" s="20" t="s">
        <v>12979</v>
      </c>
      <c r="B3640" s="21">
        <v>76.0</v>
      </c>
      <c r="C3640" s="20">
        <v>66.7496719360351</v>
      </c>
      <c r="D3640" s="21">
        <v>6.0</v>
      </c>
    </row>
    <row r="3641">
      <c r="A3641" s="20" t="s">
        <v>13827</v>
      </c>
      <c r="B3641" s="21">
        <v>52.0</v>
      </c>
      <c r="C3641" s="21">
        <v>-0.2311456</v>
      </c>
      <c r="D3641" s="21">
        <v>6.0</v>
      </c>
    </row>
    <row r="3642">
      <c r="A3642" s="20" t="s">
        <v>11228</v>
      </c>
      <c r="B3642" s="21">
        <v>63.0</v>
      </c>
      <c r="C3642" s="20">
        <v>24.7184295654296</v>
      </c>
      <c r="D3642" s="21">
        <v>6.0</v>
      </c>
    </row>
    <row r="3643">
      <c r="A3643" s="20" t="s">
        <v>11229</v>
      </c>
      <c r="B3643" s="21">
        <v>73.0</v>
      </c>
      <c r="C3643" s="20">
        <v>52.9893035888671</v>
      </c>
      <c r="D3643" s="21">
        <v>6.0</v>
      </c>
    </row>
    <row r="3644">
      <c r="A3644" s="20" t="s">
        <v>9515</v>
      </c>
      <c r="B3644" s="21">
        <v>70.0</v>
      </c>
      <c r="C3644" s="20">
        <v>48.8000831604003</v>
      </c>
      <c r="D3644" s="21">
        <v>6.0</v>
      </c>
    </row>
    <row r="3645">
      <c r="A3645" s="20" t="s">
        <v>16481</v>
      </c>
      <c r="B3645" s="21">
        <v>74.0</v>
      </c>
      <c r="C3645" s="21">
        <v>-0.0136718</v>
      </c>
      <c r="D3645" s="21">
        <v>6.0</v>
      </c>
    </row>
    <row r="3646">
      <c r="A3646" s="20" t="s">
        <v>15598</v>
      </c>
      <c r="B3646" s="21">
        <v>56.0</v>
      </c>
      <c r="C3646" s="20">
        <v>61.5497245788574</v>
      </c>
      <c r="D3646" s="21">
        <v>6.0</v>
      </c>
    </row>
    <row r="3647">
      <c r="A3647" s="20" t="s">
        <v>12115</v>
      </c>
      <c r="B3647" s="21">
        <v>69.0</v>
      </c>
      <c r="C3647" s="20">
        <v>52.516128540039</v>
      </c>
      <c r="D3647" s="21">
        <v>6.0</v>
      </c>
    </row>
    <row r="3648">
      <c r="A3648" s="20" t="s">
        <v>14711</v>
      </c>
      <c r="B3648" s="21">
        <v>68.0</v>
      </c>
      <c r="C3648" s="20">
        <v>62.0025215148925</v>
      </c>
      <c r="D3648" s="21">
        <v>6.0</v>
      </c>
    </row>
    <row r="3649">
      <c r="A3649" s="20" t="s">
        <v>17333</v>
      </c>
      <c r="B3649" s="21">
        <v>63.0</v>
      </c>
      <c r="C3649" s="20">
        <v>37.1278953552246</v>
      </c>
      <c r="D3649" s="21">
        <v>6.0</v>
      </c>
    </row>
    <row r="3650">
      <c r="A3650" s="20" t="s">
        <v>11237</v>
      </c>
      <c r="B3650" s="21">
        <v>79.0</v>
      </c>
      <c r="C3650" s="20">
        <v>46.992504119873</v>
      </c>
      <c r="D3650" s="21">
        <v>6.0</v>
      </c>
    </row>
    <row r="3651">
      <c r="A3651" s="20" t="s">
        <v>16485</v>
      </c>
      <c r="B3651" s="21">
        <v>74.0</v>
      </c>
      <c r="C3651" s="21">
        <v>64.548317</v>
      </c>
      <c r="D3651" s="21">
        <v>6.0</v>
      </c>
    </row>
    <row r="3652">
      <c r="A3652" s="20" t="s">
        <v>12991</v>
      </c>
      <c r="B3652" s="21">
        <v>69.0</v>
      </c>
      <c r="C3652" s="20">
        <v>50.2657127380371</v>
      </c>
      <c r="D3652" s="21">
        <v>6.0</v>
      </c>
    </row>
    <row r="3653">
      <c r="A3653" s="20" t="s">
        <v>16488</v>
      </c>
      <c r="B3653" s="21">
        <v>49.0</v>
      </c>
      <c r="C3653" s="20">
        <v>45.0531158447265</v>
      </c>
      <c r="D3653" s="21">
        <v>6.0</v>
      </c>
    </row>
    <row r="3654">
      <c r="A3654" s="20" t="s">
        <v>14720</v>
      </c>
      <c r="B3654" s="21">
        <v>52.0</v>
      </c>
      <c r="C3654" s="20">
        <v>68.7979354858398</v>
      </c>
      <c r="D3654" s="21">
        <v>6.0</v>
      </c>
    </row>
    <row r="3655">
      <c r="A3655" s="20" t="s">
        <v>16489</v>
      </c>
      <c r="B3655" s="21">
        <v>61.0</v>
      </c>
      <c r="C3655" s="21">
        <v>58.0784912</v>
      </c>
      <c r="D3655" s="21">
        <v>6.0</v>
      </c>
    </row>
    <row r="3656">
      <c r="A3656" s="20" t="s">
        <v>12994</v>
      </c>
      <c r="B3656" s="21">
        <v>55.0</v>
      </c>
      <c r="C3656" s="21">
        <v>25.838129</v>
      </c>
      <c r="D3656" s="21">
        <v>6.0</v>
      </c>
    </row>
    <row r="3657">
      <c r="A3657" s="20" t="s">
        <v>13844</v>
      </c>
      <c r="B3657" s="21">
        <v>64.0</v>
      </c>
      <c r="C3657" s="20">
        <v>63.607250213623</v>
      </c>
      <c r="D3657" s="21">
        <v>6.0</v>
      </c>
    </row>
    <row r="3658">
      <c r="A3658" s="20" t="s">
        <v>11247</v>
      </c>
      <c r="B3658" s="21">
        <v>27.0</v>
      </c>
      <c r="C3658" s="20">
        <v>34.7152366638183</v>
      </c>
      <c r="D3658" s="21">
        <v>6.0</v>
      </c>
    </row>
    <row r="3659">
      <c r="A3659" s="20" t="s">
        <v>9531</v>
      </c>
      <c r="B3659" s="21">
        <v>70.0</v>
      </c>
      <c r="C3659" s="20">
        <v>35.0907745361328</v>
      </c>
      <c r="D3659" s="21">
        <v>6.0</v>
      </c>
    </row>
    <row r="3660">
      <c r="A3660" s="20" t="s">
        <v>12997</v>
      </c>
      <c r="B3660" s="21">
        <v>75.0</v>
      </c>
      <c r="C3660" s="20">
        <v>42.4861602783203</v>
      </c>
      <c r="D3660" s="21">
        <v>6.0</v>
      </c>
    </row>
    <row r="3661">
      <c r="A3661" s="20" t="s">
        <v>12999</v>
      </c>
      <c r="B3661" s="21">
        <v>62.0</v>
      </c>
      <c r="C3661" s="20">
        <v>53.7590942382812</v>
      </c>
      <c r="D3661" s="21">
        <v>6.0</v>
      </c>
    </row>
    <row r="3662">
      <c r="A3662" s="20" t="s">
        <v>9536</v>
      </c>
      <c r="B3662" s="21">
        <v>50.0</v>
      </c>
      <c r="C3662" s="20">
        <v>50.0640335083007</v>
      </c>
      <c r="D3662" s="21">
        <v>6.0</v>
      </c>
    </row>
    <row r="3663">
      <c r="A3663" s="20" t="s">
        <v>12132</v>
      </c>
      <c r="B3663" s="21">
        <v>61.0</v>
      </c>
      <c r="C3663" s="20">
        <v>36.5697402954101</v>
      </c>
      <c r="D3663" s="21">
        <v>6.0</v>
      </c>
    </row>
    <row r="3664">
      <c r="A3664" s="20" t="s">
        <v>13852</v>
      </c>
      <c r="B3664" s="21">
        <v>64.0</v>
      </c>
      <c r="C3664" s="20">
        <v>38.7380867004394</v>
      </c>
      <c r="D3664" s="21">
        <v>6.0</v>
      </c>
    </row>
    <row r="3665">
      <c r="A3665" s="20" t="s">
        <v>15620</v>
      </c>
      <c r="B3665" s="21">
        <v>73.0</v>
      </c>
      <c r="C3665" s="20">
        <v>36.3754920959472</v>
      </c>
      <c r="D3665" s="21">
        <v>6.0</v>
      </c>
    </row>
    <row r="3666">
      <c r="A3666" s="20" t="s">
        <v>11258</v>
      </c>
      <c r="B3666" s="21">
        <v>29.0</v>
      </c>
      <c r="C3666" s="20">
        <v>61.3817329406738</v>
      </c>
      <c r="D3666" s="21">
        <v>6.0</v>
      </c>
    </row>
    <row r="3667">
      <c r="A3667" s="20" t="s">
        <v>16501</v>
      </c>
      <c r="B3667" s="21">
        <v>65.0</v>
      </c>
      <c r="C3667" s="20">
        <v>60.4974975585937</v>
      </c>
      <c r="D3667" s="21">
        <v>6.0</v>
      </c>
    </row>
    <row r="3668">
      <c r="A3668" s="20" t="s">
        <v>11260</v>
      </c>
      <c r="B3668" s="21">
        <v>59.0</v>
      </c>
      <c r="C3668" s="20">
        <v>63.7419624328613</v>
      </c>
      <c r="D3668" s="21">
        <v>6.0</v>
      </c>
    </row>
    <row r="3669">
      <c r="A3669" s="20" t="s">
        <v>12139</v>
      </c>
      <c r="B3669" s="21">
        <v>63.0</v>
      </c>
      <c r="C3669" s="20">
        <v>42.6843070983886</v>
      </c>
      <c r="D3669" s="21">
        <v>6.0</v>
      </c>
    </row>
    <row r="3670">
      <c r="A3670" s="20" t="s">
        <v>14736</v>
      </c>
      <c r="B3670" s="21">
        <v>52.0</v>
      </c>
      <c r="C3670" s="21">
        <v>38.4128304</v>
      </c>
      <c r="D3670" s="21">
        <v>6.0</v>
      </c>
    </row>
    <row r="3671">
      <c r="A3671" s="20" t="s">
        <v>15625</v>
      </c>
      <c r="B3671" s="21">
        <v>25.0</v>
      </c>
      <c r="C3671" s="20">
        <v>45.3209800720214</v>
      </c>
      <c r="D3671" s="21">
        <v>6.0</v>
      </c>
    </row>
    <row r="3672">
      <c r="A3672" s="20" t="s">
        <v>10406</v>
      </c>
      <c r="B3672" s="21">
        <v>25.0</v>
      </c>
      <c r="C3672" s="20">
        <v>27.5559482574462</v>
      </c>
      <c r="D3672" s="21">
        <v>6.0</v>
      </c>
    </row>
    <row r="3673">
      <c r="A3673" s="20" t="s">
        <v>11266</v>
      </c>
      <c r="B3673" s="21">
        <v>33.0</v>
      </c>
      <c r="C3673" s="20">
        <v>39.9645347595214</v>
      </c>
      <c r="D3673" s="21">
        <v>6.0</v>
      </c>
    </row>
    <row r="3674">
      <c r="A3674" s="20" t="s">
        <v>13012</v>
      </c>
      <c r="B3674" s="21">
        <v>49.0</v>
      </c>
      <c r="C3674" s="20">
        <v>47.0056533813476</v>
      </c>
      <c r="D3674" s="21">
        <v>6.0</v>
      </c>
    </row>
    <row r="3675">
      <c r="A3675" s="20" t="s">
        <v>13013</v>
      </c>
      <c r="B3675" s="21">
        <v>36.0</v>
      </c>
      <c r="C3675" s="20">
        <v>38.2949409484863</v>
      </c>
      <c r="D3675" s="21">
        <v>6.0</v>
      </c>
    </row>
    <row r="3676">
      <c r="A3676" s="20" t="s">
        <v>16511</v>
      </c>
      <c r="B3676" s="21">
        <v>28.0</v>
      </c>
      <c r="C3676" s="20">
        <v>21.00435256958</v>
      </c>
      <c r="D3676" s="21">
        <v>6.0</v>
      </c>
    </row>
    <row r="3677">
      <c r="A3677" s="20" t="s">
        <v>17364</v>
      </c>
      <c r="B3677" s="21">
        <v>31.0</v>
      </c>
      <c r="C3677" s="20">
        <v>42.7422904968261</v>
      </c>
      <c r="D3677" s="21">
        <v>6.0</v>
      </c>
    </row>
    <row r="3678">
      <c r="A3678" s="20" t="s">
        <v>9556</v>
      </c>
      <c r="B3678" s="21">
        <v>25.0</v>
      </c>
      <c r="C3678" s="20">
        <v>25.2223033905029</v>
      </c>
      <c r="D3678" s="21">
        <v>6.0</v>
      </c>
    </row>
    <row r="3679">
      <c r="A3679" s="20" t="s">
        <v>13869</v>
      </c>
      <c r="B3679" s="21">
        <v>21.0</v>
      </c>
      <c r="C3679" s="20">
        <v>47.4921112060546</v>
      </c>
      <c r="D3679" s="21">
        <v>6.0</v>
      </c>
    </row>
    <row r="3680">
      <c r="A3680" s="20" t="s">
        <v>15633</v>
      </c>
      <c r="B3680" s="21">
        <v>0.0</v>
      </c>
      <c r="C3680" s="21">
        <v>-0.6460087</v>
      </c>
      <c r="D3680" s="21">
        <v>7.0</v>
      </c>
    </row>
    <row r="3681">
      <c r="A3681" s="20" t="s">
        <v>9558</v>
      </c>
      <c r="B3681" s="21">
        <v>46.0</v>
      </c>
      <c r="C3681" s="21">
        <v>40.5728874</v>
      </c>
      <c r="D3681" s="21">
        <v>7.0</v>
      </c>
    </row>
    <row r="3682">
      <c r="A3682" s="20" t="s">
        <v>12153</v>
      </c>
      <c r="B3682" s="21">
        <v>47.0</v>
      </c>
      <c r="C3682" s="21">
        <v>48.5916748</v>
      </c>
      <c r="D3682" s="21">
        <v>7.0</v>
      </c>
    </row>
    <row r="3683">
      <c r="A3683" s="20" t="s">
        <v>11274</v>
      </c>
      <c r="B3683" s="21">
        <v>58.0</v>
      </c>
      <c r="C3683" s="20">
        <v>43.8260803222656</v>
      </c>
      <c r="D3683" s="21">
        <v>7.0</v>
      </c>
    </row>
    <row r="3684">
      <c r="A3684" s="20" t="s">
        <v>11275</v>
      </c>
      <c r="B3684" s="21">
        <v>49.0</v>
      </c>
      <c r="C3684" s="20">
        <v>45.0601463317871</v>
      </c>
      <c r="D3684" s="21">
        <v>7.0</v>
      </c>
    </row>
    <row r="3685">
      <c r="A3685" s="20" t="s">
        <v>15637</v>
      </c>
      <c r="B3685" s="21">
        <v>40.0</v>
      </c>
      <c r="C3685" s="21">
        <v>41.2744026</v>
      </c>
      <c r="D3685" s="21">
        <v>7.0</v>
      </c>
    </row>
    <row r="3686">
      <c r="A3686" s="20" t="s">
        <v>8729</v>
      </c>
      <c r="B3686" s="21">
        <v>23.0</v>
      </c>
      <c r="C3686" s="20">
        <v>37.9821548461914</v>
      </c>
      <c r="D3686" s="21">
        <v>7.0</v>
      </c>
    </row>
    <row r="3687">
      <c r="A3687" s="20" t="s">
        <v>12159</v>
      </c>
      <c r="B3687" s="21">
        <v>55.0</v>
      </c>
      <c r="C3687" s="20">
        <v>39.2516860961914</v>
      </c>
      <c r="D3687" s="21">
        <v>7.0</v>
      </c>
    </row>
    <row r="3688">
      <c r="A3688" s="20" t="s">
        <v>14753</v>
      </c>
      <c r="B3688" s="21">
        <v>47.0</v>
      </c>
      <c r="C3688" s="20">
        <v>51.6401290893554</v>
      </c>
      <c r="D3688" s="21">
        <v>7.0</v>
      </c>
    </row>
    <row r="3689">
      <c r="A3689" s="20" t="s">
        <v>15642</v>
      </c>
      <c r="B3689" s="21">
        <v>51.0</v>
      </c>
      <c r="C3689" s="20">
        <v>39.3629875183105</v>
      </c>
      <c r="D3689" s="21">
        <v>7.0</v>
      </c>
    </row>
    <row r="3690">
      <c r="A3690" s="20" t="s">
        <v>9566</v>
      </c>
      <c r="B3690" s="21">
        <v>31.0</v>
      </c>
      <c r="C3690" s="20">
        <v>49.8702163696289</v>
      </c>
      <c r="D3690" s="21">
        <v>7.0</v>
      </c>
    </row>
    <row r="3691">
      <c r="A3691" s="20" t="s">
        <v>8735</v>
      </c>
      <c r="B3691" s="21">
        <v>56.0</v>
      </c>
      <c r="C3691" s="20">
        <v>36.6458663940429</v>
      </c>
      <c r="D3691" s="21">
        <v>7.0</v>
      </c>
    </row>
    <row r="3692">
      <c r="A3692" s="20" t="s">
        <v>8736</v>
      </c>
      <c r="B3692" s="21">
        <v>27.0</v>
      </c>
      <c r="C3692" s="20">
        <v>37.1299095153808</v>
      </c>
      <c r="D3692" s="21">
        <v>7.0</v>
      </c>
    </row>
    <row r="3693">
      <c r="A3693" s="20" t="s">
        <v>13880</v>
      </c>
      <c r="B3693" s="21">
        <v>24.0</v>
      </c>
      <c r="C3693" s="20">
        <v>37.198558807373</v>
      </c>
      <c r="D3693" s="21">
        <v>7.0</v>
      </c>
    </row>
    <row r="3694">
      <c r="A3694" s="20" t="s">
        <v>13881</v>
      </c>
      <c r="B3694" s="21">
        <v>36.0</v>
      </c>
      <c r="C3694" s="20">
        <v>30.888967514038</v>
      </c>
      <c r="D3694" s="21">
        <v>7.0</v>
      </c>
    </row>
    <row r="3695">
      <c r="A3695" s="20" t="s">
        <v>8737</v>
      </c>
      <c r="B3695" s="21">
        <v>43.0</v>
      </c>
      <c r="C3695" s="20">
        <v>48.823127746582</v>
      </c>
      <c r="D3695" s="21">
        <v>7.0</v>
      </c>
    </row>
    <row r="3696">
      <c r="A3696" s="20" t="s">
        <v>9572</v>
      </c>
      <c r="B3696" s="21">
        <v>63.0</v>
      </c>
      <c r="C3696" s="20">
        <v>41.1334075927734</v>
      </c>
      <c r="D3696" s="21">
        <v>7.0</v>
      </c>
    </row>
    <row r="3697">
      <c r="A3697" s="20" t="s">
        <v>11290</v>
      </c>
      <c r="B3697" s="21">
        <v>33.0</v>
      </c>
      <c r="C3697" s="20">
        <v>26.2853126525878</v>
      </c>
      <c r="D3697" s="21">
        <v>7.0</v>
      </c>
    </row>
    <row r="3698">
      <c r="A3698" s="20" t="s">
        <v>14764</v>
      </c>
      <c r="B3698" s="21">
        <v>50.0</v>
      </c>
      <c r="C3698" s="20">
        <v>46.0327644348144</v>
      </c>
      <c r="D3698" s="21">
        <v>7.0</v>
      </c>
    </row>
    <row r="3699">
      <c r="A3699" s="20" t="s">
        <v>9575</v>
      </c>
      <c r="B3699" s="21">
        <v>47.0</v>
      </c>
      <c r="C3699" s="20">
        <v>47.149112701416</v>
      </c>
      <c r="D3699" s="21">
        <v>7.0</v>
      </c>
    </row>
    <row r="3700">
      <c r="A3700" s="20" t="s">
        <v>10433</v>
      </c>
      <c r="B3700" s="21">
        <v>54.0</v>
      </c>
      <c r="C3700" s="20">
        <v>46.5287017822265</v>
      </c>
      <c r="D3700" s="21">
        <v>7.0</v>
      </c>
    </row>
    <row r="3701">
      <c r="A3701" s="20" t="s">
        <v>11293</v>
      </c>
      <c r="B3701" s="21">
        <v>32.0</v>
      </c>
      <c r="C3701" s="20">
        <v>36.3909187316894</v>
      </c>
      <c r="D3701" s="21">
        <v>7.0</v>
      </c>
    </row>
    <row r="3702">
      <c r="A3702" s="20" t="s">
        <v>15655</v>
      </c>
      <c r="B3702" s="21">
        <v>43.0</v>
      </c>
      <c r="C3702" s="21">
        <v>45.8720703</v>
      </c>
      <c r="D3702" s="21">
        <v>7.0</v>
      </c>
    </row>
    <row r="3703">
      <c r="A3703" s="20" t="s">
        <v>13038</v>
      </c>
      <c r="B3703" s="21">
        <v>41.0</v>
      </c>
      <c r="C3703" s="20">
        <v>40.1591186523437</v>
      </c>
      <c r="D3703" s="21">
        <v>7.0</v>
      </c>
    </row>
    <row r="3704">
      <c r="A3704" s="20" t="s">
        <v>16539</v>
      </c>
      <c r="B3704" s="21">
        <v>45.0</v>
      </c>
      <c r="C3704" s="21">
        <v>49.5117073</v>
      </c>
      <c r="D3704" s="21">
        <v>7.0</v>
      </c>
    </row>
    <row r="3705">
      <c r="A3705" s="20" t="s">
        <v>14771</v>
      </c>
      <c r="B3705" s="21">
        <v>41.0</v>
      </c>
      <c r="C3705" s="20">
        <v>43.3342094421386</v>
      </c>
      <c r="D3705" s="21">
        <v>7.0</v>
      </c>
    </row>
    <row r="3706">
      <c r="A3706" s="20" t="s">
        <v>10440</v>
      </c>
      <c r="B3706" s="21">
        <v>48.0</v>
      </c>
      <c r="C3706" s="20">
        <v>48.761978149414</v>
      </c>
      <c r="D3706" s="21">
        <v>7.0</v>
      </c>
    </row>
    <row r="3707">
      <c r="A3707" s="20" t="s">
        <v>11299</v>
      </c>
      <c r="B3707" s="21">
        <v>24.0</v>
      </c>
      <c r="C3707" s="20">
        <v>33.5723495483398</v>
      </c>
      <c r="D3707" s="21">
        <v>7.0</v>
      </c>
    </row>
    <row r="3708">
      <c r="A3708" s="20" t="s">
        <v>13044</v>
      </c>
      <c r="B3708" s="21">
        <v>31.0</v>
      </c>
      <c r="C3708" s="20">
        <v>29.5940017700195</v>
      </c>
      <c r="D3708" s="21">
        <v>7.0</v>
      </c>
    </row>
    <row r="3709">
      <c r="A3709" s="20" t="s">
        <v>14775</v>
      </c>
      <c r="B3709" s="21">
        <v>48.0</v>
      </c>
      <c r="C3709" s="21">
        <v>36.2097282</v>
      </c>
      <c r="D3709" s="21">
        <v>7.0</v>
      </c>
    </row>
    <row r="3710">
      <c r="A3710" s="20" t="s">
        <v>16546</v>
      </c>
      <c r="B3710" s="21">
        <v>51.0</v>
      </c>
      <c r="C3710" s="20">
        <v>50.0329360961914</v>
      </c>
      <c r="D3710" s="21">
        <v>7.0</v>
      </c>
    </row>
    <row r="3711">
      <c r="A3711" s="20" t="s">
        <v>13900</v>
      </c>
      <c r="B3711" s="21">
        <v>19.0</v>
      </c>
      <c r="C3711" s="20">
        <v>32.9378471374511</v>
      </c>
      <c r="D3711" s="21">
        <v>7.0</v>
      </c>
    </row>
    <row r="3712">
      <c r="A3712" s="20" t="s">
        <v>12183</v>
      </c>
      <c r="B3712" s="21">
        <v>26.0</v>
      </c>
      <c r="C3712" s="20">
        <v>25.1196517944335</v>
      </c>
      <c r="D3712" s="21">
        <v>7.0</v>
      </c>
    </row>
    <row r="3713">
      <c r="A3713" s="20" t="s">
        <v>15665</v>
      </c>
      <c r="B3713" s="21">
        <v>62.0</v>
      </c>
      <c r="C3713" s="20">
        <v>61.7139739990234</v>
      </c>
      <c r="D3713" s="21">
        <v>7.0</v>
      </c>
    </row>
    <row r="3714">
      <c r="A3714" s="20" t="s">
        <v>11305</v>
      </c>
      <c r="B3714" s="21">
        <v>29.0</v>
      </c>
      <c r="C3714" s="20">
        <v>44.5697746276855</v>
      </c>
      <c r="D3714" s="21">
        <v>7.0</v>
      </c>
    </row>
    <row r="3715">
      <c r="A3715" s="20" t="s">
        <v>10450</v>
      </c>
      <c r="B3715" s="21">
        <v>49.0</v>
      </c>
      <c r="C3715" s="20">
        <v>46.7897300720214</v>
      </c>
      <c r="D3715" s="21">
        <v>7.0</v>
      </c>
    </row>
    <row r="3716">
      <c r="A3716" s="20" t="s">
        <v>13904</v>
      </c>
      <c r="B3716" s="21">
        <v>50.0</v>
      </c>
      <c r="C3716" s="20">
        <v>46.4031410217285</v>
      </c>
      <c r="D3716" s="21">
        <v>7.0</v>
      </c>
    </row>
    <row r="3717">
      <c r="A3717" s="20" t="s">
        <v>16552</v>
      </c>
      <c r="B3717" s="21">
        <v>54.0</v>
      </c>
      <c r="C3717" s="20">
        <v>39.0200958251953</v>
      </c>
      <c r="D3717" s="21">
        <v>7.0</v>
      </c>
    </row>
    <row r="3718">
      <c r="A3718" s="20" t="s">
        <v>14785</v>
      </c>
      <c r="B3718" s="21">
        <v>48.0</v>
      </c>
      <c r="C3718" s="20">
        <v>41.2997207641601</v>
      </c>
      <c r="D3718" s="21">
        <v>7.0</v>
      </c>
    </row>
    <row r="3719">
      <c r="A3719" s="20" t="s">
        <v>9596</v>
      </c>
      <c r="B3719" s="21">
        <v>34.0</v>
      </c>
      <c r="C3719" s="21">
        <v>40.7788086</v>
      </c>
      <c r="D3719" s="21">
        <v>7.0</v>
      </c>
    </row>
    <row r="3720">
      <c r="A3720" s="20" t="s">
        <v>14786</v>
      </c>
      <c r="B3720" s="21">
        <v>41.0</v>
      </c>
      <c r="C3720" s="20">
        <v>42.1628837585449</v>
      </c>
      <c r="D3720" s="21">
        <v>7.0</v>
      </c>
    </row>
    <row r="3721">
      <c r="A3721" s="20" t="s">
        <v>16556</v>
      </c>
      <c r="B3721" s="21">
        <v>20.0</v>
      </c>
      <c r="C3721" s="20">
        <v>36.0449142456054</v>
      </c>
      <c r="D3721" s="21">
        <v>7.0</v>
      </c>
    </row>
    <row r="3722">
      <c r="A3722" s="20" t="s">
        <v>9599</v>
      </c>
      <c r="B3722" s="21">
        <v>29.0</v>
      </c>
      <c r="C3722" s="20">
        <v>50.5658226013183</v>
      </c>
      <c r="D3722" s="21">
        <v>7.0</v>
      </c>
    </row>
    <row r="3723">
      <c r="A3723" s="20" t="s">
        <v>12194</v>
      </c>
      <c r="B3723" s="21">
        <v>59.0</v>
      </c>
      <c r="C3723" s="20">
        <v>45.8750762939453</v>
      </c>
      <c r="D3723" s="21">
        <v>7.0</v>
      </c>
    </row>
    <row r="3724">
      <c r="A3724" s="20" t="s">
        <v>12195</v>
      </c>
      <c r="B3724" s="21">
        <v>52.0</v>
      </c>
      <c r="C3724" s="20">
        <v>49.5169334411621</v>
      </c>
      <c r="D3724" s="21">
        <v>7.0</v>
      </c>
    </row>
    <row r="3725">
      <c r="A3725" s="20" t="s">
        <v>13913</v>
      </c>
      <c r="B3725" s="21">
        <v>63.0</v>
      </c>
      <c r="C3725" s="20">
        <v>53.5135536193847</v>
      </c>
      <c r="D3725" s="21">
        <v>7.0</v>
      </c>
    </row>
    <row r="3726">
      <c r="A3726" s="20" t="s">
        <v>14793</v>
      </c>
      <c r="B3726" s="21">
        <v>59.0</v>
      </c>
      <c r="C3726" s="20">
        <v>48.7839851379394</v>
      </c>
      <c r="D3726" s="21">
        <v>7.0</v>
      </c>
    </row>
    <row r="3727">
      <c r="A3727" s="20" t="s">
        <v>13915</v>
      </c>
      <c r="B3727" s="21">
        <v>64.0</v>
      </c>
      <c r="C3727" s="20">
        <v>37.055564880371</v>
      </c>
      <c r="D3727" s="21">
        <v>7.0</v>
      </c>
    </row>
    <row r="3728">
      <c r="A3728" s="20" t="s">
        <v>16564</v>
      </c>
      <c r="B3728" s="21">
        <v>43.0</v>
      </c>
      <c r="C3728" s="20">
        <v>41.9125175476074</v>
      </c>
      <c r="D3728" s="21">
        <v>7.0</v>
      </c>
    </row>
    <row r="3729">
      <c r="A3729" s="20" t="s">
        <v>8772</v>
      </c>
      <c r="B3729" s="21">
        <v>23.0</v>
      </c>
      <c r="C3729" s="20">
        <v>39.8516616821289</v>
      </c>
      <c r="D3729" s="21">
        <v>7.0</v>
      </c>
    </row>
    <row r="3730">
      <c r="A3730" s="20" t="s">
        <v>16565</v>
      </c>
      <c r="B3730" s="21">
        <v>42.0</v>
      </c>
      <c r="C3730" s="20">
        <v>45.755443572998</v>
      </c>
      <c r="D3730" s="21">
        <v>7.0</v>
      </c>
    </row>
    <row r="3731">
      <c r="A3731" s="20" t="s">
        <v>8776</v>
      </c>
      <c r="B3731" s="21">
        <v>57.0</v>
      </c>
      <c r="C3731" s="20">
        <v>46.5862617492675</v>
      </c>
      <c r="D3731" s="21">
        <v>7.0</v>
      </c>
    </row>
    <row r="3732">
      <c r="A3732" s="20" t="s">
        <v>10466</v>
      </c>
      <c r="B3732" s="21">
        <v>56.0</v>
      </c>
      <c r="C3732" s="20">
        <v>40.5311546325683</v>
      </c>
      <c r="D3732" s="21">
        <v>7.0</v>
      </c>
    </row>
    <row r="3733">
      <c r="A3733" s="20" t="s">
        <v>13921</v>
      </c>
      <c r="B3733" s="21">
        <v>56.0</v>
      </c>
      <c r="C3733" s="20">
        <v>57.885570526123</v>
      </c>
      <c r="D3733" s="21">
        <v>7.0</v>
      </c>
    </row>
    <row r="3734">
      <c r="A3734" s="20" t="s">
        <v>12206</v>
      </c>
      <c r="B3734" s="21">
        <v>46.0</v>
      </c>
      <c r="C3734" s="20">
        <v>51.6385345458984</v>
      </c>
      <c r="D3734" s="21">
        <v>7.0</v>
      </c>
    </row>
    <row r="3735">
      <c r="A3735" s="20" t="s">
        <v>10468</v>
      </c>
      <c r="B3735" s="21">
        <v>43.0</v>
      </c>
      <c r="C3735" s="20">
        <v>37.3125343322753</v>
      </c>
      <c r="D3735" s="21">
        <v>7.0</v>
      </c>
    </row>
    <row r="3736">
      <c r="A3736" s="20" t="s">
        <v>14802</v>
      </c>
      <c r="B3736" s="21">
        <v>25.0</v>
      </c>
      <c r="C3736" s="20">
        <v>38.2609825134277</v>
      </c>
      <c r="D3736" s="21">
        <v>7.0</v>
      </c>
    </row>
    <row r="3737">
      <c r="A3737" s="20" t="s">
        <v>13072</v>
      </c>
      <c r="B3737" s="21">
        <v>29.0</v>
      </c>
      <c r="C3737" s="20">
        <v>43.7334861755371</v>
      </c>
      <c r="D3737" s="21">
        <v>7.0</v>
      </c>
    </row>
    <row r="3738">
      <c r="A3738" s="20" t="s">
        <v>16572</v>
      </c>
      <c r="B3738" s="21">
        <v>29.0</v>
      </c>
      <c r="C3738" s="20">
        <v>42.8874282836914</v>
      </c>
      <c r="D3738" s="21">
        <v>7.0</v>
      </c>
    </row>
    <row r="3739">
      <c r="A3739" s="20" t="s">
        <v>13927</v>
      </c>
      <c r="B3739" s="21">
        <v>63.0</v>
      </c>
      <c r="C3739" s="20">
        <v>66.6029357910156</v>
      </c>
      <c r="D3739" s="21">
        <v>7.0</v>
      </c>
    </row>
    <row r="3740">
      <c r="A3740" s="20" t="s">
        <v>14807</v>
      </c>
      <c r="B3740" s="21">
        <v>47.0</v>
      </c>
      <c r="C3740" s="20">
        <v>46.6570014953613</v>
      </c>
      <c r="D3740" s="21">
        <v>7.0</v>
      </c>
    </row>
    <row r="3741">
      <c r="A3741" s="20" t="s">
        <v>9618</v>
      </c>
      <c r="B3741" s="21">
        <v>36.0</v>
      </c>
      <c r="C3741" s="20">
        <v>30.4976902008056</v>
      </c>
      <c r="D3741" s="21">
        <v>7.0</v>
      </c>
    </row>
    <row r="3742">
      <c r="A3742" s="20" t="s">
        <v>16577</v>
      </c>
      <c r="B3742" s="21">
        <v>52.0</v>
      </c>
      <c r="C3742" s="21">
        <v>58.8276367</v>
      </c>
      <c r="D3742" s="21">
        <v>7.0</v>
      </c>
    </row>
    <row r="3743">
      <c r="A3743" s="20" t="s">
        <v>10477</v>
      </c>
      <c r="B3743" s="21">
        <v>47.0</v>
      </c>
      <c r="C3743" s="20">
        <v>35.3866920471191</v>
      </c>
      <c r="D3743" s="21">
        <v>7.0</v>
      </c>
    </row>
    <row r="3744">
      <c r="A3744" s="20" t="s">
        <v>12217</v>
      </c>
      <c r="B3744" s="21">
        <v>62.0</v>
      </c>
      <c r="C3744" s="20">
        <v>42.8300819396972</v>
      </c>
      <c r="D3744" s="21">
        <v>7.0</v>
      </c>
    </row>
    <row r="3745">
      <c r="A3745" s="20" t="s">
        <v>11339</v>
      </c>
      <c r="B3745" s="21">
        <v>26.0</v>
      </c>
      <c r="C3745" s="20">
        <v>36.9993743896484</v>
      </c>
      <c r="D3745" s="21">
        <v>7.0</v>
      </c>
    </row>
    <row r="3746">
      <c r="A3746" s="20" t="s">
        <v>13080</v>
      </c>
      <c r="B3746" s="21">
        <v>43.0</v>
      </c>
      <c r="C3746" s="20">
        <v>51.9950637817382</v>
      </c>
      <c r="D3746" s="21">
        <v>7.0</v>
      </c>
    </row>
    <row r="3747">
      <c r="A3747" s="20" t="s">
        <v>12220</v>
      </c>
      <c r="B3747" s="21">
        <v>30.0</v>
      </c>
      <c r="C3747" s="20">
        <v>46.2062454223632</v>
      </c>
      <c r="D3747" s="21">
        <v>7.0</v>
      </c>
    </row>
    <row r="3748">
      <c r="A3748" s="20" t="s">
        <v>10481</v>
      </c>
      <c r="B3748" s="21">
        <v>46.0</v>
      </c>
      <c r="C3748" s="20">
        <v>32.0595207214355</v>
      </c>
      <c r="D3748" s="21">
        <v>7.0</v>
      </c>
    </row>
    <row r="3749">
      <c r="A3749" s="20" t="s">
        <v>13083</v>
      </c>
      <c r="B3749" s="21">
        <v>57.0</v>
      </c>
      <c r="C3749" s="20">
        <v>55.6480522155761</v>
      </c>
      <c r="D3749" s="21">
        <v>7.0</v>
      </c>
    </row>
    <row r="3750">
      <c r="A3750" s="20" t="s">
        <v>16585</v>
      </c>
      <c r="B3750" s="21">
        <v>50.0</v>
      </c>
      <c r="C3750" s="20">
        <v>57.6134910583496</v>
      </c>
      <c r="D3750" s="21">
        <v>7.0</v>
      </c>
    </row>
    <row r="3751">
      <c r="A3751" s="20" t="s">
        <v>10483</v>
      </c>
      <c r="B3751" s="21">
        <v>42.0</v>
      </c>
      <c r="C3751" s="20">
        <v>46.0466766357421</v>
      </c>
      <c r="D3751" s="21">
        <v>7.0</v>
      </c>
    </row>
    <row r="3752">
      <c r="A3752" s="20" t="s">
        <v>9630</v>
      </c>
      <c r="B3752" s="21">
        <v>22.0</v>
      </c>
      <c r="C3752" s="20">
        <v>37.9016304016113</v>
      </c>
      <c r="D3752" s="21">
        <v>7.0</v>
      </c>
    </row>
    <row r="3753">
      <c r="A3753" s="20" t="s">
        <v>16588</v>
      </c>
      <c r="B3753" s="21">
        <v>46.0</v>
      </c>
      <c r="C3753" s="21">
        <v>40.3675652</v>
      </c>
      <c r="D3753" s="21">
        <v>7.0</v>
      </c>
    </row>
    <row r="3754">
      <c r="A3754" s="20" t="s">
        <v>10487</v>
      </c>
      <c r="B3754" s="21">
        <v>23.0</v>
      </c>
      <c r="C3754" s="20">
        <v>33.0328979492187</v>
      </c>
      <c r="D3754" s="21">
        <v>7.0</v>
      </c>
    </row>
    <row r="3755">
      <c r="A3755" s="20" t="s">
        <v>14821</v>
      </c>
      <c r="B3755" s="21">
        <v>22.0</v>
      </c>
      <c r="C3755" s="20">
        <v>45.4111747741699</v>
      </c>
      <c r="D3755" s="21">
        <v>7.0</v>
      </c>
    </row>
    <row r="3756">
      <c r="A3756" s="20" t="s">
        <v>12228</v>
      </c>
      <c r="B3756" s="21">
        <v>53.0</v>
      </c>
      <c r="C3756" s="20">
        <v>34.2319602966308</v>
      </c>
      <c r="D3756" s="21">
        <v>7.0</v>
      </c>
    </row>
    <row r="3757">
      <c r="A3757" s="20" t="s">
        <v>8801</v>
      </c>
      <c r="B3757" s="21">
        <v>44.0</v>
      </c>
      <c r="C3757" s="21">
        <v>37.5405273</v>
      </c>
      <c r="D3757" s="21">
        <v>7.0</v>
      </c>
    </row>
    <row r="3758">
      <c r="A3758" s="20" t="s">
        <v>10491</v>
      </c>
      <c r="B3758" s="21">
        <v>48.0</v>
      </c>
      <c r="C3758" s="20">
        <v>36.8104934692382</v>
      </c>
      <c r="D3758" s="21">
        <v>7.0</v>
      </c>
    </row>
    <row r="3759">
      <c r="A3759" s="20" t="s">
        <v>15712</v>
      </c>
      <c r="B3759" s="21">
        <v>33.0</v>
      </c>
      <c r="C3759" s="20">
        <v>36.0995597839355</v>
      </c>
      <c r="D3759" s="21">
        <v>7.0</v>
      </c>
    </row>
    <row r="3760">
      <c r="A3760" s="20" t="s">
        <v>11353</v>
      </c>
      <c r="B3760" s="21">
        <v>41.0</v>
      </c>
      <c r="C3760" s="20">
        <v>37.7533111572265</v>
      </c>
      <c r="D3760" s="21">
        <v>7.0</v>
      </c>
    </row>
    <row r="3761">
      <c r="A3761" s="20" t="s">
        <v>13949</v>
      </c>
      <c r="B3761" s="21">
        <v>65.0</v>
      </c>
      <c r="C3761" s="20">
        <v>25.5594749450683</v>
      </c>
      <c r="D3761" s="21">
        <v>7.0</v>
      </c>
    </row>
    <row r="3762">
      <c r="A3762" s="20" t="s">
        <v>15714</v>
      </c>
      <c r="B3762" s="21">
        <v>43.0</v>
      </c>
      <c r="C3762" s="20">
        <v>39.6642532348632</v>
      </c>
      <c r="D3762" s="21">
        <v>7.0</v>
      </c>
    </row>
    <row r="3763">
      <c r="A3763" s="20" t="s">
        <v>9641</v>
      </c>
      <c r="B3763" s="21">
        <v>42.0</v>
      </c>
      <c r="C3763" s="20">
        <v>34.8878440856933</v>
      </c>
      <c r="D3763" s="21">
        <v>7.0</v>
      </c>
    </row>
    <row r="3764">
      <c r="A3764" s="20" t="s">
        <v>12236</v>
      </c>
      <c r="B3764" s="21">
        <v>60.0</v>
      </c>
      <c r="C3764" s="20">
        <v>51.4907836914062</v>
      </c>
      <c r="D3764" s="21">
        <v>7.0</v>
      </c>
    </row>
    <row r="3765">
      <c r="A3765" s="20" t="s">
        <v>11357</v>
      </c>
      <c r="B3765" s="21">
        <v>56.0</v>
      </c>
      <c r="C3765" s="20">
        <v>52.0671195983886</v>
      </c>
      <c r="D3765" s="21">
        <v>7.0</v>
      </c>
    </row>
    <row r="3766">
      <c r="A3766" s="20" t="s">
        <v>15720</v>
      </c>
      <c r="B3766" s="21">
        <v>45.0</v>
      </c>
      <c r="C3766" s="20">
        <v>40.7964935302734</v>
      </c>
      <c r="D3766" s="21">
        <v>7.0</v>
      </c>
    </row>
    <row r="3767">
      <c r="A3767" s="20" t="s">
        <v>9645</v>
      </c>
      <c r="B3767" s="21">
        <v>36.0</v>
      </c>
      <c r="C3767" s="20">
        <v>40.1854209899902</v>
      </c>
      <c r="D3767" s="21">
        <v>7.0</v>
      </c>
    </row>
    <row r="3768">
      <c r="A3768" s="20" t="s">
        <v>9647</v>
      </c>
      <c r="B3768" s="21">
        <v>53.0</v>
      </c>
      <c r="C3768" s="21">
        <v>45.2507439</v>
      </c>
      <c r="D3768" s="21">
        <v>7.0</v>
      </c>
    </row>
    <row r="3769">
      <c r="A3769" s="20" t="s">
        <v>16603</v>
      </c>
      <c r="B3769" s="21">
        <v>59.0</v>
      </c>
      <c r="C3769" s="20">
        <v>57.4708175659179</v>
      </c>
      <c r="D3769" s="21">
        <v>7.0</v>
      </c>
    </row>
    <row r="3770">
      <c r="A3770" s="20" t="s">
        <v>11361</v>
      </c>
      <c r="B3770" s="21">
        <v>64.0</v>
      </c>
      <c r="C3770" s="20">
        <v>45.6034774780273</v>
      </c>
      <c r="D3770" s="21">
        <v>7.0</v>
      </c>
    </row>
    <row r="3771">
      <c r="A3771" s="20" t="s">
        <v>11362</v>
      </c>
      <c r="B3771" s="21">
        <v>52.0</v>
      </c>
      <c r="C3771" s="20">
        <v>40.9281692504882</v>
      </c>
      <c r="D3771" s="21">
        <v>7.0</v>
      </c>
    </row>
    <row r="3772">
      <c r="A3772" s="20" t="s">
        <v>11365</v>
      </c>
      <c r="B3772" s="21">
        <v>40.0</v>
      </c>
      <c r="C3772" s="21">
        <v>47.7136345</v>
      </c>
      <c r="D3772" s="21">
        <v>7.0</v>
      </c>
    </row>
    <row r="3773">
      <c r="A3773" s="20" t="s">
        <v>13962</v>
      </c>
      <c r="B3773" s="21">
        <v>43.0</v>
      </c>
      <c r="C3773" s="20">
        <v>52.988597869873</v>
      </c>
      <c r="D3773" s="21">
        <v>7.0</v>
      </c>
    </row>
    <row r="3774">
      <c r="A3774" s="20" t="s">
        <v>9652</v>
      </c>
      <c r="B3774" s="21">
        <v>42.0</v>
      </c>
      <c r="C3774" s="20">
        <v>35.3108520507812</v>
      </c>
      <c r="D3774" s="21">
        <v>7.0</v>
      </c>
    </row>
    <row r="3775">
      <c r="A3775" s="20" t="s">
        <v>16609</v>
      </c>
      <c r="B3775" s="21">
        <v>42.0</v>
      </c>
      <c r="C3775" s="20">
        <v>38.7671127319335</v>
      </c>
      <c r="D3775" s="21">
        <v>7.0</v>
      </c>
    </row>
    <row r="3776">
      <c r="A3776" s="20" t="s">
        <v>8821</v>
      </c>
      <c r="B3776" s="21">
        <v>64.0</v>
      </c>
      <c r="C3776" s="21">
        <v>41.9628792</v>
      </c>
      <c r="D3776" s="21">
        <v>7.0</v>
      </c>
    </row>
    <row r="3777">
      <c r="A3777" s="20" t="s">
        <v>10510</v>
      </c>
      <c r="B3777" s="21">
        <v>57.0</v>
      </c>
      <c r="C3777" s="20">
        <v>48.6112327575683</v>
      </c>
      <c r="D3777" s="21">
        <v>7.0</v>
      </c>
    </row>
    <row r="3778">
      <c r="A3778" s="20" t="s">
        <v>15732</v>
      </c>
      <c r="B3778" s="21">
        <v>43.0</v>
      </c>
      <c r="C3778" s="20">
        <v>40.0942611694335</v>
      </c>
      <c r="D3778" s="21">
        <v>7.0</v>
      </c>
    </row>
    <row r="3779">
      <c r="A3779" s="20" t="s">
        <v>15733</v>
      </c>
      <c r="B3779" s="21">
        <v>46.0</v>
      </c>
      <c r="C3779" s="20">
        <v>30.5106754302978</v>
      </c>
      <c r="D3779" s="21">
        <v>7.0</v>
      </c>
    </row>
    <row r="3780">
      <c r="A3780" s="20" t="s">
        <v>15734</v>
      </c>
      <c r="B3780" s="21">
        <v>38.0</v>
      </c>
      <c r="C3780" s="20">
        <v>41.6837730407714</v>
      </c>
      <c r="D3780" s="21">
        <v>7.0</v>
      </c>
    </row>
    <row r="3781">
      <c r="A3781" s="20" t="s">
        <v>9658</v>
      </c>
      <c r="B3781" s="21">
        <v>62.0</v>
      </c>
      <c r="C3781" s="20">
        <v>47.1776542663574</v>
      </c>
      <c r="D3781" s="21">
        <v>7.0</v>
      </c>
    </row>
    <row r="3782">
      <c r="A3782" s="20" t="s">
        <v>13970</v>
      </c>
      <c r="B3782" s="21">
        <v>40.0</v>
      </c>
      <c r="C3782" s="20">
        <v>44.9090003967285</v>
      </c>
      <c r="D3782" s="21">
        <v>7.0</v>
      </c>
    </row>
    <row r="3783">
      <c r="A3783" s="20" t="s">
        <v>12256</v>
      </c>
      <c r="B3783" s="21">
        <v>41.0</v>
      </c>
      <c r="C3783" s="20">
        <v>46.9465408325195</v>
      </c>
      <c r="D3783" s="21">
        <v>7.0</v>
      </c>
    </row>
    <row r="3784">
      <c r="A3784" s="20" t="s">
        <v>12257</v>
      </c>
      <c r="B3784" s="21">
        <v>53.0</v>
      </c>
      <c r="C3784" s="21">
        <v>45.6427002</v>
      </c>
      <c r="D3784" s="21">
        <v>7.0</v>
      </c>
    </row>
    <row r="3785">
      <c r="A3785" s="20" t="s">
        <v>13120</v>
      </c>
      <c r="B3785" s="21">
        <v>33.0</v>
      </c>
      <c r="C3785" s="20">
        <v>48.155475616455</v>
      </c>
      <c r="D3785" s="21">
        <v>7.0</v>
      </c>
    </row>
    <row r="3786">
      <c r="A3786" s="20" t="s">
        <v>10519</v>
      </c>
      <c r="B3786" s="21">
        <v>27.0</v>
      </c>
      <c r="C3786" s="20">
        <v>35.2854690551757</v>
      </c>
      <c r="D3786" s="21">
        <v>7.0</v>
      </c>
    </row>
    <row r="3787">
      <c r="A3787" s="20" t="s">
        <v>15740</v>
      </c>
      <c r="B3787" s="21">
        <v>47.0</v>
      </c>
      <c r="C3787" s="20">
        <v>36.4180870056152</v>
      </c>
      <c r="D3787" s="21">
        <v>7.0</v>
      </c>
    </row>
    <row r="3788">
      <c r="A3788" s="20" t="s">
        <v>8833</v>
      </c>
      <c r="B3788" s="21">
        <v>46.0</v>
      </c>
      <c r="C3788" s="20">
        <v>31.2515697479248</v>
      </c>
      <c r="D3788" s="21">
        <v>7.0</v>
      </c>
    </row>
    <row r="3789">
      <c r="A3789" s="20" t="s">
        <v>12262</v>
      </c>
      <c r="B3789" s="21">
        <v>53.0</v>
      </c>
      <c r="C3789" s="21">
        <v>35.6629753</v>
      </c>
      <c r="D3789" s="21">
        <v>7.0</v>
      </c>
    </row>
    <row r="3790">
      <c r="A3790" s="20" t="s">
        <v>16623</v>
      </c>
      <c r="B3790" s="21">
        <v>27.0</v>
      </c>
      <c r="C3790" s="20">
        <v>39.3218307495117</v>
      </c>
      <c r="D3790" s="21">
        <v>7.0</v>
      </c>
    </row>
    <row r="3791">
      <c r="A3791" s="20" t="s">
        <v>15743</v>
      </c>
      <c r="B3791" s="21">
        <v>0.0</v>
      </c>
      <c r="C3791" s="21">
        <v>-0.1343207</v>
      </c>
      <c r="D3791" s="21">
        <v>7.0</v>
      </c>
    </row>
    <row r="3792">
      <c r="A3792" s="20" t="s">
        <v>13982</v>
      </c>
      <c r="B3792" s="21">
        <v>0.0</v>
      </c>
      <c r="C3792" s="20">
        <v>0.127304479479789</v>
      </c>
      <c r="D3792" s="21">
        <v>7.0</v>
      </c>
    </row>
    <row r="3793">
      <c r="A3793" s="20" t="s">
        <v>12269</v>
      </c>
      <c r="B3793" s="21">
        <v>0.0</v>
      </c>
      <c r="C3793" s="21">
        <v>-0.2853425</v>
      </c>
      <c r="D3793" s="21">
        <v>7.0</v>
      </c>
    </row>
    <row r="3794">
      <c r="A3794" s="20" t="s">
        <v>13139</v>
      </c>
      <c r="B3794" s="21">
        <v>0.0</v>
      </c>
      <c r="C3794" s="21">
        <v>-0.241447</v>
      </c>
      <c r="D3794" s="21">
        <v>7.0</v>
      </c>
    </row>
    <row r="3795">
      <c r="A3795" s="20" t="s">
        <v>13141</v>
      </c>
      <c r="B3795" s="21">
        <v>0.0</v>
      </c>
      <c r="C3795" s="21">
        <v>-0.2919604</v>
      </c>
      <c r="D3795" s="21">
        <v>7.0</v>
      </c>
    </row>
    <row r="3796">
      <c r="A3796" s="20" t="s">
        <v>10533</v>
      </c>
      <c r="B3796" s="21">
        <v>0.0</v>
      </c>
      <c r="C3796" s="21">
        <v>-0.2606364</v>
      </c>
      <c r="D3796" s="21">
        <v>7.0</v>
      </c>
    </row>
    <row r="3797">
      <c r="A3797" s="20" t="s">
        <v>8862</v>
      </c>
      <c r="B3797" s="21">
        <v>0.0</v>
      </c>
      <c r="C3797" s="21">
        <v>-0.3262096</v>
      </c>
      <c r="D3797" s="21">
        <v>7.0</v>
      </c>
    </row>
    <row r="3798">
      <c r="A3798" s="20" t="s">
        <v>10542</v>
      </c>
      <c r="B3798" s="21">
        <v>0.0</v>
      </c>
      <c r="C3798" s="21">
        <v>-0.0746195</v>
      </c>
      <c r="D3798" s="21">
        <v>7.0</v>
      </c>
    </row>
    <row r="3799">
      <c r="A3799" s="20" t="s">
        <v>10548</v>
      </c>
      <c r="B3799" s="21">
        <v>0.0</v>
      </c>
      <c r="C3799" s="20">
        <v>0.516875386238098</v>
      </c>
      <c r="D3799" s="21">
        <v>7.0</v>
      </c>
    </row>
    <row r="3800">
      <c r="A3800" s="20" t="s">
        <v>15776</v>
      </c>
      <c r="B3800" s="21">
        <v>0.0</v>
      </c>
      <c r="C3800" s="21">
        <v>-0.2764937</v>
      </c>
      <c r="D3800" s="21">
        <v>7.0</v>
      </c>
    </row>
    <row r="3801">
      <c r="A3801" s="20" t="s">
        <v>14880</v>
      </c>
      <c r="B3801" s="21">
        <v>27.0</v>
      </c>
      <c r="C3801" s="20">
        <v>14.1120290756225</v>
      </c>
      <c r="D3801" s="21">
        <v>7.0</v>
      </c>
    </row>
    <row r="3802">
      <c r="A3802" s="20" t="s">
        <v>15782</v>
      </c>
      <c r="B3802" s="21">
        <v>28.0</v>
      </c>
      <c r="C3802" s="20">
        <v>17.6974582672119</v>
      </c>
      <c r="D3802" s="21">
        <v>7.0</v>
      </c>
    </row>
    <row r="3803">
      <c r="A3803" s="20" t="s">
        <v>13162</v>
      </c>
      <c r="B3803" s="21">
        <v>29.0</v>
      </c>
      <c r="C3803" s="20">
        <v>33.7783699035644</v>
      </c>
      <c r="D3803" s="21">
        <v>7.0</v>
      </c>
    </row>
    <row r="3804">
      <c r="A3804" s="22" t="s">
        <v>8881</v>
      </c>
      <c r="B3804" s="21">
        <v>50.0</v>
      </c>
      <c r="C3804" s="20">
        <v>30.8847045898437</v>
      </c>
      <c r="D3804" s="21">
        <v>7.0</v>
      </c>
    </row>
    <row r="3805">
      <c r="A3805" s="22" t="s">
        <v>16662</v>
      </c>
      <c r="B3805" s="21">
        <v>45.0</v>
      </c>
      <c r="C3805" s="20">
        <v>24.4398021697998</v>
      </c>
      <c r="D3805" s="21">
        <v>7.0</v>
      </c>
    </row>
    <row r="3806">
      <c r="A3806" s="22" t="s">
        <v>8882</v>
      </c>
      <c r="B3806" s="21">
        <v>65.0</v>
      </c>
      <c r="C3806" s="20">
        <v>50.3711357116699</v>
      </c>
      <c r="D3806" s="21">
        <v>7.0</v>
      </c>
    </row>
    <row r="3807">
      <c r="A3807" s="22" t="s">
        <v>14014</v>
      </c>
      <c r="B3807" s="21">
        <v>50.0</v>
      </c>
      <c r="C3807" s="20">
        <v>35.8251037597656</v>
      </c>
      <c r="D3807" s="21">
        <v>7.0</v>
      </c>
    </row>
    <row r="3808">
      <c r="A3808" s="22" t="s">
        <v>11426</v>
      </c>
      <c r="B3808" s="21">
        <v>50.0</v>
      </c>
      <c r="C3808" s="20">
        <v>36.2445945739746</v>
      </c>
      <c r="D3808" s="21">
        <v>7.0</v>
      </c>
    </row>
    <row r="3809">
      <c r="A3809" s="22" t="s">
        <v>8886</v>
      </c>
      <c r="B3809" s="21">
        <v>55.0</v>
      </c>
      <c r="C3809" s="20">
        <v>26.8480548858642</v>
      </c>
      <c r="D3809" s="21">
        <v>7.0</v>
      </c>
    </row>
    <row r="3810">
      <c r="A3810" s="22" t="s">
        <v>13173</v>
      </c>
      <c r="B3810" s="21">
        <v>70.0</v>
      </c>
      <c r="C3810" s="20">
        <v>49.7472419738769</v>
      </c>
      <c r="D3810" s="21">
        <v>7.0</v>
      </c>
    </row>
    <row r="3811">
      <c r="A3811" s="22" t="s">
        <v>16670</v>
      </c>
      <c r="B3811" s="21">
        <v>25.0</v>
      </c>
      <c r="C3811" s="20">
        <v>35.4584312438964</v>
      </c>
      <c r="D3811" s="21">
        <v>7.0</v>
      </c>
    </row>
    <row r="3812">
      <c r="A3812" s="22" t="s">
        <v>14893</v>
      </c>
      <c r="B3812" s="21">
        <v>45.0</v>
      </c>
      <c r="C3812" s="20">
        <v>46.8071823120117</v>
      </c>
      <c r="D3812" s="21">
        <v>7.0</v>
      </c>
    </row>
    <row r="3813">
      <c r="A3813" s="22" t="s">
        <v>15800</v>
      </c>
      <c r="B3813" s="21">
        <v>25.0</v>
      </c>
      <c r="C3813" s="20">
        <v>34.0080795288085</v>
      </c>
      <c r="D3813" s="21">
        <v>7.0</v>
      </c>
    </row>
    <row r="3814">
      <c r="A3814" s="22" t="s">
        <v>13176</v>
      </c>
      <c r="B3814" s="21">
        <v>55.0</v>
      </c>
      <c r="C3814" s="20">
        <v>42.2728881835937</v>
      </c>
      <c r="D3814" s="21">
        <v>7.0</v>
      </c>
    </row>
    <row r="3815">
      <c r="A3815" s="22" t="s">
        <v>11433</v>
      </c>
      <c r="B3815" s="21">
        <v>30.0</v>
      </c>
      <c r="C3815" s="20">
        <v>56.1128311157226</v>
      </c>
      <c r="D3815" s="21">
        <v>7.0</v>
      </c>
    </row>
    <row r="3816">
      <c r="A3816" s="22" t="s">
        <v>16675</v>
      </c>
      <c r="B3816" s="21">
        <v>60.0</v>
      </c>
      <c r="C3816" s="20">
        <v>32.928611755371</v>
      </c>
      <c r="D3816" s="21">
        <v>7.0</v>
      </c>
    </row>
    <row r="3817">
      <c r="A3817" s="22" t="s">
        <v>16679</v>
      </c>
      <c r="B3817" s="21">
        <v>55.0</v>
      </c>
      <c r="C3817" s="20">
        <v>60.2861137390136</v>
      </c>
      <c r="D3817" s="21">
        <v>7.0</v>
      </c>
    </row>
    <row r="3818">
      <c r="A3818" s="22" t="s">
        <v>10572</v>
      </c>
      <c r="B3818" s="21">
        <v>10.0</v>
      </c>
      <c r="C3818" s="20">
        <v>4.21357727050781</v>
      </c>
      <c r="D3818" s="21">
        <v>7.0</v>
      </c>
    </row>
    <row r="3819">
      <c r="A3819" s="20" t="s">
        <v>14029</v>
      </c>
      <c r="B3819" s="21">
        <v>0.0</v>
      </c>
      <c r="C3819" s="21">
        <v>-0.0087036</v>
      </c>
      <c r="D3819" s="21">
        <v>7.0</v>
      </c>
    </row>
    <row r="3820">
      <c r="A3820" s="20" t="s">
        <v>12305</v>
      </c>
      <c r="B3820" s="21">
        <v>0.0</v>
      </c>
      <c r="C3820" s="21">
        <v>-0.2954908</v>
      </c>
      <c r="D3820" s="21">
        <v>7.0</v>
      </c>
    </row>
    <row r="3821">
      <c r="A3821" s="20" t="s">
        <v>14031</v>
      </c>
      <c r="B3821" s="21">
        <v>27.0</v>
      </c>
      <c r="C3821" s="21">
        <v>48.5521126</v>
      </c>
      <c r="D3821" s="21">
        <v>7.0</v>
      </c>
    </row>
    <row r="3822">
      <c r="A3822" s="20" t="s">
        <v>8898</v>
      </c>
      <c r="B3822" s="21">
        <v>0.0</v>
      </c>
      <c r="C3822" s="21">
        <v>-0.260766</v>
      </c>
      <c r="D3822" s="21">
        <v>7.0</v>
      </c>
    </row>
    <row r="3823">
      <c r="A3823" s="20" t="s">
        <v>10576</v>
      </c>
      <c r="B3823" s="21">
        <v>0.0</v>
      </c>
      <c r="C3823" s="21">
        <v>-0.2637267</v>
      </c>
      <c r="D3823" s="21">
        <v>7.0</v>
      </c>
    </row>
    <row r="3824">
      <c r="A3824" s="20" t="s">
        <v>15811</v>
      </c>
      <c r="B3824" s="21">
        <v>0.0</v>
      </c>
      <c r="C3824" s="21">
        <v>-0.5371811</v>
      </c>
      <c r="D3824" s="21">
        <v>7.0</v>
      </c>
    </row>
    <row r="3825">
      <c r="A3825" s="20" t="s">
        <v>15812</v>
      </c>
      <c r="B3825" s="21">
        <v>40.0</v>
      </c>
      <c r="C3825" s="20">
        <v>30.7234706878662</v>
      </c>
      <c r="D3825" s="21">
        <v>7.0</v>
      </c>
    </row>
    <row r="3826">
      <c r="A3826" s="20" t="s">
        <v>14042</v>
      </c>
      <c r="B3826" s="21">
        <v>31.0</v>
      </c>
      <c r="C3826" s="20">
        <v>52.9814872741699</v>
      </c>
      <c r="D3826" s="21">
        <v>7.0</v>
      </c>
    </row>
    <row r="3827">
      <c r="A3827" s="20" t="s">
        <v>12314</v>
      </c>
      <c r="B3827" s="21">
        <v>25.0</v>
      </c>
      <c r="C3827" s="20">
        <v>40.4520225524902</v>
      </c>
      <c r="D3827" s="21">
        <v>7.0</v>
      </c>
    </row>
    <row r="3828">
      <c r="A3828" s="20" t="s">
        <v>11447</v>
      </c>
      <c r="B3828" s="21">
        <v>30.0</v>
      </c>
      <c r="C3828" s="20">
        <v>36.8123207092285</v>
      </c>
      <c r="D3828" s="21">
        <v>7.0</v>
      </c>
    </row>
    <row r="3829">
      <c r="A3829" s="20" t="s">
        <v>14911</v>
      </c>
      <c r="B3829" s="21">
        <v>39.0</v>
      </c>
      <c r="C3829" s="20">
        <v>47.7277679443359</v>
      </c>
      <c r="D3829" s="21">
        <v>7.0</v>
      </c>
    </row>
    <row r="3830">
      <c r="A3830" s="20" t="s">
        <v>13195</v>
      </c>
      <c r="B3830" s="21">
        <v>44.0</v>
      </c>
      <c r="C3830" s="20">
        <v>47.1082611083984</v>
      </c>
      <c r="D3830" s="21">
        <v>7.0</v>
      </c>
    </row>
    <row r="3831">
      <c r="A3831" s="20" t="s">
        <v>9738</v>
      </c>
      <c r="B3831" s="21">
        <v>51.0</v>
      </c>
      <c r="C3831" s="20">
        <v>19.5814838409423</v>
      </c>
      <c r="D3831" s="21">
        <v>7.0</v>
      </c>
    </row>
    <row r="3832">
      <c r="A3832" s="20" t="s">
        <v>8910</v>
      </c>
      <c r="B3832" s="21">
        <v>21.0</v>
      </c>
      <c r="C3832" s="20">
        <v>39.8283004760742</v>
      </c>
      <c r="D3832" s="21">
        <v>7.0</v>
      </c>
    </row>
    <row r="3833">
      <c r="A3833" s="20" t="s">
        <v>14914</v>
      </c>
      <c r="B3833" s="21">
        <v>23.0</v>
      </c>
      <c r="C3833" s="20">
        <v>38.1656646728515</v>
      </c>
      <c r="D3833" s="21">
        <v>7.0</v>
      </c>
    </row>
    <row r="3834">
      <c r="A3834" s="20" t="s">
        <v>14915</v>
      </c>
      <c r="B3834" s="21">
        <v>32.0</v>
      </c>
      <c r="C3834" s="21">
        <v>47.6657829</v>
      </c>
      <c r="D3834" s="21">
        <v>7.0</v>
      </c>
    </row>
    <row r="3835">
      <c r="A3835" s="20" t="s">
        <v>8914</v>
      </c>
      <c r="B3835" s="21">
        <v>48.0</v>
      </c>
      <c r="C3835" s="20">
        <v>35.6343269348144</v>
      </c>
      <c r="D3835" s="21">
        <v>7.0</v>
      </c>
    </row>
    <row r="3836">
      <c r="A3836" s="20" t="s">
        <v>11455</v>
      </c>
      <c r="B3836" s="21">
        <v>23.0</v>
      </c>
      <c r="C3836" s="21">
        <v>34.6634521</v>
      </c>
      <c r="D3836" s="21">
        <v>7.0</v>
      </c>
    </row>
    <row r="3837">
      <c r="A3837" s="20" t="s">
        <v>15822</v>
      </c>
      <c r="B3837" s="21">
        <v>30.0</v>
      </c>
      <c r="C3837" s="21">
        <v>39.7354851</v>
      </c>
      <c r="D3837" s="21">
        <v>7.0</v>
      </c>
    </row>
    <row r="3838">
      <c r="A3838" s="20" t="s">
        <v>14920</v>
      </c>
      <c r="B3838" s="21">
        <v>6.0</v>
      </c>
      <c r="C3838" s="20">
        <v>14.1753997802734</v>
      </c>
      <c r="D3838" s="21">
        <v>7.0</v>
      </c>
    </row>
    <row r="3839">
      <c r="A3839" s="20" t="s">
        <v>13207</v>
      </c>
      <c r="B3839" s="21">
        <v>27.0</v>
      </c>
      <c r="C3839" s="20">
        <v>28.6018028259277</v>
      </c>
      <c r="D3839" s="21">
        <v>7.0</v>
      </c>
    </row>
    <row r="3840">
      <c r="A3840" s="20" t="s">
        <v>11459</v>
      </c>
      <c r="B3840" s="21">
        <v>22.0</v>
      </c>
      <c r="C3840" s="20">
        <v>32.9073753356933</v>
      </c>
      <c r="D3840" s="21">
        <v>7.0</v>
      </c>
    </row>
    <row r="3841">
      <c r="A3841" s="20" t="s">
        <v>11460</v>
      </c>
      <c r="B3841" s="21">
        <v>58.0</v>
      </c>
      <c r="C3841" s="20">
        <v>47.7148208618164</v>
      </c>
      <c r="D3841" s="21">
        <v>7.0</v>
      </c>
    </row>
    <row r="3842">
      <c r="A3842" s="20" t="s">
        <v>12323</v>
      </c>
      <c r="B3842" s="21">
        <v>62.0</v>
      </c>
      <c r="C3842" s="20">
        <v>59.3674163818359</v>
      </c>
      <c r="D3842" s="21">
        <v>7.0</v>
      </c>
    </row>
    <row r="3843">
      <c r="A3843" s="20" t="s">
        <v>11461</v>
      </c>
      <c r="B3843" s="21">
        <v>26.0</v>
      </c>
      <c r="C3843" s="20">
        <v>0.0486776791512966</v>
      </c>
      <c r="D3843" s="21">
        <v>7.0</v>
      </c>
    </row>
    <row r="3844">
      <c r="A3844" s="20" t="s">
        <v>9751</v>
      </c>
      <c r="B3844" s="21">
        <v>0.0</v>
      </c>
      <c r="C3844" s="20">
        <v>33.0889930725097</v>
      </c>
      <c r="D3844" s="21">
        <v>7.0</v>
      </c>
    </row>
    <row r="3845">
      <c r="A3845" s="20" t="s">
        <v>11463</v>
      </c>
      <c r="B3845" s="21">
        <v>25.0</v>
      </c>
      <c r="C3845" s="20">
        <v>27.4922218322753</v>
      </c>
      <c r="D3845" s="21">
        <v>7.0</v>
      </c>
    </row>
    <row r="3846">
      <c r="A3846" s="20" t="s">
        <v>15832</v>
      </c>
      <c r="B3846" s="21">
        <v>55.0</v>
      </c>
      <c r="C3846" s="20">
        <v>58.1531143188476</v>
      </c>
      <c r="D3846" s="21">
        <v>7.0</v>
      </c>
    </row>
    <row r="3847">
      <c r="A3847" s="20" t="s">
        <v>15834</v>
      </c>
      <c r="B3847" s="21">
        <v>60.0</v>
      </c>
      <c r="C3847" s="21">
        <v>49.1214714</v>
      </c>
      <c r="D3847" s="21">
        <v>7.0</v>
      </c>
    </row>
    <row r="3848">
      <c r="A3848" s="20" t="s">
        <v>8927</v>
      </c>
      <c r="B3848" s="21">
        <v>68.0</v>
      </c>
      <c r="C3848" s="20">
        <v>66.0641326904296</v>
      </c>
      <c r="D3848" s="21">
        <v>7.0</v>
      </c>
    </row>
    <row r="3849">
      <c r="A3849" s="20" t="s">
        <v>8929</v>
      </c>
      <c r="B3849" s="21">
        <v>66.0</v>
      </c>
      <c r="C3849" s="20">
        <v>60.2750511169433</v>
      </c>
      <c r="D3849" s="21">
        <v>7.0</v>
      </c>
    </row>
    <row r="3850">
      <c r="A3850" s="20" t="s">
        <v>12329</v>
      </c>
      <c r="B3850" s="21">
        <v>66.0</v>
      </c>
      <c r="C3850" s="21">
        <v>69.1931152</v>
      </c>
      <c r="D3850" s="21">
        <v>7.0</v>
      </c>
    </row>
    <row r="3851">
      <c r="A3851" s="20" t="s">
        <v>14930</v>
      </c>
      <c r="B3851" s="21">
        <v>64.0</v>
      </c>
      <c r="C3851" s="21">
        <v>46.3821907</v>
      </c>
      <c r="D3851" s="21">
        <v>7.0</v>
      </c>
    </row>
    <row r="3852">
      <c r="A3852" s="20" t="s">
        <v>12331</v>
      </c>
      <c r="B3852" s="21">
        <v>70.0</v>
      </c>
      <c r="C3852" s="20">
        <v>59.3438873291015</v>
      </c>
      <c r="D3852" s="21">
        <v>7.0</v>
      </c>
    </row>
    <row r="3853">
      <c r="A3853" s="20" t="s">
        <v>11469</v>
      </c>
      <c r="B3853" s="21">
        <v>73.0</v>
      </c>
      <c r="C3853" s="20">
        <v>63.3638343811035</v>
      </c>
      <c r="D3853" s="21">
        <v>7.0</v>
      </c>
    </row>
    <row r="3854">
      <c r="A3854" s="20" t="s">
        <v>14065</v>
      </c>
      <c r="B3854" s="21">
        <v>68.0</v>
      </c>
      <c r="C3854" s="20">
        <v>42.0962295532226</v>
      </c>
      <c r="D3854" s="21">
        <v>7.0</v>
      </c>
    </row>
    <row r="3855">
      <c r="A3855" s="20" t="s">
        <v>12333</v>
      </c>
      <c r="B3855" s="21">
        <v>22.0</v>
      </c>
      <c r="C3855" s="20">
        <v>30.0463409423828</v>
      </c>
      <c r="D3855" s="21">
        <v>7.0</v>
      </c>
    </row>
    <row r="3856">
      <c r="A3856" s="20" t="s">
        <v>13220</v>
      </c>
      <c r="B3856" s="21">
        <v>58.0</v>
      </c>
      <c r="C3856" s="20">
        <v>56.4488372802734</v>
      </c>
      <c r="D3856" s="21">
        <v>7.0</v>
      </c>
    </row>
    <row r="3857">
      <c r="A3857" s="20" t="s">
        <v>11472</v>
      </c>
      <c r="B3857" s="21">
        <v>52.0</v>
      </c>
      <c r="C3857" s="20">
        <v>45.0976791381835</v>
      </c>
      <c r="D3857" s="21">
        <v>7.0</v>
      </c>
    </row>
    <row r="3858">
      <c r="A3858" s="20" t="s">
        <v>14069</v>
      </c>
      <c r="B3858" s="21">
        <v>58.0</v>
      </c>
      <c r="C3858" s="20">
        <v>66.5700225830078</v>
      </c>
      <c r="D3858" s="21">
        <v>7.0</v>
      </c>
    </row>
    <row r="3859">
      <c r="A3859" s="20" t="s">
        <v>16718</v>
      </c>
      <c r="B3859" s="21">
        <v>52.0</v>
      </c>
      <c r="C3859" s="21">
        <v>43.7245979</v>
      </c>
      <c r="D3859" s="21">
        <v>7.0</v>
      </c>
    </row>
    <row r="3860">
      <c r="A3860" s="20" t="s">
        <v>14076</v>
      </c>
      <c r="B3860" s="21">
        <v>64.0</v>
      </c>
      <c r="C3860" s="20">
        <v>56.204002380371</v>
      </c>
      <c r="D3860" s="21">
        <v>7.0</v>
      </c>
    </row>
    <row r="3861">
      <c r="A3861" s="20" t="s">
        <v>9769</v>
      </c>
      <c r="B3861" s="21">
        <v>55.0</v>
      </c>
      <c r="C3861" s="20">
        <v>57.6819686889648</v>
      </c>
      <c r="D3861" s="21">
        <v>7.0</v>
      </c>
    </row>
    <row r="3862">
      <c r="A3862" s="20" t="s">
        <v>8942</v>
      </c>
      <c r="B3862" s="21">
        <v>54.0</v>
      </c>
      <c r="C3862" s="20">
        <v>50.7567062377929</v>
      </c>
      <c r="D3862" s="21">
        <v>7.0</v>
      </c>
    </row>
    <row r="3863">
      <c r="A3863" s="20" t="s">
        <v>16723</v>
      </c>
      <c r="B3863" s="21">
        <v>46.0</v>
      </c>
      <c r="C3863" s="20">
        <v>48.6166152954101</v>
      </c>
      <c r="D3863" s="21">
        <v>7.0</v>
      </c>
    </row>
    <row r="3864">
      <c r="A3864" s="20" t="s">
        <v>13232</v>
      </c>
      <c r="B3864" s="21">
        <v>50.0</v>
      </c>
      <c r="C3864" s="20">
        <v>55.3790321350097</v>
      </c>
      <c r="D3864" s="21">
        <v>7.0</v>
      </c>
    </row>
    <row r="3865">
      <c r="A3865" s="20" t="s">
        <v>16735</v>
      </c>
      <c r="B3865" s="21">
        <v>14.0</v>
      </c>
      <c r="C3865" s="20">
        <v>49.8832321166992</v>
      </c>
      <c r="D3865" s="21">
        <v>7.0</v>
      </c>
    </row>
    <row r="3866">
      <c r="A3866" s="20" t="s">
        <v>16738</v>
      </c>
      <c r="B3866" s="21">
        <v>27.0</v>
      </c>
      <c r="C3866" s="20">
        <v>30.8363933563232</v>
      </c>
      <c r="D3866" s="21">
        <v>7.0</v>
      </c>
    </row>
    <row r="3867">
      <c r="A3867" s="20" t="s">
        <v>14961</v>
      </c>
      <c r="B3867" s="21">
        <v>25.0</v>
      </c>
      <c r="C3867" s="21">
        <v>33.3757324</v>
      </c>
      <c r="D3867" s="21">
        <v>7.0</v>
      </c>
    </row>
    <row r="3868">
      <c r="A3868" s="20" t="s">
        <v>16740</v>
      </c>
      <c r="B3868" s="21">
        <v>38.0</v>
      </c>
      <c r="C3868" s="20">
        <v>36.9445419311523</v>
      </c>
      <c r="D3868" s="21">
        <v>7.0</v>
      </c>
    </row>
    <row r="3869">
      <c r="A3869" s="20" t="s">
        <v>9797</v>
      </c>
      <c r="B3869" s="21">
        <v>23.0</v>
      </c>
      <c r="C3869" s="20">
        <v>35.7653083801269</v>
      </c>
      <c r="D3869" s="21">
        <v>7.0</v>
      </c>
    </row>
    <row r="3870">
      <c r="A3870" s="20" t="s">
        <v>8963</v>
      </c>
      <c r="B3870" s="21">
        <v>31.0</v>
      </c>
      <c r="C3870" s="20">
        <v>3.80558776855468</v>
      </c>
      <c r="D3870" s="21">
        <v>7.0</v>
      </c>
    </row>
    <row r="3871">
      <c r="A3871" s="20" t="s">
        <v>9801</v>
      </c>
      <c r="B3871" s="21">
        <v>21.0</v>
      </c>
      <c r="C3871" s="20">
        <v>23.6784381866455</v>
      </c>
      <c r="D3871" s="21">
        <v>7.0</v>
      </c>
    </row>
    <row r="3872">
      <c r="A3872" s="20" t="s">
        <v>16745</v>
      </c>
      <c r="B3872" s="21">
        <v>33.0</v>
      </c>
      <c r="C3872" s="20">
        <v>45.6198387145996</v>
      </c>
      <c r="D3872" s="21">
        <v>7.0</v>
      </c>
    </row>
    <row r="3873">
      <c r="A3873" s="20" t="s">
        <v>13263</v>
      </c>
      <c r="B3873" s="21">
        <v>23.0</v>
      </c>
      <c r="C3873" s="20">
        <v>31.5817317962646</v>
      </c>
      <c r="D3873" s="21">
        <v>7.0</v>
      </c>
    </row>
    <row r="3874">
      <c r="A3874" s="20" t="s">
        <v>14977</v>
      </c>
      <c r="B3874" s="21">
        <v>27.0</v>
      </c>
      <c r="C3874" s="20">
        <v>27.1409034729003</v>
      </c>
      <c r="D3874" s="21">
        <v>7.0</v>
      </c>
    </row>
    <row r="3875">
      <c r="A3875" s="20" t="s">
        <v>9805</v>
      </c>
      <c r="B3875" s="21">
        <v>21.0</v>
      </c>
      <c r="C3875" s="20">
        <v>2.6978256702423</v>
      </c>
      <c r="D3875" s="21">
        <v>7.0</v>
      </c>
    </row>
    <row r="3876">
      <c r="A3876" s="20" t="s">
        <v>12380</v>
      </c>
      <c r="B3876" s="21">
        <v>27.0</v>
      </c>
      <c r="C3876" s="20">
        <v>12.3166742324829</v>
      </c>
      <c r="D3876" s="21">
        <v>7.0</v>
      </c>
    </row>
    <row r="3877">
      <c r="A3877" s="20" t="s">
        <v>12381</v>
      </c>
      <c r="B3877" s="21">
        <v>9.0</v>
      </c>
      <c r="C3877" s="20">
        <v>35.6789207458496</v>
      </c>
      <c r="D3877" s="21">
        <v>7.0</v>
      </c>
    </row>
    <row r="3878">
      <c r="A3878" s="20" t="s">
        <v>13282</v>
      </c>
      <c r="B3878" s="21">
        <v>55.0</v>
      </c>
      <c r="C3878" s="20">
        <v>17.6606655120849</v>
      </c>
      <c r="D3878" s="21">
        <v>7.0</v>
      </c>
    </row>
    <row r="3879">
      <c r="A3879" s="20" t="s">
        <v>16764</v>
      </c>
      <c r="B3879" s="21">
        <v>62.0</v>
      </c>
      <c r="C3879" s="20">
        <v>36.7109718322753</v>
      </c>
      <c r="D3879" s="21">
        <v>7.0</v>
      </c>
    </row>
    <row r="3880">
      <c r="A3880" s="20" t="s">
        <v>14174</v>
      </c>
      <c r="B3880" s="21">
        <v>61.0</v>
      </c>
      <c r="C3880" s="20">
        <v>45.7790794372558</v>
      </c>
      <c r="D3880" s="21">
        <v>7.0</v>
      </c>
    </row>
    <row r="3881">
      <c r="A3881" s="20" t="s">
        <v>15062</v>
      </c>
      <c r="B3881" s="21">
        <v>7.0</v>
      </c>
      <c r="C3881" s="20">
        <v>50.6962356567382</v>
      </c>
      <c r="D3881" s="21">
        <v>7.0</v>
      </c>
    </row>
    <row r="3882">
      <c r="A3882" s="20" t="s">
        <v>13298</v>
      </c>
      <c r="B3882" s="21">
        <v>40.0</v>
      </c>
      <c r="C3882" s="20">
        <v>40.7500801086425</v>
      </c>
      <c r="D3882" s="21">
        <v>7.0</v>
      </c>
    </row>
    <row r="3883">
      <c r="A3883" s="20" t="s">
        <v>9851</v>
      </c>
      <c r="B3883" s="21">
        <v>45.0</v>
      </c>
      <c r="C3883" s="20">
        <v>51.3196563720703</v>
      </c>
      <c r="D3883" s="21">
        <v>7.0</v>
      </c>
    </row>
    <row r="3884">
      <c r="A3884" s="20" t="s">
        <v>15064</v>
      </c>
      <c r="B3884" s="21">
        <v>51.0</v>
      </c>
      <c r="C3884" s="20">
        <v>57.2784118652343</v>
      </c>
      <c r="D3884" s="21">
        <v>7.0</v>
      </c>
    </row>
    <row r="3885">
      <c r="A3885" s="20" t="s">
        <v>15065</v>
      </c>
      <c r="B3885" s="21">
        <v>70.0</v>
      </c>
      <c r="C3885" s="21">
        <v>58.2233772</v>
      </c>
      <c r="D3885" s="21">
        <v>7.0</v>
      </c>
    </row>
    <row r="3886">
      <c r="A3886" s="20" t="s">
        <v>11573</v>
      </c>
      <c r="B3886" s="21">
        <v>70.0</v>
      </c>
      <c r="C3886" s="20">
        <v>62.8513755798339</v>
      </c>
      <c r="D3886" s="21">
        <v>7.0</v>
      </c>
    </row>
    <row r="3887">
      <c r="A3887" s="20" t="s">
        <v>15067</v>
      </c>
      <c r="B3887" s="21">
        <v>70.0</v>
      </c>
      <c r="C3887" s="21">
        <v>62.9708138</v>
      </c>
      <c r="D3887" s="21">
        <v>7.0</v>
      </c>
    </row>
    <row r="3888">
      <c r="A3888" s="20" t="s">
        <v>9855</v>
      </c>
      <c r="B3888" s="21">
        <v>71.0</v>
      </c>
      <c r="C3888" s="20">
        <v>44.8353462219238</v>
      </c>
      <c r="D3888" s="21">
        <v>7.0</v>
      </c>
    </row>
    <row r="3889">
      <c r="A3889" s="20" t="s">
        <v>15068</v>
      </c>
      <c r="B3889" s="21">
        <v>18.0</v>
      </c>
      <c r="C3889" s="20">
        <v>33.2875785827636</v>
      </c>
      <c r="D3889" s="21">
        <v>7.0</v>
      </c>
    </row>
    <row r="3890">
      <c r="A3890" s="20" t="s">
        <v>9000</v>
      </c>
      <c r="B3890" s="21">
        <v>33.0</v>
      </c>
      <c r="C3890" s="20">
        <v>32.4358825683593</v>
      </c>
      <c r="D3890" s="21">
        <v>7.0</v>
      </c>
    </row>
    <row r="3891">
      <c r="A3891" s="20" t="s">
        <v>11577</v>
      </c>
      <c r="B3891" s="21">
        <v>40.0</v>
      </c>
      <c r="C3891" s="20">
        <v>35.9362716674804</v>
      </c>
      <c r="D3891" s="21">
        <v>7.0</v>
      </c>
    </row>
    <row r="3892">
      <c r="A3892" s="20" t="s">
        <v>9859</v>
      </c>
      <c r="B3892" s="21">
        <v>24.0</v>
      </c>
      <c r="C3892" s="20">
        <v>16.0420532226562</v>
      </c>
      <c r="D3892" s="21">
        <v>7.0</v>
      </c>
    </row>
    <row r="3893">
      <c r="A3893" s="20" t="s">
        <v>10690</v>
      </c>
      <c r="B3893" s="21">
        <v>30.0</v>
      </c>
      <c r="C3893" s="20">
        <v>33.5756607055664</v>
      </c>
      <c r="D3893" s="21">
        <v>7.0</v>
      </c>
    </row>
    <row r="3894">
      <c r="A3894" s="20" t="s">
        <v>9861</v>
      </c>
      <c r="B3894" s="21">
        <v>67.0</v>
      </c>
      <c r="C3894" s="20">
        <v>44.5535163879394</v>
      </c>
      <c r="D3894" s="21">
        <v>7.0</v>
      </c>
    </row>
    <row r="3895">
      <c r="A3895" s="20" t="s">
        <v>16807</v>
      </c>
      <c r="B3895" s="21">
        <v>57.0</v>
      </c>
      <c r="C3895" s="21">
        <v>50.3999023</v>
      </c>
      <c r="D3895" s="21">
        <v>7.0</v>
      </c>
    </row>
    <row r="3896">
      <c r="A3896" s="20" t="s">
        <v>15074</v>
      </c>
      <c r="B3896" s="21">
        <v>52.0</v>
      </c>
      <c r="C3896" s="20">
        <v>29.2407798767089</v>
      </c>
      <c r="D3896" s="21">
        <v>7.0</v>
      </c>
    </row>
    <row r="3897">
      <c r="A3897" s="20" t="s">
        <v>9006</v>
      </c>
      <c r="B3897" s="21">
        <v>45.0</v>
      </c>
      <c r="C3897" s="20">
        <v>23.5286483764648</v>
      </c>
      <c r="D3897" s="21">
        <v>7.0</v>
      </c>
    </row>
    <row r="3898">
      <c r="A3898" s="20" t="s">
        <v>15966</v>
      </c>
      <c r="B3898" s="21">
        <v>47.0</v>
      </c>
      <c r="C3898" s="20">
        <v>26.848403930664</v>
      </c>
      <c r="D3898" s="21">
        <v>7.0</v>
      </c>
    </row>
    <row r="3899">
      <c r="A3899" s="20" t="s">
        <v>13312</v>
      </c>
      <c r="B3899" s="21">
        <v>38.0</v>
      </c>
      <c r="C3899" s="20">
        <v>46.8357772827148</v>
      </c>
      <c r="D3899" s="21">
        <v>7.0</v>
      </c>
    </row>
    <row r="3900">
      <c r="A3900" s="20" t="s">
        <v>9009</v>
      </c>
      <c r="B3900" s="21">
        <v>58.0</v>
      </c>
      <c r="C3900" s="20">
        <v>40.3082809448242</v>
      </c>
      <c r="D3900" s="21">
        <v>7.0</v>
      </c>
    </row>
    <row r="3901">
      <c r="A3901" s="20" t="s">
        <v>10700</v>
      </c>
      <c r="B3901" s="21">
        <v>18.0</v>
      </c>
      <c r="C3901" s="20">
        <v>36.8530807495117</v>
      </c>
      <c r="D3901" s="21">
        <v>7.0</v>
      </c>
    </row>
    <row r="3902">
      <c r="A3902" s="20" t="s">
        <v>15969</v>
      </c>
      <c r="B3902" s="21">
        <v>22.0</v>
      </c>
      <c r="C3902" s="20">
        <v>43.9675827026367</v>
      </c>
      <c r="D3902" s="21">
        <v>7.0</v>
      </c>
    </row>
    <row r="3903">
      <c r="A3903" s="20" t="s">
        <v>11589</v>
      </c>
      <c r="B3903" s="21">
        <v>31.0</v>
      </c>
      <c r="C3903" s="20">
        <v>31.9216861724853</v>
      </c>
      <c r="D3903" s="21">
        <v>7.0</v>
      </c>
    </row>
    <row r="3904">
      <c r="A3904" s="20" t="s">
        <v>10703</v>
      </c>
      <c r="B3904" s="21">
        <v>35.0</v>
      </c>
      <c r="C3904" s="20">
        <v>45.8344001770019</v>
      </c>
      <c r="D3904" s="21">
        <v>7.0</v>
      </c>
    </row>
    <row r="3905">
      <c r="A3905" s="20" t="s">
        <v>9879</v>
      </c>
      <c r="B3905" s="21">
        <v>47.0</v>
      </c>
      <c r="C3905" s="20">
        <v>42.0394554138183</v>
      </c>
      <c r="D3905" s="21">
        <v>7.0</v>
      </c>
    </row>
    <row r="3906">
      <c r="A3906" s="20" t="s">
        <v>9023</v>
      </c>
      <c r="B3906" s="21">
        <v>51.0</v>
      </c>
      <c r="C3906" s="20">
        <v>57.680320739746</v>
      </c>
      <c r="D3906" s="21">
        <v>7.0</v>
      </c>
    </row>
    <row r="3907">
      <c r="A3907" s="20" t="s">
        <v>14211</v>
      </c>
      <c r="B3907" s="21">
        <v>63.0</v>
      </c>
      <c r="C3907" s="20">
        <v>68.4379577636718</v>
      </c>
      <c r="D3907" s="21">
        <v>7.0</v>
      </c>
    </row>
    <row r="3908">
      <c r="A3908" s="20" t="s">
        <v>11609</v>
      </c>
      <c r="B3908" s="21">
        <v>42.0</v>
      </c>
      <c r="C3908" s="20">
        <v>47.5644836425781</v>
      </c>
      <c r="D3908" s="21">
        <v>7.0</v>
      </c>
    </row>
    <row r="3909">
      <c r="A3909" s="20" t="s">
        <v>10708</v>
      </c>
      <c r="B3909" s="21">
        <v>47.0</v>
      </c>
      <c r="C3909" s="20">
        <v>42.2025489807128</v>
      </c>
      <c r="D3909" s="21">
        <v>7.0</v>
      </c>
    </row>
    <row r="3910">
      <c r="A3910" s="20" t="s">
        <v>9886</v>
      </c>
      <c r="B3910" s="21">
        <v>35.0</v>
      </c>
      <c r="C3910" s="20">
        <v>36.9651107788085</v>
      </c>
      <c r="D3910" s="21">
        <v>7.0</v>
      </c>
    </row>
    <row r="3911">
      <c r="A3911" s="20" t="s">
        <v>11615</v>
      </c>
      <c r="B3911" s="21">
        <v>24.0</v>
      </c>
      <c r="C3911" s="20">
        <v>49.873924255371</v>
      </c>
      <c r="D3911" s="21">
        <v>7.0</v>
      </c>
    </row>
    <row r="3912">
      <c r="A3912" s="20" t="s">
        <v>11616</v>
      </c>
      <c r="B3912" s="21">
        <v>53.0</v>
      </c>
      <c r="C3912" s="20">
        <v>39.4685516357421</v>
      </c>
      <c r="D3912" s="21">
        <v>7.0</v>
      </c>
    </row>
    <row r="3913">
      <c r="A3913" s="20" t="s">
        <v>14220</v>
      </c>
      <c r="B3913" s="21">
        <v>59.0</v>
      </c>
      <c r="C3913" s="20">
        <v>60.8522186279296</v>
      </c>
      <c r="D3913" s="21">
        <v>7.0</v>
      </c>
    </row>
    <row r="3914">
      <c r="A3914" s="20" t="s">
        <v>11618</v>
      </c>
      <c r="B3914" s="21">
        <v>30.0</v>
      </c>
      <c r="C3914" s="20">
        <v>31.3134517669677</v>
      </c>
      <c r="D3914" s="21">
        <v>7.0</v>
      </c>
    </row>
    <row r="3915">
      <c r="A3915" s="20" t="s">
        <v>15105</v>
      </c>
      <c r="B3915" s="21">
        <v>44.0</v>
      </c>
      <c r="C3915" s="20">
        <v>48.2697830200195</v>
      </c>
      <c r="D3915" s="21">
        <v>7.0</v>
      </c>
    </row>
    <row r="3916">
      <c r="A3916" s="20" t="s">
        <v>9896</v>
      </c>
      <c r="B3916" s="21">
        <v>53.0</v>
      </c>
      <c r="C3916" s="20">
        <v>48.5154838562011</v>
      </c>
      <c r="D3916" s="21">
        <v>7.0</v>
      </c>
    </row>
    <row r="3917">
      <c r="A3917" s="20" t="s">
        <v>15996</v>
      </c>
      <c r="B3917" s="21">
        <v>36.0</v>
      </c>
      <c r="C3917" s="20">
        <v>20.9614372253417</v>
      </c>
      <c r="D3917" s="21">
        <v>7.0</v>
      </c>
    </row>
    <row r="3918">
      <c r="A3918" s="20" t="s">
        <v>13340</v>
      </c>
      <c r="B3918" s="21">
        <v>61.0</v>
      </c>
      <c r="C3918" s="20">
        <v>42.8020782470703</v>
      </c>
      <c r="D3918" s="21">
        <v>7.0</v>
      </c>
    </row>
    <row r="3919">
      <c r="A3919" s="20" t="s">
        <v>14226</v>
      </c>
      <c r="B3919" s="21">
        <v>50.0</v>
      </c>
      <c r="C3919" s="20">
        <v>38.6055297851562</v>
      </c>
      <c r="D3919" s="21">
        <v>7.0</v>
      </c>
    </row>
    <row r="3920">
      <c r="A3920" s="20" t="s">
        <v>11622</v>
      </c>
      <c r="B3920" s="21">
        <v>39.0</v>
      </c>
      <c r="C3920" s="20">
        <v>36.5528030395507</v>
      </c>
      <c r="D3920" s="21">
        <v>7.0</v>
      </c>
    </row>
    <row r="3921">
      <c r="A3921" s="20" t="s">
        <v>16835</v>
      </c>
      <c r="B3921" s="21">
        <v>53.0</v>
      </c>
      <c r="C3921" s="20">
        <v>44.0372047424316</v>
      </c>
      <c r="D3921" s="21">
        <v>7.0</v>
      </c>
    </row>
    <row r="3922">
      <c r="A3922" s="20" t="s">
        <v>9041</v>
      </c>
      <c r="B3922" s="21">
        <v>34.0</v>
      </c>
      <c r="C3922" s="20">
        <v>43.7001609802246</v>
      </c>
      <c r="D3922" s="21">
        <v>7.0</v>
      </c>
    </row>
    <row r="3923">
      <c r="A3923" s="20" t="s">
        <v>11624</v>
      </c>
      <c r="B3923" s="21">
        <v>49.0</v>
      </c>
      <c r="C3923" s="20">
        <v>36.9378204345703</v>
      </c>
      <c r="D3923" s="21">
        <v>7.0</v>
      </c>
    </row>
    <row r="3924">
      <c r="A3924" s="20" t="s">
        <v>16837</v>
      </c>
      <c r="B3924" s="21">
        <v>27.0</v>
      </c>
      <c r="C3924" s="20">
        <v>29.1114120483398</v>
      </c>
      <c r="D3924" s="21">
        <v>7.0</v>
      </c>
    </row>
    <row r="3925">
      <c r="A3925" s="20" t="s">
        <v>15110</v>
      </c>
      <c r="B3925" s="21">
        <v>22.0</v>
      </c>
      <c r="C3925" s="20">
        <v>31.9565734863281</v>
      </c>
      <c r="D3925" s="21">
        <v>7.0</v>
      </c>
    </row>
    <row r="3926">
      <c r="A3926" s="20" t="s">
        <v>15112</v>
      </c>
      <c r="B3926" s="21">
        <v>51.0</v>
      </c>
      <c r="C3926" s="20">
        <v>46.969123840332</v>
      </c>
      <c r="D3926" s="21">
        <v>7.0</v>
      </c>
    </row>
    <row r="3927">
      <c r="A3927" s="20" t="s">
        <v>12483</v>
      </c>
      <c r="B3927" s="21">
        <v>42.0</v>
      </c>
      <c r="C3927" s="20">
        <v>44.7865028381347</v>
      </c>
      <c r="D3927" s="21">
        <v>7.0</v>
      </c>
    </row>
    <row r="3928">
      <c r="A3928" s="20" t="s">
        <v>11630</v>
      </c>
      <c r="B3928" s="21">
        <v>54.0</v>
      </c>
      <c r="C3928" s="20">
        <v>40.0163421630859</v>
      </c>
      <c r="D3928" s="21">
        <v>7.0</v>
      </c>
    </row>
    <row r="3929">
      <c r="A3929" s="20" t="s">
        <v>12487</v>
      </c>
      <c r="B3929" s="21">
        <v>22.0</v>
      </c>
      <c r="C3929" s="20">
        <v>37.3074569702148</v>
      </c>
      <c r="D3929" s="21">
        <v>7.0</v>
      </c>
    </row>
    <row r="3930">
      <c r="A3930" s="20" t="s">
        <v>16841</v>
      </c>
      <c r="B3930" s="21">
        <v>42.0</v>
      </c>
      <c r="C3930" s="20">
        <v>35.7886505126953</v>
      </c>
      <c r="D3930" s="21">
        <v>7.0</v>
      </c>
    </row>
    <row r="3931">
      <c r="A3931" s="20" t="s">
        <v>16842</v>
      </c>
      <c r="B3931" s="21">
        <v>74.0</v>
      </c>
      <c r="C3931" s="20">
        <v>53.168601989746</v>
      </c>
      <c r="D3931" s="21">
        <v>7.0</v>
      </c>
    </row>
    <row r="3932">
      <c r="A3932" s="20" t="s">
        <v>16007</v>
      </c>
      <c r="B3932" s="21">
        <v>26.0</v>
      </c>
      <c r="C3932" s="20">
        <v>31.4897994995117</v>
      </c>
      <c r="D3932" s="21">
        <v>7.0</v>
      </c>
    </row>
    <row r="3933">
      <c r="A3933" s="20" t="s">
        <v>10734</v>
      </c>
      <c r="B3933" s="21">
        <v>45.0</v>
      </c>
      <c r="C3933" s="20">
        <v>33.3872375488281</v>
      </c>
      <c r="D3933" s="21">
        <v>7.0</v>
      </c>
    </row>
    <row r="3934">
      <c r="A3934" s="20" t="s">
        <v>14237</v>
      </c>
      <c r="B3934" s="21">
        <v>18.0</v>
      </c>
      <c r="C3934" s="20">
        <v>56.2452926635742</v>
      </c>
      <c r="D3934" s="21">
        <v>7.0</v>
      </c>
    </row>
    <row r="3935">
      <c r="A3935" s="20" t="s">
        <v>14238</v>
      </c>
      <c r="B3935" s="21">
        <v>40.0</v>
      </c>
      <c r="C3935" s="20">
        <v>42.1791458129882</v>
      </c>
      <c r="D3935" s="21">
        <v>7.0</v>
      </c>
    </row>
    <row r="3936">
      <c r="A3936" s="20" t="s">
        <v>9054</v>
      </c>
      <c r="B3936" s="21">
        <v>65.0</v>
      </c>
      <c r="C3936" s="20">
        <v>44.9315223693847</v>
      </c>
      <c r="D3936" s="21">
        <v>7.0</v>
      </c>
    </row>
    <row r="3937">
      <c r="A3937" s="20" t="s">
        <v>12492</v>
      </c>
      <c r="B3937" s="21">
        <v>50.0</v>
      </c>
      <c r="C3937" s="20">
        <v>37.7332954406738</v>
      </c>
      <c r="D3937" s="21">
        <v>7.0</v>
      </c>
    </row>
    <row r="3938">
      <c r="A3938" s="20" t="s">
        <v>14240</v>
      </c>
      <c r="B3938" s="21">
        <v>30.0</v>
      </c>
      <c r="C3938" s="20">
        <v>36.4212265014648</v>
      </c>
      <c r="D3938" s="21">
        <v>7.0</v>
      </c>
    </row>
    <row r="3939">
      <c r="A3939" s="20" t="s">
        <v>16851</v>
      </c>
      <c r="B3939" s="21">
        <v>43.0</v>
      </c>
      <c r="C3939" s="20">
        <v>42.3334770202636</v>
      </c>
      <c r="D3939" s="21">
        <v>7.0</v>
      </c>
    </row>
    <row r="3940">
      <c r="A3940" s="20" t="s">
        <v>10748</v>
      </c>
      <c r="B3940" s="21">
        <v>24.0</v>
      </c>
      <c r="C3940" s="20">
        <v>37.4264793395996</v>
      </c>
      <c r="D3940" s="21">
        <v>7.0</v>
      </c>
    </row>
    <row r="3941">
      <c r="A3941" s="20" t="s">
        <v>16857</v>
      </c>
      <c r="B3941" s="21">
        <v>34.0</v>
      </c>
      <c r="C3941" s="20">
        <v>43.8573760986328</v>
      </c>
      <c r="D3941" s="21">
        <v>7.0</v>
      </c>
    </row>
    <row r="3942">
      <c r="A3942" s="20" t="s">
        <v>16024</v>
      </c>
      <c r="B3942" s="21">
        <v>48.0</v>
      </c>
      <c r="C3942" s="20">
        <v>47.2737884521484</v>
      </c>
      <c r="D3942" s="21">
        <v>7.0</v>
      </c>
    </row>
    <row r="3943">
      <c r="A3943" s="20" t="s">
        <v>16859</v>
      </c>
      <c r="B3943" s="21">
        <v>49.0</v>
      </c>
      <c r="C3943" s="20">
        <v>41.536563873291</v>
      </c>
      <c r="D3943" s="21">
        <v>7.0</v>
      </c>
    </row>
    <row r="3944">
      <c r="A3944" s="20" t="s">
        <v>16860</v>
      </c>
      <c r="B3944" s="21">
        <v>32.0</v>
      </c>
      <c r="C3944" s="20">
        <v>37.3599662780761</v>
      </c>
      <c r="D3944" s="21">
        <v>7.0</v>
      </c>
    </row>
    <row r="3945">
      <c r="A3945" s="20" t="s">
        <v>16026</v>
      </c>
      <c r="B3945" s="21">
        <v>62.0</v>
      </c>
      <c r="C3945" s="20">
        <v>66.9472961425781</v>
      </c>
      <c r="D3945" s="21">
        <v>7.0</v>
      </c>
    </row>
    <row r="3946">
      <c r="A3946" s="20" t="s">
        <v>11641</v>
      </c>
      <c r="B3946" s="21">
        <v>35.0</v>
      </c>
      <c r="C3946" s="21">
        <v>33.9779053</v>
      </c>
      <c r="D3946" s="21">
        <v>7.0</v>
      </c>
    </row>
    <row r="3947">
      <c r="A3947" s="20" t="s">
        <v>9929</v>
      </c>
      <c r="B3947" s="21">
        <v>31.0</v>
      </c>
      <c r="C3947" s="20">
        <v>36.0738105773925</v>
      </c>
      <c r="D3947" s="21">
        <v>7.0</v>
      </c>
    </row>
    <row r="3948">
      <c r="A3948" s="20" t="s">
        <v>14253</v>
      </c>
      <c r="B3948" s="21">
        <v>54.0</v>
      </c>
      <c r="C3948" s="21">
        <v>37.4619026</v>
      </c>
      <c r="D3948" s="21">
        <v>7.0</v>
      </c>
    </row>
    <row r="3949">
      <c r="A3949" s="20" t="s">
        <v>11646</v>
      </c>
      <c r="B3949" s="21">
        <v>57.0</v>
      </c>
      <c r="C3949" s="20">
        <v>41.7856674194335</v>
      </c>
      <c r="D3949" s="21">
        <v>7.0</v>
      </c>
    </row>
    <row r="3950">
      <c r="A3950" s="20" t="s">
        <v>16033</v>
      </c>
      <c r="B3950" s="21">
        <v>33.0</v>
      </c>
      <c r="C3950" s="20">
        <v>52.0436973571777</v>
      </c>
      <c r="D3950" s="21">
        <v>7.0</v>
      </c>
    </row>
    <row r="3951">
      <c r="A3951" s="20" t="s">
        <v>16865</v>
      </c>
      <c r="B3951" s="21">
        <v>54.0</v>
      </c>
      <c r="C3951" s="20">
        <v>63.1197280883789</v>
      </c>
      <c r="D3951" s="21">
        <v>7.0</v>
      </c>
    </row>
    <row r="3952">
      <c r="A3952" s="20" t="s">
        <v>9067</v>
      </c>
      <c r="B3952" s="21">
        <v>18.0</v>
      </c>
      <c r="C3952" s="20">
        <v>53.5745124816894</v>
      </c>
      <c r="D3952" s="21">
        <v>7.0</v>
      </c>
    </row>
    <row r="3953">
      <c r="A3953" s="20" t="s">
        <v>15129</v>
      </c>
      <c r="B3953" s="21">
        <v>32.0</v>
      </c>
      <c r="C3953" s="20">
        <v>36.3580665588378</v>
      </c>
      <c r="D3953" s="21">
        <v>7.0</v>
      </c>
    </row>
    <row r="3954">
      <c r="A3954" s="20" t="s">
        <v>13369</v>
      </c>
      <c r="B3954" s="21">
        <v>37.0</v>
      </c>
      <c r="C3954" s="20">
        <v>60.7622604370117</v>
      </c>
      <c r="D3954" s="21">
        <v>7.0</v>
      </c>
    </row>
    <row r="3955">
      <c r="A3955" s="20" t="s">
        <v>9072</v>
      </c>
      <c r="B3955" s="21">
        <v>26.0</v>
      </c>
      <c r="C3955" s="20">
        <v>35.9465255737304</v>
      </c>
      <c r="D3955" s="21">
        <v>7.0</v>
      </c>
    </row>
    <row r="3956">
      <c r="A3956" s="20" t="s">
        <v>16871</v>
      </c>
      <c r="B3956" s="21">
        <v>55.0</v>
      </c>
      <c r="C3956" s="20">
        <v>58.6707458496093</v>
      </c>
      <c r="D3956" s="21">
        <v>7.0</v>
      </c>
    </row>
    <row r="3957">
      <c r="A3957" s="20" t="s">
        <v>15134</v>
      </c>
      <c r="B3957" s="21">
        <v>45.0</v>
      </c>
      <c r="C3957" s="20">
        <v>42.1688728332519</v>
      </c>
      <c r="D3957" s="21">
        <v>7.0</v>
      </c>
    </row>
    <row r="3958">
      <c r="A3958" s="20" t="s">
        <v>16038</v>
      </c>
      <c r="B3958" s="21">
        <v>34.0</v>
      </c>
      <c r="C3958" s="21">
        <v>28.7362061</v>
      </c>
      <c r="D3958" s="21">
        <v>7.0</v>
      </c>
    </row>
    <row r="3959">
      <c r="A3959" s="20" t="s">
        <v>9937</v>
      </c>
      <c r="B3959" s="21">
        <v>41.0</v>
      </c>
      <c r="C3959" s="20">
        <v>34.3658638000488</v>
      </c>
      <c r="D3959" s="21">
        <v>7.0</v>
      </c>
    </row>
    <row r="3960">
      <c r="A3960" s="20" t="s">
        <v>10767</v>
      </c>
      <c r="B3960" s="21">
        <v>39.0</v>
      </c>
      <c r="C3960" s="20">
        <v>38.3415756225585</v>
      </c>
      <c r="D3960" s="21">
        <v>7.0</v>
      </c>
    </row>
    <row r="3961">
      <c r="A3961" s="20" t="s">
        <v>10768</v>
      </c>
      <c r="B3961" s="21">
        <v>38.0</v>
      </c>
      <c r="C3961" s="21">
        <v>45.8807259</v>
      </c>
      <c r="D3961" s="21">
        <v>7.0</v>
      </c>
    </row>
    <row r="3962">
      <c r="A3962" s="20" t="s">
        <v>11657</v>
      </c>
      <c r="B3962" s="21">
        <v>39.0</v>
      </c>
      <c r="C3962" s="20">
        <v>49.4984092712402</v>
      </c>
      <c r="D3962" s="21">
        <v>7.0</v>
      </c>
    </row>
    <row r="3963">
      <c r="A3963" s="20" t="s">
        <v>13382</v>
      </c>
      <c r="B3963" s="21">
        <v>64.0</v>
      </c>
      <c r="C3963" s="20">
        <v>51.876121520996</v>
      </c>
      <c r="D3963" s="21">
        <v>7.0</v>
      </c>
    </row>
    <row r="3964">
      <c r="A3964" s="20" t="s">
        <v>16051</v>
      </c>
      <c r="B3964" s="21">
        <v>49.0</v>
      </c>
      <c r="C3964" s="20">
        <v>38.6756362915039</v>
      </c>
      <c r="D3964" s="21">
        <v>7.0</v>
      </c>
    </row>
    <row r="3965">
      <c r="A3965" s="20" t="s">
        <v>10775</v>
      </c>
      <c r="B3965" s="21">
        <v>70.0</v>
      </c>
      <c r="C3965" s="20">
        <v>40.5162544250488</v>
      </c>
      <c r="D3965" s="21">
        <v>7.0</v>
      </c>
    </row>
    <row r="3966">
      <c r="A3966" s="20" t="s">
        <v>11662</v>
      </c>
      <c r="B3966" s="21">
        <v>49.0</v>
      </c>
      <c r="C3966" s="20">
        <v>40.7209510803222</v>
      </c>
      <c r="D3966" s="21">
        <v>7.0</v>
      </c>
    </row>
    <row r="3967">
      <c r="A3967" s="20" t="s">
        <v>9081</v>
      </c>
      <c r="B3967" s="21">
        <v>28.0</v>
      </c>
      <c r="C3967" s="21">
        <v>43.5777588</v>
      </c>
      <c r="D3967" s="21">
        <v>7.0</v>
      </c>
    </row>
    <row r="3968">
      <c r="A3968" s="20" t="s">
        <v>15145</v>
      </c>
      <c r="B3968" s="21">
        <v>46.0</v>
      </c>
      <c r="C3968" s="20">
        <v>45.359935760498</v>
      </c>
      <c r="D3968" s="21">
        <v>7.0</v>
      </c>
    </row>
    <row r="3969">
      <c r="A3969" s="20" t="s">
        <v>15146</v>
      </c>
      <c r="B3969" s="21">
        <v>18.0</v>
      </c>
      <c r="C3969" s="20">
        <v>26.9452800750732</v>
      </c>
      <c r="D3969" s="21">
        <v>7.0</v>
      </c>
    </row>
    <row r="3970">
      <c r="A3970" s="20" t="s">
        <v>14265</v>
      </c>
      <c r="B3970" s="21">
        <v>43.0</v>
      </c>
      <c r="C3970" s="20">
        <v>62.7313957214355</v>
      </c>
      <c r="D3970" s="21">
        <v>7.0</v>
      </c>
    </row>
    <row r="3971">
      <c r="A3971" s="20" t="s">
        <v>12520</v>
      </c>
      <c r="B3971" s="21">
        <v>26.0</v>
      </c>
      <c r="C3971" s="20">
        <v>33.9512214660644</v>
      </c>
      <c r="D3971" s="21">
        <v>7.0</v>
      </c>
    </row>
    <row r="3972">
      <c r="A3972" s="20" t="s">
        <v>9085</v>
      </c>
      <c r="B3972" s="21">
        <v>55.0</v>
      </c>
      <c r="C3972" s="20">
        <v>48.796588897705</v>
      </c>
      <c r="D3972" s="21">
        <v>7.0</v>
      </c>
    </row>
    <row r="3973">
      <c r="A3973" s="20" t="s">
        <v>9086</v>
      </c>
      <c r="B3973" s="21">
        <v>64.0</v>
      </c>
      <c r="C3973" s="20">
        <v>36.4368095397949</v>
      </c>
      <c r="D3973" s="21">
        <v>7.0</v>
      </c>
    </row>
    <row r="3974">
      <c r="A3974" s="20" t="s">
        <v>9947</v>
      </c>
      <c r="B3974" s="21">
        <v>22.0</v>
      </c>
      <c r="C3974" s="20">
        <v>36.5030937194824</v>
      </c>
      <c r="D3974" s="21">
        <v>7.0</v>
      </c>
    </row>
    <row r="3975">
      <c r="A3975" s="20" t="s">
        <v>9949</v>
      </c>
      <c r="B3975" s="21">
        <v>26.0</v>
      </c>
      <c r="C3975" s="20">
        <v>40.8425903320312</v>
      </c>
      <c r="D3975" s="21">
        <v>7.0</v>
      </c>
    </row>
    <row r="3976">
      <c r="A3976" s="20" t="s">
        <v>13393</v>
      </c>
      <c r="B3976" s="21">
        <v>43.0</v>
      </c>
      <c r="C3976" s="20">
        <v>47.5989227294921</v>
      </c>
      <c r="D3976" s="21">
        <v>7.0</v>
      </c>
    </row>
    <row r="3977">
      <c r="A3977" s="20" t="s">
        <v>14273</v>
      </c>
      <c r="B3977" s="21">
        <v>31.0</v>
      </c>
      <c r="C3977" s="20">
        <v>32.7181587219238</v>
      </c>
      <c r="D3977" s="21">
        <v>7.0</v>
      </c>
    </row>
    <row r="3978">
      <c r="A3978" s="20" t="s">
        <v>9952</v>
      </c>
      <c r="B3978" s="21">
        <v>37.0</v>
      </c>
      <c r="C3978" s="20">
        <v>32.6659088134765</v>
      </c>
      <c r="D3978" s="21">
        <v>7.0</v>
      </c>
    </row>
    <row r="3979">
      <c r="A3979" s="20" t="s">
        <v>10785</v>
      </c>
      <c r="B3979" s="21">
        <v>52.0</v>
      </c>
      <c r="C3979" s="20">
        <v>42.1940956115722</v>
      </c>
      <c r="D3979" s="21">
        <v>7.0</v>
      </c>
    </row>
    <row r="3980">
      <c r="A3980" s="20" t="s">
        <v>14274</v>
      </c>
      <c r="B3980" s="21">
        <v>32.0</v>
      </c>
      <c r="C3980" s="20">
        <v>50.9453964233398</v>
      </c>
      <c r="D3980" s="21">
        <v>7.0</v>
      </c>
    </row>
    <row r="3981">
      <c r="A3981" s="20" t="s">
        <v>16065</v>
      </c>
      <c r="B3981" s="21">
        <v>27.0</v>
      </c>
      <c r="C3981" s="20">
        <v>34.6299514770507</v>
      </c>
      <c r="D3981" s="21">
        <v>7.0</v>
      </c>
    </row>
    <row r="3982">
      <c r="A3982" s="20" t="s">
        <v>11675</v>
      </c>
      <c r="B3982" s="21">
        <v>25.0</v>
      </c>
      <c r="C3982" s="20">
        <v>46.7637023925781</v>
      </c>
      <c r="D3982" s="21">
        <v>7.0</v>
      </c>
    </row>
    <row r="3983">
      <c r="A3983" s="20" t="s">
        <v>11678</v>
      </c>
      <c r="B3983" s="21">
        <v>50.0</v>
      </c>
      <c r="C3983" s="20">
        <v>49.8074035644531</v>
      </c>
      <c r="D3983" s="21">
        <v>7.0</v>
      </c>
    </row>
    <row r="3984">
      <c r="A3984" s="20" t="s">
        <v>12534</v>
      </c>
      <c r="B3984" s="21">
        <v>66.0</v>
      </c>
      <c r="C3984" s="20">
        <v>58.8080406188964</v>
      </c>
      <c r="D3984" s="21">
        <v>7.0</v>
      </c>
    </row>
    <row r="3985">
      <c r="A3985" s="20" t="s">
        <v>10792</v>
      </c>
      <c r="B3985" s="21">
        <v>45.0</v>
      </c>
      <c r="C3985" s="20">
        <v>45.2578620910644</v>
      </c>
      <c r="D3985" s="21">
        <v>7.0</v>
      </c>
    </row>
    <row r="3986">
      <c r="A3986" s="20" t="s">
        <v>13405</v>
      </c>
      <c r="B3986" s="21">
        <v>43.0</v>
      </c>
      <c r="C3986" s="20">
        <v>49.3877792358398</v>
      </c>
      <c r="D3986" s="21">
        <v>7.0</v>
      </c>
    </row>
    <row r="3987">
      <c r="A3987" s="20" t="s">
        <v>16074</v>
      </c>
      <c r="B3987" s="21">
        <v>42.0</v>
      </c>
      <c r="C3987" s="20">
        <v>41.6526451110839</v>
      </c>
      <c r="D3987" s="21">
        <v>7.0</v>
      </c>
    </row>
    <row r="3988">
      <c r="A3988" s="20" t="s">
        <v>14287</v>
      </c>
      <c r="B3988" s="21">
        <v>53.0</v>
      </c>
      <c r="C3988" s="20">
        <v>48.1974182128906</v>
      </c>
      <c r="D3988" s="21">
        <v>7.0</v>
      </c>
    </row>
    <row r="3989">
      <c r="A3989" s="20" t="s">
        <v>12543</v>
      </c>
      <c r="B3989" s="21">
        <v>47.0</v>
      </c>
      <c r="C3989" s="20">
        <v>35.8060836791992</v>
      </c>
      <c r="D3989" s="21">
        <v>7.0</v>
      </c>
    </row>
    <row r="3990">
      <c r="A3990" s="20" t="s">
        <v>16911</v>
      </c>
      <c r="B3990" s="21">
        <v>46.0</v>
      </c>
      <c r="C3990" s="20">
        <v>42.4836883544921</v>
      </c>
      <c r="D3990" s="21">
        <v>7.0</v>
      </c>
    </row>
    <row r="3991">
      <c r="A3991" s="20" t="s">
        <v>9110</v>
      </c>
      <c r="B3991" s="21">
        <v>25.0</v>
      </c>
      <c r="C3991" s="20">
        <v>47.5775566101074</v>
      </c>
      <c r="D3991" s="21">
        <v>7.0</v>
      </c>
    </row>
    <row r="3992">
      <c r="A3992" s="20" t="s">
        <v>9970</v>
      </c>
      <c r="B3992" s="21">
        <v>41.0</v>
      </c>
      <c r="C3992" s="20">
        <v>44.7715797424316</v>
      </c>
      <c r="D3992" s="21">
        <v>7.0</v>
      </c>
    </row>
    <row r="3993">
      <c r="A3993" s="20" t="s">
        <v>9971</v>
      </c>
      <c r="B3993" s="21">
        <v>41.0</v>
      </c>
      <c r="C3993" s="21">
        <v>39.2043457</v>
      </c>
      <c r="D3993" s="21">
        <v>7.0</v>
      </c>
    </row>
    <row r="3994">
      <c r="A3994" s="20" t="s">
        <v>10802</v>
      </c>
      <c r="B3994" s="21">
        <v>65.0</v>
      </c>
      <c r="C3994" s="20">
        <v>44.8502006530761</v>
      </c>
      <c r="D3994" s="21">
        <v>7.0</v>
      </c>
    </row>
    <row r="3995">
      <c r="A3995" s="20" t="s">
        <v>9111</v>
      </c>
      <c r="B3995" s="21">
        <v>43.0</v>
      </c>
      <c r="C3995" s="20">
        <v>56.6401672363281</v>
      </c>
      <c r="D3995" s="21">
        <v>7.0</v>
      </c>
    </row>
    <row r="3996">
      <c r="A3996" s="20" t="s">
        <v>16912</v>
      </c>
      <c r="B3996" s="21">
        <v>32.0</v>
      </c>
      <c r="C3996" s="20">
        <v>34.2783584594726</v>
      </c>
      <c r="D3996" s="21">
        <v>7.0</v>
      </c>
    </row>
    <row r="3997">
      <c r="A3997" s="20" t="s">
        <v>12549</v>
      </c>
      <c r="B3997" s="21">
        <v>27.0</v>
      </c>
      <c r="C3997" s="20">
        <v>43.3054618835449</v>
      </c>
      <c r="D3997" s="21">
        <v>7.0</v>
      </c>
    </row>
    <row r="3998">
      <c r="A3998" s="20" t="s">
        <v>15183</v>
      </c>
      <c r="B3998" s="21">
        <v>38.0</v>
      </c>
      <c r="C3998" s="20">
        <v>38.2214851379394</v>
      </c>
      <c r="D3998" s="21">
        <v>7.0</v>
      </c>
    </row>
    <row r="3999">
      <c r="A3999" s="20" t="s">
        <v>9977</v>
      </c>
      <c r="B3999" s="21">
        <v>49.0</v>
      </c>
      <c r="C3999" s="20">
        <v>40.5247993469238</v>
      </c>
      <c r="D3999" s="21">
        <v>7.0</v>
      </c>
    </row>
    <row r="4000">
      <c r="A4000" s="20" t="s">
        <v>14301</v>
      </c>
      <c r="B4000" s="21">
        <v>47.0</v>
      </c>
      <c r="C4000" s="20">
        <v>50.7681312561035</v>
      </c>
      <c r="D4000" s="21">
        <v>7.0</v>
      </c>
    </row>
    <row r="4001">
      <c r="A4001" s="20" t="s">
        <v>16920</v>
      </c>
      <c r="B4001" s="21">
        <v>32.0</v>
      </c>
      <c r="C4001" s="20">
        <v>42.3367156982421</v>
      </c>
      <c r="D4001" s="21">
        <v>7.0</v>
      </c>
    </row>
    <row r="4002">
      <c r="A4002" s="20" t="s">
        <v>16088</v>
      </c>
      <c r="B4002" s="21">
        <v>57.0</v>
      </c>
      <c r="C4002" s="20">
        <v>44.0750389099121</v>
      </c>
      <c r="D4002" s="21">
        <v>7.0</v>
      </c>
    </row>
    <row r="4003">
      <c r="A4003" s="20" t="s">
        <v>14305</v>
      </c>
      <c r="B4003" s="21">
        <v>23.0</v>
      </c>
      <c r="C4003" s="21">
        <v>47.4992561</v>
      </c>
      <c r="D4003" s="21">
        <v>7.0</v>
      </c>
    </row>
    <row r="4004">
      <c r="A4004" s="20" t="s">
        <v>9986</v>
      </c>
      <c r="B4004" s="21">
        <v>41.0</v>
      </c>
      <c r="C4004" s="20">
        <v>38.5589294433593</v>
      </c>
      <c r="D4004" s="21">
        <v>7.0</v>
      </c>
    </row>
    <row r="4005">
      <c r="A4005" s="20" t="s">
        <v>12559</v>
      </c>
      <c r="B4005" s="21">
        <v>67.0</v>
      </c>
      <c r="C4005" s="20">
        <v>46.09517288208</v>
      </c>
      <c r="D4005" s="21">
        <v>7.0</v>
      </c>
    </row>
    <row r="4006">
      <c r="A4006" s="20" t="s">
        <v>16091</v>
      </c>
      <c r="B4006" s="21">
        <v>36.0</v>
      </c>
      <c r="C4006" s="20">
        <v>35.1721649169921</v>
      </c>
      <c r="D4006" s="21">
        <v>7.0</v>
      </c>
    </row>
    <row r="4007">
      <c r="A4007" s="20" t="s">
        <v>14311</v>
      </c>
      <c r="B4007" s="21">
        <v>48.0</v>
      </c>
      <c r="C4007" s="20">
        <v>48.1516952514648</v>
      </c>
      <c r="D4007" s="21">
        <v>7.0</v>
      </c>
    </row>
    <row r="4008">
      <c r="A4008" s="20" t="s">
        <v>16925</v>
      </c>
      <c r="B4008" s="21">
        <v>25.0</v>
      </c>
      <c r="C4008" s="21">
        <v>40.5540657</v>
      </c>
      <c r="D4008" s="21">
        <v>7.0</v>
      </c>
    </row>
    <row r="4009">
      <c r="A4009" s="20" t="s">
        <v>9124</v>
      </c>
      <c r="B4009" s="21">
        <v>42.0</v>
      </c>
      <c r="C4009" s="20">
        <v>41.1014328002929</v>
      </c>
      <c r="D4009" s="21">
        <v>7.0</v>
      </c>
    </row>
    <row r="4010">
      <c r="A4010" s="20" t="s">
        <v>14318</v>
      </c>
      <c r="B4010" s="21">
        <v>47.0</v>
      </c>
      <c r="C4010" s="20">
        <v>50.9607162475585</v>
      </c>
      <c r="D4010" s="21">
        <v>7.0</v>
      </c>
    </row>
    <row r="4011">
      <c r="A4011" s="20" t="s">
        <v>12563</v>
      </c>
      <c r="B4011" s="21">
        <v>47.0</v>
      </c>
      <c r="C4011" s="20">
        <v>32.8219528198242</v>
      </c>
      <c r="D4011" s="21">
        <v>7.0</v>
      </c>
    </row>
    <row r="4012">
      <c r="A4012" s="20" t="s">
        <v>13432</v>
      </c>
      <c r="B4012" s="21">
        <v>61.0</v>
      </c>
      <c r="C4012" s="20">
        <v>52.4587707519531</v>
      </c>
      <c r="D4012" s="21">
        <v>7.0</v>
      </c>
    </row>
    <row r="4013">
      <c r="A4013" s="20" t="s">
        <v>16930</v>
      </c>
      <c r="B4013" s="21">
        <v>60.0</v>
      </c>
      <c r="C4013" s="20">
        <v>42.3369674682617</v>
      </c>
      <c r="D4013" s="21">
        <v>7.0</v>
      </c>
    </row>
    <row r="4014">
      <c r="A4014" s="20" t="s">
        <v>10816</v>
      </c>
      <c r="B4014" s="21">
        <v>45.0</v>
      </c>
      <c r="C4014" s="20">
        <v>41.8519096374511</v>
      </c>
      <c r="D4014" s="21">
        <v>7.0</v>
      </c>
    </row>
    <row r="4015">
      <c r="A4015" s="20" t="s">
        <v>12569</v>
      </c>
      <c r="B4015" s="21">
        <v>32.0</v>
      </c>
      <c r="C4015" s="20">
        <v>39.9779968261718</v>
      </c>
      <c r="D4015" s="21">
        <v>7.0</v>
      </c>
    </row>
    <row r="4016">
      <c r="A4016" s="20" t="s">
        <v>9132</v>
      </c>
      <c r="B4016" s="21">
        <v>31.0</v>
      </c>
      <c r="C4016" s="20">
        <v>26.9015808105468</v>
      </c>
      <c r="D4016" s="21">
        <v>7.0</v>
      </c>
    </row>
    <row r="4017">
      <c r="A4017" s="20" t="s">
        <v>14323</v>
      </c>
      <c r="B4017" s="21">
        <v>56.0</v>
      </c>
      <c r="C4017" s="20">
        <v>67.1203460693359</v>
      </c>
      <c r="D4017" s="21">
        <v>7.0</v>
      </c>
    </row>
    <row r="4018">
      <c r="A4018" s="20" t="s">
        <v>9992</v>
      </c>
      <c r="B4018" s="21">
        <v>54.0</v>
      </c>
      <c r="C4018" s="20">
        <v>35.9780006408691</v>
      </c>
      <c r="D4018" s="21">
        <v>7.0</v>
      </c>
    </row>
    <row r="4019">
      <c r="A4019" s="20" t="s">
        <v>9136</v>
      </c>
      <c r="B4019" s="21">
        <v>50.0</v>
      </c>
      <c r="C4019" s="20">
        <v>33.186538696289</v>
      </c>
      <c r="D4019" s="21">
        <v>7.0</v>
      </c>
    </row>
    <row r="4020">
      <c r="A4020" s="20" t="s">
        <v>10819</v>
      </c>
      <c r="B4020" s="21">
        <v>40.0</v>
      </c>
      <c r="C4020" s="20">
        <v>44.5404777526855</v>
      </c>
      <c r="D4020" s="21">
        <v>7.0</v>
      </c>
    </row>
    <row r="4021">
      <c r="A4021" s="20" t="s">
        <v>12573</v>
      </c>
      <c r="B4021" s="21">
        <v>50.0</v>
      </c>
      <c r="C4021" s="20">
        <v>45.1022033691406</v>
      </c>
      <c r="D4021" s="21">
        <v>7.0</v>
      </c>
    </row>
    <row r="4022">
      <c r="A4022" s="20" t="s">
        <v>10821</v>
      </c>
      <c r="B4022" s="21">
        <v>49.0</v>
      </c>
      <c r="C4022" s="20">
        <v>63.0403594970703</v>
      </c>
      <c r="D4022" s="21">
        <v>7.0</v>
      </c>
    </row>
    <row r="4023">
      <c r="A4023" s="20" t="s">
        <v>9140</v>
      </c>
      <c r="B4023" s="21">
        <v>27.0</v>
      </c>
      <c r="C4023" s="20">
        <v>21.8024234771728</v>
      </c>
      <c r="D4023" s="21">
        <v>7.0</v>
      </c>
    </row>
    <row r="4024">
      <c r="A4024" s="20" t="s">
        <v>11722</v>
      </c>
      <c r="B4024" s="21">
        <v>51.0</v>
      </c>
      <c r="C4024" s="21">
        <v>46.4476204</v>
      </c>
      <c r="D4024" s="21">
        <v>7.0</v>
      </c>
    </row>
    <row r="4025">
      <c r="A4025" s="20" t="s">
        <v>16938</v>
      </c>
      <c r="B4025" s="21">
        <v>51.0</v>
      </c>
      <c r="C4025" s="20">
        <v>37.891788482666</v>
      </c>
      <c r="D4025" s="21">
        <v>7.0</v>
      </c>
    </row>
    <row r="4026">
      <c r="A4026" s="20" t="s">
        <v>12578</v>
      </c>
      <c r="B4026" s="21">
        <v>51.0</v>
      </c>
      <c r="C4026" s="20">
        <v>40.753116607666</v>
      </c>
      <c r="D4026" s="21">
        <v>7.0</v>
      </c>
    </row>
    <row r="4027">
      <c r="A4027" s="20" t="s">
        <v>9999</v>
      </c>
      <c r="B4027" s="21">
        <v>51.0</v>
      </c>
      <c r="C4027" s="20">
        <v>45.4464645385742</v>
      </c>
      <c r="D4027" s="21">
        <v>7.0</v>
      </c>
    </row>
    <row r="4028">
      <c r="A4028" s="20" t="s">
        <v>13448</v>
      </c>
      <c r="B4028" s="21">
        <v>51.0</v>
      </c>
      <c r="C4028" s="20">
        <v>28.4353523254394</v>
      </c>
      <c r="D4028" s="21">
        <v>7.0</v>
      </c>
    </row>
    <row r="4029">
      <c r="A4029" s="20" t="s">
        <v>9145</v>
      </c>
      <c r="B4029" s="21">
        <v>51.0</v>
      </c>
      <c r="C4029" s="20">
        <v>40.6179161071777</v>
      </c>
      <c r="D4029" s="21">
        <v>7.0</v>
      </c>
    </row>
    <row r="4030">
      <c r="A4030" s="20" t="s">
        <v>10001</v>
      </c>
      <c r="B4030" s="21">
        <v>36.0</v>
      </c>
      <c r="C4030" s="20">
        <v>45.1973800659179</v>
      </c>
      <c r="D4030" s="21">
        <v>7.0</v>
      </c>
    </row>
    <row r="4031">
      <c r="A4031" s="20" t="s">
        <v>15219</v>
      </c>
      <c r="B4031" s="21">
        <v>28.0</v>
      </c>
      <c r="C4031" s="21">
        <v>40.0990105</v>
      </c>
      <c r="D4031" s="21">
        <v>7.0</v>
      </c>
    </row>
    <row r="4032">
      <c r="A4032" s="20" t="s">
        <v>10004</v>
      </c>
      <c r="B4032" s="21">
        <v>26.0</v>
      </c>
      <c r="C4032" s="20">
        <v>42.9731254577636</v>
      </c>
      <c r="D4032" s="21">
        <v>7.0</v>
      </c>
    </row>
    <row r="4033">
      <c r="A4033" s="20" t="s">
        <v>11731</v>
      </c>
      <c r="B4033" s="21">
        <v>50.0</v>
      </c>
      <c r="C4033" s="20">
        <v>32.0512428283691</v>
      </c>
      <c r="D4033" s="21">
        <v>7.0</v>
      </c>
    </row>
    <row r="4034">
      <c r="A4034" s="20" t="s">
        <v>16118</v>
      </c>
      <c r="B4034" s="21">
        <v>4.0</v>
      </c>
      <c r="C4034" s="20">
        <v>0.152276843786239</v>
      </c>
      <c r="D4034" s="21">
        <v>7.0</v>
      </c>
    </row>
    <row r="4035">
      <c r="A4035" s="20" t="s">
        <v>10006</v>
      </c>
      <c r="B4035" s="21">
        <v>18.0</v>
      </c>
      <c r="C4035" s="20">
        <v>8.48738193511962</v>
      </c>
      <c r="D4035" s="21">
        <v>7.0</v>
      </c>
    </row>
    <row r="4036">
      <c r="A4036" s="20" t="s">
        <v>13454</v>
      </c>
      <c r="B4036" s="21">
        <v>24.0</v>
      </c>
      <c r="C4036" s="20">
        <v>51.655044555664</v>
      </c>
      <c r="D4036" s="21">
        <v>7.0</v>
      </c>
    </row>
    <row r="4037">
      <c r="A4037" s="20" t="s">
        <v>16119</v>
      </c>
      <c r="B4037" s="21">
        <v>38.0</v>
      </c>
      <c r="C4037" s="20">
        <v>14.4489841461181</v>
      </c>
      <c r="D4037" s="21">
        <v>7.0</v>
      </c>
    </row>
    <row r="4038">
      <c r="A4038" s="20" t="s">
        <v>11735</v>
      </c>
      <c r="B4038" s="21">
        <v>45.0</v>
      </c>
      <c r="C4038" s="20">
        <v>32.6341323852539</v>
      </c>
      <c r="D4038" s="21">
        <v>7.0</v>
      </c>
    </row>
    <row r="4039">
      <c r="A4039" s="20" t="s">
        <v>14343</v>
      </c>
      <c r="B4039" s="21">
        <v>23.0</v>
      </c>
      <c r="C4039" s="20">
        <v>16.8635272979736</v>
      </c>
      <c r="D4039" s="21">
        <v>7.0</v>
      </c>
    </row>
    <row r="4040">
      <c r="A4040" s="20" t="s">
        <v>15228</v>
      </c>
      <c r="B4040" s="21">
        <v>25.0</v>
      </c>
      <c r="C4040" s="21">
        <v>33.3923454</v>
      </c>
      <c r="D4040" s="21">
        <v>7.0</v>
      </c>
    </row>
    <row r="4041">
      <c r="A4041" s="20" t="s">
        <v>10837</v>
      </c>
      <c r="B4041" s="21">
        <v>52.0</v>
      </c>
      <c r="C4041" s="21">
        <v>45.6812859</v>
      </c>
      <c r="D4041" s="21">
        <v>7.0</v>
      </c>
    </row>
    <row r="4042">
      <c r="A4042" s="20" t="s">
        <v>10011</v>
      </c>
      <c r="B4042" s="21">
        <v>29.0</v>
      </c>
      <c r="C4042" s="20">
        <v>28.2104034423828</v>
      </c>
      <c r="D4042" s="21">
        <v>7.0</v>
      </c>
    </row>
    <row r="4043">
      <c r="A4043" s="20" t="s">
        <v>11740</v>
      </c>
      <c r="B4043" s="21">
        <v>26.0</v>
      </c>
      <c r="C4043" s="20">
        <v>25.9796524047851</v>
      </c>
      <c r="D4043" s="21">
        <v>7.0</v>
      </c>
    </row>
    <row r="4044">
      <c r="A4044" s="20" t="s">
        <v>12595</v>
      </c>
      <c r="B4044" s="21">
        <v>46.0</v>
      </c>
      <c r="C4044" s="20">
        <v>29.990587234497</v>
      </c>
      <c r="D4044" s="21">
        <v>7.0</v>
      </c>
    </row>
    <row r="4045">
      <c r="A4045" s="20" t="s">
        <v>12596</v>
      </c>
      <c r="B4045" s="21">
        <v>26.0</v>
      </c>
      <c r="C4045" s="20">
        <v>64.9893188476562</v>
      </c>
      <c r="D4045" s="21">
        <v>7.0</v>
      </c>
    </row>
    <row r="4046">
      <c r="A4046" s="20" t="s">
        <v>15235</v>
      </c>
      <c r="B4046" s="21">
        <v>43.0</v>
      </c>
      <c r="C4046" s="20">
        <v>26.264944076538</v>
      </c>
      <c r="D4046" s="21">
        <v>7.0</v>
      </c>
    </row>
    <row r="4047">
      <c r="A4047" s="20" t="s">
        <v>15236</v>
      </c>
      <c r="B4047" s="21">
        <v>3.0</v>
      </c>
      <c r="C4047" s="20">
        <v>22.8863697052001</v>
      </c>
      <c r="D4047" s="21">
        <v>7.0</v>
      </c>
    </row>
    <row r="4048">
      <c r="A4048" s="20" t="s">
        <v>16130</v>
      </c>
      <c r="B4048" s="21">
        <v>18.0</v>
      </c>
      <c r="C4048" s="20">
        <v>32.3079643249511</v>
      </c>
      <c r="D4048" s="21">
        <v>7.0</v>
      </c>
    </row>
    <row r="4049">
      <c r="A4049" s="20" t="s">
        <v>11745</v>
      </c>
      <c r="B4049" s="21">
        <v>49.0</v>
      </c>
      <c r="C4049" s="20">
        <v>44.8074722290039</v>
      </c>
      <c r="D4049" s="21">
        <v>7.0</v>
      </c>
    </row>
    <row r="4050">
      <c r="A4050" s="20" t="s">
        <v>11749</v>
      </c>
      <c r="B4050" s="21">
        <v>76.0</v>
      </c>
      <c r="C4050" s="20">
        <v>11.0733880996704</v>
      </c>
      <c r="D4050" s="21">
        <v>7.0</v>
      </c>
    </row>
    <row r="4051">
      <c r="A4051" s="20" t="s">
        <v>16965</v>
      </c>
      <c r="B4051" s="21">
        <v>30.0</v>
      </c>
      <c r="C4051" s="20">
        <v>1.18129825592041</v>
      </c>
      <c r="D4051" s="21">
        <v>7.0</v>
      </c>
    </row>
    <row r="4052">
      <c r="A4052" s="20" t="s">
        <v>9173</v>
      </c>
      <c r="B4052" s="21">
        <v>6.0</v>
      </c>
      <c r="C4052" s="20">
        <v>13.5995216369628</v>
      </c>
      <c r="D4052" s="21">
        <v>7.0</v>
      </c>
    </row>
    <row r="4053">
      <c r="A4053" s="20" t="s">
        <v>15254</v>
      </c>
      <c r="B4053" s="21">
        <v>3.0</v>
      </c>
      <c r="C4053" s="21">
        <v>-0.310486</v>
      </c>
      <c r="D4053" s="21">
        <v>7.0</v>
      </c>
    </row>
    <row r="4054">
      <c r="A4054" s="20" t="s">
        <v>15257</v>
      </c>
      <c r="B4054" s="21">
        <v>43.0</v>
      </c>
      <c r="C4054" s="20">
        <v>40.4814720153808</v>
      </c>
      <c r="D4054" s="21">
        <v>7.0</v>
      </c>
    </row>
    <row r="4055">
      <c r="A4055" s="20" t="s">
        <v>11762</v>
      </c>
      <c r="B4055" s="21">
        <v>40.0</v>
      </c>
      <c r="C4055" s="20">
        <v>45.8959465026855</v>
      </c>
      <c r="D4055" s="21">
        <v>7.0</v>
      </c>
    </row>
    <row r="4056">
      <c r="A4056" s="20" t="s">
        <v>10033</v>
      </c>
      <c r="B4056" s="21">
        <v>46.0</v>
      </c>
      <c r="C4056" s="21">
        <v>68.9626694</v>
      </c>
      <c r="D4056" s="21">
        <v>7.0</v>
      </c>
    </row>
    <row r="4057">
      <c r="A4057" s="20" t="s">
        <v>10034</v>
      </c>
      <c r="B4057" s="21">
        <v>45.0</v>
      </c>
      <c r="C4057" s="20">
        <v>51.2370452880859</v>
      </c>
      <c r="D4057" s="21">
        <v>7.0</v>
      </c>
    </row>
    <row r="4058">
      <c r="A4058" s="20" t="s">
        <v>9183</v>
      </c>
      <c r="B4058" s="21">
        <v>43.0</v>
      </c>
      <c r="C4058" s="20">
        <v>52.9971542358398</v>
      </c>
      <c r="D4058" s="21">
        <v>7.0</v>
      </c>
    </row>
    <row r="4059">
      <c r="A4059" s="20" t="s">
        <v>10865</v>
      </c>
      <c r="B4059" s="21">
        <v>38.0</v>
      </c>
      <c r="C4059" s="20">
        <v>40.5886650085449</v>
      </c>
      <c r="D4059" s="21">
        <v>7.0</v>
      </c>
    </row>
    <row r="4060">
      <c r="A4060" s="20" t="s">
        <v>15266</v>
      </c>
      <c r="B4060" s="21">
        <v>37.0</v>
      </c>
      <c r="C4060" s="20">
        <v>34.28902053833</v>
      </c>
      <c r="D4060" s="21">
        <v>7.0</v>
      </c>
    </row>
    <row r="4061">
      <c r="A4061" s="20" t="s">
        <v>15268</v>
      </c>
      <c r="B4061" s="21">
        <v>42.0</v>
      </c>
      <c r="C4061" s="20">
        <v>53.2280883789062</v>
      </c>
      <c r="D4061" s="21">
        <v>7.0</v>
      </c>
    </row>
    <row r="4062">
      <c r="A4062" s="20" t="s">
        <v>10037</v>
      </c>
      <c r="B4062" s="21">
        <v>33.0</v>
      </c>
      <c r="C4062" s="20">
        <v>32.1411666870117</v>
      </c>
      <c r="D4062" s="21">
        <v>7.0</v>
      </c>
    </row>
    <row r="4063">
      <c r="A4063" s="20" t="s">
        <v>15272</v>
      </c>
      <c r="B4063" s="21">
        <v>49.0</v>
      </c>
      <c r="C4063" s="20">
        <v>42.7679901123046</v>
      </c>
      <c r="D4063" s="21">
        <v>7.0</v>
      </c>
    </row>
    <row r="4064">
      <c r="A4064" s="20" t="s">
        <v>12630</v>
      </c>
      <c r="B4064" s="21">
        <v>34.0</v>
      </c>
      <c r="C4064" s="20">
        <v>42.8085441589355</v>
      </c>
      <c r="D4064" s="21">
        <v>7.0</v>
      </c>
    </row>
    <row r="4065">
      <c r="A4065" s="20" t="s">
        <v>10045</v>
      </c>
      <c r="B4065" s="21">
        <v>15.0</v>
      </c>
      <c r="C4065" s="20">
        <v>7.78209686279296</v>
      </c>
      <c r="D4065" s="21">
        <v>7.0</v>
      </c>
    </row>
    <row r="4066">
      <c r="A4066" s="20" t="s">
        <v>11774</v>
      </c>
      <c r="B4066" s="21">
        <v>38.0</v>
      </c>
      <c r="C4066" s="20">
        <v>35.8570899963378</v>
      </c>
      <c r="D4066" s="21">
        <v>7.0</v>
      </c>
    </row>
    <row r="4067">
      <c r="A4067" s="20" t="s">
        <v>12634</v>
      </c>
      <c r="B4067" s="21">
        <v>38.0</v>
      </c>
      <c r="C4067" s="20">
        <v>33.1079750061035</v>
      </c>
      <c r="D4067" s="21">
        <v>7.0</v>
      </c>
    </row>
    <row r="4068">
      <c r="A4068" s="20" t="s">
        <v>13493</v>
      </c>
      <c r="B4068" s="21">
        <v>40.0</v>
      </c>
      <c r="C4068" s="20">
        <v>42.6544380187988</v>
      </c>
      <c r="D4068" s="21">
        <v>7.0</v>
      </c>
    </row>
    <row r="4069">
      <c r="A4069" s="20" t="s">
        <v>17003</v>
      </c>
      <c r="B4069" s="21">
        <v>25.0</v>
      </c>
      <c r="C4069" s="20">
        <v>46.5224647521972</v>
      </c>
      <c r="D4069" s="21">
        <v>7.0</v>
      </c>
    </row>
    <row r="4070">
      <c r="A4070" s="20" t="s">
        <v>15280</v>
      </c>
      <c r="B4070" s="21">
        <v>22.0</v>
      </c>
      <c r="C4070" s="20">
        <v>28.7056732177734</v>
      </c>
      <c r="D4070" s="21">
        <v>7.0</v>
      </c>
    </row>
    <row r="4071">
      <c r="A4071" s="20" t="s">
        <v>10875</v>
      </c>
      <c r="B4071" s="21">
        <v>35.0</v>
      </c>
      <c r="C4071" s="21">
        <v>49.125843</v>
      </c>
      <c r="D4071" s="21">
        <v>7.0</v>
      </c>
    </row>
    <row r="4072">
      <c r="A4072" s="20" t="s">
        <v>13495</v>
      </c>
      <c r="B4072" s="21">
        <v>23.0</v>
      </c>
      <c r="C4072" s="20">
        <v>30.7046699523925</v>
      </c>
      <c r="D4072" s="21">
        <v>7.0</v>
      </c>
    </row>
    <row r="4073">
      <c r="A4073" s="20" t="s">
        <v>11782</v>
      </c>
      <c r="B4073" s="21">
        <v>40.0</v>
      </c>
      <c r="C4073" s="20">
        <v>40.6874504089355</v>
      </c>
      <c r="D4073" s="21">
        <v>7.0</v>
      </c>
    </row>
    <row r="4074">
      <c r="A4074" s="20" t="s">
        <v>17007</v>
      </c>
      <c r="B4074" s="21">
        <v>45.0</v>
      </c>
      <c r="C4074" s="20">
        <v>61.0693778991699</v>
      </c>
      <c r="D4074" s="21">
        <v>7.0</v>
      </c>
    </row>
    <row r="4075">
      <c r="A4075" s="20" t="s">
        <v>10056</v>
      </c>
      <c r="B4075" s="21">
        <v>52.0</v>
      </c>
      <c r="C4075" s="20">
        <v>8.30501556396484</v>
      </c>
      <c r="D4075" s="21">
        <v>7.0</v>
      </c>
    </row>
    <row r="4076">
      <c r="A4076" s="20" t="s">
        <v>16160</v>
      </c>
      <c r="B4076" s="21">
        <v>29.0</v>
      </c>
      <c r="C4076" s="20">
        <v>16.6279468536376</v>
      </c>
      <c r="D4076" s="21">
        <v>7.0</v>
      </c>
    </row>
    <row r="4077">
      <c r="A4077" s="20" t="s">
        <v>11786</v>
      </c>
      <c r="B4077" s="21">
        <v>54.0</v>
      </c>
      <c r="C4077" s="20">
        <v>62.5502166748046</v>
      </c>
      <c r="D4077" s="21">
        <v>7.0</v>
      </c>
    </row>
    <row r="4078">
      <c r="A4078" s="20" t="s">
        <v>10881</v>
      </c>
      <c r="B4078" s="21">
        <v>57.0</v>
      </c>
      <c r="C4078" s="20">
        <v>46.7601661682128</v>
      </c>
      <c r="D4078" s="21">
        <v>7.0</v>
      </c>
    </row>
    <row r="4079">
      <c r="A4079" s="20" t="s">
        <v>11788</v>
      </c>
      <c r="B4079" s="21">
        <v>73.0</v>
      </c>
      <c r="C4079" s="20">
        <v>45.3092536926269</v>
      </c>
      <c r="D4079" s="21">
        <v>7.0</v>
      </c>
    </row>
    <row r="4080">
      <c r="A4080" s="20" t="s">
        <v>14402</v>
      </c>
      <c r="B4080" s="21">
        <v>30.0</v>
      </c>
      <c r="C4080" s="20">
        <v>60.1598892211914</v>
      </c>
      <c r="D4080" s="21">
        <v>7.0</v>
      </c>
    </row>
    <row r="4081">
      <c r="A4081" s="20" t="s">
        <v>13507</v>
      </c>
      <c r="B4081" s="21">
        <v>24.0</v>
      </c>
      <c r="C4081" s="21">
        <v>33.6883545</v>
      </c>
      <c r="D4081" s="21">
        <v>7.0</v>
      </c>
    </row>
    <row r="4082">
      <c r="A4082" s="20" t="s">
        <v>15291</v>
      </c>
      <c r="B4082" s="21">
        <v>55.0</v>
      </c>
      <c r="C4082" s="20">
        <v>42.3601837158203</v>
      </c>
      <c r="D4082" s="21">
        <v>7.0</v>
      </c>
    </row>
    <row r="4083">
      <c r="A4083" s="20" t="s">
        <v>16164</v>
      </c>
      <c r="B4083" s="21">
        <v>51.0</v>
      </c>
      <c r="C4083" s="20">
        <v>45.4722328186035</v>
      </c>
      <c r="D4083" s="21">
        <v>7.0</v>
      </c>
    </row>
    <row r="4084">
      <c r="A4084" s="20" t="s">
        <v>10063</v>
      </c>
      <c r="B4084" s="21">
        <v>0.0</v>
      </c>
      <c r="C4084" s="21">
        <v>-0.4840078</v>
      </c>
      <c r="D4084" s="21">
        <v>7.0</v>
      </c>
    </row>
    <row r="4085">
      <c r="A4085" s="20" t="s">
        <v>13519</v>
      </c>
      <c r="B4085" s="21">
        <v>0.0</v>
      </c>
      <c r="C4085" s="21">
        <v>-0.0342355</v>
      </c>
      <c r="D4085" s="21">
        <v>7.0</v>
      </c>
    </row>
    <row r="4086">
      <c r="A4086" s="20" t="s">
        <v>10893</v>
      </c>
      <c r="B4086" s="21">
        <v>0.0</v>
      </c>
      <c r="C4086" s="21">
        <v>-0.2340663</v>
      </c>
      <c r="D4086" s="21">
        <v>7.0</v>
      </c>
    </row>
    <row r="4087">
      <c r="A4087" s="20" t="s">
        <v>10895</v>
      </c>
      <c r="B4087" s="21">
        <v>48.0</v>
      </c>
      <c r="C4087" s="20">
        <v>36.9593353271484</v>
      </c>
      <c r="D4087" s="21">
        <v>7.0</v>
      </c>
    </row>
    <row r="4088">
      <c r="A4088" s="20" t="s">
        <v>10078</v>
      </c>
      <c r="B4088" s="21">
        <v>0.0</v>
      </c>
      <c r="C4088" s="20">
        <v>0.85778272151947</v>
      </c>
      <c r="D4088" s="21">
        <v>7.0</v>
      </c>
    </row>
    <row r="4089">
      <c r="A4089" s="20" t="s">
        <v>13528</v>
      </c>
      <c r="B4089" s="21">
        <v>28.0</v>
      </c>
      <c r="C4089" s="21">
        <v>42.6430779</v>
      </c>
      <c r="D4089" s="21">
        <v>7.0</v>
      </c>
    </row>
    <row r="4090">
      <c r="A4090" s="20" t="s">
        <v>13529</v>
      </c>
      <c r="B4090" s="21">
        <v>0.0</v>
      </c>
      <c r="C4090" s="21">
        <v>-0.5036027</v>
      </c>
      <c r="D4090" s="21">
        <v>7.0</v>
      </c>
    </row>
    <row r="4091">
      <c r="A4091" s="20" t="s">
        <v>9219</v>
      </c>
      <c r="B4091" s="21">
        <v>0.0</v>
      </c>
      <c r="C4091" s="21">
        <v>-0.5431612</v>
      </c>
      <c r="D4091" s="21">
        <v>7.0</v>
      </c>
    </row>
    <row r="4092">
      <c r="A4092" s="20" t="s">
        <v>13532</v>
      </c>
      <c r="B4092" s="21">
        <v>0.0</v>
      </c>
      <c r="C4092" s="21">
        <v>-0.5036889</v>
      </c>
      <c r="D4092" s="21">
        <v>7.0</v>
      </c>
    </row>
    <row r="4093">
      <c r="A4093" s="20" t="s">
        <v>13536</v>
      </c>
      <c r="B4093" s="21">
        <v>0.0</v>
      </c>
      <c r="C4093" s="21">
        <v>-0.3354369</v>
      </c>
      <c r="D4093" s="21">
        <v>7.0</v>
      </c>
    </row>
    <row r="4094">
      <c r="A4094" s="20" t="s">
        <v>10094</v>
      </c>
      <c r="B4094" s="21">
        <v>0.0</v>
      </c>
      <c r="C4094" s="21">
        <v>-0.4164148</v>
      </c>
      <c r="D4094" s="21">
        <v>7.0</v>
      </c>
    </row>
    <row r="4095">
      <c r="A4095" s="20" t="s">
        <v>17054</v>
      </c>
      <c r="B4095" s="21">
        <v>0.0</v>
      </c>
      <c r="C4095" s="21">
        <v>-0.3953394</v>
      </c>
      <c r="D4095" s="21">
        <v>7.0</v>
      </c>
    </row>
    <row r="4096">
      <c r="A4096" s="20" t="s">
        <v>10106</v>
      </c>
      <c r="B4096" s="21">
        <v>42.0</v>
      </c>
      <c r="C4096" s="20">
        <v>30.0924930572509</v>
      </c>
      <c r="D4096" s="21">
        <v>7.0</v>
      </c>
    </row>
    <row r="4097">
      <c r="A4097" s="20" t="s">
        <v>12693</v>
      </c>
      <c r="B4097" s="21">
        <v>0.0</v>
      </c>
      <c r="C4097" s="21">
        <v>-0.4016667</v>
      </c>
      <c r="D4097" s="21">
        <v>7.0</v>
      </c>
    </row>
    <row r="4098">
      <c r="A4098" s="20" t="s">
        <v>9237</v>
      </c>
      <c r="B4098" s="21">
        <v>0.0</v>
      </c>
      <c r="C4098" s="21">
        <v>-0.2274407</v>
      </c>
      <c r="D4098" s="21">
        <v>7.0</v>
      </c>
    </row>
    <row r="4099">
      <c r="A4099" s="20" t="s">
        <v>10110</v>
      </c>
      <c r="B4099" s="21">
        <v>38.0</v>
      </c>
      <c r="C4099" s="20">
        <v>26.1939830780029</v>
      </c>
      <c r="D4099" s="21">
        <v>7.0</v>
      </c>
    </row>
    <row r="4100">
      <c r="A4100" s="20" t="s">
        <v>13554</v>
      </c>
      <c r="B4100" s="21">
        <v>0.0</v>
      </c>
      <c r="C4100" s="21">
        <v>-0.3704723</v>
      </c>
      <c r="D4100" s="21">
        <v>7.0</v>
      </c>
    </row>
    <row r="4101">
      <c r="A4101" s="20" t="s">
        <v>17061</v>
      </c>
      <c r="B4101" s="21">
        <v>0.0</v>
      </c>
      <c r="C4101" s="21">
        <v>-0.3433271</v>
      </c>
      <c r="D4101" s="21">
        <v>7.0</v>
      </c>
    </row>
    <row r="4102">
      <c r="A4102" s="20" t="s">
        <v>17062</v>
      </c>
      <c r="B4102" s="21">
        <v>0.0</v>
      </c>
      <c r="C4102" s="21">
        <v>-0.3340085</v>
      </c>
      <c r="D4102" s="21">
        <v>7.0</v>
      </c>
    </row>
    <row r="4103">
      <c r="A4103" s="20" t="s">
        <v>17064</v>
      </c>
      <c r="B4103" s="21">
        <v>0.0</v>
      </c>
      <c r="C4103" s="20">
        <v>0.132902413606643</v>
      </c>
      <c r="D4103" s="21">
        <v>7.0</v>
      </c>
    </row>
    <row r="4104">
      <c r="A4104" s="20" t="s">
        <v>17067</v>
      </c>
      <c r="B4104" s="21">
        <v>0.0</v>
      </c>
      <c r="C4104" s="21">
        <v>-0.2959432</v>
      </c>
      <c r="D4104" s="21">
        <v>7.0</v>
      </c>
    </row>
    <row r="4105">
      <c r="A4105" s="20" t="s">
        <v>16220</v>
      </c>
      <c r="B4105" s="21">
        <v>0.0</v>
      </c>
      <c r="C4105" s="21">
        <v>-0.1881282</v>
      </c>
      <c r="D4105" s="21">
        <v>7.0</v>
      </c>
    </row>
    <row r="4106">
      <c r="A4106" s="20" t="s">
        <v>13566</v>
      </c>
      <c r="B4106" s="21">
        <v>0.0</v>
      </c>
      <c r="C4106" s="21">
        <v>-0.1957181</v>
      </c>
      <c r="D4106" s="21">
        <v>7.0</v>
      </c>
    </row>
    <row r="4107">
      <c r="A4107" s="20" t="s">
        <v>10938</v>
      </c>
      <c r="B4107" s="21">
        <v>0.0</v>
      </c>
      <c r="C4107" s="20">
        <v>0.187960982322692</v>
      </c>
      <c r="D4107" s="21">
        <v>7.0</v>
      </c>
    </row>
    <row r="4108">
      <c r="A4108" s="20" t="s">
        <v>16228</v>
      </c>
      <c r="B4108" s="21">
        <v>0.0</v>
      </c>
      <c r="C4108" s="21">
        <v>-0.4723744</v>
      </c>
      <c r="D4108" s="21">
        <v>7.0</v>
      </c>
    </row>
    <row r="4109">
      <c r="A4109" s="20" t="s">
        <v>13572</v>
      </c>
      <c r="B4109" s="21">
        <v>28.0</v>
      </c>
      <c r="C4109" s="21">
        <v>35.4061279</v>
      </c>
      <c r="D4109" s="21">
        <v>7.0</v>
      </c>
    </row>
    <row r="4110">
      <c r="A4110" s="20" t="s">
        <v>9264</v>
      </c>
      <c r="B4110" s="21">
        <v>38.0</v>
      </c>
      <c r="C4110" s="20">
        <v>36.0065269470214</v>
      </c>
      <c r="D4110" s="21">
        <v>7.0</v>
      </c>
    </row>
    <row r="4111">
      <c r="A4111" s="20" t="s">
        <v>14477</v>
      </c>
      <c r="B4111" s="21">
        <v>0.0</v>
      </c>
      <c r="C4111" s="21">
        <v>0.00946284</v>
      </c>
      <c r="D4111" s="21">
        <v>7.0</v>
      </c>
    </row>
    <row r="4112">
      <c r="A4112" s="20" t="s">
        <v>15346</v>
      </c>
      <c r="B4112" s="21">
        <v>0.0</v>
      </c>
      <c r="C4112" s="21">
        <v>-0.4071429</v>
      </c>
      <c r="D4112" s="21">
        <v>7.0</v>
      </c>
    </row>
    <row r="4113">
      <c r="A4113" s="20" t="s">
        <v>11858</v>
      </c>
      <c r="B4113" s="21">
        <v>0.0</v>
      </c>
      <c r="C4113" s="21">
        <v>-0.4165343</v>
      </c>
      <c r="D4113" s="21">
        <v>7.0</v>
      </c>
    </row>
    <row r="4114">
      <c r="A4114" s="20" t="s">
        <v>15351</v>
      </c>
      <c r="B4114" s="21">
        <v>0.0</v>
      </c>
      <c r="C4114" s="21">
        <v>-0.3706154</v>
      </c>
      <c r="D4114" s="21">
        <v>7.0</v>
      </c>
    </row>
    <row r="4115">
      <c r="A4115" s="20" t="s">
        <v>14488</v>
      </c>
      <c r="B4115" s="21">
        <v>0.0</v>
      </c>
      <c r="C4115" s="21">
        <v>-0.3514703</v>
      </c>
      <c r="D4115" s="21">
        <v>7.0</v>
      </c>
    </row>
    <row r="4116">
      <c r="A4116" s="20" t="s">
        <v>15355</v>
      </c>
      <c r="B4116" s="21">
        <v>0.0</v>
      </c>
      <c r="C4116" s="21">
        <v>-0.6355538</v>
      </c>
      <c r="D4116" s="21">
        <v>7.0</v>
      </c>
    </row>
    <row r="4117">
      <c r="A4117" s="20" t="s">
        <v>13590</v>
      </c>
      <c r="B4117" s="21">
        <v>0.0</v>
      </c>
      <c r="C4117" s="21">
        <v>-0.1536329</v>
      </c>
      <c r="D4117" s="21">
        <v>7.0</v>
      </c>
    </row>
    <row r="4118">
      <c r="A4118" s="20" t="s">
        <v>16258</v>
      </c>
      <c r="B4118" s="21">
        <v>0.0</v>
      </c>
      <c r="C4118" s="21">
        <v>-0.2347197</v>
      </c>
      <c r="D4118" s="21">
        <v>7.0</v>
      </c>
    </row>
    <row r="4119">
      <c r="A4119" s="20" t="s">
        <v>13599</v>
      </c>
      <c r="B4119" s="21">
        <v>0.0</v>
      </c>
      <c r="C4119" s="21">
        <v>-0.4961559</v>
      </c>
      <c r="D4119" s="21">
        <v>7.0</v>
      </c>
    </row>
    <row r="4120">
      <c r="A4120" s="20" t="s">
        <v>17103</v>
      </c>
      <c r="B4120" s="21">
        <v>0.0</v>
      </c>
      <c r="C4120" s="21">
        <v>-0.2837429</v>
      </c>
      <c r="D4120" s="21">
        <v>7.0</v>
      </c>
    </row>
    <row r="4121">
      <c r="A4121" s="20" t="s">
        <v>10152</v>
      </c>
      <c r="B4121" s="21">
        <v>0.0</v>
      </c>
      <c r="C4121" s="21">
        <v>-0.2085678</v>
      </c>
      <c r="D4121" s="21">
        <v>7.0</v>
      </c>
    </row>
    <row r="4122">
      <c r="A4122" s="20" t="s">
        <v>14504</v>
      </c>
      <c r="B4122" s="21">
        <v>0.0</v>
      </c>
      <c r="C4122" s="21">
        <v>-0.3135472</v>
      </c>
      <c r="D4122" s="21">
        <v>7.0</v>
      </c>
    </row>
    <row r="4123">
      <c r="A4123" s="20" t="s">
        <v>12759</v>
      </c>
      <c r="B4123" s="21">
        <v>0.0</v>
      </c>
      <c r="C4123" s="21">
        <v>-0.6777593</v>
      </c>
      <c r="D4123" s="21">
        <v>7.0</v>
      </c>
    </row>
    <row r="4124">
      <c r="A4124" s="20" t="s">
        <v>11889</v>
      </c>
      <c r="B4124" s="21">
        <v>0.0</v>
      </c>
      <c r="C4124" s="21">
        <v>-0.2106014</v>
      </c>
      <c r="D4124" s="21">
        <v>7.0</v>
      </c>
    </row>
    <row r="4125">
      <c r="A4125" s="20" t="s">
        <v>16270</v>
      </c>
      <c r="B4125" s="21">
        <v>0.0</v>
      </c>
      <c r="C4125" s="21">
        <v>-0.3577901</v>
      </c>
      <c r="D4125" s="21">
        <v>7.0</v>
      </c>
    </row>
    <row r="4126">
      <c r="A4126" s="20" t="s">
        <v>10993</v>
      </c>
      <c r="B4126" s="21">
        <v>0.0</v>
      </c>
      <c r="C4126" s="20">
        <v>0.286132395267486</v>
      </c>
      <c r="D4126" s="21">
        <v>7.0</v>
      </c>
    </row>
    <row r="4127">
      <c r="A4127" s="20" t="s">
        <v>17125</v>
      </c>
      <c r="B4127" s="21">
        <v>0.0</v>
      </c>
      <c r="C4127" s="21">
        <v>-0.3022734</v>
      </c>
      <c r="D4127" s="21">
        <v>7.0</v>
      </c>
    </row>
    <row r="4128">
      <c r="A4128" s="20" t="s">
        <v>10997</v>
      </c>
      <c r="B4128" s="21">
        <v>0.0</v>
      </c>
      <c r="C4128" s="21">
        <v>-0.4049225</v>
      </c>
      <c r="D4128" s="21">
        <v>7.0</v>
      </c>
    </row>
    <row r="4129">
      <c r="A4129" s="20" t="s">
        <v>9309</v>
      </c>
      <c r="B4129" s="21">
        <v>0.0</v>
      </c>
      <c r="C4129" s="21">
        <v>-0.3993952</v>
      </c>
      <c r="D4129" s="21">
        <v>7.0</v>
      </c>
    </row>
    <row r="4130">
      <c r="A4130" s="20" t="s">
        <v>10171</v>
      </c>
      <c r="B4130" s="21">
        <v>0.0</v>
      </c>
      <c r="C4130" s="20">
        <v>1.6550326347351</v>
      </c>
      <c r="D4130" s="21">
        <v>7.0</v>
      </c>
    </row>
    <row r="4131">
      <c r="A4131" s="20" t="s">
        <v>10173</v>
      </c>
      <c r="B4131" s="21">
        <v>0.0</v>
      </c>
      <c r="C4131" s="21">
        <v>-0.3097402</v>
      </c>
      <c r="D4131" s="21">
        <v>7.0</v>
      </c>
    </row>
    <row r="4132">
      <c r="A4132" s="20" t="s">
        <v>15394</v>
      </c>
      <c r="B4132" s="21">
        <v>0.0</v>
      </c>
      <c r="C4132" s="21">
        <v>-0.3282229</v>
      </c>
      <c r="D4132" s="21">
        <v>7.0</v>
      </c>
    </row>
    <row r="4133">
      <c r="A4133" s="20" t="s">
        <v>11007</v>
      </c>
      <c r="B4133" s="21">
        <v>0.0</v>
      </c>
      <c r="C4133" s="21">
        <v>-0.0230291</v>
      </c>
      <c r="D4133" s="21">
        <v>7.0</v>
      </c>
    </row>
    <row r="4134">
      <c r="A4134" s="20" t="s">
        <v>13637</v>
      </c>
      <c r="B4134" s="21">
        <v>0.0</v>
      </c>
      <c r="C4134" s="21">
        <v>-0.2341588</v>
      </c>
      <c r="D4134" s="21">
        <v>7.0</v>
      </c>
    </row>
    <row r="4135">
      <c r="A4135" s="20" t="s">
        <v>9322</v>
      </c>
      <c r="B4135" s="21">
        <v>0.0</v>
      </c>
      <c r="C4135" s="21">
        <v>-0.1515096</v>
      </c>
      <c r="D4135" s="21">
        <v>7.0</v>
      </c>
    </row>
    <row r="4136">
      <c r="A4136" s="20" t="s">
        <v>16295</v>
      </c>
      <c r="B4136" s="21">
        <v>0.0</v>
      </c>
      <c r="C4136" s="20">
        <v>0.0491449907422065</v>
      </c>
      <c r="D4136" s="21">
        <v>7.0</v>
      </c>
    </row>
    <row r="4137">
      <c r="A4137" s="20" t="s">
        <v>11926</v>
      </c>
      <c r="B4137" s="21">
        <v>38.0</v>
      </c>
      <c r="C4137" s="20">
        <v>41.6079139709472</v>
      </c>
      <c r="D4137" s="21">
        <v>7.0</v>
      </c>
    </row>
    <row r="4138">
      <c r="A4138" s="20" t="s">
        <v>13651</v>
      </c>
      <c r="B4138" s="21">
        <v>0.0</v>
      </c>
      <c r="C4138" s="21">
        <v>-0.354284</v>
      </c>
      <c r="D4138" s="21">
        <v>7.0</v>
      </c>
    </row>
    <row r="4139">
      <c r="A4139" s="20" t="s">
        <v>11016</v>
      </c>
      <c r="B4139" s="21">
        <v>0.0</v>
      </c>
      <c r="C4139" s="21">
        <v>-0.318549</v>
      </c>
      <c r="D4139" s="21">
        <v>7.0</v>
      </c>
    </row>
    <row r="4140">
      <c r="A4140" s="20" t="s">
        <v>11017</v>
      </c>
      <c r="B4140" s="21">
        <v>0.0</v>
      </c>
      <c r="C4140" s="21">
        <v>-0.2950286</v>
      </c>
      <c r="D4140" s="21">
        <v>7.0</v>
      </c>
    </row>
    <row r="4141">
      <c r="A4141" s="20" t="s">
        <v>11936</v>
      </c>
      <c r="B4141" s="21">
        <v>0.0</v>
      </c>
      <c r="C4141" s="21">
        <v>-0.2627378</v>
      </c>
      <c r="D4141" s="21">
        <v>7.0</v>
      </c>
    </row>
    <row r="4142">
      <c r="A4142" s="20" t="s">
        <v>17159</v>
      </c>
      <c r="B4142" s="21">
        <v>42.0</v>
      </c>
      <c r="C4142" s="20">
        <v>54.3065032958984</v>
      </c>
      <c r="D4142" s="21">
        <v>7.0</v>
      </c>
    </row>
    <row r="4143">
      <c r="A4143" s="20" t="s">
        <v>9338</v>
      </c>
      <c r="B4143" s="21">
        <v>0.0</v>
      </c>
      <c r="C4143" s="20">
        <v>1.26465988159179</v>
      </c>
      <c r="D4143" s="21">
        <v>7.0</v>
      </c>
    </row>
    <row r="4144">
      <c r="A4144" s="20" t="s">
        <v>13667</v>
      </c>
      <c r="B4144" s="21">
        <v>42.0</v>
      </c>
      <c r="C4144" s="20">
        <v>45.4037399291992</v>
      </c>
      <c r="D4144" s="21">
        <v>7.0</v>
      </c>
    </row>
    <row r="4145">
      <c r="A4145" s="20" t="s">
        <v>12807</v>
      </c>
      <c r="B4145" s="21">
        <v>32.0</v>
      </c>
      <c r="C4145" s="21">
        <v>38.9759407</v>
      </c>
      <c r="D4145" s="21">
        <v>7.0</v>
      </c>
    </row>
    <row r="4146">
      <c r="A4146" s="20" t="s">
        <v>15424</v>
      </c>
      <c r="B4146" s="21">
        <v>38.0</v>
      </c>
      <c r="C4146" s="20">
        <v>31.2410087585449</v>
      </c>
      <c r="D4146" s="21">
        <v>7.0</v>
      </c>
    </row>
    <row r="4147">
      <c r="A4147" s="20" t="s">
        <v>11951</v>
      </c>
      <c r="B4147" s="21">
        <v>32.0</v>
      </c>
      <c r="C4147" s="20">
        <v>41.1472244262695</v>
      </c>
      <c r="D4147" s="21">
        <v>7.0</v>
      </c>
    </row>
    <row r="4148">
      <c r="A4148" s="20" t="s">
        <v>10211</v>
      </c>
      <c r="B4148" s="21">
        <v>0.0</v>
      </c>
      <c r="C4148" s="21">
        <v>-0.2448706</v>
      </c>
      <c r="D4148" s="21">
        <v>7.0</v>
      </c>
    </row>
    <row r="4149">
      <c r="A4149" s="20" t="s">
        <v>10213</v>
      </c>
      <c r="B4149" s="21">
        <v>0.0</v>
      </c>
      <c r="C4149" s="21">
        <v>-0.3622313</v>
      </c>
      <c r="D4149" s="21">
        <v>7.0</v>
      </c>
    </row>
    <row r="4150">
      <c r="A4150" s="20" t="s">
        <v>17173</v>
      </c>
      <c r="B4150" s="21">
        <v>0.0</v>
      </c>
      <c r="C4150" s="21">
        <v>-0.3397517</v>
      </c>
      <c r="D4150" s="21">
        <v>7.0</v>
      </c>
    </row>
    <row r="4151">
      <c r="A4151" s="20" t="s">
        <v>10214</v>
      </c>
      <c r="B4151" s="21">
        <v>0.0</v>
      </c>
      <c r="C4151" s="21">
        <v>-0.2538067</v>
      </c>
      <c r="D4151" s="21">
        <v>7.0</v>
      </c>
    </row>
    <row r="4152">
      <c r="A4152" s="20" t="s">
        <v>15435</v>
      </c>
      <c r="B4152" s="21">
        <v>0.0</v>
      </c>
      <c r="C4152" s="21">
        <v>-0.0563072</v>
      </c>
      <c r="D4152" s="21">
        <v>7.0</v>
      </c>
    </row>
    <row r="4153">
      <c r="A4153" s="20" t="s">
        <v>9360</v>
      </c>
      <c r="B4153" s="21">
        <v>0.0</v>
      </c>
      <c r="C4153" s="21">
        <v>-0.1978626</v>
      </c>
      <c r="D4153" s="21">
        <v>7.0</v>
      </c>
    </row>
    <row r="4154">
      <c r="A4154" s="20" t="s">
        <v>9362</v>
      </c>
      <c r="B4154" s="21">
        <v>0.0</v>
      </c>
      <c r="C4154" s="21">
        <v>-0.4990994</v>
      </c>
      <c r="D4154" s="21">
        <v>7.0</v>
      </c>
    </row>
    <row r="4155">
      <c r="A4155" s="20" t="s">
        <v>17179</v>
      </c>
      <c r="B4155" s="21">
        <v>48.0</v>
      </c>
      <c r="C4155" s="20">
        <v>23.833833694458</v>
      </c>
      <c r="D4155" s="21">
        <v>7.0</v>
      </c>
    </row>
    <row r="4156">
      <c r="A4156" s="20" t="s">
        <v>9364</v>
      </c>
      <c r="B4156" s="21">
        <v>35.0</v>
      </c>
      <c r="C4156" s="20">
        <v>36.4018402099609</v>
      </c>
      <c r="D4156" s="21">
        <v>7.0</v>
      </c>
    </row>
    <row r="4157">
      <c r="A4157" s="20" t="s">
        <v>11044</v>
      </c>
      <c r="B4157" s="21">
        <v>9.0</v>
      </c>
      <c r="C4157" s="20">
        <v>29.5597400665283</v>
      </c>
      <c r="D4157" s="21">
        <v>7.0</v>
      </c>
    </row>
    <row r="4158">
      <c r="A4158" s="20" t="s">
        <v>17182</v>
      </c>
      <c r="B4158" s="21">
        <v>12.0</v>
      </c>
      <c r="C4158" s="20">
        <v>27.1054534912109</v>
      </c>
      <c r="D4158" s="21">
        <v>7.0</v>
      </c>
    </row>
    <row r="4159">
      <c r="A4159" s="20" t="s">
        <v>17184</v>
      </c>
      <c r="B4159" s="21">
        <v>61.0</v>
      </c>
      <c r="C4159" s="20">
        <v>39.4183044433593</v>
      </c>
      <c r="D4159" s="21">
        <v>7.0</v>
      </c>
    </row>
    <row r="4160">
      <c r="A4160" s="20" t="s">
        <v>15443</v>
      </c>
      <c r="B4160" s="21">
        <v>36.0</v>
      </c>
      <c r="C4160" s="20">
        <v>12.4082450866699</v>
      </c>
      <c r="D4160" s="21">
        <v>7.0</v>
      </c>
    </row>
    <row r="4161">
      <c r="A4161" s="20" t="s">
        <v>12831</v>
      </c>
      <c r="B4161" s="21">
        <v>12.0</v>
      </c>
      <c r="C4161" s="20">
        <v>32.7353706359863</v>
      </c>
      <c r="D4161" s="21">
        <v>7.0</v>
      </c>
    </row>
    <row r="4162">
      <c r="A4162" s="20" t="s">
        <v>11052</v>
      </c>
      <c r="B4162" s="21">
        <v>47.0</v>
      </c>
      <c r="C4162" s="20">
        <v>33.7689590454101</v>
      </c>
      <c r="D4162" s="21">
        <v>7.0</v>
      </c>
    </row>
    <row r="4163">
      <c r="A4163" s="20" t="s">
        <v>11969</v>
      </c>
      <c r="B4163" s="21">
        <v>12.0</v>
      </c>
      <c r="C4163" s="20">
        <v>19.091402053833</v>
      </c>
      <c r="D4163" s="21">
        <v>7.0</v>
      </c>
    </row>
    <row r="4164">
      <c r="A4164" s="20" t="s">
        <v>12835</v>
      </c>
      <c r="B4164" s="21">
        <v>5.0</v>
      </c>
      <c r="C4164" s="20">
        <v>9.54893207550048</v>
      </c>
      <c r="D4164" s="21">
        <v>7.0</v>
      </c>
    </row>
    <row r="4165">
      <c r="A4165" s="20" t="s">
        <v>12838</v>
      </c>
      <c r="B4165" s="21">
        <v>43.0</v>
      </c>
      <c r="C4165" s="20">
        <v>47.4404144287109</v>
      </c>
      <c r="D4165" s="21">
        <v>7.0</v>
      </c>
    </row>
    <row r="4166">
      <c r="A4166" s="20" t="s">
        <v>10233</v>
      </c>
      <c r="B4166" s="21">
        <v>31.0</v>
      </c>
      <c r="C4166" s="20">
        <v>30.7344379425048</v>
      </c>
      <c r="D4166" s="21">
        <v>7.0</v>
      </c>
    </row>
    <row r="4167">
      <c r="A4167" s="20" t="s">
        <v>16349</v>
      </c>
      <c r="B4167" s="21">
        <v>34.0</v>
      </c>
      <c r="C4167" s="20">
        <v>6.14170932769775</v>
      </c>
      <c r="D4167" s="21">
        <v>7.0</v>
      </c>
    </row>
    <row r="4168">
      <c r="A4168" s="20" t="s">
        <v>12841</v>
      </c>
      <c r="B4168" s="21">
        <v>2.0</v>
      </c>
      <c r="C4168" s="20">
        <v>16.1769504547119</v>
      </c>
      <c r="D4168" s="21">
        <v>7.0</v>
      </c>
    </row>
    <row r="4169">
      <c r="A4169" s="20" t="s">
        <v>10237</v>
      </c>
      <c r="B4169" s="21">
        <v>22.0</v>
      </c>
      <c r="C4169" s="20">
        <v>15.2113637924194</v>
      </c>
      <c r="D4169" s="21">
        <v>7.0</v>
      </c>
    </row>
    <row r="4170">
      <c r="A4170" s="20" t="s">
        <v>9379</v>
      </c>
      <c r="B4170" s="21">
        <v>4.0</v>
      </c>
      <c r="C4170" s="20">
        <v>25.2316570281982</v>
      </c>
      <c r="D4170" s="21">
        <v>7.0</v>
      </c>
    </row>
    <row r="4171">
      <c r="A4171" s="20" t="s">
        <v>9381</v>
      </c>
      <c r="B4171" s="21">
        <v>1.0</v>
      </c>
      <c r="C4171" s="20">
        <v>20.4351844787597</v>
      </c>
      <c r="D4171" s="21">
        <v>7.0</v>
      </c>
    </row>
    <row r="4172">
      <c r="A4172" s="20" t="s">
        <v>11977</v>
      </c>
      <c r="B4172" s="21">
        <v>40.0</v>
      </c>
      <c r="C4172" s="21">
        <v>25.2126465</v>
      </c>
      <c r="D4172" s="21">
        <v>7.0</v>
      </c>
    </row>
    <row r="4173">
      <c r="A4173" s="20" t="s">
        <v>15456</v>
      </c>
      <c r="B4173" s="21">
        <v>80.0</v>
      </c>
      <c r="C4173" s="20">
        <v>62.6647567749023</v>
      </c>
      <c r="D4173" s="21">
        <v>7.0</v>
      </c>
    </row>
    <row r="4174">
      <c r="A4174" s="20" t="s">
        <v>9384</v>
      </c>
      <c r="B4174" s="21">
        <v>66.0</v>
      </c>
      <c r="C4174" s="20">
        <v>43.5297889709472</v>
      </c>
      <c r="D4174" s="21">
        <v>7.0</v>
      </c>
    </row>
    <row r="4175">
      <c r="A4175" s="20" t="s">
        <v>17200</v>
      </c>
      <c r="B4175" s="21">
        <v>65.0</v>
      </c>
      <c r="C4175" s="20">
        <v>45.7356147766113</v>
      </c>
      <c r="D4175" s="21">
        <v>7.0</v>
      </c>
    </row>
    <row r="4176">
      <c r="A4176" s="20" t="s">
        <v>9386</v>
      </c>
      <c r="B4176" s="21">
        <v>41.0</v>
      </c>
      <c r="C4176" s="20">
        <v>67.447280883789</v>
      </c>
      <c r="D4176" s="21">
        <v>7.0</v>
      </c>
    </row>
    <row r="4177">
      <c r="A4177" s="20" t="s">
        <v>9387</v>
      </c>
      <c r="B4177" s="21">
        <v>73.0</v>
      </c>
      <c r="C4177" s="20">
        <v>69.0957946777343</v>
      </c>
      <c r="D4177" s="21">
        <v>7.0</v>
      </c>
    </row>
    <row r="4178">
      <c r="A4178" s="20" t="s">
        <v>17201</v>
      </c>
      <c r="B4178" s="21">
        <v>61.0</v>
      </c>
      <c r="C4178" s="20">
        <v>52.1717376708984</v>
      </c>
      <c r="D4178" s="21">
        <v>7.0</v>
      </c>
    </row>
    <row r="4179">
      <c r="A4179" s="20" t="s">
        <v>11071</v>
      </c>
      <c r="B4179" s="21">
        <v>45.0</v>
      </c>
      <c r="C4179" s="20">
        <v>60.7177467346191</v>
      </c>
      <c r="D4179" s="21">
        <v>7.0</v>
      </c>
    </row>
    <row r="4180">
      <c r="A4180" s="20" t="s">
        <v>15461</v>
      </c>
      <c r="B4180" s="21">
        <v>76.0</v>
      </c>
      <c r="C4180" s="20">
        <v>69.5227584838867</v>
      </c>
      <c r="D4180" s="21">
        <v>7.0</v>
      </c>
    </row>
    <row r="4181">
      <c r="A4181" s="20" t="s">
        <v>15462</v>
      </c>
      <c r="B4181" s="21">
        <v>49.0</v>
      </c>
      <c r="C4181" s="20">
        <v>55.233715057373</v>
      </c>
      <c r="D4181" s="21">
        <v>7.0</v>
      </c>
    </row>
    <row r="4182">
      <c r="A4182" s="20" t="s">
        <v>11077</v>
      </c>
      <c r="B4182" s="21">
        <v>1.0</v>
      </c>
      <c r="C4182" s="20">
        <v>42.4507255554199</v>
      </c>
      <c r="D4182" s="21">
        <v>7.0</v>
      </c>
    </row>
    <row r="4183">
      <c r="A4183" s="20" t="s">
        <v>11081</v>
      </c>
      <c r="B4183" s="21">
        <v>0.0</v>
      </c>
      <c r="C4183" s="20">
        <v>0.644493997097015</v>
      </c>
      <c r="D4183" s="21">
        <v>7.0</v>
      </c>
    </row>
    <row r="4184">
      <c r="A4184" s="20" t="s">
        <v>12859</v>
      </c>
      <c r="B4184" s="21">
        <v>0.0</v>
      </c>
      <c r="C4184" s="21">
        <v>-0.3458754</v>
      </c>
      <c r="D4184" s="21">
        <v>7.0</v>
      </c>
    </row>
    <row r="4185">
      <c r="A4185" s="20" t="s">
        <v>11085</v>
      </c>
      <c r="B4185" s="21">
        <v>1.0</v>
      </c>
      <c r="C4185" s="20">
        <v>17.5685329437255</v>
      </c>
      <c r="D4185" s="21">
        <v>7.0</v>
      </c>
    </row>
    <row r="4186">
      <c r="A4186" s="20" t="s">
        <v>13717</v>
      </c>
      <c r="B4186" s="21">
        <v>0.0</v>
      </c>
      <c r="C4186" s="20">
        <v>0.211425647139549</v>
      </c>
      <c r="D4186" s="21">
        <v>7.0</v>
      </c>
    </row>
    <row r="4187">
      <c r="A4187" s="20" t="s">
        <v>10267</v>
      </c>
      <c r="B4187" s="21">
        <v>1.0</v>
      </c>
      <c r="C4187" s="20">
        <v>24.2614192962646</v>
      </c>
      <c r="D4187" s="21">
        <v>7.0</v>
      </c>
    </row>
    <row r="4188">
      <c r="A4188" s="20" t="s">
        <v>17225</v>
      </c>
      <c r="B4188" s="21">
        <v>1.0</v>
      </c>
      <c r="C4188" s="21">
        <v>21.9549618</v>
      </c>
      <c r="D4188" s="21">
        <v>7.0</v>
      </c>
    </row>
    <row r="4189">
      <c r="A4189" s="20" t="s">
        <v>11108</v>
      </c>
      <c r="B4189" s="21">
        <v>1.0</v>
      </c>
      <c r="C4189" s="21">
        <v>-0.568343</v>
      </c>
      <c r="D4189" s="21">
        <v>7.0</v>
      </c>
    </row>
    <row r="4190">
      <c r="A4190" s="20" t="s">
        <v>16386</v>
      </c>
      <c r="B4190" s="21">
        <v>0.0</v>
      </c>
      <c r="C4190" s="21">
        <v>-0.6861952</v>
      </c>
      <c r="D4190" s="21">
        <v>7.0</v>
      </c>
    </row>
    <row r="4191">
      <c r="A4191" s="20" t="s">
        <v>12008</v>
      </c>
      <c r="B4191" s="21">
        <v>0.0</v>
      </c>
      <c r="C4191" s="21">
        <v>-0.5122334</v>
      </c>
      <c r="D4191" s="21">
        <v>7.0</v>
      </c>
    </row>
    <row r="4192">
      <c r="A4192" s="20" t="s">
        <v>11122</v>
      </c>
      <c r="B4192" s="21">
        <v>0.0</v>
      </c>
      <c r="C4192" s="20">
        <v>2.35980558395385</v>
      </c>
      <c r="D4192" s="21">
        <v>7.0</v>
      </c>
    </row>
    <row r="4193">
      <c r="A4193" s="20" t="s">
        <v>13731</v>
      </c>
      <c r="B4193" s="21">
        <v>0.0</v>
      </c>
      <c r="C4193" s="20">
        <v>1.56372582912445</v>
      </c>
      <c r="D4193" s="21">
        <v>7.0</v>
      </c>
    </row>
    <row r="4194">
      <c r="A4194" s="20" t="s">
        <v>10282</v>
      </c>
      <c r="B4194" s="21">
        <v>1.0</v>
      </c>
      <c r="C4194" s="20">
        <v>0.364343255758285</v>
      </c>
      <c r="D4194" s="21">
        <v>7.0</v>
      </c>
    </row>
    <row r="4195">
      <c r="A4195" s="20" t="s">
        <v>16396</v>
      </c>
      <c r="B4195" s="21">
        <v>0.0</v>
      </c>
      <c r="C4195" s="21">
        <v>-0.3869564</v>
      </c>
      <c r="D4195" s="21">
        <v>7.0</v>
      </c>
    </row>
    <row r="4196">
      <c r="A4196" s="20" t="s">
        <v>15520</v>
      </c>
      <c r="B4196" s="21">
        <v>0.0</v>
      </c>
      <c r="C4196" s="21">
        <v>-0.1298388</v>
      </c>
      <c r="D4196" s="21">
        <v>7.0</v>
      </c>
    </row>
    <row r="4197">
      <c r="A4197" s="20" t="s">
        <v>13746</v>
      </c>
      <c r="B4197" s="21">
        <v>0.0</v>
      </c>
      <c r="C4197" s="21">
        <v>-0.3029398</v>
      </c>
      <c r="D4197" s="21">
        <v>7.0</v>
      </c>
    </row>
    <row r="4198">
      <c r="A4198" s="20" t="s">
        <v>11143</v>
      </c>
      <c r="B4198" s="21">
        <v>0.0</v>
      </c>
      <c r="C4198" s="20">
        <v>1.55644154548645</v>
      </c>
      <c r="D4198" s="21">
        <v>7.0</v>
      </c>
    </row>
    <row r="4199">
      <c r="A4199" s="20" t="s">
        <v>17259</v>
      </c>
      <c r="B4199" s="21">
        <v>0.0</v>
      </c>
      <c r="C4199" s="21">
        <v>0.00596096</v>
      </c>
      <c r="D4199" s="21">
        <v>7.0</v>
      </c>
    </row>
    <row r="4200">
      <c r="A4200" s="20" t="s">
        <v>10303</v>
      </c>
      <c r="B4200" s="21">
        <v>0.0</v>
      </c>
      <c r="C4200" s="21">
        <v>-0.1955008</v>
      </c>
      <c r="D4200" s="21">
        <v>7.0</v>
      </c>
    </row>
    <row r="4201">
      <c r="A4201" s="20" t="s">
        <v>13756</v>
      </c>
      <c r="B4201" s="21">
        <v>0.0</v>
      </c>
      <c r="C4201" s="21">
        <v>-0.37119</v>
      </c>
      <c r="D4201" s="21">
        <v>7.0</v>
      </c>
    </row>
    <row r="4202">
      <c r="A4202" s="20" t="s">
        <v>14643</v>
      </c>
      <c r="B4202" s="21">
        <v>0.0</v>
      </c>
      <c r="C4202" s="21">
        <v>-0.2468588</v>
      </c>
      <c r="D4202" s="21">
        <v>7.0</v>
      </c>
    </row>
    <row r="4203">
      <c r="A4203" s="20" t="s">
        <v>11162</v>
      </c>
      <c r="B4203" s="21">
        <v>71.0</v>
      </c>
      <c r="C4203" s="20">
        <v>68.9108428955078</v>
      </c>
      <c r="D4203" s="21">
        <v>7.0</v>
      </c>
    </row>
    <row r="4204">
      <c r="A4204" s="20" t="s">
        <v>9452</v>
      </c>
      <c r="B4204" s="21">
        <v>62.0</v>
      </c>
      <c r="C4204" s="20">
        <v>69.1960067749023</v>
      </c>
      <c r="D4204" s="21">
        <v>7.0</v>
      </c>
    </row>
    <row r="4205">
      <c r="A4205" s="20" t="s">
        <v>10315</v>
      </c>
      <c r="B4205" s="21">
        <v>80.0</v>
      </c>
      <c r="C4205" s="20">
        <v>69.4956970214843</v>
      </c>
      <c r="D4205" s="21">
        <v>7.0</v>
      </c>
    </row>
    <row r="4206">
      <c r="A4206" s="20" t="s">
        <v>12052</v>
      </c>
      <c r="B4206" s="21">
        <v>78.0</v>
      </c>
      <c r="C4206" s="20">
        <v>68.3422317504882</v>
      </c>
      <c r="D4206" s="21">
        <v>7.0</v>
      </c>
    </row>
    <row r="4207">
      <c r="A4207" s="20" t="s">
        <v>11168</v>
      </c>
      <c r="B4207" s="21">
        <v>76.0</v>
      </c>
      <c r="C4207" s="20">
        <v>69.1984252929687</v>
      </c>
      <c r="D4207" s="21">
        <v>7.0</v>
      </c>
    </row>
    <row r="4208">
      <c r="A4208" s="20" t="s">
        <v>12056</v>
      </c>
      <c r="B4208" s="21">
        <v>70.0</v>
      </c>
      <c r="C4208" s="20">
        <v>67.1395645141601</v>
      </c>
      <c r="D4208" s="21">
        <v>7.0</v>
      </c>
    </row>
    <row r="4209">
      <c r="A4209" s="20" t="s">
        <v>13775</v>
      </c>
      <c r="B4209" s="21">
        <v>61.0</v>
      </c>
      <c r="C4209" s="20">
        <v>69.5858459472656</v>
      </c>
      <c r="D4209" s="21">
        <v>7.0</v>
      </c>
    </row>
    <row r="4210">
      <c r="A4210" s="20" t="s">
        <v>9463</v>
      </c>
      <c r="B4210" s="21">
        <v>80.0</v>
      </c>
      <c r="C4210" s="20">
        <v>68.7262725830078</v>
      </c>
      <c r="D4210" s="21">
        <v>7.0</v>
      </c>
    </row>
    <row r="4211">
      <c r="A4211" s="20" t="s">
        <v>11187</v>
      </c>
      <c r="B4211" s="21">
        <v>80.0</v>
      </c>
      <c r="C4211" s="20">
        <v>68.0430831909179</v>
      </c>
      <c r="D4211" s="21">
        <v>7.0</v>
      </c>
    </row>
    <row r="4212">
      <c r="A4212" s="20" t="s">
        <v>11189</v>
      </c>
      <c r="B4212" s="21">
        <v>63.0</v>
      </c>
      <c r="C4212" s="21">
        <v>51.8092155</v>
      </c>
      <c r="D4212" s="21">
        <v>7.0</v>
      </c>
    </row>
    <row r="4213">
      <c r="A4213" s="20" t="s">
        <v>10330</v>
      </c>
      <c r="B4213" s="21">
        <v>69.0</v>
      </c>
      <c r="C4213" s="21">
        <v>44.5667725</v>
      </c>
      <c r="D4213" s="21">
        <v>7.0</v>
      </c>
    </row>
    <row r="4214">
      <c r="A4214" s="20" t="s">
        <v>17285</v>
      </c>
      <c r="B4214" s="21">
        <v>76.0</v>
      </c>
      <c r="C4214" s="21">
        <v>68.7749252</v>
      </c>
      <c r="D4214" s="21">
        <v>7.0</v>
      </c>
    </row>
    <row r="4215">
      <c r="A4215" s="20" t="s">
        <v>12068</v>
      </c>
      <c r="B4215" s="21">
        <v>59.0</v>
      </c>
      <c r="C4215" s="20">
        <v>41.9173126220703</v>
      </c>
      <c r="D4215" s="21">
        <v>7.0</v>
      </c>
    </row>
    <row r="4216">
      <c r="A4216" s="20" t="s">
        <v>9470</v>
      </c>
      <c r="B4216" s="21">
        <v>67.0</v>
      </c>
      <c r="C4216" s="21">
        <v>64.7573013</v>
      </c>
      <c r="D4216" s="21">
        <v>7.0</v>
      </c>
    </row>
    <row r="4217">
      <c r="A4217" s="20" t="s">
        <v>12069</v>
      </c>
      <c r="B4217" s="21">
        <v>48.0</v>
      </c>
      <c r="C4217" s="20">
        <v>61.831615447998</v>
      </c>
      <c r="D4217" s="21">
        <v>7.0</v>
      </c>
    </row>
    <row r="4218">
      <c r="A4218" s="20" t="s">
        <v>14667</v>
      </c>
      <c r="B4218" s="21">
        <v>0.0</v>
      </c>
      <c r="C4218" s="20">
        <v>5.19634342193603</v>
      </c>
      <c r="D4218" s="21">
        <v>7.0</v>
      </c>
    </row>
    <row r="4219">
      <c r="A4219" s="20" t="s">
        <v>9481</v>
      </c>
      <c r="B4219" s="21">
        <v>40.0</v>
      </c>
      <c r="C4219" s="20">
        <v>33.8938636779785</v>
      </c>
      <c r="D4219" s="21">
        <v>7.0</v>
      </c>
    </row>
    <row r="4220">
      <c r="A4220" s="20" t="s">
        <v>12075</v>
      </c>
      <c r="B4220" s="21">
        <v>45.0</v>
      </c>
      <c r="C4220" s="20">
        <v>32.7842254638671</v>
      </c>
      <c r="D4220" s="21">
        <v>7.0</v>
      </c>
    </row>
    <row r="4221">
      <c r="A4221" s="20" t="s">
        <v>15561</v>
      </c>
      <c r="B4221" s="21">
        <v>50.0</v>
      </c>
      <c r="C4221" s="20">
        <v>54.8325881958007</v>
      </c>
      <c r="D4221" s="21">
        <v>7.0</v>
      </c>
    </row>
    <row r="4222">
      <c r="A4222" s="20" t="s">
        <v>17297</v>
      </c>
      <c r="B4222" s="21">
        <v>64.0</v>
      </c>
      <c r="C4222" s="20">
        <v>61.0169410705566</v>
      </c>
      <c r="D4222" s="21">
        <v>7.0</v>
      </c>
    </row>
    <row r="4223">
      <c r="A4223" s="20" t="s">
        <v>16446</v>
      </c>
      <c r="B4223" s="21">
        <v>46.0</v>
      </c>
      <c r="C4223" s="20">
        <v>40.0408020019531</v>
      </c>
      <c r="D4223" s="21">
        <v>7.0</v>
      </c>
    </row>
    <row r="4224">
      <c r="A4224" s="20" t="s">
        <v>14677</v>
      </c>
      <c r="B4224" s="21">
        <v>57.0</v>
      </c>
      <c r="C4224" s="20">
        <v>57.8723068237304</v>
      </c>
      <c r="D4224" s="21">
        <v>7.0</v>
      </c>
    </row>
    <row r="4225">
      <c r="A4225" s="20" t="s">
        <v>15565</v>
      </c>
      <c r="B4225" s="21">
        <v>64.0</v>
      </c>
      <c r="C4225" s="21">
        <v>57.53368</v>
      </c>
      <c r="D4225" s="21">
        <v>7.0</v>
      </c>
    </row>
    <row r="4226">
      <c r="A4226" s="20" t="s">
        <v>14678</v>
      </c>
      <c r="B4226" s="21">
        <v>51.0</v>
      </c>
      <c r="C4226" s="20">
        <v>46.0955276489257</v>
      </c>
      <c r="D4226" s="21">
        <v>7.0</v>
      </c>
    </row>
    <row r="4227">
      <c r="A4227" s="20" t="s">
        <v>17301</v>
      </c>
      <c r="B4227" s="21">
        <v>42.0</v>
      </c>
      <c r="C4227" s="20">
        <v>38.6100273132324</v>
      </c>
      <c r="D4227" s="21">
        <v>7.0</v>
      </c>
    </row>
    <row r="4228">
      <c r="A4228" s="20" t="s">
        <v>16451</v>
      </c>
      <c r="B4228" s="21">
        <v>59.0</v>
      </c>
      <c r="C4228" s="20">
        <v>62.3157119750976</v>
      </c>
      <c r="D4228" s="21">
        <v>7.0</v>
      </c>
    </row>
    <row r="4229">
      <c r="A4229" s="20" t="s">
        <v>12956</v>
      </c>
      <c r="B4229" s="21">
        <v>66.0</v>
      </c>
      <c r="C4229" s="20">
        <v>62.184211730957</v>
      </c>
      <c r="D4229" s="21">
        <v>7.0</v>
      </c>
    </row>
    <row r="4230">
      <c r="A4230" s="20" t="s">
        <v>12957</v>
      </c>
      <c r="B4230" s="21">
        <v>68.0</v>
      </c>
      <c r="C4230" s="20">
        <v>46.960090637207</v>
      </c>
      <c r="D4230" s="21">
        <v>7.0</v>
      </c>
    </row>
    <row r="4231">
      <c r="A4231" s="20" t="s">
        <v>12959</v>
      </c>
      <c r="B4231" s="21">
        <v>51.0</v>
      </c>
      <c r="C4231" s="20">
        <v>51.0650444030761</v>
      </c>
      <c r="D4231" s="21">
        <v>7.0</v>
      </c>
    </row>
    <row r="4232">
      <c r="A4232" s="20" t="s">
        <v>17306</v>
      </c>
      <c r="B4232" s="21">
        <v>61.0</v>
      </c>
      <c r="C4232" s="20">
        <v>65.4873352050781</v>
      </c>
      <c r="D4232" s="21">
        <v>7.0</v>
      </c>
    </row>
    <row r="4233">
      <c r="A4233" s="20" t="s">
        <v>11209</v>
      </c>
      <c r="B4233" s="21">
        <v>72.0</v>
      </c>
      <c r="C4233" s="20">
        <v>54.002269744873</v>
      </c>
      <c r="D4233" s="21">
        <v>7.0</v>
      </c>
    </row>
    <row r="4234">
      <c r="A4234" s="20" t="s">
        <v>11210</v>
      </c>
      <c r="B4234" s="21">
        <v>62.0</v>
      </c>
      <c r="C4234" s="20">
        <v>57.5936050415039</v>
      </c>
      <c r="D4234" s="21">
        <v>7.0</v>
      </c>
    </row>
    <row r="4235">
      <c r="A4235" s="20" t="s">
        <v>11211</v>
      </c>
      <c r="B4235" s="21">
        <v>50.0</v>
      </c>
      <c r="C4235" s="20">
        <v>48.961627960205</v>
      </c>
      <c r="D4235" s="21">
        <v>7.0</v>
      </c>
    </row>
    <row r="4236">
      <c r="A4236" s="20" t="s">
        <v>12965</v>
      </c>
      <c r="B4236" s="21">
        <v>51.0</v>
      </c>
      <c r="C4236" s="21">
        <v>42.4256477</v>
      </c>
      <c r="D4236" s="21">
        <v>7.0</v>
      </c>
    </row>
    <row r="4237">
      <c r="A4237" s="20" t="s">
        <v>12966</v>
      </c>
      <c r="B4237" s="21">
        <v>60.0</v>
      </c>
      <c r="C4237" s="20">
        <v>36.6171569824218</v>
      </c>
      <c r="D4237" s="21">
        <v>7.0</v>
      </c>
    </row>
    <row r="4238">
      <c r="A4238" s="20" t="s">
        <v>12967</v>
      </c>
      <c r="B4238" s="21">
        <v>65.0</v>
      </c>
      <c r="C4238" s="20">
        <v>55.5279464721679</v>
      </c>
      <c r="D4238" s="21">
        <v>7.0</v>
      </c>
    </row>
    <row r="4239">
      <c r="A4239" s="20" t="s">
        <v>11215</v>
      </c>
      <c r="B4239" s="21">
        <v>67.0</v>
      </c>
      <c r="C4239" s="21">
        <v>67.2457275</v>
      </c>
      <c r="D4239" s="21">
        <v>7.0</v>
      </c>
    </row>
    <row r="4240">
      <c r="A4240" s="20" t="s">
        <v>15581</v>
      </c>
      <c r="B4240" s="21">
        <v>63.0</v>
      </c>
      <c r="C4240" s="20">
        <v>44.4563751220703</v>
      </c>
      <c r="D4240" s="21">
        <v>7.0</v>
      </c>
    </row>
    <row r="4241">
      <c r="A4241" s="20" t="s">
        <v>16464</v>
      </c>
      <c r="B4241" s="21">
        <v>62.0</v>
      </c>
      <c r="C4241" s="20">
        <v>62.7967338562011</v>
      </c>
      <c r="D4241" s="21">
        <v>7.0</v>
      </c>
    </row>
    <row r="4242">
      <c r="A4242" s="20" t="s">
        <v>13816</v>
      </c>
      <c r="B4242" s="21">
        <v>65.0</v>
      </c>
      <c r="C4242" s="21">
        <v>67.2044907</v>
      </c>
      <c r="D4242" s="21">
        <v>7.0</v>
      </c>
    </row>
    <row r="4243">
      <c r="A4243" s="20" t="s">
        <v>12971</v>
      </c>
      <c r="B4243" s="21">
        <v>66.0</v>
      </c>
      <c r="C4243" s="20">
        <v>50.4200057983398</v>
      </c>
      <c r="D4243" s="21">
        <v>7.0</v>
      </c>
    </row>
    <row r="4244">
      <c r="A4244" s="20" t="s">
        <v>13818</v>
      </c>
      <c r="B4244" s="21">
        <v>66.0</v>
      </c>
      <c r="C4244" s="20">
        <v>65.0905380249023</v>
      </c>
      <c r="D4244" s="21">
        <v>7.0</v>
      </c>
    </row>
    <row r="4245">
      <c r="A4245" s="20" t="s">
        <v>13819</v>
      </c>
      <c r="B4245" s="21">
        <v>66.0</v>
      </c>
      <c r="C4245" s="20">
        <v>68.0718231201171</v>
      </c>
      <c r="D4245" s="21">
        <v>7.0</v>
      </c>
    </row>
    <row r="4246">
      <c r="A4246" s="20" t="s">
        <v>13821</v>
      </c>
      <c r="B4246" s="21">
        <v>61.0</v>
      </c>
      <c r="C4246" s="20">
        <v>53.3043899536132</v>
      </c>
      <c r="D4246" s="21">
        <v>7.0</v>
      </c>
    </row>
    <row r="4247">
      <c r="A4247" s="20" t="s">
        <v>12976</v>
      </c>
      <c r="B4247" s="21">
        <v>66.0</v>
      </c>
      <c r="C4247" s="21">
        <v>68.1609116</v>
      </c>
      <c r="D4247" s="21">
        <v>7.0</v>
      </c>
    </row>
    <row r="4248">
      <c r="A4248" s="20" t="s">
        <v>12105</v>
      </c>
      <c r="B4248" s="21">
        <v>68.0</v>
      </c>
      <c r="C4248" s="20">
        <v>47.6299629211425</v>
      </c>
      <c r="D4248" s="21">
        <v>7.0</v>
      </c>
    </row>
    <row r="4249">
      <c r="A4249" s="20" t="s">
        <v>10370</v>
      </c>
      <c r="B4249" s="21">
        <v>64.0</v>
      </c>
      <c r="C4249" s="20">
        <v>38.5723686218261</v>
      </c>
      <c r="D4249" s="21">
        <v>7.0</v>
      </c>
    </row>
    <row r="4250">
      <c r="A4250" s="20" t="s">
        <v>17322</v>
      </c>
      <c r="B4250" s="21">
        <v>62.0</v>
      </c>
      <c r="C4250" s="20">
        <v>57.8327713012695</v>
      </c>
      <c r="D4250" s="21">
        <v>7.0</v>
      </c>
    </row>
    <row r="4251">
      <c r="A4251" s="20" t="s">
        <v>15591</v>
      </c>
      <c r="B4251" s="21">
        <v>66.0</v>
      </c>
      <c r="C4251" s="21">
        <v>53.2451172</v>
      </c>
      <c r="D4251" s="21">
        <v>7.0</v>
      </c>
    </row>
    <row r="4252">
      <c r="A4252" s="20" t="s">
        <v>12980</v>
      </c>
      <c r="B4252" s="21">
        <v>67.0</v>
      </c>
      <c r="C4252" s="20">
        <v>68.8500213623046</v>
      </c>
      <c r="D4252" s="21">
        <v>7.0</v>
      </c>
    </row>
    <row r="4253">
      <c r="A4253" s="20" t="s">
        <v>16478</v>
      </c>
      <c r="B4253" s="21">
        <v>78.0</v>
      </c>
      <c r="C4253" s="21">
        <v>69.6052475</v>
      </c>
      <c r="D4253" s="21">
        <v>7.0</v>
      </c>
    </row>
    <row r="4254">
      <c r="A4254" s="20" t="s">
        <v>10375</v>
      </c>
      <c r="B4254" s="21">
        <v>60.0</v>
      </c>
      <c r="C4254" s="20">
        <v>61.4805831909179</v>
      </c>
      <c r="D4254" s="21">
        <v>7.0</v>
      </c>
    </row>
    <row r="4255">
      <c r="A4255" s="20" t="s">
        <v>12983</v>
      </c>
      <c r="B4255" s="21">
        <v>46.0</v>
      </c>
      <c r="C4255" s="20">
        <v>53.4392127990722</v>
      </c>
      <c r="D4255" s="21">
        <v>7.0</v>
      </c>
    </row>
    <row r="4256">
      <c r="A4256" s="20" t="s">
        <v>17327</v>
      </c>
      <c r="B4256" s="21">
        <v>49.0</v>
      </c>
      <c r="C4256" s="20">
        <v>56.3718719482421</v>
      </c>
      <c r="D4256" s="21">
        <v>7.0</v>
      </c>
    </row>
    <row r="4257">
      <c r="A4257" s="20" t="s">
        <v>17329</v>
      </c>
      <c r="B4257" s="21">
        <v>60.0</v>
      </c>
      <c r="C4257" s="20">
        <v>62.7071838378906</v>
      </c>
      <c r="D4257" s="21">
        <v>7.0</v>
      </c>
    </row>
    <row r="4258">
      <c r="A4258" s="20" t="s">
        <v>12116</v>
      </c>
      <c r="B4258" s="21">
        <v>58.0</v>
      </c>
      <c r="C4258" s="21">
        <v>69.2635269</v>
      </c>
      <c r="D4258" s="21">
        <v>7.0</v>
      </c>
    </row>
    <row r="4259">
      <c r="A4259" s="20" t="s">
        <v>12118</v>
      </c>
      <c r="B4259" s="21">
        <v>32.0</v>
      </c>
      <c r="C4259" s="20">
        <v>66.9559936523437</v>
      </c>
      <c r="D4259" s="21">
        <v>7.0</v>
      </c>
    </row>
    <row r="4260">
      <c r="A4260" s="20" t="s">
        <v>11235</v>
      </c>
      <c r="B4260" s="21">
        <v>72.0</v>
      </c>
      <c r="C4260" s="20">
        <v>58.414752960205</v>
      </c>
      <c r="D4260" s="21">
        <v>7.0</v>
      </c>
    </row>
    <row r="4261">
      <c r="A4261" s="20" t="s">
        <v>13839</v>
      </c>
      <c r="B4261" s="21">
        <v>55.0</v>
      </c>
      <c r="C4261" s="20">
        <v>68.8509445190429</v>
      </c>
      <c r="D4261" s="21">
        <v>7.0</v>
      </c>
    </row>
    <row r="4262">
      <c r="A4262" s="20" t="s">
        <v>14717</v>
      </c>
      <c r="B4262" s="21">
        <v>62.0</v>
      </c>
      <c r="C4262" s="21">
        <v>43.6426888</v>
      </c>
      <c r="D4262" s="21">
        <v>7.0</v>
      </c>
    </row>
    <row r="4263">
      <c r="A4263" s="20" t="s">
        <v>17336</v>
      </c>
      <c r="B4263" s="21">
        <v>67.0</v>
      </c>
      <c r="C4263" s="20">
        <v>68.9958190917968</v>
      </c>
      <c r="D4263" s="21">
        <v>7.0</v>
      </c>
    </row>
    <row r="4264">
      <c r="A4264" s="20" t="s">
        <v>15605</v>
      </c>
      <c r="B4264" s="21">
        <v>31.0</v>
      </c>
      <c r="C4264" s="21">
        <v>68.7585678</v>
      </c>
      <c r="D4264" s="21">
        <v>7.0</v>
      </c>
    </row>
    <row r="4265">
      <c r="A4265" s="20" t="s">
        <v>10387</v>
      </c>
      <c r="B4265" s="21">
        <v>70.0</v>
      </c>
      <c r="C4265" s="20">
        <v>20.4992218017578</v>
      </c>
      <c r="D4265" s="21">
        <v>7.0</v>
      </c>
    </row>
    <row r="4266">
      <c r="A4266" s="20" t="s">
        <v>14721</v>
      </c>
      <c r="B4266" s="21">
        <v>78.0</v>
      </c>
      <c r="C4266" s="20">
        <v>69.0524063110351</v>
      </c>
      <c r="D4266" s="21">
        <v>7.0</v>
      </c>
    </row>
    <row r="4267">
      <c r="A4267" s="20" t="s">
        <v>10390</v>
      </c>
      <c r="B4267" s="21">
        <v>33.0</v>
      </c>
      <c r="C4267" s="20">
        <v>61.1239051818847</v>
      </c>
      <c r="D4267" s="21">
        <v>7.0</v>
      </c>
    </row>
    <row r="4268">
      <c r="A4268" s="20" t="s">
        <v>17341</v>
      </c>
      <c r="B4268" s="21">
        <v>59.0</v>
      </c>
      <c r="C4268" s="20">
        <v>65.7294845581054</v>
      </c>
      <c r="D4268" s="21">
        <v>7.0</v>
      </c>
    </row>
    <row r="4269">
      <c r="A4269" s="20" t="s">
        <v>16493</v>
      </c>
      <c r="B4269" s="21">
        <v>46.0</v>
      </c>
      <c r="C4269" s="20">
        <v>55.8813323974609</v>
      </c>
      <c r="D4269" s="21">
        <v>7.0</v>
      </c>
    </row>
    <row r="4270">
      <c r="A4270" s="20" t="s">
        <v>9533</v>
      </c>
      <c r="B4270" s="21">
        <v>63.0</v>
      </c>
      <c r="C4270" s="21">
        <v>64.7518539</v>
      </c>
      <c r="D4270" s="21">
        <v>7.0</v>
      </c>
    </row>
    <row r="4271">
      <c r="A4271" s="20" t="s">
        <v>10392</v>
      </c>
      <c r="B4271" s="21">
        <v>38.0</v>
      </c>
      <c r="C4271" s="20">
        <v>23.7449054718017</v>
      </c>
      <c r="D4271" s="21">
        <v>7.0</v>
      </c>
    </row>
    <row r="4272">
      <c r="A4272" s="20" t="s">
        <v>11252</v>
      </c>
      <c r="B4272" s="21">
        <v>51.0</v>
      </c>
      <c r="C4272" s="20">
        <v>38.3411903381347</v>
      </c>
      <c r="D4272" s="21">
        <v>7.0</v>
      </c>
    </row>
    <row r="4273">
      <c r="A4273" s="20" t="s">
        <v>13848</v>
      </c>
      <c r="B4273" s="21">
        <v>44.0</v>
      </c>
      <c r="C4273" s="20">
        <v>38.5908126831054</v>
      </c>
      <c r="D4273" s="21">
        <v>7.0</v>
      </c>
    </row>
    <row r="4274">
      <c r="A4274" s="20" t="s">
        <v>17347</v>
      </c>
      <c r="B4274" s="21">
        <v>68.0</v>
      </c>
      <c r="C4274" s="20">
        <v>66.1335372924804</v>
      </c>
      <c r="D4274" s="21">
        <v>7.0</v>
      </c>
    </row>
    <row r="4275">
      <c r="A4275" s="20" t="s">
        <v>13002</v>
      </c>
      <c r="B4275" s="21">
        <v>62.0</v>
      </c>
      <c r="C4275" s="20">
        <v>38.0631065368652</v>
      </c>
      <c r="D4275" s="21">
        <v>7.0</v>
      </c>
    </row>
    <row r="4276">
      <c r="A4276" s="20" t="s">
        <v>16499</v>
      </c>
      <c r="B4276" s="21">
        <v>64.0</v>
      </c>
      <c r="C4276" s="20">
        <v>69.1478424072265</v>
      </c>
      <c r="D4276" s="21">
        <v>7.0</v>
      </c>
    </row>
    <row r="4277">
      <c r="A4277" s="20" t="s">
        <v>9539</v>
      </c>
      <c r="B4277" s="21">
        <v>70.0</v>
      </c>
      <c r="C4277" s="20">
        <v>58.5953903198242</v>
      </c>
      <c r="D4277" s="21">
        <v>7.0</v>
      </c>
    </row>
    <row r="4278">
      <c r="A4278" s="20" t="s">
        <v>9541</v>
      </c>
      <c r="B4278" s="21">
        <v>35.0</v>
      </c>
      <c r="C4278" s="20">
        <v>2.65571880340576</v>
      </c>
      <c r="D4278" s="21">
        <v>7.0</v>
      </c>
    </row>
    <row r="4279">
      <c r="A4279" s="20" t="s">
        <v>17353</v>
      </c>
      <c r="B4279" s="21">
        <v>62.0</v>
      </c>
      <c r="C4279" s="21">
        <v>68.6818848</v>
      </c>
      <c r="D4279" s="21">
        <v>7.0</v>
      </c>
    </row>
    <row r="4280">
      <c r="A4280" s="20" t="s">
        <v>17356</v>
      </c>
      <c r="B4280" s="21">
        <v>61.0</v>
      </c>
      <c r="C4280" s="20">
        <v>64.3696212768554</v>
      </c>
      <c r="D4280" s="21">
        <v>7.0</v>
      </c>
    </row>
    <row r="4281">
      <c r="A4281" s="20" t="s">
        <v>17357</v>
      </c>
      <c r="B4281" s="21">
        <v>60.0</v>
      </c>
      <c r="C4281" s="21">
        <v>58.9466553</v>
      </c>
      <c r="D4281" s="21">
        <v>7.0</v>
      </c>
    </row>
    <row r="4282">
      <c r="A4282" s="20" t="s">
        <v>13860</v>
      </c>
      <c r="B4282" s="21">
        <v>80.0</v>
      </c>
      <c r="C4282" s="20">
        <v>45.0138092041015</v>
      </c>
      <c r="D4282" s="21">
        <v>7.0</v>
      </c>
    </row>
    <row r="4283">
      <c r="A4283" s="20" t="s">
        <v>14737</v>
      </c>
      <c r="B4283" s="21">
        <v>53.0</v>
      </c>
      <c r="C4283" s="20">
        <v>38.635383605957</v>
      </c>
      <c r="D4283" s="21">
        <v>7.0</v>
      </c>
    </row>
    <row r="4284">
      <c r="A4284" s="20" t="s">
        <v>9548</v>
      </c>
      <c r="B4284" s="21">
        <v>25.0</v>
      </c>
      <c r="C4284" s="20">
        <v>30.0289192199707</v>
      </c>
      <c r="D4284" s="21">
        <v>7.0</v>
      </c>
    </row>
    <row r="4285">
      <c r="A4285" s="20" t="s">
        <v>16507</v>
      </c>
      <c r="B4285" s="21">
        <v>24.0</v>
      </c>
      <c r="C4285" s="20">
        <v>44.319725036621</v>
      </c>
      <c r="D4285" s="21">
        <v>7.0</v>
      </c>
    </row>
    <row r="4286">
      <c r="A4286" s="20" t="s">
        <v>15626</v>
      </c>
      <c r="B4286" s="21">
        <v>26.0</v>
      </c>
      <c r="C4286" s="20">
        <v>27.2571105957031</v>
      </c>
      <c r="D4286" s="21">
        <v>7.0</v>
      </c>
    </row>
    <row r="4287">
      <c r="A4287" s="20" t="s">
        <v>13863</v>
      </c>
      <c r="B4287" s="21">
        <v>40.0</v>
      </c>
      <c r="C4287" s="20">
        <v>46.3569602966308</v>
      </c>
      <c r="D4287" s="21">
        <v>7.0</v>
      </c>
    </row>
    <row r="4288">
      <c r="A4288" s="20" t="s">
        <v>14742</v>
      </c>
      <c r="B4288" s="21">
        <v>27.0</v>
      </c>
      <c r="C4288" s="20">
        <v>36.902545928955</v>
      </c>
      <c r="D4288" s="21">
        <v>7.0</v>
      </c>
    </row>
    <row r="4289">
      <c r="A4289" s="20" t="s">
        <v>11269</v>
      </c>
      <c r="B4289" s="21">
        <v>28.0</v>
      </c>
      <c r="C4289" s="20">
        <v>38.5283508300781</v>
      </c>
      <c r="D4289" s="21">
        <v>7.0</v>
      </c>
    </row>
    <row r="4290">
      <c r="A4290" s="20" t="s">
        <v>13014</v>
      </c>
      <c r="B4290" s="21">
        <v>25.0</v>
      </c>
      <c r="C4290" s="20">
        <v>42.7288970947265</v>
      </c>
      <c r="D4290" s="21">
        <v>7.0</v>
      </c>
    </row>
    <row r="4291">
      <c r="A4291" s="20" t="s">
        <v>10410</v>
      </c>
      <c r="B4291" s="21">
        <v>22.0</v>
      </c>
      <c r="C4291" s="20">
        <v>38.2144126892089</v>
      </c>
      <c r="D4291" s="21">
        <v>7.0</v>
      </c>
    </row>
    <row r="4292">
      <c r="A4292" s="20" t="s">
        <v>14744</v>
      </c>
      <c r="B4292" s="21">
        <v>23.0</v>
      </c>
      <c r="C4292" s="20">
        <v>28.1646060943603</v>
      </c>
      <c r="D4292" s="21">
        <v>7.0</v>
      </c>
    </row>
    <row r="4293">
      <c r="A4293" s="20" t="s">
        <v>12151</v>
      </c>
      <c r="B4293" s="21">
        <v>0.0</v>
      </c>
      <c r="C4293" s="20">
        <v>0.336876958608627</v>
      </c>
      <c r="D4293" s="21">
        <v>8.0</v>
      </c>
    </row>
    <row r="4294">
      <c r="A4294" s="20" t="s">
        <v>16518</v>
      </c>
      <c r="B4294" s="21">
        <v>42.0</v>
      </c>
      <c r="C4294" s="20">
        <v>37.5160331726074</v>
      </c>
      <c r="D4294" s="21">
        <v>8.0</v>
      </c>
    </row>
    <row r="4295">
      <c r="A4295" s="20" t="s">
        <v>12156</v>
      </c>
      <c r="B4295" s="21">
        <v>54.0</v>
      </c>
      <c r="C4295" s="20">
        <v>43.3489036560058</v>
      </c>
      <c r="D4295" s="21">
        <v>8.0</v>
      </c>
    </row>
    <row r="4296">
      <c r="A4296" s="20" t="s">
        <v>16520</v>
      </c>
      <c r="B4296" s="21">
        <v>32.0</v>
      </c>
      <c r="C4296" s="20">
        <v>47.1279373168945</v>
      </c>
      <c r="D4296" s="21">
        <v>8.0</v>
      </c>
    </row>
    <row r="4297">
      <c r="A4297" s="20" t="s">
        <v>16522</v>
      </c>
      <c r="B4297" s="21">
        <v>23.0</v>
      </c>
      <c r="C4297" s="20">
        <v>34.7954139709472</v>
      </c>
      <c r="D4297" s="21">
        <v>8.0</v>
      </c>
    </row>
    <row r="4298">
      <c r="A4298" s="20" t="s">
        <v>15639</v>
      </c>
      <c r="B4298" s="21">
        <v>47.0</v>
      </c>
      <c r="C4298" s="20">
        <v>42.637710571289</v>
      </c>
      <c r="D4298" s="21">
        <v>8.0</v>
      </c>
    </row>
    <row r="4299">
      <c r="A4299" s="20" t="s">
        <v>13023</v>
      </c>
      <c r="B4299" s="21">
        <v>54.0</v>
      </c>
      <c r="C4299" s="20">
        <v>44.4457740783691</v>
      </c>
      <c r="D4299" s="21">
        <v>8.0</v>
      </c>
    </row>
    <row r="4300">
      <c r="A4300" s="20" t="s">
        <v>13877</v>
      </c>
      <c r="B4300" s="21">
        <v>44.0</v>
      </c>
      <c r="C4300" s="20">
        <v>44.3114547729492</v>
      </c>
      <c r="D4300" s="21">
        <v>8.0</v>
      </c>
    </row>
    <row r="4301">
      <c r="A4301" s="20" t="s">
        <v>10424</v>
      </c>
      <c r="B4301" s="21">
        <v>31.0</v>
      </c>
      <c r="C4301" s="20">
        <v>41.5705070495605</v>
      </c>
      <c r="D4301" s="21">
        <v>8.0</v>
      </c>
    </row>
    <row r="4302">
      <c r="A4302" s="20" t="s">
        <v>14755</v>
      </c>
      <c r="B4302" s="21">
        <v>53.0</v>
      </c>
      <c r="C4302" s="20">
        <v>51.0865974426269</v>
      </c>
      <c r="D4302" s="21">
        <v>8.0</v>
      </c>
    </row>
    <row r="4303">
      <c r="A4303" s="20" t="s">
        <v>12163</v>
      </c>
      <c r="B4303" s="21">
        <v>46.0</v>
      </c>
      <c r="C4303" s="20">
        <v>48.8941192626953</v>
      </c>
      <c r="D4303" s="21">
        <v>8.0</v>
      </c>
    </row>
    <row r="4304">
      <c r="A4304" s="20" t="s">
        <v>15645</v>
      </c>
      <c r="B4304" s="21">
        <v>42.0</v>
      </c>
      <c r="C4304" s="20">
        <v>42.1882057189941</v>
      </c>
      <c r="D4304" s="21">
        <v>8.0</v>
      </c>
    </row>
    <row r="4305">
      <c r="A4305" s="20" t="s">
        <v>9569</v>
      </c>
      <c r="B4305" s="21">
        <v>49.0</v>
      </c>
      <c r="C4305" s="21">
        <v>52.5332031</v>
      </c>
      <c r="D4305" s="21">
        <v>8.0</v>
      </c>
    </row>
    <row r="4306">
      <c r="A4306" s="20" t="s">
        <v>14759</v>
      </c>
      <c r="B4306" s="21">
        <v>28.0</v>
      </c>
      <c r="C4306" s="20">
        <v>37.5487327575683</v>
      </c>
      <c r="D4306" s="21">
        <v>8.0</v>
      </c>
    </row>
    <row r="4307">
      <c r="A4307" s="20" t="s">
        <v>13882</v>
      </c>
      <c r="B4307" s="21">
        <v>44.0</v>
      </c>
      <c r="C4307" s="20">
        <v>41.9078025817871</v>
      </c>
      <c r="D4307" s="21">
        <v>8.0</v>
      </c>
    </row>
    <row r="4308">
      <c r="A4308" s="20" t="s">
        <v>13885</v>
      </c>
      <c r="B4308" s="21">
        <v>56.0</v>
      </c>
      <c r="C4308" s="20">
        <v>32.7196578979492</v>
      </c>
      <c r="D4308" s="21">
        <v>8.0</v>
      </c>
    </row>
    <row r="4309">
      <c r="A4309" s="20" t="s">
        <v>15650</v>
      </c>
      <c r="B4309" s="21">
        <v>27.0</v>
      </c>
      <c r="C4309" s="20">
        <v>40.9538917541503</v>
      </c>
      <c r="D4309" s="21">
        <v>8.0</v>
      </c>
    </row>
    <row r="4310">
      <c r="A4310" s="20" t="s">
        <v>14765</v>
      </c>
      <c r="B4310" s="21">
        <v>23.0</v>
      </c>
      <c r="C4310" s="20">
        <v>27.9636669158935</v>
      </c>
      <c r="D4310" s="21">
        <v>8.0</v>
      </c>
    </row>
    <row r="4311">
      <c r="A4311" s="20" t="s">
        <v>12170</v>
      </c>
      <c r="B4311" s="21">
        <v>43.0</v>
      </c>
      <c r="C4311" s="20">
        <v>40.3848915100097</v>
      </c>
      <c r="D4311" s="21">
        <v>8.0</v>
      </c>
    </row>
    <row r="4312">
      <c r="A4312" s="20" t="s">
        <v>12171</v>
      </c>
      <c r="B4312" s="21">
        <v>27.0</v>
      </c>
      <c r="C4312" s="20">
        <v>37.200096130371</v>
      </c>
      <c r="D4312" s="21">
        <v>8.0</v>
      </c>
    </row>
    <row r="4313">
      <c r="A4313" s="20" t="s">
        <v>13036</v>
      </c>
      <c r="B4313" s="21">
        <v>56.0</v>
      </c>
      <c r="C4313" s="20">
        <v>55.0379409790039</v>
      </c>
      <c r="D4313" s="21">
        <v>8.0</v>
      </c>
    </row>
    <row r="4314">
      <c r="A4314" s="20" t="s">
        <v>13891</v>
      </c>
      <c r="B4314" s="21">
        <v>26.0</v>
      </c>
      <c r="C4314" s="20">
        <v>37.2862586975097</v>
      </c>
      <c r="D4314" s="21">
        <v>8.0</v>
      </c>
    </row>
    <row r="4315">
      <c r="A4315" s="20" t="s">
        <v>8747</v>
      </c>
      <c r="B4315" s="21">
        <v>42.0</v>
      </c>
      <c r="C4315" s="20">
        <v>37.622817993164</v>
      </c>
      <c r="D4315" s="21">
        <v>8.0</v>
      </c>
    </row>
    <row r="4316">
      <c r="A4316" s="20" t="s">
        <v>8748</v>
      </c>
      <c r="B4316" s="21">
        <v>33.0</v>
      </c>
      <c r="C4316" s="20">
        <v>36.2683715820312</v>
      </c>
      <c r="D4316" s="21">
        <v>8.0</v>
      </c>
    </row>
    <row r="4317">
      <c r="A4317" s="20" t="s">
        <v>13041</v>
      </c>
      <c r="B4317" s="21">
        <v>52.0</v>
      </c>
      <c r="C4317" s="20">
        <v>40.9634284973144</v>
      </c>
      <c r="D4317" s="21">
        <v>8.0</v>
      </c>
    </row>
    <row r="4318">
      <c r="A4318" s="20" t="s">
        <v>16541</v>
      </c>
      <c r="B4318" s="21">
        <v>47.0</v>
      </c>
      <c r="C4318" s="20">
        <v>37.0702209472656</v>
      </c>
      <c r="D4318" s="21">
        <v>8.0</v>
      </c>
    </row>
    <row r="4319">
      <c r="A4319" s="20" t="s">
        <v>13042</v>
      </c>
      <c r="B4319" s="21">
        <v>48.0</v>
      </c>
      <c r="C4319" s="20">
        <v>41.9155006408691</v>
      </c>
      <c r="D4319" s="21">
        <v>8.0</v>
      </c>
    </row>
    <row r="4320">
      <c r="A4320" s="20" t="s">
        <v>10442</v>
      </c>
      <c r="B4320" s="21">
        <v>52.0</v>
      </c>
      <c r="C4320" s="20">
        <v>47.2198982238769</v>
      </c>
      <c r="D4320" s="21">
        <v>8.0</v>
      </c>
    </row>
    <row r="4321">
      <c r="A4321" s="20" t="s">
        <v>16544</v>
      </c>
      <c r="B4321" s="21">
        <v>53.0</v>
      </c>
      <c r="C4321" s="20">
        <v>42.7031707763671</v>
      </c>
      <c r="D4321" s="21">
        <v>8.0</v>
      </c>
    </row>
    <row r="4322">
      <c r="A4322" s="20" t="s">
        <v>9587</v>
      </c>
      <c r="B4322" s="21">
        <v>43.0</v>
      </c>
      <c r="C4322" s="20">
        <v>43.5364418029785</v>
      </c>
      <c r="D4322" s="21">
        <v>8.0</v>
      </c>
    </row>
    <row r="4323">
      <c r="A4323" s="20" t="s">
        <v>9588</v>
      </c>
      <c r="B4323" s="21">
        <v>47.0</v>
      </c>
      <c r="C4323" s="20">
        <v>45.5442848205566</v>
      </c>
      <c r="D4323" s="21">
        <v>8.0</v>
      </c>
    </row>
    <row r="4324">
      <c r="A4324" s="20" t="s">
        <v>10446</v>
      </c>
      <c r="B4324" s="21">
        <v>54.0</v>
      </c>
      <c r="C4324" s="20">
        <v>42.3513031005859</v>
      </c>
      <c r="D4324" s="21">
        <v>8.0</v>
      </c>
    </row>
    <row r="4325">
      <c r="A4325" s="20" t="s">
        <v>16548</v>
      </c>
      <c r="B4325" s="21">
        <v>34.0</v>
      </c>
      <c r="C4325" s="20">
        <v>37.4291610717773</v>
      </c>
      <c r="D4325" s="21">
        <v>8.0</v>
      </c>
    </row>
    <row r="4326">
      <c r="A4326" s="20" t="s">
        <v>10449</v>
      </c>
      <c r="B4326" s="21">
        <v>24.0</v>
      </c>
      <c r="C4326" s="20">
        <v>38.7838706970214</v>
      </c>
      <c r="D4326" s="21">
        <v>8.0</v>
      </c>
    </row>
    <row r="4327">
      <c r="A4327" s="20" t="s">
        <v>11307</v>
      </c>
      <c r="B4327" s="21">
        <v>43.0</v>
      </c>
      <c r="C4327" s="20">
        <v>43.6289863586425</v>
      </c>
      <c r="D4327" s="21">
        <v>8.0</v>
      </c>
    </row>
    <row r="4328">
      <c r="A4328" s="20" t="s">
        <v>9593</v>
      </c>
      <c r="B4328" s="21">
        <v>29.0</v>
      </c>
      <c r="C4328" s="20">
        <v>34.7937965393066</v>
      </c>
      <c r="D4328" s="21">
        <v>8.0</v>
      </c>
    </row>
    <row r="4329">
      <c r="A4329" s="20" t="s">
        <v>14784</v>
      </c>
      <c r="B4329" s="21">
        <v>39.0</v>
      </c>
      <c r="C4329" s="21">
        <v>47.7421989</v>
      </c>
      <c r="D4329" s="21">
        <v>8.0</v>
      </c>
    </row>
    <row r="4330">
      <c r="A4330" s="20" t="s">
        <v>11310</v>
      </c>
      <c r="B4330" s="21">
        <v>42.0</v>
      </c>
      <c r="C4330" s="20">
        <v>45.9307136535644</v>
      </c>
      <c r="D4330" s="21">
        <v>8.0</v>
      </c>
    </row>
    <row r="4331">
      <c r="A4331" s="20" t="s">
        <v>10453</v>
      </c>
      <c r="B4331" s="21">
        <v>46.0</v>
      </c>
      <c r="C4331" s="20">
        <v>48.3400535583496</v>
      </c>
      <c r="D4331" s="21">
        <v>8.0</v>
      </c>
    </row>
    <row r="4332">
      <c r="A4332" s="20" t="s">
        <v>8763</v>
      </c>
      <c r="B4332" s="21">
        <v>62.0</v>
      </c>
      <c r="C4332" s="20">
        <v>35.6454200744628</v>
      </c>
      <c r="D4332" s="21">
        <v>8.0</v>
      </c>
    </row>
    <row r="4333">
      <c r="A4333" s="20" t="s">
        <v>16555</v>
      </c>
      <c r="B4333" s="21">
        <v>45.0</v>
      </c>
      <c r="C4333" s="20">
        <v>41.6935386657714</v>
      </c>
      <c r="D4333" s="21">
        <v>8.0</v>
      </c>
    </row>
    <row r="4334">
      <c r="A4334" s="20" t="s">
        <v>15675</v>
      </c>
      <c r="B4334" s="21">
        <v>48.0</v>
      </c>
      <c r="C4334" s="20">
        <v>54.8362236022949</v>
      </c>
      <c r="D4334" s="21">
        <v>8.0</v>
      </c>
    </row>
    <row r="4335">
      <c r="A4335" s="20" t="s">
        <v>15676</v>
      </c>
      <c r="B4335" s="21">
        <v>52.0</v>
      </c>
      <c r="C4335" s="20">
        <v>38.5083236694335</v>
      </c>
      <c r="D4335" s="21">
        <v>8.0</v>
      </c>
    </row>
    <row r="4336">
      <c r="A4336" s="20" t="s">
        <v>14791</v>
      </c>
      <c r="B4336" s="21">
        <v>53.0</v>
      </c>
      <c r="C4336" s="20">
        <v>49.8254089355468</v>
      </c>
      <c r="D4336" s="21">
        <v>8.0</v>
      </c>
    </row>
    <row r="4337">
      <c r="A4337" s="20" t="s">
        <v>11318</v>
      </c>
      <c r="B4337" s="21">
        <v>45.0</v>
      </c>
      <c r="C4337" s="20">
        <v>45.5832023620605</v>
      </c>
      <c r="D4337" s="21">
        <v>8.0</v>
      </c>
    </row>
    <row r="4338">
      <c r="A4338" s="20" t="s">
        <v>15679</v>
      </c>
      <c r="B4338" s="21">
        <v>29.0</v>
      </c>
      <c r="C4338" s="21">
        <v>42.8177605</v>
      </c>
      <c r="D4338" s="21">
        <v>8.0</v>
      </c>
    </row>
    <row r="4339">
      <c r="A4339" s="20" t="s">
        <v>16563</v>
      </c>
      <c r="B4339" s="21">
        <v>33.0</v>
      </c>
      <c r="C4339" s="20">
        <v>34.8234138488769</v>
      </c>
      <c r="D4339" s="21">
        <v>8.0</v>
      </c>
    </row>
    <row r="4340">
      <c r="A4340" s="20" t="s">
        <v>8770</v>
      </c>
      <c r="B4340" s="21">
        <v>51.0</v>
      </c>
      <c r="C4340" s="20">
        <v>47.7309646606445</v>
      </c>
      <c r="D4340" s="21">
        <v>8.0</v>
      </c>
    </row>
    <row r="4341">
      <c r="A4341" s="20" t="s">
        <v>15681</v>
      </c>
      <c r="B4341" s="21">
        <v>29.0</v>
      </c>
      <c r="C4341" s="20">
        <v>45.6264343261718</v>
      </c>
      <c r="D4341" s="21">
        <v>8.0</v>
      </c>
    </row>
    <row r="4342">
      <c r="A4342" s="20" t="s">
        <v>12199</v>
      </c>
      <c r="B4342" s="21">
        <v>54.0</v>
      </c>
      <c r="C4342" s="20">
        <v>44.2976455688476</v>
      </c>
      <c r="D4342" s="21">
        <v>8.0</v>
      </c>
    </row>
    <row r="4343">
      <c r="A4343" s="20" t="s">
        <v>13919</v>
      </c>
      <c r="B4343" s="21">
        <v>32.0</v>
      </c>
      <c r="C4343" s="20">
        <v>44.6208229064941</v>
      </c>
      <c r="D4343" s="21">
        <v>8.0</v>
      </c>
    </row>
    <row r="4344">
      <c r="A4344" s="20" t="s">
        <v>12204</v>
      </c>
      <c r="B4344" s="21">
        <v>24.0</v>
      </c>
      <c r="C4344" s="20">
        <v>38.3443145751953</v>
      </c>
      <c r="D4344" s="21">
        <v>8.0</v>
      </c>
    </row>
    <row r="4345">
      <c r="A4345" s="20" t="s">
        <v>14799</v>
      </c>
      <c r="B4345" s="21">
        <v>47.0</v>
      </c>
      <c r="C4345" s="20">
        <v>54.139289855957</v>
      </c>
      <c r="D4345" s="21">
        <v>8.0</v>
      </c>
    </row>
    <row r="4346">
      <c r="A4346" s="20" t="s">
        <v>16569</v>
      </c>
      <c r="B4346" s="21">
        <v>64.0</v>
      </c>
      <c r="C4346" s="20">
        <v>43.9217109680175</v>
      </c>
      <c r="D4346" s="21">
        <v>8.0</v>
      </c>
    </row>
    <row r="4347">
      <c r="A4347" s="20" t="s">
        <v>11327</v>
      </c>
      <c r="B4347" s="21">
        <v>38.0</v>
      </c>
      <c r="C4347" s="20">
        <v>53.5739440917968</v>
      </c>
      <c r="D4347" s="21">
        <v>8.0</v>
      </c>
    </row>
    <row r="4348">
      <c r="A4348" s="20" t="s">
        <v>13924</v>
      </c>
      <c r="B4348" s="21">
        <v>20.0</v>
      </c>
      <c r="C4348" s="20">
        <v>35.5031394958496</v>
      </c>
      <c r="D4348" s="21">
        <v>8.0</v>
      </c>
    </row>
    <row r="4349">
      <c r="A4349" s="20" t="s">
        <v>15689</v>
      </c>
      <c r="B4349" s="21">
        <v>65.0</v>
      </c>
      <c r="C4349" s="20">
        <v>49.0903511047363</v>
      </c>
      <c r="D4349" s="21">
        <v>8.0</v>
      </c>
    </row>
    <row r="4350">
      <c r="A4350" s="20" t="s">
        <v>10472</v>
      </c>
      <c r="B4350" s="21">
        <v>45.0</v>
      </c>
      <c r="C4350" s="20">
        <v>49.2783775329589</v>
      </c>
      <c r="D4350" s="21">
        <v>8.0</v>
      </c>
    </row>
    <row r="4351">
      <c r="A4351" s="20" t="s">
        <v>15691</v>
      </c>
      <c r="B4351" s="21">
        <v>44.0</v>
      </c>
      <c r="C4351" s="20">
        <v>45.9473495483398</v>
      </c>
      <c r="D4351" s="21">
        <v>8.0</v>
      </c>
    </row>
    <row r="4352">
      <c r="A4352" s="20" t="s">
        <v>15692</v>
      </c>
      <c r="B4352" s="21">
        <v>47.0</v>
      </c>
      <c r="C4352" s="20">
        <v>51.0539932250976</v>
      </c>
      <c r="D4352" s="21">
        <v>8.0</v>
      </c>
    </row>
    <row r="4353">
      <c r="A4353" s="20" t="s">
        <v>9619</v>
      </c>
      <c r="B4353" s="21">
        <v>52.0</v>
      </c>
      <c r="C4353" s="20">
        <v>43.6272773742675</v>
      </c>
      <c r="D4353" s="21">
        <v>8.0</v>
      </c>
    </row>
    <row r="4354">
      <c r="A4354" s="20" t="s">
        <v>15693</v>
      </c>
      <c r="B4354" s="21">
        <v>65.0</v>
      </c>
      <c r="C4354" s="20">
        <v>53.478416442871</v>
      </c>
      <c r="D4354" s="21">
        <v>8.0</v>
      </c>
    </row>
    <row r="4355">
      <c r="A4355" s="20" t="s">
        <v>8787</v>
      </c>
      <c r="B4355" s="21">
        <v>43.0</v>
      </c>
      <c r="C4355" s="20">
        <v>44.7695388793945</v>
      </c>
      <c r="D4355" s="21">
        <v>8.0</v>
      </c>
    </row>
    <row r="4356">
      <c r="A4356" s="20" t="s">
        <v>13078</v>
      </c>
      <c r="B4356" s="21">
        <v>55.0</v>
      </c>
      <c r="C4356" s="21">
        <v>41.3070068</v>
      </c>
      <c r="D4356" s="21">
        <v>8.0</v>
      </c>
    </row>
    <row r="4357">
      <c r="A4357" s="20" t="s">
        <v>16581</v>
      </c>
      <c r="B4357" s="21">
        <v>18.0</v>
      </c>
      <c r="C4357" s="21">
        <v>36.3049202</v>
      </c>
      <c r="D4357" s="21">
        <v>8.0</v>
      </c>
    </row>
    <row r="4358">
      <c r="A4358" s="20" t="s">
        <v>14812</v>
      </c>
      <c r="B4358" s="21">
        <v>56.0</v>
      </c>
      <c r="C4358" s="20">
        <v>44.7700462341308</v>
      </c>
      <c r="D4358" s="21">
        <v>8.0</v>
      </c>
    </row>
    <row r="4359">
      <c r="A4359" s="20" t="s">
        <v>15699</v>
      </c>
      <c r="B4359" s="21">
        <v>58.0</v>
      </c>
      <c r="C4359" s="20">
        <v>45.0257110595703</v>
      </c>
      <c r="D4359" s="21">
        <v>8.0</v>
      </c>
    </row>
    <row r="4360">
      <c r="A4360" s="20" t="s">
        <v>14815</v>
      </c>
      <c r="B4360" s="21">
        <v>40.0</v>
      </c>
      <c r="C4360" s="20">
        <v>33.7288055419921</v>
      </c>
      <c r="D4360" s="21">
        <v>8.0</v>
      </c>
    </row>
    <row r="4361">
      <c r="A4361" s="20" t="s">
        <v>8793</v>
      </c>
      <c r="B4361" s="21">
        <v>43.0</v>
      </c>
      <c r="C4361" s="20">
        <v>52.5231704711914</v>
      </c>
      <c r="D4361" s="21">
        <v>8.0</v>
      </c>
    </row>
    <row r="4362">
      <c r="A4362" s="20" t="s">
        <v>15703</v>
      </c>
      <c r="B4362" s="21">
        <v>37.0</v>
      </c>
      <c r="C4362" s="21">
        <v>36.1801758</v>
      </c>
      <c r="D4362" s="21">
        <v>8.0</v>
      </c>
    </row>
    <row r="4363">
      <c r="A4363" s="20" t="s">
        <v>12223</v>
      </c>
      <c r="B4363" s="21">
        <v>50.0</v>
      </c>
      <c r="C4363" s="20">
        <v>46.5337371826171</v>
      </c>
      <c r="D4363" s="21">
        <v>8.0</v>
      </c>
    </row>
    <row r="4364">
      <c r="A4364" s="20" t="s">
        <v>14817</v>
      </c>
      <c r="B4364" s="21">
        <v>25.0</v>
      </c>
      <c r="C4364" s="20">
        <v>44.7690086364746</v>
      </c>
      <c r="D4364" s="21">
        <v>8.0</v>
      </c>
    </row>
    <row r="4365">
      <c r="A4365" s="20" t="s">
        <v>10485</v>
      </c>
      <c r="B4365" s="21">
        <v>65.0</v>
      </c>
      <c r="C4365" s="20">
        <v>45.6455650329589</v>
      </c>
      <c r="D4365" s="21">
        <v>8.0</v>
      </c>
    </row>
    <row r="4366">
      <c r="A4366" s="20" t="s">
        <v>12225</v>
      </c>
      <c r="B4366" s="21">
        <v>45.0</v>
      </c>
      <c r="C4366" s="20">
        <v>45.9490814208984</v>
      </c>
      <c r="D4366" s="21">
        <v>8.0</v>
      </c>
    </row>
    <row r="4367">
      <c r="A4367" s="20" t="s">
        <v>15708</v>
      </c>
      <c r="B4367" s="21">
        <v>28.0</v>
      </c>
      <c r="C4367" s="20">
        <v>33.2205657958984</v>
      </c>
      <c r="D4367" s="21">
        <v>8.0</v>
      </c>
    </row>
    <row r="4368">
      <c r="A4368" s="20" t="s">
        <v>8800</v>
      </c>
      <c r="B4368" s="21">
        <v>24.0</v>
      </c>
      <c r="C4368" s="20">
        <v>37.5451965332031</v>
      </c>
      <c r="D4368" s="21">
        <v>8.0</v>
      </c>
    </row>
    <row r="4369">
      <c r="A4369" s="20" t="s">
        <v>11349</v>
      </c>
      <c r="B4369" s="21">
        <v>49.0</v>
      </c>
      <c r="C4369" s="20">
        <v>41.7718849182128</v>
      </c>
      <c r="D4369" s="21">
        <v>8.0</v>
      </c>
    </row>
    <row r="4370">
      <c r="A4370" s="20" t="s">
        <v>10490</v>
      </c>
      <c r="B4370" s="21">
        <v>50.0</v>
      </c>
      <c r="C4370" s="20">
        <v>51.2156562805175</v>
      </c>
      <c r="D4370" s="21">
        <v>8.0</v>
      </c>
    </row>
    <row r="4371">
      <c r="A4371" s="20" t="s">
        <v>12232</v>
      </c>
      <c r="B4371" s="21">
        <v>50.0</v>
      </c>
      <c r="C4371" s="20">
        <v>44.8263092041015</v>
      </c>
      <c r="D4371" s="21">
        <v>8.0</v>
      </c>
    </row>
    <row r="4372">
      <c r="A4372" s="20" t="s">
        <v>12233</v>
      </c>
      <c r="B4372" s="21">
        <v>64.0</v>
      </c>
      <c r="C4372" s="20">
        <v>40.0476951599121</v>
      </c>
      <c r="D4372" s="21">
        <v>8.0</v>
      </c>
    </row>
    <row r="4373">
      <c r="A4373" s="20" t="s">
        <v>13096</v>
      </c>
      <c r="B4373" s="21">
        <v>61.0</v>
      </c>
      <c r="C4373" s="21">
        <v>48.8104362</v>
      </c>
      <c r="D4373" s="21">
        <v>8.0</v>
      </c>
    </row>
    <row r="4374">
      <c r="A4374" s="20" t="s">
        <v>8808</v>
      </c>
      <c r="B4374" s="21">
        <v>60.0</v>
      </c>
      <c r="C4374" s="20">
        <v>34.8763351440429</v>
      </c>
      <c r="D4374" s="21">
        <v>8.0</v>
      </c>
    </row>
    <row r="4375">
      <c r="A4375" s="20" t="s">
        <v>13098</v>
      </c>
      <c r="B4375" s="21">
        <v>25.0</v>
      </c>
      <c r="C4375" s="20">
        <v>53.9499359130859</v>
      </c>
      <c r="D4375" s="21">
        <v>8.0</v>
      </c>
    </row>
    <row r="4376">
      <c r="A4376" s="20" t="s">
        <v>16599</v>
      </c>
      <c r="B4376" s="21">
        <v>52.0</v>
      </c>
      <c r="C4376" s="20">
        <v>54.4373741149902</v>
      </c>
      <c r="D4376" s="21">
        <v>8.0</v>
      </c>
    </row>
    <row r="4377">
      <c r="A4377" s="20" t="s">
        <v>16600</v>
      </c>
      <c r="B4377" s="21">
        <v>64.0</v>
      </c>
      <c r="C4377" s="20">
        <v>59.7997550964355</v>
      </c>
      <c r="D4377" s="21">
        <v>8.0</v>
      </c>
    </row>
    <row r="4378">
      <c r="A4378" s="20" t="s">
        <v>11359</v>
      </c>
      <c r="B4378" s="21">
        <v>26.0</v>
      </c>
      <c r="C4378" s="21">
        <v>51.2823372</v>
      </c>
      <c r="D4378" s="21">
        <v>8.0</v>
      </c>
    </row>
    <row r="4379">
      <c r="A4379" s="20" t="s">
        <v>13956</v>
      </c>
      <c r="B4379" s="21">
        <v>42.0</v>
      </c>
      <c r="C4379" s="20">
        <v>48.2532157897949</v>
      </c>
      <c r="D4379" s="21">
        <v>8.0</v>
      </c>
    </row>
    <row r="4380">
      <c r="A4380" s="20" t="s">
        <v>12239</v>
      </c>
      <c r="B4380" s="21">
        <v>41.0</v>
      </c>
      <c r="C4380" s="20">
        <v>44.8189735412597</v>
      </c>
      <c r="D4380" s="21">
        <v>8.0</v>
      </c>
    </row>
    <row r="4381">
      <c r="A4381" s="20" t="s">
        <v>10502</v>
      </c>
      <c r="B4381" s="21">
        <v>29.0</v>
      </c>
      <c r="C4381" s="20">
        <v>47.482006072998</v>
      </c>
      <c r="D4381" s="21">
        <v>8.0</v>
      </c>
    </row>
    <row r="4382">
      <c r="A4382" s="20" t="s">
        <v>10504</v>
      </c>
      <c r="B4382" s="21">
        <v>36.0</v>
      </c>
      <c r="C4382" s="21">
        <v>43.7934456</v>
      </c>
      <c r="D4382" s="21">
        <v>8.0</v>
      </c>
    </row>
    <row r="4383">
      <c r="A4383" s="20" t="s">
        <v>14835</v>
      </c>
      <c r="B4383" s="21">
        <v>51.0</v>
      </c>
      <c r="C4383" s="20">
        <v>52.9983749389648</v>
      </c>
      <c r="D4383" s="21">
        <v>8.0</v>
      </c>
    </row>
    <row r="4384">
      <c r="A4384" s="20" t="s">
        <v>14838</v>
      </c>
      <c r="B4384" s="21">
        <v>54.0</v>
      </c>
      <c r="C4384" s="20">
        <v>42.3202514648437</v>
      </c>
      <c r="D4384" s="21">
        <v>8.0</v>
      </c>
    </row>
    <row r="4385">
      <c r="A4385" s="20" t="s">
        <v>12244</v>
      </c>
      <c r="B4385" s="21">
        <v>39.0</v>
      </c>
      <c r="C4385" s="20">
        <v>34.4534683227539</v>
      </c>
      <c r="D4385" s="21">
        <v>8.0</v>
      </c>
    </row>
    <row r="4386">
      <c r="A4386" s="20" t="s">
        <v>13963</v>
      </c>
      <c r="B4386" s="21">
        <v>56.0</v>
      </c>
      <c r="C4386" s="20">
        <v>40.2189674377441</v>
      </c>
      <c r="D4386" s="21">
        <v>8.0</v>
      </c>
    </row>
    <row r="4387">
      <c r="A4387" s="20" t="s">
        <v>9653</v>
      </c>
      <c r="B4387" s="21">
        <v>45.0</v>
      </c>
      <c r="C4387" s="20">
        <v>53.8161964416503</v>
      </c>
      <c r="D4387" s="21">
        <v>8.0</v>
      </c>
    </row>
    <row r="4388">
      <c r="A4388" s="20" t="s">
        <v>16610</v>
      </c>
      <c r="B4388" s="21">
        <v>55.0</v>
      </c>
      <c r="C4388" s="20">
        <v>51.8483276367187</v>
      </c>
      <c r="D4388" s="21">
        <v>8.0</v>
      </c>
    </row>
    <row r="4389">
      <c r="A4389" s="20" t="s">
        <v>8823</v>
      </c>
      <c r="B4389" s="21">
        <v>41.0</v>
      </c>
      <c r="C4389" s="20">
        <v>44.1975402832031</v>
      </c>
      <c r="D4389" s="21">
        <v>8.0</v>
      </c>
    </row>
    <row r="4390">
      <c r="A4390" s="20" t="s">
        <v>10511</v>
      </c>
      <c r="B4390" s="21">
        <v>53.0</v>
      </c>
      <c r="C4390" s="20">
        <v>39.0963325500488</v>
      </c>
      <c r="D4390" s="21">
        <v>8.0</v>
      </c>
    </row>
    <row r="4391">
      <c r="A4391" s="20" t="s">
        <v>12251</v>
      </c>
      <c r="B4391" s="21">
        <v>20.0</v>
      </c>
      <c r="C4391" s="20">
        <v>30.9300651550292</v>
      </c>
      <c r="D4391" s="21">
        <v>8.0</v>
      </c>
    </row>
    <row r="4392">
      <c r="A4392" s="20" t="s">
        <v>11371</v>
      </c>
      <c r="B4392" s="21">
        <v>43.0</v>
      </c>
      <c r="C4392" s="20">
        <v>52.4221649169921</v>
      </c>
      <c r="D4392" s="21">
        <v>8.0</v>
      </c>
    </row>
    <row r="4393">
      <c r="A4393" s="20" t="s">
        <v>13969</v>
      </c>
      <c r="B4393" s="21">
        <v>54.0</v>
      </c>
      <c r="C4393" s="20">
        <v>34.0475540161132</v>
      </c>
      <c r="D4393" s="21">
        <v>8.0</v>
      </c>
    </row>
    <row r="4394">
      <c r="A4394" s="20" t="s">
        <v>14848</v>
      </c>
      <c r="B4394" s="21">
        <v>52.0</v>
      </c>
      <c r="C4394" s="20">
        <v>41.8426666259765</v>
      </c>
      <c r="D4394" s="21">
        <v>8.0</v>
      </c>
    </row>
    <row r="4395">
      <c r="A4395" s="20" t="s">
        <v>13118</v>
      </c>
      <c r="B4395" s="21">
        <v>21.0</v>
      </c>
      <c r="C4395" s="20">
        <v>31.339988708496</v>
      </c>
      <c r="D4395" s="21">
        <v>8.0</v>
      </c>
    </row>
    <row r="4396">
      <c r="A4396" s="20" t="s">
        <v>14850</v>
      </c>
      <c r="B4396" s="21">
        <v>63.0</v>
      </c>
      <c r="C4396" s="21">
        <v>57.4040527</v>
      </c>
      <c r="D4396" s="21">
        <v>8.0</v>
      </c>
    </row>
    <row r="4397">
      <c r="A4397" s="20" t="s">
        <v>11378</v>
      </c>
      <c r="B4397" s="21">
        <v>60.0</v>
      </c>
      <c r="C4397" s="20">
        <v>29.4125480651855</v>
      </c>
      <c r="D4397" s="21">
        <v>8.0</v>
      </c>
    </row>
    <row r="4398">
      <c r="A4398" s="20" t="s">
        <v>16619</v>
      </c>
      <c r="B4398" s="21">
        <v>27.0</v>
      </c>
      <c r="C4398" s="21">
        <v>42.114624</v>
      </c>
      <c r="D4398" s="21">
        <v>8.0</v>
      </c>
    </row>
    <row r="4399">
      <c r="A4399" s="20" t="s">
        <v>10522</v>
      </c>
      <c r="B4399" s="21">
        <v>65.0</v>
      </c>
      <c r="C4399" s="20">
        <v>53.7424888610839</v>
      </c>
      <c r="D4399" s="21">
        <v>8.0</v>
      </c>
    </row>
    <row r="4400">
      <c r="A4400" s="20" t="s">
        <v>9665</v>
      </c>
      <c r="B4400" s="21">
        <v>29.0</v>
      </c>
      <c r="C4400" s="20">
        <v>42.7280883789062</v>
      </c>
      <c r="D4400" s="21">
        <v>8.0</v>
      </c>
    </row>
    <row r="4401">
      <c r="A4401" s="20" t="s">
        <v>13126</v>
      </c>
      <c r="B4401" s="21">
        <v>50.0</v>
      </c>
      <c r="C4401" s="21">
        <v>50.1628304</v>
      </c>
      <c r="D4401" s="21">
        <v>8.0</v>
      </c>
    </row>
    <row r="4402">
      <c r="A4402" s="20" t="s">
        <v>8835</v>
      </c>
      <c r="B4402" s="21">
        <v>35.0</v>
      </c>
      <c r="C4402" s="20">
        <v>36.8541831970214</v>
      </c>
      <c r="D4402" s="21">
        <v>8.0</v>
      </c>
    </row>
    <row r="4403">
      <c r="A4403" s="20" t="s">
        <v>9671</v>
      </c>
      <c r="B4403" s="21">
        <v>0.0</v>
      </c>
      <c r="C4403" s="20">
        <v>0.278047859668731</v>
      </c>
      <c r="D4403" s="21">
        <v>8.0</v>
      </c>
    </row>
    <row r="4404">
      <c r="A4404" s="20" t="s">
        <v>12266</v>
      </c>
      <c r="B4404" s="21">
        <v>0.0</v>
      </c>
      <c r="C4404" s="20">
        <v>0.248894914984703</v>
      </c>
      <c r="D4404" s="21">
        <v>8.0</v>
      </c>
    </row>
    <row r="4405">
      <c r="A4405" s="20" t="s">
        <v>8845</v>
      </c>
      <c r="B4405" s="21">
        <v>0.0</v>
      </c>
      <c r="C4405" s="20">
        <v>0.162463366985321</v>
      </c>
      <c r="D4405" s="21">
        <v>8.0</v>
      </c>
    </row>
    <row r="4406">
      <c r="A4406" s="20" t="s">
        <v>11395</v>
      </c>
      <c r="B4406" s="21">
        <v>0.0</v>
      </c>
      <c r="C4406" s="20">
        <v>0.570624649524688</v>
      </c>
      <c r="D4406" s="21">
        <v>8.0</v>
      </c>
    </row>
    <row r="4407">
      <c r="A4407" s="20" t="s">
        <v>9674</v>
      </c>
      <c r="B4407" s="21">
        <v>0.0</v>
      </c>
      <c r="C4407" s="21">
        <v>0.03340435</v>
      </c>
      <c r="D4407" s="21">
        <v>8.0</v>
      </c>
    </row>
    <row r="4408">
      <c r="A4408" s="20" t="s">
        <v>13136</v>
      </c>
      <c r="B4408" s="21">
        <v>0.0</v>
      </c>
      <c r="C4408" s="21">
        <v>0.05136041</v>
      </c>
      <c r="D4408" s="21">
        <v>8.0</v>
      </c>
    </row>
    <row r="4409">
      <c r="A4409" s="20" t="s">
        <v>13991</v>
      </c>
      <c r="B4409" s="21">
        <v>0.0</v>
      </c>
      <c r="C4409" s="20">
        <v>0.129188433289527</v>
      </c>
      <c r="D4409" s="21">
        <v>8.0</v>
      </c>
    </row>
    <row r="4410">
      <c r="A4410" s="20" t="s">
        <v>8850</v>
      </c>
      <c r="B4410" s="21">
        <v>0.0</v>
      </c>
      <c r="C4410" s="20">
        <v>0.124250203371047</v>
      </c>
      <c r="D4410" s="21">
        <v>8.0</v>
      </c>
    </row>
    <row r="4411">
      <c r="A4411" s="20" t="s">
        <v>16654</v>
      </c>
      <c r="B4411" s="21">
        <v>28.0</v>
      </c>
      <c r="C4411" s="20">
        <v>47.8731651306152</v>
      </c>
      <c r="D4411" s="21">
        <v>8.0</v>
      </c>
    </row>
    <row r="4412">
      <c r="A4412" s="20" t="s">
        <v>16655</v>
      </c>
      <c r="B4412" s="21">
        <v>25.0</v>
      </c>
      <c r="C4412" s="20">
        <v>40.3312034606933</v>
      </c>
      <c r="D4412" s="21">
        <v>8.0</v>
      </c>
    </row>
    <row r="4413">
      <c r="A4413" s="20" t="s">
        <v>16656</v>
      </c>
      <c r="B4413" s="21">
        <v>22.0</v>
      </c>
      <c r="C4413" s="20">
        <v>24.8699131011962</v>
      </c>
      <c r="D4413" s="21">
        <v>8.0</v>
      </c>
    </row>
    <row r="4414">
      <c r="A4414" s="22" t="s">
        <v>10557</v>
      </c>
      <c r="B4414" s="21">
        <v>30.0</v>
      </c>
      <c r="C4414" s="20">
        <v>9.35639190673828</v>
      </c>
      <c r="D4414" s="21">
        <v>8.0</v>
      </c>
    </row>
    <row r="4415">
      <c r="A4415" s="22" t="s">
        <v>12288</v>
      </c>
      <c r="B4415" s="21">
        <v>50.0</v>
      </c>
      <c r="C4415" s="20">
        <v>28.3719940185546</v>
      </c>
      <c r="D4415" s="21">
        <v>8.0</v>
      </c>
    </row>
    <row r="4416">
      <c r="A4416" s="22" t="s">
        <v>12289</v>
      </c>
      <c r="B4416" s="21">
        <v>40.0</v>
      </c>
      <c r="C4416" s="20">
        <v>43.417739868164</v>
      </c>
      <c r="D4416" s="21">
        <v>8.0</v>
      </c>
    </row>
    <row r="4417">
      <c r="A4417" s="22" t="s">
        <v>10560</v>
      </c>
      <c r="B4417" s="21">
        <v>15.0</v>
      </c>
      <c r="C4417" s="21">
        <v>16.3979549</v>
      </c>
      <c r="D4417" s="21">
        <v>8.0</v>
      </c>
    </row>
    <row r="4418">
      <c r="A4418" s="22" t="s">
        <v>14015</v>
      </c>
      <c r="B4418" s="21">
        <v>35.0</v>
      </c>
      <c r="C4418" s="20">
        <v>36.0781517028808</v>
      </c>
      <c r="D4418" s="21">
        <v>8.0</v>
      </c>
    </row>
    <row r="4419">
      <c r="A4419" s="22" t="s">
        <v>15796</v>
      </c>
      <c r="B4419" s="21">
        <v>35.0</v>
      </c>
      <c r="C4419" s="20">
        <v>49.3426322937011</v>
      </c>
      <c r="D4419" s="21">
        <v>8.0</v>
      </c>
    </row>
    <row r="4420">
      <c r="A4420" s="22" t="s">
        <v>9709</v>
      </c>
      <c r="B4420" s="21">
        <v>55.0</v>
      </c>
      <c r="C4420" s="20">
        <v>49.0420532226562</v>
      </c>
      <c r="D4420" s="21">
        <v>8.0</v>
      </c>
    </row>
    <row r="4421">
      <c r="A4421" s="22" t="s">
        <v>14020</v>
      </c>
      <c r="B4421" s="21">
        <v>40.0</v>
      </c>
      <c r="C4421" s="20">
        <v>43.1730651855468</v>
      </c>
      <c r="D4421" s="21">
        <v>8.0</v>
      </c>
    </row>
    <row r="4422">
      <c r="A4422" s="22" t="s">
        <v>11430</v>
      </c>
      <c r="B4422" s="21">
        <v>75.0</v>
      </c>
      <c r="C4422" s="20">
        <v>42.8847351074218</v>
      </c>
      <c r="D4422" s="21">
        <v>8.0</v>
      </c>
    </row>
    <row r="4423">
      <c r="A4423" s="22" t="s">
        <v>10568</v>
      </c>
      <c r="B4423" s="21">
        <v>25.0</v>
      </c>
      <c r="C4423" s="20">
        <v>56.6406211853027</v>
      </c>
      <c r="D4423" s="21">
        <v>8.0</v>
      </c>
    </row>
    <row r="4424">
      <c r="A4424" s="22" t="s">
        <v>16673</v>
      </c>
      <c r="B4424" s="21">
        <v>45.0</v>
      </c>
      <c r="C4424" s="21">
        <v>53.7440071</v>
      </c>
      <c r="D4424" s="21">
        <v>8.0</v>
      </c>
    </row>
    <row r="4425">
      <c r="A4425" s="22" t="s">
        <v>10569</v>
      </c>
      <c r="B4425" s="21">
        <v>65.0</v>
      </c>
      <c r="C4425" s="20">
        <v>52.7802963256835</v>
      </c>
      <c r="D4425" s="21">
        <v>8.0</v>
      </c>
    </row>
    <row r="4426">
      <c r="A4426" s="22" t="s">
        <v>11434</v>
      </c>
      <c r="B4426" s="21">
        <v>70.0</v>
      </c>
      <c r="C4426" s="20">
        <v>60.2726135253906</v>
      </c>
      <c r="D4426" s="21">
        <v>8.0</v>
      </c>
    </row>
    <row r="4427">
      <c r="A4427" s="22" t="s">
        <v>12303</v>
      </c>
      <c r="B4427" s="21">
        <v>50.0</v>
      </c>
      <c r="C4427" s="20">
        <v>65.5470123291015</v>
      </c>
      <c r="D4427" s="21">
        <v>8.0</v>
      </c>
    </row>
    <row r="4428">
      <c r="A4428" s="22" t="s">
        <v>12304</v>
      </c>
      <c r="B4428" s="21">
        <v>50.0</v>
      </c>
      <c r="C4428" s="20">
        <v>36.2055282592773</v>
      </c>
      <c r="D4428" s="21">
        <v>8.0</v>
      </c>
    </row>
    <row r="4429">
      <c r="A4429" s="22" t="s">
        <v>14901</v>
      </c>
      <c r="B4429" s="21">
        <v>10.0</v>
      </c>
      <c r="C4429" s="20">
        <v>26.238109588623</v>
      </c>
      <c r="D4429" s="21">
        <v>8.0</v>
      </c>
    </row>
    <row r="4430">
      <c r="A4430" s="20" t="s">
        <v>13182</v>
      </c>
      <c r="B4430" s="21">
        <v>0.0</v>
      </c>
      <c r="C4430" s="21">
        <v>72.2961426</v>
      </c>
      <c r="D4430" s="21">
        <v>8.0</v>
      </c>
    </row>
    <row r="4431">
      <c r="A4431" s="20" t="s">
        <v>9728</v>
      </c>
      <c r="B4431" s="21">
        <v>0.0</v>
      </c>
      <c r="C4431" s="20">
        <v>0.116545125842094</v>
      </c>
      <c r="D4431" s="21">
        <v>8.0</v>
      </c>
    </row>
    <row r="4432">
      <c r="A4432" s="20" t="s">
        <v>14904</v>
      </c>
      <c r="B4432" s="21">
        <v>0.0</v>
      </c>
      <c r="C4432" s="20">
        <v>0.299215942621231</v>
      </c>
      <c r="D4432" s="21">
        <v>8.0</v>
      </c>
    </row>
    <row r="4433">
      <c r="A4433" s="20" t="s">
        <v>12309</v>
      </c>
      <c r="B4433" s="21">
        <v>0.0</v>
      </c>
      <c r="C4433" s="20">
        <v>0.139910116791725</v>
      </c>
      <c r="D4433" s="21">
        <v>8.0</v>
      </c>
    </row>
    <row r="4434">
      <c r="A4434" s="20" t="s">
        <v>11440</v>
      </c>
      <c r="B4434" s="21">
        <v>0.0</v>
      </c>
      <c r="C4434" s="21">
        <v>-0.003762</v>
      </c>
      <c r="D4434" s="21">
        <v>8.0</v>
      </c>
    </row>
    <row r="4435">
      <c r="A4435" s="20" t="s">
        <v>14037</v>
      </c>
      <c r="B4435" s="21">
        <v>0.0</v>
      </c>
      <c r="C4435" s="20">
        <v>0.422188967466354</v>
      </c>
      <c r="D4435" s="21">
        <v>8.0</v>
      </c>
    </row>
    <row r="4436">
      <c r="A4436" s="20" t="s">
        <v>12313</v>
      </c>
      <c r="B4436" s="21">
        <v>31.0</v>
      </c>
      <c r="C4436" s="20">
        <v>58.522289276123</v>
      </c>
      <c r="D4436" s="21">
        <v>8.0</v>
      </c>
    </row>
    <row r="4437">
      <c r="A4437" s="20" t="s">
        <v>16690</v>
      </c>
      <c r="B4437" s="21">
        <v>28.0</v>
      </c>
      <c r="C4437" s="20">
        <v>27.902359008789</v>
      </c>
      <c r="D4437" s="21">
        <v>8.0</v>
      </c>
    </row>
    <row r="4438">
      <c r="A4438" s="20" t="s">
        <v>9735</v>
      </c>
      <c r="B4438" s="21">
        <v>40.0</v>
      </c>
      <c r="C4438" s="20">
        <v>50.0542755126953</v>
      </c>
      <c r="D4438" s="21">
        <v>8.0</v>
      </c>
    </row>
    <row r="4439">
      <c r="A4439" s="20" t="s">
        <v>15814</v>
      </c>
      <c r="B4439" s="21">
        <v>59.0</v>
      </c>
      <c r="C4439" s="21">
        <v>55.3302116</v>
      </c>
      <c r="D4439" s="21">
        <v>8.0</v>
      </c>
    </row>
    <row r="4440">
      <c r="A4440" s="20" t="s">
        <v>8908</v>
      </c>
      <c r="B4440" s="21">
        <v>45.0</v>
      </c>
      <c r="C4440" s="20">
        <v>50.5837020874023</v>
      </c>
      <c r="D4440" s="21">
        <v>8.0</v>
      </c>
    </row>
    <row r="4441">
      <c r="A4441" s="20" t="s">
        <v>9740</v>
      </c>
      <c r="B4441" s="21">
        <v>40.0</v>
      </c>
      <c r="C4441" s="20">
        <v>40.3802986145019</v>
      </c>
      <c r="D4441" s="21">
        <v>8.0</v>
      </c>
    </row>
    <row r="4442">
      <c r="A4442" s="20" t="s">
        <v>16695</v>
      </c>
      <c r="B4442" s="21">
        <v>43.0</v>
      </c>
      <c r="C4442" s="20">
        <v>59.0503845214843</v>
      </c>
      <c r="D4442" s="21">
        <v>8.0</v>
      </c>
    </row>
    <row r="4443">
      <c r="A4443" s="20" t="s">
        <v>10583</v>
      </c>
      <c r="B4443" s="21">
        <v>55.0</v>
      </c>
      <c r="C4443" s="20">
        <v>53.7472915649414</v>
      </c>
      <c r="D4443" s="21">
        <v>8.0</v>
      </c>
    </row>
    <row r="4444">
      <c r="A4444" s="20" t="s">
        <v>9742</v>
      </c>
      <c r="B4444" s="21">
        <v>38.0</v>
      </c>
      <c r="C4444" s="20">
        <v>62.451545715332</v>
      </c>
      <c r="D4444" s="21">
        <v>8.0</v>
      </c>
    </row>
    <row r="4445">
      <c r="A4445" s="20" t="s">
        <v>14049</v>
      </c>
      <c r="B4445" s="21">
        <v>29.0</v>
      </c>
      <c r="C4445" s="20">
        <v>37.4436225891113</v>
      </c>
      <c r="D4445" s="21">
        <v>8.0</v>
      </c>
    </row>
    <row r="4446">
      <c r="A4446" s="20" t="s">
        <v>12319</v>
      </c>
      <c r="B4446" s="21">
        <v>25.0</v>
      </c>
      <c r="C4446" s="20">
        <v>26.7945899963378</v>
      </c>
      <c r="D4446" s="21">
        <v>8.0</v>
      </c>
    </row>
    <row r="4447">
      <c r="A4447" s="20" t="s">
        <v>8916</v>
      </c>
      <c r="B4447" s="21">
        <v>24.0</v>
      </c>
      <c r="C4447" s="20">
        <v>15.4483757019042</v>
      </c>
      <c r="D4447" s="21">
        <v>8.0</v>
      </c>
    </row>
    <row r="4448">
      <c r="A4448" s="20" t="s">
        <v>14052</v>
      </c>
      <c r="B4448" s="21">
        <v>7.0</v>
      </c>
      <c r="C4448" s="20">
        <v>27.0444583892822</v>
      </c>
      <c r="D4448" s="21">
        <v>8.0</v>
      </c>
    </row>
    <row r="4449">
      <c r="A4449" s="20" t="s">
        <v>10589</v>
      </c>
      <c r="B4449" s="21">
        <v>58.0</v>
      </c>
      <c r="C4449" s="20">
        <v>43.0676345825195</v>
      </c>
      <c r="D4449" s="21">
        <v>8.0</v>
      </c>
    </row>
    <row r="4450">
      <c r="A4450" s="20" t="s">
        <v>13208</v>
      </c>
      <c r="B4450" s="21">
        <v>27.0</v>
      </c>
      <c r="C4450" s="20">
        <v>38.5112724304199</v>
      </c>
      <c r="D4450" s="21">
        <v>8.0</v>
      </c>
    </row>
    <row r="4451">
      <c r="A4451" s="20" t="s">
        <v>10591</v>
      </c>
      <c r="B4451" s="21">
        <v>26.0</v>
      </c>
      <c r="C4451" s="20">
        <v>30.7500915527343</v>
      </c>
      <c r="D4451" s="21">
        <v>8.0</v>
      </c>
    </row>
    <row r="4452">
      <c r="A4452" s="20" t="s">
        <v>13211</v>
      </c>
      <c r="B4452" s="21">
        <v>58.0</v>
      </c>
      <c r="C4452" s="20">
        <v>53.4013900756835</v>
      </c>
      <c r="D4452" s="21">
        <v>8.0</v>
      </c>
    </row>
    <row r="4453">
      <c r="A4453" s="20" t="s">
        <v>9752</v>
      </c>
      <c r="B4453" s="21">
        <v>50.0</v>
      </c>
      <c r="C4453" s="20">
        <v>39.0451965332031</v>
      </c>
      <c r="D4453" s="21">
        <v>8.0</v>
      </c>
    </row>
    <row r="4454">
      <c r="A4454" s="20" t="s">
        <v>12326</v>
      </c>
      <c r="B4454" s="21">
        <v>21.0</v>
      </c>
      <c r="C4454" s="20">
        <v>36.1029014587402</v>
      </c>
      <c r="D4454" s="21">
        <v>8.0</v>
      </c>
    </row>
    <row r="4455">
      <c r="A4455" s="20" t="s">
        <v>10596</v>
      </c>
      <c r="B4455" s="21">
        <v>67.0</v>
      </c>
      <c r="C4455" s="20">
        <v>66.5855865478515</v>
      </c>
      <c r="D4455" s="21">
        <v>8.0</v>
      </c>
    </row>
    <row r="4456">
      <c r="A4456" s="20" t="s">
        <v>11464</v>
      </c>
      <c r="B4456" s="21">
        <v>74.0</v>
      </c>
      <c r="C4456" s="20">
        <v>54.2600059509277</v>
      </c>
      <c r="D4456" s="21">
        <v>8.0</v>
      </c>
    </row>
    <row r="4457">
      <c r="A4457" s="20" t="s">
        <v>9756</v>
      </c>
      <c r="B4457" s="21">
        <v>72.0</v>
      </c>
      <c r="C4457" s="20">
        <v>52.1136016845703</v>
      </c>
      <c r="D4457" s="21">
        <v>8.0</v>
      </c>
    </row>
    <row r="4458">
      <c r="A4458" s="20" t="s">
        <v>14929</v>
      </c>
      <c r="B4458" s="21">
        <v>69.0</v>
      </c>
      <c r="C4458" s="20">
        <v>42.699851989746</v>
      </c>
      <c r="D4458" s="21">
        <v>8.0</v>
      </c>
    </row>
    <row r="4459">
      <c r="A4459" s="20" t="s">
        <v>15837</v>
      </c>
      <c r="B4459" s="21">
        <v>64.0</v>
      </c>
      <c r="C4459" s="20">
        <v>55.0504188537597</v>
      </c>
      <c r="D4459" s="21">
        <v>8.0</v>
      </c>
    </row>
    <row r="4460">
      <c r="A4460" s="20" t="s">
        <v>11468</v>
      </c>
      <c r="B4460" s="21">
        <v>74.0</v>
      </c>
      <c r="C4460" s="20">
        <v>70.5284729003906</v>
      </c>
      <c r="D4460" s="21">
        <v>8.0</v>
      </c>
    </row>
    <row r="4461">
      <c r="A4461" s="20" t="s">
        <v>14066</v>
      </c>
      <c r="B4461" s="21">
        <v>78.0</v>
      </c>
      <c r="C4461" s="20">
        <v>54.847557067871</v>
      </c>
      <c r="D4461" s="21">
        <v>8.0</v>
      </c>
    </row>
    <row r="4462">
      <c r="A4462" s="20" t="s">
        <v>8933</v>
      </c>
      <c r="B4462" s="21">
        <v>29.0</v>
      </c>
      <c r="C4462" s="20">
        <v>37.4436225891113</v>
      </c>
      <c r="D4462" s="21">
        <v>8.0</v>
      </c>
    </row>
    <row r="4463">
      <c r="A4463" s="20" t="s">
        <v>14935</v>
      </c>
      <c r="B4463" s="21">
        <v>23.0</v>
      </c>
      <c r="C4463" s="20">
        <v>21.3841972351074</v>
      </c>
      <c r="D4463" s="21">
        <v>8.0</v>
      </c>
    </row>
    <row r="4464">
      <c r="A4464" s="20" t="s">
        <v>9761</v>
      </c>
      <c r="B4464" s="21">
        <v>25.0</v>
      </c>
      <c r="C4464" s="20">
        <v>9.78161239624023</v>
      </c>
      <c r="D4464" s="21">
        <v>8.0</v>
      </c>
    </row>
    <row r="4465">
      <c r="A4465" s="20" t="s">
        <v>12334</v>
      </c>
      <c r="B4465" s="21">
        <v>62.0</v>
      </c>
      <c r="C4465" s="20">
        <v>62.7984580993652</v>
      </c>
      <c r="D4465" s="21">
        <v>8.0</v>
      </c>
    </row>
    <row r="4466">
      <c r="A4466" s="20" t="s">
        <v>16716</v>
      </c>
      <c r="B4466" s="21">
        <v>46.0</v>
      </c>
      <c r="C4466" s="20">
        <v>44.4637947082519</v>
      </c>
      <c r="D4466" s="21">
        <v>8.0</v>
      </c>
    </row>
    <row r="4467">
      <c r="A4467" s="20" t="s">
        <v>14070</v>
      </c>
      <c r="B4467" s="21">
        <v>45.0</v>
      </c>
      <c r="C4467" s="21">
        <v>35.4949837</v>
      </c>
      <c r="D4467" s="21">
        <v>8.0</v>
      </c>
    </row>
    <row r="4468">
      <c r="A4468" s="20" t="s">
        <v>8939</v>
      </c>
      <c r="B4468" s="21">
        <v>75.0</v>
      </c>
      <c r="C4468" s="20">
        <v>61.621410369873</v>
      </c>
      <c r="D4468" s="21">
        <v>8.0</v>
      </c>
    </row>
    <row r="4469">
      <c r="A4469" s="20" t="s">
        <v>13225</v>
      </c>
      <c r="B4469" s="21">
        <v>38.0</v>
      </c>
      <c r="C4469" s="20">
        <v>43.120376586914</v>
      </c>
      <c r="D4469" s="21">
        <v>8.0</v>
      </c>
    </row>
    <row r="4470">
      <c r="A4470" s="20" t="s">
        <v>10613</v>
      </c>
      <c r="B4470" s="21">
        <v>52.0</v>
      </c>
      <c r="C4470" s="20">
        <v>59.0568771362304</v>
      </c>
      <c r="D4470" s="21">
        <v>8.0</v>
      </c>
    </row>
    <row r="4471">
      <c r="A4471" s="20" t="s">
        <v>12340</v>
      </c>
      <c r="B4471" s="21">
        <v>54.0</v>
      </c>
      <c r="C4471" s="20">
        <v>52.405158996582</v>
      </c>
      <c r="D4471" s="21">
        <v>8.0</v>
      </c>
    </row>
    <row r="4472">
      <c r="A4472" s="20" t="s">
        <v>9773</v>
      </c>
      <c r="B4472" s="21">
        <v>42.0</v>
      </c>
      <c r="C4472" s="20">
        <v>56.7265815734863</v>
      </c>
      <c r="D4472" s="21">
        <v>8.0</v>
      </c>
    </row>
    <row r="4473">
      <c r="A4473" s="20" t="s">
        <v>15850</v>
      </c>
      <c r="B4473" s="21">
        <v>50.0</v>
      </c>
      <c r="C4473" s="20">
        <v>58.1296844482421</v>
      </c>
      <c r="D4473" s="21">
        <v>8.0</v>
      </c>
    </row>
    <row r="4474">
      <c r="A4474" s="20" t="s">
        <v>11490</v>
      </c>
      <c r="B4474" s="21">
        <v>46.0</v>
      </c>
      <c r="C4474" s="20">
        <v>55.3984985351562</v>
      </c>
      <c r="D4474" s="21">
        <v>8.0</v>
      </c>
    </row>
    <row r="4475">
      <c r="A4475" s="20" t="s">
        <v>11494</v>
      </c>
      <c r="B4475" s="21">
        <v>64.0</v>
      </c>
      <c r="C4475" s="21">
        <v>59.704834</v>
      </c>
      <c r="D4475" s="21">
        <v>8.0</v>
      </c>
    </row>
    <row r="4476">
      <c r="A4476" s="20" t="s">
        <v>13246</v>
      </c>
      <c r="B4476" s="21">
        <v>60.0</v>
      </c>
      <c r="C4476" s="21">
        <v>57.0901985</v>
      </c>
      <c r="D4476" s="21">
        <v>8.0</v>
      </c>
    </row>
    <row r="4477">
      <c r="A4477" s="20" t="s">
        <v>13252</v>
      </c>
      <c r="B4477" s="21">
        <v>27.0</v>
      </c>
      <c r="C4477" s="20">
        <v>38.2410202026367</v>
      </c>
      <c r="D4477" s="21">
        <v>8.0</v>
      </c>
    </row>
    <row r="4478">
      <c r="A4478" s="20" t="s">
        <v>14963</v>
      </c>
      <c r="B4478" s="21">
        <v>24.0</v>
      </c>
      <c r="C4478" s="20">
        <v>23.9763050079345</v>
      </c>
      <c r="D4478" s="21">
        <v>8.0</v>
      </c>
    </row>
    <row r="4479">
      <c r="A4479" s="20" t="s">
        <v>14965</v>
      </c>
      <c r="B4479" s="21">
        <v>20.0</v>
      </c>
      <c r="C4479" s="20">
        <v>23.7408905029296</v>
      </c>
      <c r="D4479" s="21">
        <v>8.0</v>
      </c>
    </row>
    <row r="4480">
      <c r="A4480" s="20" t="s">
        <v>15870</v>
      </c>
      <c r="B4480" s="21">
        <v>25.0</v>
      </c>
      <c r="C4480" s="20">
        <v>26.6990585327148</v>
      </c>
      <c r="D4480" s="21">
        <v>8.0</v>
      </c>
    </row>
    <row r="4481">
      <c r="A4481" s="20" t="s">
        <v>13259</v>
      </c>
      <c r="B4481" s="21">
        <v>32.0</v>
      </c>
      <c r="C4481" s="20">
        <v>27.273904800415</v>
      </c>
      <c r="D4481" s="21">
        <v>8.0</v>
      </c>
    </row>
    <row r="4482">
      <c r="A4482" s="20" t="s">
        <v>12373</v>
      </c>
      <c r="B4482" s="21">
        <v>27.0</v>
      </c>
      <c r="C4482" s="20">
        <v>25.9364223480224</v>
      </c>
      <c r="D4482" s="21">
        <v>8.0</v>
      </c>
    </row>
    <row r="4483">
      <c r="A4483" s="20" t="s">
        <v>10644</v>
      </c>
      <c r="B4483" s="21">
        <v>33.0</v>
      </c>
      <c r="C4483" s="20">
        <v>20.762393951416</v>
      </c>
      <c r="D4483" s="21">
        <v>8.0</v>
      </c>
    </row>
    <row r="4484">
      <c r="A4484" s="20" t="s">
        <v>12377</v>
      </c>
      <c r="B4484" s="21">
        <v>39.0</v>
      </c>
      <c r="C4484" s="20">
        <v>37.1042556762695</v>
      </c>
      <c r="D4484" s="21">
        <v>8.0</v>
      </c>
    </row>
    <row r="4485">
      <c r="A4485" s="20" t="s">
        <v>9804</v>
      </c>
      <c r="B4485" s="21">
        <v>23.0</v>
      </c>
      <c r="C4485" s="20">
        <v>26.6320343017578</v>
      </c>
      <c r="D4485" s="21">
        <v>8.0</v>
      </c>
    </row>
    <row r="4486">
      <c r="A4486" s="20" t="s">
        <v>12379</v>
      </c>
      <c r="B4486" s="21">
        <v>27.0</v>
      </c>
      <c r="C4486" s="20">
        <v>27.3327732086181</v>
      </c>
      <c r="D4486" s="21">
        <v>8.0</v>
      </c>
    </row>
    <row r="4487">
      <c r="A4487" s="20" t="s">
        <v>14126</v>
      </c>
      <c r="B4487" s="21">
        <v>11.0</v>
      </c>
      <c r="C4487" s="20">
        <v>21.3237209320068</v>
      </c>
      <c r="D4487" s="21">
        <v>8.0</v>
      </c>
    </row>
    <row r="4488">
      <c r="A4488" s="20" t="s">
        <v>16751</v>
      </c>
      <c r="B4488" s="21">
        <v>14.0</v>
      </c>
      <c r="C4488" s="20">
        <v>12.584976196289</v>
      </c>
      <c r="D4488" s="21">
        <v>8.0</v>
      </c>
    </row>
    <row r="4489">
      <c r="A4489" s="20" t="s">
        <v>15901</v>
      </c>
      <c r="B4489" s="21">
        <v>28.0</v>
      </c>
      <c r="C4489" s="20">
        <v>15.0717840194702</v>
      </c>
      <c r="D4489" s="21">
        <v>8.0</v>
      </c>
    </row>
    <row r="4490">
      <c r="A4490" s="20" t="s">
        <v>10664</v>
      </c>
      <c r="B4490" s="21">
        <v>56.0</v>
      </c>
      <c r="C4490" s="20">
        <v>38.8980293273925</v>
      </c>
      <c r="D4490" s="21">
        <v>8.0</v>
      </c>
    </row>
    <row r="4491">
      <c r="A4491" s="20" t="s">
        <v>8986</v>
      </c>
      <c r="B4491" s="21">
        <v>40.0</v>
      </c>
      <c r="C4491" s="21">
        <v>32.3488884</v>
      </c>
      <c r="D4491" s="21">
        <v>8.0</v>
      </c>
    </row>
    <row r="4492">
      <c r="A4492" s="20" t="s">
        <v>16791</v>
      </c>
      <c r="B4492" s="21">
        <v>7.0</v>
      </c>
      <c r="C4492" s="20">
        <v>14.8006763458251</v>
      </c>
      <c r="D4492" s="21">
        <v>8.0</v>
      </c>
    </row>
    <row r="4493">
      <c r="A4493" s="20" t="s">
        <v>15945</v>
      </c>
      <c r="B4493" s="21">
        <v>10.0</v>
      </c>
      <c r="C4493" s="20">
        <v>26.7477760314941</v>
      </c>
      <c r="D4493" s="21">
        <v>8.0</v>
      </c>
    </row>
    <row r="4494">
      <c r="A4494" s="20" t="s">
        <v>8993</v>
      </c>
      <c r="B4494" s="21">
        <v>13.0</v>
      </c>
      <c r="C4494" s="20">
        <v>42.2469940185546</v>
      </c>
      <c r="D4494" s="21">
        <v>8.0</v>
      </c>
    </row>
    <row r="4495">
      <c r="A4495" s="20" t="s">
        <v>8994</v>
      </c>
      <c r="B4495" s="21">
        <v>13.0</v>
      </c>
      <c r="C4495" s="20">
        <v>30.3982067108154</v>
      </c>
      <c r="D4495" s="21">
        <v>8.0</v>
      </c>
    </row>
    <row r="4496">
      <c r="A4496" s="20" t="s">
        <v>14184</v>
      </c>
      <c r="B4496" s="21">
        <v>69.0</v>
      </c>
      <c r="C4496" s="20">
        <v>66.6744842529296</v>
      </c>
      <c r="D4496" s="21">
        <v>8.0</v>
      </c>
    </row>
    <row r="4497">
      <c r="A4497" s="20" t="s">
        <v>14186</v>
      </c>
      <c r="B4497" s="21">
        <v>70.0</v>
      </c>
      <c r="C4497" s="20">
        <v>56.8788452148437</v>
      </c>
      <c r="D4497" s="21">
        <v>8.0</v>
      </c>
    </row>
    <row r="4498">
      <c r="A4498" s="20" t="s">
        <v>13303</v>
      </c>
      <c r="B4498" s="21">
        <v>70.0</v>
      </c>
      <c r="C4498" s="20">
        <v>52.4565391540527</v>
      </c>
      <c r="D4498" s="21">
        <v>8.0</v>
      </c>
    </row>
    <row r="4499">
      <c r="A4499" s="20" t="s">
        <v>8998</v>
      </c>
      <c r="B4499" s="21">
        <v>69.0</v>
      </c>
      <c r="C4499" s="20">
        <v>43.6784515380859</v>
      </c>
      <c r="D4499" s="21">
        <v>8.0</v>
      </c>
    </row>
    <row r="4500">
      <c r="A4500" s="20" t="s">
        <v>11575</v>
      </c>
      <c r="B4500" s="21">
        <v>31.0</v>
      </c>
      <c r="C4500" s="20">
        <v>18.3618869781494</v>
      </c>
      <c r="D4500" s="21">
        <v>8.0</v>
      </c>
    </row>
    <row r="4501">
      <c r="A4501" s="20" t="s">
        <v>12431</v>
      </c>
      <c r="B4501" s="21">
        <v>23.0</v>
      </c>
      <c r="C4501" s="20">
        <v>41.1821746826171</v>
      </c>
      <c r="D4501" s="21">
        <v>8.0</v>
      </c>
    </row>
    <row r="4502">
      <c r="A4502" s="20" t="s">
        <v>9858</v>
      </c>
      <c r="B4502" s="21">
        <v>36.0</v>
      </c>
      <c r="C4502" s="20">
        <v>45.7194747924804</v>
      </c>
      <c r="D4502" s="21">
        <v>8.0</v>
      </c>
    </row>
    <row r="4503">
      <c r="A4503" s="20" t="s">
        <v>9860</v>
      </c>
      <c r="B4503" s="21">
        <v>55.0</v>
      </c>
      <c r="C4503" s="20">
        <v>28.2180290222167</v>
      </c>
      <c r="D4503" s="21">
        <v>8.0</v>
      </c>
    </row>
    <row r="4504">
      <c r="A4504" s="20" t="s">
        <v>12434</v>
      </c>
      <c r="B4504" s="21">
        <v>34.0</v>
      </c>
      <c r="C4504" s="20">
        <v>39.8292541503906</v>
      </c>
      <c r="D4504" s="21">
        <v>8.0</v>
      </c>
    </row>
    <row r="4505">
      <c r="A4505" s="20" t="s">
        <v>15073</v>
      </c>
      <c r="B4505" s="21">
        <v>25.0</v>
      </c>
      <c r="C4505" s="20">
        <v>47.3495903015136</v>
      </c>
      <c r="D4505" s="21">
        <v>8.0</v>
      </c>
    </row>
    <row r="4506">
      <c r="A4506" s="20" t="s">
        <v>9005</v>
      </c>
      <c r="B4506" s="21">
        <v>37.0</v>
      </c>
      <c r="C4506" s="20">
        <v>49.2800712585449</v>
      </c>
      <c r="D4506" s="21">
        <v>8.0</v>
      </c>
    </row>
    <row r="4507">
      <c r="A4507" s="20" t="s">
        <v>12438</v>
      </c>
      <c r="B4507" s="21">
        <v>18.0</v>
      </c>
      <c r="C4507" s="20">
        <v>39.9452438354492</v>
      </c>
      <c r="D4507" s="21">
        <v>8.0</v>
      </c>
    </row>
    <row r="4508">
      <c r="A4508" s="20" t="s">
        <v>15963</v>
      </c>
      <c r="B4508" s="21">
        <v>50.0</v>
      </c>
      <c r="C4508" s="20">
        <v>32.5383377075195</v>
      </c>
      <c r="D4508" s="21">
        <v>8.0</v>
      </c>
    </row>
    <row r="4509">
      <c r="A4509" s="20" t="s">
        <v>10696</v>
      </c>
      <c r="B4509" s="21">
        <v>24.0</v>
      </c>
      <c r="C4509" s="20">
        <v>54.8738746643066</v>
      </c>
      <c r="D4509" s="21">
        <v>8.0</v>
      </c>
    </row>
    <row r="4510">
      <c r="A4510" s="20" t="s">
        <v>16811</v>
      </c>
      <c r="B4510" s="21">
        <v>61.0</v>
      </c>
      <c r="C4510" s="21">
        <v>59.4611816</v>
      </c>
      <c r="D4510" s="21">
        <v>8.0</v>
      </c>
    </row>
    <row r="4511">
      <c r="A4511" s="20" t="s">
        <v>16812</v>
      </c>
      <c r="B4511" s="21">
        <v>39.0</v>
      </c>
      <c r="C4511" s="20">
        <v>59.9151535034179</v>
      </c>
      <c r="D4511" s="21">
        <v>8.0</v>
      </c>
    </row>
    <row r="4512">
      <c r="A4512" s="20" t="s">
        <v>9010</v>
      </c>
      <c r="B4512" s="21">
        <v>34.0</v>
      </c>
      <c r="C4512" s="20">
        <v>40.1263885498046</v>
      </c>
      <c r="D4512" s="21">
        <v>8.0</v>
      </c>
    </row>
    <row r="4513">
      <c r="A4513" s="20" t="s">
        <v>15970</v>
      </c>
      <c r="B4513" s="21">
        <v>25.0</v>
      </c>
      <c r="C4513" s="20">
        <v>34.7763442993164</v>
      </c>
      <c r="D4513" s="21">
        <v>8.0</v>
      </c>
    </row>
    <row r="4514">
      <c r="A4514" s="20" t="s">
        <v>16816</v>
      </c>
      <c r="B4514" s="21">
        <v>0.0</v>
      </c>
      <c r="C4514" s="20">
        <v>50.4191818237304</v>
      </c>
      <c r="D4514" s="21">
        <v>8.0</v>
      </c>
    </row>
    <row r="4515">
      <c r="A4515" s="20" t="s">
        <v>15086</v>
      </c>
      <c r="B4515" s="21">
        <v>0.0</v>
      </c>
      <c r="C4515" s="20">
        <v>1.17370080947875</v>
      </c>
      <c r="D4515" s="21">
        <v>8.0</v>
      </c>
    </row>
    <row r="4516">
      <c r="A4516" s="20" t="s">
        <v>15988</v>
      </c>
      <c r="B4516" s="21">
        <v>36.0</v>
      </c>
      <c r="C4516" s="20">
        <v>48.2661628723144</v>
      </c>
      <c r="D4516" s="21">
        <v>8.0</v>
      </c>
    </row>
    <row r="4517">
      <c r="A4517" s="20" t="s">
        <v>9880</v>
      </c>
      <c r="B4517" s="21">
        <v>45.0</v>
      </c>
      <c r="C4517" s="20">
        <v>60.3447570800781</v>
      </c>
      <c r="D4517" s="21">
        <v>8.0</v>
      </c>
    </row>
    <row r="4518">
      <c r="A4518" s="20" t="s">
        <v>15989</v>
      </c>
      <c r="B4518" s="21">
        <v>50.0</v>
      </c>
      <c r="C4518" s="20">
        <v>46.6958923339843</v>
      </c>
      <c r="D4518" s="21">
        <v>8.0</v>
      </c>
    </row>
    <row r="4519">
      <c r="A4519" s="20" t="s">
        <v>13330</v>
      </c>
      <c r="B4519" s="21">
        <v>37.0</v>
      </c>
      <c r="C4519" s="20">
        <v>54.3081283569335</v>
      </c>
      <c r="D4519" s="21">
        <v>8.0</v>
      </c>
    </row>
    <row r="4520">
      <c r="A4520" s="20" t="s">
        <v>13331</v>
      </c>
      <c r="B4520" s="21">
        <v>34.0</v>
      </c>
      <c r="C4520" s="20">
        <v>49.2783889770507</v>
      </c>
      <c r="D4520" s="21">
        <v>8.0</v>
      </c>
    </row>
    <row r="4521">
      <c r="A4521" s="20" t="s">
        <v>13333</v>
      </c>
      <c r="B4521" s="21">
        <v>45.0</v>
      </c>
      <c r="C4521" s="20">
        <v>56.7006111145019</v>
      </c>
      <c r="D4521" s="21">
        <v>8.0</v>
      </c>
    </row>
    <row r="4522">
      <c r="A4522" s="20" t="s">
        <v>12464</v>
      </c>
      <c r="B4522" s="21">
        <v>34.0</v>
      </c>
      <c r="C4522" s="20">
        <v>43.6969757080078</v>
      </c>
      <c r="D4522" s="21">
        <v>8.0</v>
      </c>
    </row>
    <row r="4523">
      <c r="A4523" s="20" t="s">
        <v>10715</v>
      </c>
      <c r="B4523" s="21">
        <v>28.0</v>
      </c>
      <c r="C4523" s="20">
        <v>42.8728637695312</v>
      </c>
      <c r="D4523" s="21">
        <v>8.0</v>
      </c>
    </row>
    <row r="4524">
      <c r="A4524" s="20" t="s">
        <v>13338</v>
      </c>
      <c r="B4524" s="21">
        <v>49.0</v>
      </c>
      <c r="C4524" s="20">
        <v>39.3879661560058</v>
      </c>
      <c r="D4524" s="21">
        <v>8.0</v>
      </c>
    </row>
    <row r="4525">
      <c r="A4525" s="20" t="s">
        <v>15106</v>
      </c>
      <c r="B4525" s="21">
        <v>51.0</v>
      </c>
      <c r="C4525" s="20">
        <v>50.4361305236816</v>
      </c>
      <c r="D4525" s="21">
        <v>8.0</v>
      </c>
    </row>
    <row r="4526">
      <c r="A4526" s="20" t="s">
        <v>9897</v>
      </c>
      <c r="B4526" s="21">
        <v>34.0</v>
      </c>
      <c r="C4526" s="20">
        <v>36.9216804504394</v>
      </c>
      <c r="D4526" s="21">
        <v>8.0</v>
      </c>
    </row>
    <row r="4527">
      <c r="A4527" s="20" t="s">
        <v>14225</v>
      </c>
      <c r="B4527" s="21">
        <v>61.0</v>
      </c>
      <c r="C4527" s="20">
        <v>42.3249168395996</v>
      </c>
      <c r="D4527" s="21">
        <v>8.0</v>
      </c>
    </row>
    <row r="4528">
      <c r="A4528" s="20" t="s">
        <v>10720</v>
      </c>
      <c r="B4528" s="21">
        <v>44.0</v>
      </c>
      <c r="C4528" s="20">
        <v>54.4782524108886</v>
      </c>
      <c r="D4528" s="21">
        <v>8.0</v>
      </c>
    </row>
    <row r="4529">
      <c r="A4529" s="20" t="s">
        <v>13342</v>
      </c>
      <c r="B4529" s="21">
        <v>50.0</v>
      </c>
      <c r="C4529" s="20">
        <v>45.3211135864257</v>
      </c>
      <c r="D4529" s="21">
        <v>8.0</v>
      </c>
    </row>
    <row r="4530">
      <c r="A4530" s="20" t="s">
        <v>10721</v>
      </c>
      <c r="B4530" s="21">
        <v>44.0</v>
      </c>
      <c r="C4530" s="20">
        <v>37.1100692749023</v>
      </c>
      <c r="D4530" s="21">
        <v>8.0</v>
      </c>
    </row>
    <row r="4531">
      <c r="A4531" s="20" t="s">
        <v>10722</v>
      </c>
      <c r="B4531" s="21">
        <v>50.0</v>
      </c>
      <c r="C4531" s="20">
        <v>43.6391220092773</v>
      </c>
      <c r="D4531" s="21">
        <v>8.0</v>
      </c>
    </row>
    <row r="4532">
      <c r="A4532" s="20" t="s">
        <v>10723</v>
      </c>
      <c r="B4532" s="21">
        <v>72.0</v>
      </c>
      <c r="C4532" s="20">
        <v>62.4996185302734</v>
      </c>
      <c r="D4532" s="21">
        <v>8.0</v>
      </c>
    </row>
    <row r="4533">
      <c r="A4533" s="20" t="s">
        <v>13348</v>
      </c>
      <c r="B4533" s="21">
        <v>51.0</v>
      </c>
      <c r="C4533" s="20">
        <v>45.1407623291015</v>
      </c>
      <c r="D4533" s="21">
        <v>8.0</v>
      </c>
    </row>
    <row r="4534">
      <c r="A4534" s="20" t="s">
        <v>14232</v>
      </c>
      <c r="B4534" s="21">
        <v>25.0</v>
      </c>
      <c r="C4534" s="20">
        <v>41.372085571289</v>
      </c>
      <c r="D4534" s="21">
        <v>8.0</v>
      </c>
    </row>
    <row r="4535">
      <c r="A4535" s="20" t="s">
        <v>10729</v>
      </c>
      <c r="B4535" s="21">
        <v>57.0</v>
      </c>
      <c r="C4535" s="20">
        <v>38.5714988708496</v>
      </c>
      <c r="D4535" s="21">
        <v>8.0</v>
      </c>
    </row>
    <row r="4536">
      <c r="A4536" s="20" t="s">
        <v>12490</v>
      </c>
      <c r="B4536" s="21">
        <v>50.0</v>
      </c>
      <c r="C4536" s="20">
        <v>50.2448539733886</v>
      </c>
      <c r="D4536" s="21">
        <v>8.0</v>
      </c>
    </row>
    <row r="4537">
      <c r="A4537" s="20" t="s">
        <v>9047</v>
      </c>
      <c r="B4537" s="21">
        <v>39.0</v>
      </c>
      <c r="C4537" s="20">
        <v>45.4795570373535</v>
      </c>
      <c r="D4537" s="21">
        <v>8.0</v>
      </c>
    </row>
    <row r="4538">
      <c r="A4538" s="20" t="s">
        <v>16844</v>
      </c>
      <c r="B4538" s="21">
        <v>34.0</v>
      </c>
      <c r="C4538" s="20">
        <v>44.5440063476562</v>
      </c>
      <c r="D4538" s="21">
        <v>8.0</v>
      </c>
    </row>
    <row r="4539">
      <c r="A4539" s="20" t="s">
        <v>9915</v>
      </c>
      <c r="B4539" s="21">
        <v>35.0</v>
      </c>
      <c r="C4539" s="20">
        <v>44.1125679016113</v>
      </c>
      <c r="D4539" s="21">
        <v>8.0</v>
      </c>
    </row>
    <row r="4540">
      <c r="A4540" s="20" t="s">
        <v>16845</v>
      </c>
      <c r="B4540" s="21">
        <v>25.0</v>
      </c>
      <c r="C4540" s="20">
        <v>35.5013198852539</v>
      </c>
      <c r="D4540" s="21">
        <v>8.0</v>
      </c>
    </row>
    <row r="4541">
      <c r="A4541" s="20" t="s">
        <v>13353</v>
      </c>
      <c r="B4541" s="21">
        <v>26.0</v>
      </c>
      <c r="C4541" s="20">
        <v>40.3131294250488</v>
      </c>
      <c r="D4541" s="21">
        <v>8.0</v>
      </c>
    </row>
    <row r="4542">
      <c r="A4542" s="20" t="s">
        <v>15117</v>
      </c>
      <c r="B4542" s="21">
        <v>20.0</v>
      </c>
      <c r="C4542" s="20">
        <v>42.5052833557128</v>
      </c>
      <c r="D4542" s="21">
        <v>8.0</v>
      </c>
    </row>
    <row r="4543">
      <c r="A4543" s="20" t="s">
        <v>13354</v>
      </c>
      <c r="B4543" s="21">
        <v>66.0</v>
      </c>
      <c r="C4543" s="20">
        <v>45.9355659484863</v>
      </c>
      <c r="D4543" s="21">
        <v>8.0</v>
      </c>
    </row>
    <row r="4544">
      <c r="A4544" s="20" t="s">
        <v>13357</v>
      </c>
      <c r="B4544" s="21">
        <v>39.0</v>
      </c>
      <c r="C4544" s="21">
        <v>38.3078728</v>
      </c>
      <c r="D4544" s="21">
        <v>8.0</v>
      </c>
    </row>
    <row r="4545">
      <c r="A4545" s="20" t="s">
        <v>12494</v>
      </c>
      <c r="B4545" s="21">
        <v>45.0</v>
      </c>
      <c r="C4545" s="20">
        <v>40.1953086853027</v>
      </c>
      <c r="D4545" s="21">
        <v>8.0</v>
      </c>
    </row>
    <row r="4546">
      <c r="A4546" s="20" t="s">
        <v>16016</v>
      </c>
      <c r="B4546" s="21">
        <v>52.0</v>
      </c>
      <c r="C4546" s="20">
        <v>35.807331085205</v>
      </c>
      <c r="D4546" s="21">
        <v>8.0</v>
      </c>
    </row>
    <row r="4547">
      <c r="A4547" s="20" t="s">
        <v>11638</v>
      </c>
      <c r="B4547" s="21">
        <v>54.0</v>
      </c>
      <c r="C4547" s="20">
        <v>45.469425201416</v>
      </c>
      <c r="D4547" s="21">
        <v>8.0</v>
      </c>
    </row>
    <row r="4548">
      <c r="A4548" s="20" t="s">
        <v>14243</v>
      </c>
      <c r="B4548" s="21">
        <v>39.0</v>
      </c>
      <c r="C4548" s="20">
        <v>27.3054733276367</v>
      </c>
      <c r="D4548" s="21">
        <v>8.0</v>
      </c>
    </row>
    <row r="4549">
      <c r="A4549" s="20" t="s">
        <v>16858</v>
      </c>
      <c r="B4549" s="21">
        <v>43.0</v>
      </c>
      <c r="C4549" s="20">
        <v>52.6154708862304</v>
      </c>
      <c r="D4549" s="21">
        <v>8.0</v>
      </c>
    </row>
    <row r="4550">
      <c r="A4550" s="20" t="s">
        <v>9924</v>
      </c>
      <c r="B4550" s="21">
        <v>51.0</v>
      </c>
      <c r="C4550" s="20">
        <v>52.8532447814941</v>
      </c>
      <c r="D4550" s="21">
        <v>8.0</v>
      </c>
    </row>
    <row r="4551">
      <c r="A4551" s="20" t="s">
        <v>16023</v>
      </c>
      <c r="B4551" s="21">
        <v>64.0</v>
      </c>
      <c r="C4551" s="20">
        <v>60.2381057739257</v>
      </c>
      <c r="D4551" s="21">
        <v>8.0</v>
      </c>
    </row>
    <row r="4552">
      <c r="A4552" s="20" t="s">
        <v>15126</v>
      </c>
      <c r="B4552" s="21">
        <v>46.0</v>
      </c>
      <c r="C4552" s="21">
        <v>43.8215332</v>
      </c>
      <c r="D4552" s="21">
        <v>8.0</v>
      </c>
    </row>
    <row r="4553">
      <c r="A4553" s="20" t="s">
        <v>15127</v>
      </c>
      <c r="B4553" s="21">
        <v>33.0</v>
      </c>
      <c r="C4553" s="20">
        <v>45.1692543029785</v>
      </c>
      <c r="D4553" s="21">
        <v>8.0</v>
      </c>
    </row>
    <row r="4554">
      <c r="A4554" s="20" t="s">
        <v>13362</v>
      </c>
      <c r="B4554" s="21">
        <v>35.0</v>
      </c>
      <c r="C4554" s="20">
        <v>35.8649139404296</v>
      </c>
      <c r="D4554" s="21">
        <v>8.0</v>
      </c>
    </row>
    <row r="4555">
      <c r="A4555" s="20" t="s">
        <v>16028</v>
      </c>
      <c r="B4555" s="21">
        <v>63.0</v>
      </c>
      <c r="C4555" s="20">
        <v>54.6591835021972</v>
      </c>
      <c r="D4555" s="21">
        <v>8.0</v>
      </c>
    </row>
    <row r="4556">
      <c r="A4556" s="20" t="s">
        <v>10753</v>
      </c>
      <c r="B4556" s="21">
        <v>59.0</v>
      </c>
      <c r="C4556" s="20">
        <v>55.9339256286621</v>
      </c>
      <c r="D4556" s="21">
        <v>8.0</v>
      </c>
    </row>
    <row r="4557">
      <c r="A4557" s="20" t="s">
        <v>13365</v>
      </c>
      <c r="B4557" s="21">
        <v>39.0</v>
      </c>
      <c r="C4557" s="20">
        <v>42.1775283813476</v>
      </c>
      <c r="D4557" s="21">
        <v>8.0</v>
      </c>
    </row>
    <row r="4558">
      <c r="A4558" s="20" t="s">
        <v>14252</v>
      </c>
      <c r="B4558" s="21">
        <v>47.0</v>
      </c>
      <c r="C4558" s="20">
        <v>48.3504028320312</v>
      </c>
      <c r="D4558" s="21">
        <v>8.0</v>
      </c>
    </row>
    <row r="4559">
      <c r="A4559" s="20" t="s">
        <v>16032</v>
      </c>
      <c r="B4559" s="21">
        <v>71.0</v>
      </c>
      <c r="C4559" s="20">
        <v>59.9119796752929</v>
      </c>
      <c r="D4559" s="21">
        <v>8.0</v>
      </c>
    </row>
    <row r="4560">
      <c r="A4560" s="20" t="s">
        <v>12503</v>
      </c>
      <c r="B4560" s="21">
        <v>46.0</v>
      </c>
      <c r="C4560" s="20">
        <v>36.6692276000976</v>
      </c>
      <c r="D4560" s="21">
        <v>8.0</v>
      </c>
    </row>
    <row r="4561">
      <c r="A4561" s="20" t="s">
        <v>15130</v>
      </c>
      <c r="B4561" s="21">
        <v>60.0</v>
      </c>
      <c r="C4561" s="21">
        <v>55.9341927</v>
      </c>
      <c r="D4561" s="21">
        <v>8.0</v>
      </c>
    </row>
    <row r="4562">
      <c r="A4562" s="20" t="s">
        <v>9068</v>
      </c>
      <c r="B4562" s="21">
        <v>18.0</v>
      </c>
      <c r="C4562" s="20">
        <v>34.697654724121</v>
      </c>
      <c r="D4562" s="21">
        <v>8.0</v>
      </c>
    </row>
    <row r="4563">
      <c r="A4563" s="20" t="s">
        <v>10754</v>
      </c>
      <c r="B4563" s="21">
        <v>50.0</v>
      </c>
      <c r="C4563" s="20">
        <v>62.0184097290039</v>
      </c>
      <c r="D4563" s="21">
        <v>8.0</v>
      </c>
    </row>
    <row r="4564">
      <c r="A4564" s="20" t="s">
        <v>13367</v>
      </c>
      <c r="B4564" s="21">
        <v>61.0</v>
      </c>
      <c r="C4564" s="20">
        <v>45.1851234436035</v>
      </c>
      <c r="D4564" s="21">
        <v>8.0</v>
      </c>
    </row>
    <row r="4565">
      <c r="A4565" s="20" t="s">
        <v>14256</v>
      </c>
      <c r="B4565" s="21">
        <v>43.0</v>
      </c>
      <c r="C4565" s="20">
        <v>40.2895965576171</v>
      </c>
      <c r="D4565" s="21">
        <v>8.0</v>
      </c>
    </row>
    <row r="4566">
      <c r="A4566" s="20" t="s">
        <v>16869</v>
      </c>
      <c r="B4566" s="21">
        <v>32.0</v>
      </c>
      <c r="C4566" s="20">
        <v>47.952465057373</v>
      </c>
      <c r="D4566" s="21">
        <v>8.0</v>
      </c>
    </row>
    <row r="4567">
      <c r="A4567" s="20" t="s">
        <v>15132</v>
      </c>
      <c r="B4567" s="21">
        <v>28.0</v>
      </c>
      <c r="C4567" s="20">
        <v>52.6152915954589</v>
      </c>
      <c r="D4567" s="21">
        <v>8.0</v>
      </c>
    </row>
    <row r="4568">
      <c r="A4568" s="20" t="s">
        <v>11652</v>
      </c>
      <c r="B4568" s="21">
        <v>46.0</v>
      </c>
      <c r="C4568" s="20">
        <v>38.1503448486328</v>
      </c>
      <c r="D4568" s="21">
        <v>8.0</v>
      </c>
    </row>
    <row r="4569">
      <c r="A4569" s="20" t="s">
        <v>15135</v>
      </c>
      <c r="B4569" s="21">
        <v>38.0</v>
      </c>
      <c r="C4569" s="20">
        <v>48.6654243469238</v>
      </c>
      <c r="D4569" s="21">
        <v>8.0</v>
      </c>
    </row>
    <row r="4570">
      <c r="A4570" s="20" t="s">
        <v>10763</v>
      </c>
      <c r="B4570" s="21">
        <v>55.0</v>
      </c>
      <c r="C4570" s="20">
        <v>51.1259536743164</v>
      </c>
      <c r="D4570" s="21">
        <v>8.0</v>
      </c>
    </row>
    <row r="4571">
      <c r="A4571" s="20" t="s">
        <v>9073</v>
      </c>
      <c r="B4571" s="21">
        <v>30.0</v>
      </c>
      <c r="C4571" s="20">
        <v>54.4962768554687</v>
      </c>
      <c r="D4571" s="21">
        <v>8.0</v>
      </c>
    </row>
    <row r="4572">
      <c r="A4572" s="20" t="s">
        <v>13378</v>
      </c>
      <c r="B4572" s="21">
        <v>49.0</v>
      </c>
      <c r="C4572" s="20">
        <v>48.2933311462402</v>
      </c>
      <c r="D4572" s="21">
        <v>8.0</v>
      </c>
    </row>
    <row r="4573">
      <c r="A4573" s="20" t="s">
        <v>16877</v>
      </c>
      <c r="B4573" s="21">
        <v>37.0</v>
      </c>
      <c r="C4573" s="20">
        <v>50.2978439331054</v>
      </c>
      <c r="D4573" s="21">
        <v>8.0</v>
      </c>
    </row>
    <row r="4574">
      <c r="A4574" s="20" t="s">
        <v>16884</v>
      </c>
      <c r="B4574" s="21">
        <v>25.0</v>
      </c>
      <c r="C4574" s="20">
        <v>44.1451911926269</v>
      </c>
      <c r="D4574" s="21">
        <v>8.0</v>
      </c>
    </row>
    <row r="4575">
      <c r="A4575" s="20" t="s">
        <v>16885</v>
      </c>
      <c r="B4575" s="21">
        <v>28.0</v>
      </c>
      <c r="C4575" s="20">
        <v>40.1742973327636</v>
      </c>
      <c r="D4575" s="21">
        <v>8.0</v>
      </c>
    </row>
    <row r="4576">
      <c r="A4576" s="20" t="s">
        <v>9080</v>
      </c>
      <c r="B4576" s="21">
        <v>64.0</v>
      </c>
      <c r="C4576" s="20">
        <v>63.7972717285156</v>
      </c>
      <c r="D4576" s="21">
        <v>8.0</v>
      </c>
    </row>
    <row r="4577">
      <c r="A4577" s="20" t="s">
        <v>16886</v>
      </c>
      <c r="B4577" s="21">
        <v>48.0</v>
      </c>
      <c r="C4577" s="20">
        <v>55.1917343139648</v>
      </c>
      <c r="D4577" s="21">
        <v>8.0</v>
      </c>
    </row>
    <row r="4578">
      <c r="A4578" s="20" t="s">
        <v>14262</v>
      </c>
      <c r="B4578" s="21">
        <v>26.0</v>
      </c>
      <c r="C4578" s="20">
        <v>52.1119728088378</v>
      </c>
      <c r="D4578" s="21">
        <v>8.0</v>
      </c>
    </row>
    <row r="4579">
      <c r="A4579" s="20" t="s">
        <v>14264</v>
      </c>
      <c r="B4579" s="21">
        <v>21.0</v>
      </c>
      <c r="C4579" s="20">
        <v>59.469367980957</v>
      </c>
      <c r="D4579" s="21">
        <v>8.0</v>
      </c>
    </row>
    <row r="4580">
      <c r="A4580" s="20" t="s">
        <v>10777</v>
      </c>
      <c r="B4580" s="21">
        <v>39.0</v>
      </c>
      <c r="C4580" s="20">
        <v>44.9769477844238</v>
      </c>
      <c r="D4580" s="21">
        <v>8.0</v>
      </c>
    </row>
    <row r="4581">
      <c r="A4581" s="20" t="s">
        <v>16059</v>
      </c>
      <c r="B4581" s="21">
        <v>62.0</v>
      </c>
      <c r="C4581" s="20">
        <v>40.4175071716308</v>
      </c>
      <c r="D4581" s="21">
        <v>8.0</v>
      </c>
    </row>
    <row r="4582">
      <c r="A4582" s="20" t="s">
        <v>15150</v>
      </c>
      <c r="B4582" s="21">
        <v>47.0</v>
      </c>
      <c r="C4582" s="20">
        <v>50.0756759643554</v>
      </c>
      <c r="D4582" s="21">
        <v>8.0</v>
      </c>
    </row>
    <row r="4583">
      <c r="A4583" s="20" t="s">
        <v>13390</v>
      </c>
      <c r="B4583" s="21">
        <v>41.0</v>
      </c>
      <c r="C4583" s="20">
        <v>50.3289146423339</v>
      </c>
      <c r="D4583" s="21">
        <v>8.0</v>
      </c>
    </row>
    <row r="4584">
      <c r="A4584" s="20" t="s">
        <v>9091</v>
      </c>
      <c r="B4584" s="21">
        <v>50.0</v>
      </c>
      <c r="C4584" s="20">
        <v>48.1900100708007</v>
      </c>
      <c r="D4584" s="21">
        <v>8.0</v>
      </c>
    </row>
    <row r="4585">
      <c r="A4585" s="20" t="s">
        <v>11669</v>
      </c>
      <c r="B4585" s="21">
        <v>36.0</v>
      </c>
      <c r="C4585" s="20">
        <v>37.9310493469238</v>
      </c>
      <c r="D4585" s="21">
        <v>8.0</v>
      </c>
    </row>
    <row r="4586">
      <c r="A4586" s="20" t="s">
        <v>15152</v>
      </c>
      <c r="B4586" s="21">
        <v>54.0</v>
      </c>
      <c r="C4586" s="20">
        <v>48.9660415649414</v>
      </c>
      <c r="D4586" s="21">
        <v>8.0</v>
      </c>
    </row>
    <row r="4587">
      <c r="A4587" s="20" t="s">
        <v>9954</v>
      </c>
      <c r="B4587" s="21">
        <v>47.0</v>
      </c>
      <c r="C4587" s="20">
        <v>49.5119361877441</v>
      </c>
      <c r="D4587" s="21">
        <v>8.0</v>
      </c>
    </row>
    <row r="4588">
      <c r="A4588" s="20" t="s">
        <v>11674</v>
      </c>
      <c r="B4588" s="21">
        <v>36.0</v>
      </c>
      <c r="C4588" s="20">
        <v>41.0509490966796</v>
      </c>
      <c r="D4588" s="21">
        <v>8.0</v>
      </c>
    </row>
    <row r="4589">
      <c r="A4589" s="20" t="s">
        <v>13397</v>
      </c>
      <c r="B4589" s="21">
        <v>33.0</v>
      </c>
      <c r="C4589" s="20">
        <v>45.0535850524902</v>
      </c>
      <c r="D4589" s="21">
        <v>8.0</v>
      </c>
    </row>
    <row r="4590">
      <c r="A4590" s="20" t="s">
        <v>10787</v>
      </c>
      <c r="B4590" s="21">
        <v>28.0</v>
      </c>
      <c r="C4590" s="20">
        <v>41.4074745178222</v>
      </c>
      <c r="D4590" s="21">
        <v>8.0</v>
      </c>
    </row>
    <row r="4591">
      <c r="A4591" s="20" t="s">
        <v>9097</v>
      </c>
      <c r="B4591" s="21">
        <v>42.0</v>
      </c>
      <c r="C4591" s="20">
        <v>47.5724906921386</v>
      </c>
      <c r="D4591" s="21">
        <v>8.0</v>
      </c>
    </row>
    <row r="4592">
      <c r="A4592" s="20" t="s">
        <v>15158</v>
      </c>
      <c r="B4592" s="21">
        <v>46.0</v>
      </c>
      <c r="C4592" s="20">
        <v>50.4427642822265</v>
      </c>
      <c r="D4592" s="21">
        <v>8.0</v>
      </c>
    </row>
    <row r="4593">
      <c r="A4593" s="20" t="s">
        <v>15160</v>
      </c>
      <c r="B4593" s="21">
        <v>44.0</v>
      </c>
      <c r="C4593" s="20">
        <v>35.9004859924316</v>
      </c>
      <c r="D4593" s="21">
        <v>8.0</v>
      </c>
    </row>
    <row r="4594">
      <c r="A4594" s="20" t="s">
        <v>10791</v>
      </c>
      <c r="B4594" s="21">
        <v>26.0</v>
      </c>
      <c r="C4594" s="20">
        <v>33.1787948608398</v>
      </c>
      <c r="D4594" s="21">
        <v>8.0</v>
      </c>
    </row>
    <row r="4595">
      <c r="A4595" s="20" t="s">
        <v>15167</v>
      </c>
      <c r="B4595" s="21">
        <v>71.0</v>
      </c>
      <c r="C4595" s="20">
        <v>46.9921112060546</v>
      </c>
      <c r="D4595" s="21">
        <v>8.0</v>
      </c>
    </row>
    <row r="4596">
      <c r="A4596" s="20" t="s">
        <v>12539</v>
      </c>
      <c r="B4596" s="21">
        <v>49.0</v>
      </c>
      <c r="C4596" s="20">
        <v>43.3934860229492</v>
      </c>
      <c r="D4596" s="21">
        <v>8.0</v>
      </c>
    </row>
    <row r="4597">
      <c r="A4597" s="20" t="s">
        <v>10796</v>
      </c>
      <c r="B4597" s="21">
        <v>42.0</v>
      </c>
      <c r="C4597" s="20">
        <v>55.4372520446777</v>
      </c>
      <c r="D4597" s="21">
        <v>8.0</v>
      </c>
    </row>
    <row r="4598">
      <c r="A4598" s="20" t="s">
        <v>12540</v>
      </c>
      <c r="B4598" s="21">
        <v>40.0</v>
      </c>
      <c r="C4598" s="20">
        <v>60.9281158447265</v>
      </c>
      <c r="D4598" s="21">
        <v>8.0</v>
      </c>
    </row>
    <row r="4599">
      <c r="A4599" s="20" t="s">
        <v>13413</v>
      </c>
      <c r="B4599" s="21">
        <v>39.0</v>
      </c>
      <c r="C4599" s="20">
        <v>49.2436332702636</v>
      </c>
      <c r="D4599" s="21">
        <v>8.0</v>
      </c>
    </row>
    <row r="4600">
      <c r="A4600" s="20" t="s">
        <v>15172</v>
      </c>
      <c r="B4600" s="21">
        <v>36.0</v>
      </c>
      <c r="C4600" s="20">
        <v>61.5126037597656</v>
      </c>
      <c r="D4600" s="21">
        <v>8.0</v>
      </c>
    </row>
    <row r="4601">
      <c r="A4601" s="20" t="s">
        <v>16907</v>
      </c>
      <c r="B4601" s="21">
        <v>29.0</v>
      </c>
      <c r="C4601" s="20">
        <v>53.4949874877929</v>
      </c>
      <c r="D4601" s="21">
        <v>8.0</v>
      </c>
    </row>
    <row r="4602">
      <c r="A4602" s="20" t="s">
        <v>16909</v>
      </c>
      <c r="B4602" s="21">
        <v>56.0</v>
      </c>
      <c r="C4602" s="20">
        <v>38.7959060668945</v>
      </c>
      <c r="D4602" s="21">
        <v>8.0</v>
      </c>
    </row>
    <row r="4603">
      <c r="A4603" s="20" t="s">
        <v>12545</v>
      </c>
      <c r="B4603" s="21">
        <v>29.0</v>
      </c>
      <c r="C4603" s="20">
        <v>59.5658302307128</v>
      </c>
      <c r="D4603" s="21">
        <v>8.0</v>
      </c>
    </row>
    <row r="4604">
      <c r="A4604" s="20" t="s">
        <v>15175</v>
      </c>
      <c r="B4604" s="21">
        <v>61.0</v>
      </c>
      <c r="C4604" s="20">
        <v>54.945514678955</v>
      </c>
      <c r="D4604" s="21">
        <v>8.0</v>
      </c>
    </row>
    <row r="4605">
      <c r="A4605" s="20" t="s">
        <v>9972</v>
      </c>
      <c r="B4605" s="21">
        <v>58.0</v>
      </c>
      <c r="C4605" s="20">
        <v>44.3781547546386</v>
      </c>
      <c r="D4605" s="21">
        <v>8.0</v>
      </c>
    </row>
    <row r="4606">
      <c r="A4606" s="20" t="s">
        <v>9973</v>
      </c>
      <c r="B4606" s="21">
        <v>33.0</v>
      </c>
      <c r="C4606" s="20">
        <v>32.1370544433593</v>
      </c>
      <c r="D4606" s="21">
        <v>8.0</v>
      </c>
    </row>
    <row r="4607">
      <c r="A4607" s="20" t="s">
        <v>16081</v>
      </c>
      <c r="B4607" s="21">
        <v>63.0</v>
      </c>
      <c r="C4607" s="20">
        <v>54.6364021301269</v>
      </c>
      <c r="D4607" s="21">
        <v>8.0</v>
      </c>
    </row>
    <row r="4608">
      <c r="A4608" s="20" t="s">
        <v>9114</v>
      </c>
      <c r="B4608" s="21">
        <v>43.0</v>
      </c>
      <c r="C4608" s="20">
        <v>31.3776969909667</v>
      </c>
      <c r="D4608" s="21">
        <v>8.0</v>
      </c>
    </row>
    <row r="4609">
      <c r="A4609" s="20" t="s">
        <v>13421</v>
      </c>
      <c r="B4609" s="21">
        <v>26.0</v>
      </c>
      <c r="C4609" s="20">
        <v>31.7995262145996</v>
      </c>
      <c r="D4609" s="21">
        <v>8.0</v>
      </c>
    </row>
    <row r="4610">
      <c r="A4610" s="20" t="s">
        <v>16917</v>
      </c>
      <c r="B4610" s="21">
        <v>49.0</v>
      </c>
      <c r="C4610" s="20">
        <v>45.0387115478515</v>
      </c>
      <c r="D4610" s="21">
        <v>8.0</v>
      </c>
    </row>
    <row r="4611">
      <c r="A4611" s="20" t="s">
        <v>9978</v>
      </c>
      <c r="B4611" s="21">
        <v>48.0</v>
      </c>
      <c r="C4611" s="20">
        <v>37.6149291992187</v>
      </c>
      <c r="D4611" s="21">
        <v>8.0</v>
      </c>
    </row>
    <row r="4612">
      <c r="A4612" s="20" t="s">
        <v>12556</v>
      </c>
      <c r="B4612" s="21">
        <v>31.0</v>
      </c>
      <c r="C4612" s="20">
        <v>34.098575592041</v>
      </c>
      <c r="D4612" s="21">
        <v>8.0</v>
      </c>
    </row>
    <row r="4613">
      <c r="A4613" s="20" t="s">
        <v>15190</v>
      </c>
      <c r="B4613" s="21">
        <v>47.0</v>
      </c>
      <c r="C4613" s="20">
        <v>40.7220077514648</v>
      </c>
      <c r="D4613" s="21">
        <v>8.0</v>
      </c>
    </row>
    <row r="4614">
      <c r="A4614" s="20" t="s">
        <v>12557</v>
      </c>
      <c r="B4614" s="21">
        <v>56.0</v>
      </c>
      <c r="C4614" s="20">
        <v>38.1366920471191</v>
      </c>
      <c r="D4614" s="21">
        <v>8.0</v>
      </c>
    </row>
    <row r="4615">
      <c r="A4615" s="20" t="s">
        <v>11701</v>
      </c>
      <c r="B4615" s="21">
        <v>23.0</v>
      </c>
      <c r="C4615" s="20">
        <v>38.2908477783203</v>
      </c>
      <c r="D4615" s="21">
        <v>8.0</v>
      </c>
    </row>
    <row r="4616">
      <c r="A4616" s="20" t="s">
        <v>13427</v>
      </c>
      <c r="B4616" s="21">
        <v>60.0</v>
      </c>
      <c r="C4616" s="20">
        <v>51.3223037719726</v>
      </c>
      <c r="D4616" s="21">
        <v>8.0</v>
      </c>
    </row>
    <row r="4617">
      <c r="A4617" s="20" t="s">
        <v>16923</v>
      </c>
      <c r="B4617" s="21">
        <v>32.0</v>
      </c>
      <c r="C4617" s="20">
        <v>53.2667694091796</v>
      </c>
      <c r="D4617" s="21">
        <v>8.0</v>
      </c>
    </row>
    <row r="4618">
      <c r="A4618" s="20" t="s">
        <v>16092</v>
      </c>
      <c r="B4618" s="21">
        <v>31.0</v>
      </c>
      <c r="C4618" s="20">
        <v>42.9333724975585</v>
      </c>
      <c r="D4618" s="21">
        <v>8.0</v>
      </c>
    </row>
    <row r="4619">
      <c r="A4619" s="20" t="s">
        <v>15195</v>
      </c>
      <c r="B4619" s="21">
        <v>37.0</v>
      </c>
      <c r="C4619" s="20">
        <v>34.9200477600097</v>
      </c>
      <c r="D4619" s="21">
        <v>8.0</v>
      </c>
    </row>
    <row r="4620">
      <c r="A4620" s="20" t="s">
        <v>16095</v>
      </c>
      <c r="B4620" s="21">
        <v>45.0</v>
      </c>
      <c r="C4620" s="20">
        <v>62.9053611755371</v>
      </c>
      <c r="D4620" s="21">
        <v>8.0</v>
      </c>
    </row>
    <row r="4621">
      <c r="A4621" s="20" t="s">
        <v>15203</v>
      </c>
      <c r="B4621" s="21">
        <v>80.0</v>
      </c>
      <c r="C4621" s="20">
        <v>60.4944419860839</v>
      </c>
      <c r="D4621" s="21">
        <v>8.0</v>
      </c>
    </row>
    <row r="4622">
      <c r="A4622" s="20" t="s">
        <v>9127</v>
      </c>
      <c r="B4622" s="21">
        <v>24.0</v>
      </c>
      <c r="C4622" s="20">
        <v>32.5178985595703</v>
      </c>
      <c r="D4622" s="21">
        <v>8.0</v>
      </c>
    </row>
    <row r="4623">
      <c r="A4623" s="20" t="s">
        <v>15205</v>
      </c>
      <c r="B4623" s="21">
        <v>23.0</v>
      </c>
      <c r="C4623" s="20">
        <v>31.8784637451171</v>
      </c>
      <c r="D4623" s="21">
        <v>8.0</v>
      </c>
    </row>
    <row r="4624">
      <c r="A4624" s="20" t="s">
        <v>14319</v>
      </c>
      <c r="B4624" s="21">
        <v>48.0</v>
      </c>
      <c r="C4624" s="20">
        <v>64.6061706542968</v>
      </c>
      <c r="D4624" s="21">
        <v>8.0</v>
      </c>
    </row>
    <row r="4625">
      <c r="A4625" s="20" t="s">
        <v>11714</v>
      </c>
      <c r="B4625" s="21">
        <v>34.0</v>
      </c>
      <c r="C4625" s="20">
        <v>40.2769165039062</v>
      </c>
      <c r="D4625" s="21">
        <v>8.0</v>
      </c>
    </row>
    <row r="4626">
      <c r="A4626" s="20" t="s">
        <v>12566</v>
      </c>
      <c r="B4626" s="21">
        <v>50.0</v>
      </c>
      <c r="C4626" s="20">
        <v>48.302806854248</v>
      </c>
      <c r="D4626" s="21">
        <v>8.0</v>
      </c>
    </row>
    <row r="4627">
      <c r="A4627" s="20" t="s">
        <v>16932</v>
      </c>
      <c r="B4627" s="21">
        <v>41.0</v>
      </c>
      <c r="C4627" s="20">
        <v>38.8926010131835</v>
      </c>
      <c r="D4627" s="21">
        <v>8.0</v>
      </c>
    </row>
    <row r="4628">
      <c r="A4628" s="20" t="s">
        <v>13437</v>
      </c>
      <c r="B4628" s="21">
        <v>61.0</v>
      </c>
      <c r="C4628" s="20">
        <v>48.4683265686035</v>
      </c>
      <c r="D4628" s="21">
        <v>8.0</v>
      </c>
    </row>
    <row r="4629">
      <c r="A4629" s="20" t="s">
        <v>12572</v>
      </c>
      <c r="B4629" s="21">
        <v>48.0</v>
      </c>
      <c r="C4629" s="20">
        <v>44.7558937072753</v>
      </c>
      <c r="D4629" s="21">
        <v>8.0</v>
      </c>
    </row>
    <row r="4630">
      <c r="A4630" s="20" t="s">
        <v>13440</v>
      </c>
      <c r="B4630" s="21">
        <v>63.0</v>
      </c>
      <c r="C4630" s="20">
        <v>45.9070320129394</v>
      </c>
      <c r="D4630" s="21">
        <v>8.0</v>
      </c>
    </row>
    <row r="4631">
      <c r="A4631" s="20" t="s">
        <v>16935</v>
      </c>
      <c r="B4631" s="21">
        <v>43.0</v>
      </c>
      <c r="C4631" s="20">
        <v>40.4023361206054</v>
      </c>
      <c r="D4631" s="21">
        <v>8.0</v>
      </c>
    </row>
    <row r="4632">
      <c r="A4632" s="20" t="s">
        <v>11721</v>
      </c>
      <c r="B4632" s="21">
        <v>53.0</v>
      </c>
      <c r="C4632" s="20">
        <v>46.0740127563476</v>
      </c>
      <c r="D4632" s="21">
        <v>8.0</v>
      </c>
    </row>
    <row r="4633">
      <c r="A4633" s="20" t="s">
        <v>15212</v>
      </c>
      <c r="B4633" s="21">
        <v>30.0</v>
      </c>
      <c r="C4633" s="20">
        <v>27.7187385559082</v>
      </c>
      <c r="D4633" s="21">
        <v>8.0</v>
      </c>
    </row>
    <row r="4634">
      <c r="A4634" s="20" t="s">
        <v>14329</v>
      </c>
      <c r="B4634" s="21">
        <v>30.0</v>
      </c>
      <c r="C4634" s="20">
        <v>45.4278182983398</v>
      </c>
      <c r="D4634" s="21">
        <v>8.0</v>
      </c>
    </row>
    <row r="4635">
      <c r="A4635" s="20" t="s">
        <v>10822</v>
      </c>
      <c r="B4635" s="21">
        <v>49.0</v>
      </c>
      <c r="C4635" s="20">
        <v>46.2900581359863</v>
      </c>
      <c r="D4635" s="21">
        <v>8.0</v>
      </c>
    </row>
    <row r="4636">
      <c r="A4636" s="20" t="s">
        <v>14330</v>
      </c>
      <c r="B4636" s="21">
        <v>51.0</v>
      </c>
      <c r="C4636" s="20">
        <v>48.982322692871</v>
      </c>
      <c r="D4636" s="21">
        <v>8.0</v>
      </c>
    </row>
    <row r="4637">
      <c r="A4637" s="20" t="s">
        <v>9142</v>
      </c>
      <c r="B4637" s="21">
        <v>51.0</v>
      </c>
      <c r="C4637" s="20">
        <v>39.8489646911621</v>
      </c>
      <c r="D4637" s="21">
        <v>8.0</v>
      </c>
    </row>
    <row r="4638">
      <c r="A4638" s="20" t="s">
        <v>15215</v>
      </c>
      <c r="B4638" s="21">
        <v>51.0</v>
      </c>
      <c r="C4638" s="20">
        <v>43.4738273620605</v>
      </c>
      <c r="D4638" s="21">
        <v>8.0</v>
      </c>
    </row>
    <row r="4639">
      <c r="A4639" s="20" t="s">
        <v>11724</v>
      </c>
      <c r="B4639" s="21">
        <v>51.0</v>
      </c>
      <c r="C4639" s="20">
        <v>63.822093963623</v>
      </c>
      <c r="D4639" s="21">
        <v>8.0</v>
      </c>
    </row>
    <row r="4640">
      <c r="A4640" s="20" t="s">
        <v>14334</v>
      </c>
      <c r="B4640" s="21">
        <v>51.0</v>
      </c>
      <c r="C4640" s="20">
        <v>42.4117774963378</v>
      </c>
      <c r="D4640" s="21">
        <v>8.0</v>
      </c>
    </row>
    <row r="4641">
      <c r="A4641" s="20" t="s">
        <v>10000</v>
      </c>
      <c r="B4641" s="21">
        <v>51.0</v>
      </c>
      <c r="C4641" s="20">
        <v>42.2273941040039</v>
      </c>
      <c r="D4641" s="21">
        <v>8.0</v>
      </c>
    </row>
    <row r="4642">
      <c r="A4642" s="20" t="s">
        <v>10828</v>
      </c>
      <c r="B4642" s="21">
        <v>35.0</v>
      </c>
      <c r="C4642" s="20">
        <v>30.8114700317382</v>
      </c>
      <c r="D4642" s="21">
        <v>8.0</v>
      </c>
    </row>
    <row r="4643">
      <c r="A4643" s="20" t="s">
        <v>13449</v>
      </c>
      <c r="B4643" s="21">
        <v>28.0</v>
      </c>
      <c r="C4643" s="20">
        <v>33.4667167663574</v>
      </c>
      <c r="D4643" s="21">
        <v>8.0</v>
      </c>
    </row>
    <row r="4644">
      <c r="A4644" s="20" t="s">
        <v>12584</v>
      </c>
      <c r="B4644" s="21">
        <v>26.0</v>
      </c>
      <c r="C4644" s="20">
        <v>19.5299816131591</v>
      </c>
      <c r="D4644" s="21">
        <v>8.0</v>
      </c>
    </row>
    <row r="4645">
      <c r="A4645" s="20" t="s">
        <v>13452</v>
      </c>
      <c r="B4645" s="21">
        <v>26.0</v>
      </c>
      <c r="C4645" s="20">
        <v>55.8262252807617</v>
      </c>
      <c r="D4645" s="21">
        <v>8.0</v>
      </c>
    </row>
    <row r="4646">
      <c r="A4646" s="20" t="s">
        <v>16945</v>
      </c>
      <c r="B4646" s="21">
        <v>36.0</v>
      </c>
      <c r="C4646" s="20">
        <v>13.0124454498291</v>
      </c>
      <c r="D4646" s="21">
        <v>8.0</v>
      </c>
    </row>
    <row r="4647">
      <c r="A4647" s="20" t="s">
        <v>14339</v>
      </c>
      <c r="B4647" s="21">
        <v>21.0</v>
      </c>
      <c r="C4647" s="20">
        <v>2.91564297676086</v>
      </c>
      <c r="D4647" s="21">
        <v>8.0</v>
      </c>
    </row>
    <row r="4648">
      <c r="A4648" s="20" t="s">
        <v>16946</v>
      </c>
      <c r="B4648" s="21">
        <v>12.0</v>
      </c>
      <c r="C4648" s="20">
        <v>7.552903175354</v>
      </c>
      <c r="D4648" s="21">
        <v>8.0</v>
      </c>
    </row>
    <row r="4649">
      <c r="A4649" s="20" t="s">
        <v>14341</v>
      </c>
      <c r="B4649" s="21">
        <v>29.0</v>
      </c>
      <c r="C4649" s="20">
        <v>31.5620918273925</v>
      </c>
      <c r="D4649" s="21">
        <v>8.0</v>
      </c>
    </row>
    <row r="4650">
      <c r="A4650" s="20" t="s">
        <v>10834</v>
      </c>
      <c r="B4650" s="21">
        <v>27.0</v>
      </c>
      <c r="C4650" s="20">
        <v>44.8688354492187</v>
      </c>
      <c r="D4650" s="21">
        <v>8.0</v>
      </c>
    </row>
    <row r="4651">
      <c r="A4651" s="20" t="s">
        <v>16123</v>
      </c>
      <c r="B4651" s="21">
        <v>22.0</v>
      </c>
      <c r="C4651" s="20">
        <v>23.6677417755126</v>
      </c>
      <c r="D4651" s="21">
        <v>8.0</v>
      </c>
    </row>
    <row r="4652">
      <c r="A4652" s="20" t="s">
        <v>10010</v>
      </c>
      <c r="B4652" s="21">
        <v>72.0</v>
      </c>
      <c r="C4652" s="20">
        <v>39.2266540527343</v>
      </c>
      <c r="D4652" s="21">
        <v>8.0</v>
      </c>
    </row>
    <row r="4653">
      <c r="A4653" s="20" t="s">
        <v>13459</v>
      </c>
      <c r="B4653" s="21">
        <v>52.0</v>
      </c>
      <c r="C4653" s="20">
        <v>30.5193309783935</v>
      </c>
      <c r="D4653" s="21">
        <v>8.0</v>
      </c>
    </row>
    <row r="4654">
      <c r="A4654" s="20" t="s">
        <v>16124</v>
      </c>
      <c r="B4654" s="21">
        <v>26.0</v>
      </c>
      <c r="C4654" s="20">
        <v>31.6322002410888</v>
      </c>
      <c r="D4654" s="21">
        <v>8.0</v>
      </c>
    </row>
    <row r="4655">
      <c r="A4655" s="20" t="s">
        <v>9159</v>
      </c>
      <c r="B4655" s="21">
        <v>21.0</v>
      </c>
      <c r="C4655" s="20">
        <v>36.8431358337402</v>
      </c>
      <c r="D4655" s="21">
        <v>8.0</v>
      </c>
    </row>
    <row r="4656">
      <c r="A4656" s="20" t="s">
        <v>15231</v>
      </c>
      <c r="B4656" s="21">
        <v>27.0</v>
      </c>
      <c r="C4656" s="20">
        <v>26.1321125030517</v>
      </c>
      <c r="D4656" s="21">
        <v>8.0</v>
      </c>
    </row>
    <row r="4657">
      <c r="A4657" s="20" t="s">
        <v>14347</v>
      </c>
      <c r="B4657" s="21">
        <v>26.0</v>
      </c>
      <c r="C4657" s="20">
        <v>25.9500217437744</v>
      </c>
      <c r="D4657" s="21">
        <v>8.0</v>
      </c>
    </row>
    <row r="4658">
      <c r="A4658" s="20" t="s">
        <v>16127</v>
      </c>
      <c r="B4658" s="21">
        <v>22.0</v>
      </c>
      <c r="C4658" s="20">
        <v>43.3987197875976</v>
      </c>
      <c r="D4658" s="21">
        <v>8.0</v>
      </c>
    </row>
    <row r="4659">
      <c r="A4659" s="20" t="s">
        <v>13464</v>
      </c>
      <c r="B4659" s="21">
        <v>51.0</v>
      </c>
      <c r="C4659" s="20">
        <v>35.5028991699218</v>
      </c>
      <c r="D4659" s="21">
        <v>8.0</v>
      </c>
    </row>
    <row r="4660">
      <c r="A4660" s="20" t="s">
        <v>14349</v>
      </c>
      <c r="B4660" s="21">
        <v>38.0</v>
      </c>
      <c r="C4660" s="20">
        <v>48.4736862182617</v>
      </c>
      <c r="D4660" s="21">
        <v>8.0</v>
      </c>
    </row>
    <row r="4661">
      <c r="A4661" s="20" t="s">
        <v>11743</v>
      </c>
      <c r="B4661" s="21">
        <v>64.0</v>
      </c>
      <c r="C4661" s="20">
        <v>36.8408660888671</v>
      </c>
      <c r="D4661" s="21">
        <v>8.0</v>
      </c>
    </row>
    <row r="4662">
      <c r="A4662" s="20" t="s">
        <v>12599</v>
      </c>
      <c r="B4662" s="21">
        <v>47.0</v>
      </c>
      <c r="C4662" s="20">
        <v>27.9828300476074</v>
      </c>
      <c r="D4662" s="21">
        <v>8.0</v>
      </c>
    </row>
    <row r="4663">
      <c r="A4663" s="20" t="s">
        <v>10019</v>
      </c>
      <c r="B4663" s="21">
        <v>0.0</v>
      </c>
      <c r="C4663" s="20">
        <v>39.7003860473632</v>
      </c>
      <c r="D4663" s="21">
        <v>8.0</v>
      </c>
    </row>
    <row r="4664">
      <c r="A4664" s="20" t="s">
        <v>14354</v>
      </c>
      <c r="B4664" s="21">
        <v>15.0</v>
      </c>
      <c r="C4664" s="20">
        <v>50.9644470214843</v>
      </c>
      <c r="D4664" s="21">
        <v>8.0</v>
      </c>
    </row>
    <row r="4665">
      <c r="A4665" s="20" t="s">
        <v>11746</v>
      </c>
      <c r="B4665" s="21">
        <v>58.0</v>
      </c>
      <c r="C4665" s="20">
        <v>45.8762626647949</v>
      </c>
      <c r="D4665" s="21">
        <v>8.0</v>
      </c>
    </row>
    <row r="4666">
      <c r="A4666" s="20" t="s">
        <v>10847</v>
      </c>
      <c r="B4666" s="21">
        <v>56.0</v>
      </c>
      <c r="C4666" s="20">
        <v>38.2381248474121</v>
      </c>
      <c r="D4666" s="21">
        <v>8.0</v>
      </c>
    </row>
    <row r="4667">
      <c r="A4667" s="20" t="s">
        <v>10026</v>
      </c>
      <c r="B4667" s="21">
        <v>4.0</v>
      </c>
      <c r="C4667" s="20">
        <v>30.7798290252685</v>
      </c>
      <c r="D4667" s="21">
        <v>8.0</v>
      </c>
    </row>
    <row r="4668">
      <c r="A4668" s="20" t="s">
        <v>10857</v>
      </c>
      <c r="B4668" s="21">
        <v>12.0</v>
      </c>
      <c r="C4668" s="20">
        <v>37.8804244995117</v>
      </c>
      <c r="D4668" s="21">
        <v>8.0</v>
      </c>
    </row>
    <row r="4669">
      <c r="A4669" s="20" t="s">
        <v>10029</v>
      </c>
      <c r="B4669" s="21">
        <v>44.0</v>
      </c>
      <c r="C4669" s="20">
        <v>43.8907890319824</v>
      </c>
      <c r="D4669" s="21">
        <v>8.0</v>
      </c>
    </row>
    <row r="4670">
      <c r="A4670" s="20" t="s">
        <v>11758</v>
      </c>
      <c r="B4670" s="21">
        <v>33.0</v>
      </c>
      <c r="C4670" s="20">
        <v>39.026309967041</v>
      </c>
      <c r="D4670" s="21">
        <v>8.0</v>
      </c>
    </row>
    <row r="4671">
      <c r="A4671" s="20" t="s">
        <v>16143</v>
      </c>
      <c r="B4671" s="21">
        <v>45.0</v>
      </c>
      <c r="C4671" s="20">
        <v>34.2853622436523</v>
      </c>
      <c r="D4671" s="21">
        <v>8.0</v>
      </c>
    </row>
    <row r="4672">
      <c r="A4672" s="20" t="s">
        <v>14375</v>
      </c>
      <c r="B4672" s="21">
        <v>33.0</v>
      </c>
      <c r="C4672" s="20">
        <v>59.8902397155761</v>
      </c>
      <c r="D4672" s="21">
        <v>8.0</v>
      </c>
    </row>
    <row r="4673">
      <c r="A4673" s="20" t="s">
        <v>11764</v>
      </c>
      <c r="B4673" s="21">
        <v>54.0</v>
      </c>
      <c r="C4673" s="20">
        <v>31.199649810791</v>
      </c>
      <c r="D4673" s="21">
        <v>8.0</v>
      </c>
    </row>
    <row r="4674">
      <c r="A4674" s="20" t="s">
        <v>16993</v>
      </c>
      <c r="B4674" s="21">
        <v>35.0</v>
      </c>
      <c r="C4674" s="20">
        <v>22.0626583099365</v>
      </c>
      <c r="D4674" s="21">
        <v>8.0</v>
      </c>
    </row>
    <row r="4675">
      <c r="A4675" s="20" t="s">
        <v>12624</v>
      </c>
      <c r="B4675" s="21">
        <v>43.0</v>
      </c>
      <c r="C4675" s="20">
        <v>34.8559494018554</v>
      </c>
      <c r="D4675" s="21">
        <v>8.0</v>
      </c>
    </row>
    <row r="4676">
      <c r="A4676" s="20" t="s">
        <v>13484</v>
      </c>
      <c r="B4676" s="21">
        <v>36.0</v>
      </c>
      <c r="C4676" s="20">
        <v>43.3041458129882</v>
      </c>
      <c r="D4676" s="21">
        <v>8.0</v>
      </c>
    </row>
    <row r="4677">
      <c r="A4677" s="20" t="s">
        <v>16147</v>
      </c>
      <c r="B4677" s="21">
        <v>45.0</v>
      </c>
      <c r="C4677" s="20">
        <v>35.727725982666</v>
      </c>
      <c r="D4677" s="21">
        <v>8.0</v>
      </c>
    </row>
    <row r="4678">
      <c r="A4678" s="20" t="s">
        <v>13486</v>
      </c>
      <c r="B4678" s="21">
        <v>58.0</v>
      </c>
      <c r="C4678" s="20">
        <v>44.6156539916992</v>
      </c>
      <c r="D4678" s="21">
        <v>8.0</v>
      </c>
    </row>
    <row r="4679">
      <c r="A4679" s="20" t="s">
        <v>14384</v>
      </c>
      <c r="B4679" s="21">
        <v>45.0</v>
      </c>
      <c r="C4679" s="20">
        <v>56.785774230957</v>
      </c>
      <c r="D4679" s="21">
        <v>8.0</v>
      </c>
    </row>
    <row r="4680">
      <c r="A4680" s="20" t="s">
        <v>14385</v>
      </c>
      <c r="B4680" s="21">
        <v>52.0</v>
      </c>
      <c r="C4680" s="20">
        <v>32.821605682373</v>
      </c>
      <c r="D4680" s="21">
        <v>8.0</v>
      </c>
    </row>
    <row r="4681">
      <c r="A4681" s="20" t="s">
        <v>11772</v>
      </c>
      <c r="B4681" s="21">
        <v>37.0</v>
      </c>
      <c r="C4681" s="20">
        <v>32.444725036621</v>
      </c>
      <c r="D4681" s="21">
        <v>8.0</v>
      </c>
    </row>
    <row r="4682">
      <c r="A4682" s="20" t="s">
        <v>15276</v>
      </c>
      <c r="B4682" s="21">
        <v>40.0</v>
      </c>
      <c r="C4682" s="20">
        <v>36.4707107543945</v>
      </c>
      <c r="D4682" s="21">
        <v>8.0</v>
      </c>
    </row>
    <row r="4683">
      <c r="A4683" s="20" t="s">
        <v>13491</v>
      </c>
      <c r="B4683" s="21">
        <v>48.0</v>
      </c>
      <c r="C4683" s="20">
        <v>50.4071655273437</v>
      </c>
      <c r="D4683" s="21">
        <v>8.0</v>
      </c>
    </row>
    <row r="4684">
      <c r="A4684" s="20" t="s">
        <v>13494</v>
      </c>
      <c r="B4684" s="21">
        <v>34.0</v>
      </c>
      <c r="C4684" s="20">
        <v>29.606273651123</v>
      </c>
      <c r="D4684" s="21">
        <v>8.0</v>
      </c>
    </row>
    <row r="4685">
      <c r="A4685" s="20" t="s">
        <v>10048</v>
      </c>
      <c r="B4685" s="21">
        <v>24.0</v>
      </c>
      <c r="C4685" s="20">
        <v>38.402904510498</v>
      </c>
      <c r="D4685" s="21">
        <v>8.0</v>
      </c>
    </row>
    <row r="4686">
      <c r="A4686" s="20" t="s">
        <v>16156</v>
      </c>
      <c r="B4686" s="21">
        <v>26.0</v>
      </c>
      <c r="C4686" s="20">
        <v>56.6096611022949</v>
      </c>
      <c r="D4686" s="21">
        <v>8.0</v>
      </c>
    </row>
    <row r="4687">
      <c r="A4687" s="20" t="s">
        <v>12638</v>
      </c>
      <c r="B4687" s="21">
        <v>30.0</v>
      </c>
      <c r="C4687" s="20">
        <v>4.74176502227783</v>
      </c>
      <c r="D4687" s="21">
        <v>8.0</v>
      </c>
    </row>
    <row r="4688">
      <c r="A4688" s="20" t="s">
        <v>15281</v>
      </c>
      <c r="B4688" s="21">
        <v>23.0</v>
      </c>
      <c r="C4688" s="20">
        <v>7.29204845428466</v>
      </c>
      <c r="D4688" s="21">
        <v>8.0</v>
      </c>
    </row>
    <row r="4689">
      <c r="A4689" s="20" t="s">
        <v>10877</v>
      </c>
      <c r="B4689" s="21">
        <v>32.0</v>
      </c>
      <c r="C4689" s="20">
        <v>23.388032913208</v>
      </c>
      <c r="D4689" s="21">
        <v>8.0</v>
      </c>
    </row>
    <row r="4690">
      <c r="A4690" s="20" t="s">
        <v>13503</v>
      </c>
      <c r="B4690" s="21">
        <v>40.0</v>
      </c>
      <c r="C4690" s="20">
        <v>29.9530200958251</v>
      </c>
      <c r="D4690" s="21">
        <v>8.0</v>
      </c>
    </row>
    <row r="4691">
      <c r="A4691" s="20" t="s">
        <v>17009</v>
      </c>
      <c r="B4691" s="21">
        <v>30.0</v>
      </c>
      <c r="C4691" s="21">
        <v>38.0908203</v>
      </c>
      <c r="D4691" s="21">
        <v>8.0</v>
      </c>
    </row>
    <row r="4692">
      <c r="A4692" s="20" t="s">
        <v>9201</v>
      </c>
      <c r="B4692" s="21">
        <v>15.0</v>
      </c>
      <c r="C4692" s="20">
        <v>32.7599716186523</v>
      </c>
      <c r="D4692" s="21">
        <v>8.0</v>
      </c>
    </row>
    <row r="4693">
      <c r="A4693" s="20" t="s">
        <v>17013</v>
      </c>
      <c r="B4693" s="21">
        <v>59.0</v>
      </c>
      <c r="C4693" s="20">
        <v>42.0006561279296</v>
      </c>
      <c r="D4693" s="21">
        <v>8.0</v>
      </c>
    </row>
    <row r="4694">
      <c r="A4694" s="20" t="s">
        <v>12645</v>
      </c>
      <c r="B4694" s="21">
        <v>62.0</v>
      </c>
      <c r="C4694" s="20">
        <v>41.551212310791</v>
      </c>
      <c r="D4694" s="21">
        <v>8.0</v>
      </c>
    </row>
    <row r="4695">
      <c r="A4695" s="20" t="s">
        <v>14403</v>
      </c>
      <c r="B4695" s="21">
        <v>40.0</v>
      </c>
      <c r="C4695" s="20">
        <v>42.068748474121</v>
      </c>
      <c r="D4695" s="21">
        <v>8.0</v>
      </c>
    </row>
    <row r="4696">
      <c r="A4696" s="20" t="s">
        <v>17015</v>
      </c>
      <c r="B4696" s="21">
        <v>27.0</v>
      </c>
      <c r="C4696" s="20">
        <v>19.5712738037109</v>
      </c>
      <c r="D4696" s="21">
        <v>8.0</v>
      </c>
    </row>
    <row r="4697">
      <c r="A4697" s="20" t="s">
        <v>14405</v>
      </c>
      <c r="B4697" s="21">
        <v>33.0</v>
      </c>
      <c r="C4697" s="20">
        <v>39.6509780883789</v>
      </c>
      <c r="D4697" s="21">
        <v>8.0</v>
      </c>
    </row>
    <row r="4698">
      <c r="A4698" s="20" t="s">
        <v>9206</v>
      </c>
      <c r="B4698" s="21">
        <v>55.0</v>
      </c>
      <c r="C4698" s="20">
        <v>39.0065460205078</v>
      </c>
      <c r="D4698" s="21">
        <v>8.0</v>
      </c>
    </row>
    <row r="4699">
      <c r="A4699" s="20" t="s">
        <v>13514</v>
      </c>
      <c r="B4699" s="21">
        <v>0.0</v>
      </c>
      <c r="C4699" s="21">
        <v>0.08627823</v>
      </c>
      <c r="D4699" s="21">
        <v>8.0</v>
      </c>
    </row>
    <row r="4700">
      <c r="A4700" s="20" t="s">
        <v>14410</v>
      </c>
      <c r="B4700" s="21">
        <v>0.0</v>
      </c>
      <c r="C4700" s="20">
        <v>0.15980152785778</v>
      </c>
      <c r="D4700" s="21">
        <v>8.0</v>
      </c>
    </row>
    <row r="4701">
      <c r="A4701" s="20" t="s">
        <v>10896</v>
      </c>
      <c r="B4701" s="21">
        <v>0.0</v>
      </c>
      <c r="C4701" s="20">
        <v>0.206828236579895</v>
      </c>
      <c r="D4701" s="21">
        <v>8.0</v>
      </c>
    </row>
    <row r="4702">
      <c r="A4702" s="20" t="s">
        <v>16179</v>
      </c>
      <c r="B4702" s="21">
        <v>32.0</v>
      </c>
      <c r="C4702" s="20">
        <v>40.4387512207031</v>
      </c>
      <c r="D4702" s="21">
        <v>8.0</v>
      </c>
    </row>
    <row r="4703">
      <c r="A4703" s="20" t="s">
        <v>10084</v>
      </c>
      <c r="B4703" s="21">
        <v>0.0</v>
      </c>
      <c r="C4703" s="20">
        <v>0.157995328307151</v>
      </c>
      <c r="D4703" s="21">
        <v>8.0</v>
      </c>
    </row>
    <row r="4704">
      <c r="A4704" s="20" t="s">
        <v>16180</v>
      </c>
      <c r="B4704" s="21">
        <v>0.0</v>
      </c>
      <c r="C4704" s="20">
        <v>4.22484397888183</v>
      </c>
      <c r="D4704" s="21">
        <v>8.0</v>
      </c>
    </row>
    <row r="4705">
      <c r="A4705" s="20" t="s">
        <v>12681</v>
      </c>
      <c r="B4705" s="21">
        <v>0.0</v>
      </c>
      <c r="C4705" s="21">
        <v>0.00792424</v>
      </c>
      <c r="D4705" s="21">
        <v>8.0</v>
      </c>
    </row>
    <row r="4706">
      <c r="A4706" s="20" t="s">
        <v>14424</v>
      </c>
      <c r="B4706" s="21">
        <v>0.0</v>
      </c>
      <c r="C4706" s="20">
        <v>0.145406439900398</v>
      </c>
      <c r="D4706" s="21">
        <v>8.0</v>
      </c>
    </row>
    <row r="4707">
      <c r="A4707" s="20" t="s">
        <v>15310</v>
      </c>
      <c r="B4707" s="21">
        <v>0.0</v>
      </c>
      <c r="C4707" s="20">
        <v>0.443426549434661</v>
      </c>
      <c r="D4707" s="21">
        <v>8.0</v>
      </c>
    </row>
    <row r="4708">
      <c r="A4708" s="20" t="s">
        <v>10096</v>
      </c>
      <c r="B4708" s="21">
        <v>0.0</v>
      </c>
      <c r="C4708" s="20">
        <v>0.120007514953613</v>
      </c>
      <c r="D4708" s="21">
        <v>8.0</v>
      </c>
    </row>
    <row r="4709">
      <c r="A4709" s="20" t="s">
        <v>16192</v>
      </c>
      <c r="B4709" s="21">
        <v>0.0</v>
      </c>
      <c r="C4709" s="20">
        <v>0.26599583029747</v>
      </c>
      <c r="D4709" s="21">
        <v>8.0</v>
      </c>
    </row>
    <row r="4710">
      <c r="A4710" s="20" t="s">
        <v>13543</v>
      </c>
      <c r="B4710" s="21">
        <v>0.0</v>
      </c>
      <c r="C4710" s="20">
        <v>0.372918337583541</v>
      </c>
      <c r="D4710" s="21">
        <v>8.0</v>
      </c>
    </row>
    <row r="4711">
      <c r="A4711" s="20" t="s">
        <v>12696</v>
      </c>
      <c r="B4711" s="21">
        <v>32.0</v>
      </c>
      <c r="C4711" s="20">
        <v>50.6534805297851</v>
      </c>
      <c r="D4711" s="21">
        <v>8.0</v>
      </c>
    </row>
    <row r="4712">
      <c r="A4712" s="20" t="s">
        <v>14444</v>
      </c>
      <c r="B4712" s="21">
        <v>0.0</v>
      </c>
      <c r="C4712" s="20">
        <v>0.253855794668197</v>
      </c>
      <c r="D4712" s="21">
        <v>8.0</v>
      </c>
    </row>
    <row r="4713">
      <c r="A4713" s="20" t="s">
        <v>12702</v>
      </c>
      <c r="B4713" s="21">
        <v>0.0</v>
      </c>
      <c r="C4713" s="20">
        <v>0.165359377861022</v>
      </c>
      <c r="D4713" s="21">
        <v>8.0</v>
      </c>
    </row>
    <row r="4714">
      <c r="A4714" s="20" t="s">
        <v>9243</v>
      </c>
      <c r="B4714" s="21">
        <v>0.0</v>
      </c>
      <c r="C4714" s="21">
        <v>0.06794987</v>
      </c>
      <c r="D4714" s="21">
        <v>8.0</v>
      </c>
    </row>
    <row r="4715">
      <c r="A4715" s="20" t="s">
        <v>13557</v>
      </c>
      <c r="B4715" s="21">
        <v>0.0</v>
      </c>
      <c r="C4715" s="20">
        <v>0.144631817936897</v>
      </c>
      <c r="D4715" s="21">
        <v>8.0</v>
      </c>
    </row>
    <row r="4716">
      <c r="A4716" s="20" t="s">
        <v>10929</v>
      </c>
      <c r="B4716" s="21">
        <v>22.0</v>
      </c>
      <c r="C4716" s="20">
        <v>40.7228088378906</v>
      </c>
      <c r="D4716" s="21">
        <v>8.0</v>
      </c>
    </row>
    <row r="4717">
      <c r="A4717" s="20" t="s">
        <v>10121</v>
      </c>
      <c r="B4717" s="21">
        <v>0.0</v>
      </c>
      <c r="C4717" s="20">
        <v>0.121218681335449</v>
      </c>
      <c r="D4717" s="21">
        <v>8.0</v>
      </c>
    </row>
    <row r="4718">
      <c r="A4718" s="20" t="s">
        <v>16217</v>
      </c>
      <c r="B4718" s="21">
        <v>0.0</v>
      </c>
      <c r="C4718" s="20">
        <v>0.107372596859931</v>
      </c>
      <c r="D4718" s="21">
        <v>8.0</v>
      </c>
    </row>
    <row r="4719">
      <c r="A4719" s="20" t="s">
        <v>11843</v>
      </c>
      <c r="B4719" s="21">
        <v>0.0</v>
      </c>
      <c r="C4719" s="20">
        <v>22.5946140289306</v>
      </c>
      <c r="D4719" s="21">
        <v>8.0</v>
      </c>
    </row>
    <row r="4720">
      <c r="A4720" s="20" t="s">
        <v>10125</v>
      </c>
      <c r="B4720" s="21">
        <v>0.0</v>
      </c>
      <c r="C4720" s="20">
        <v>0.348294109106063</v>
      </c>
      <c r="D4720" s="21">
        <v>8.0</v>
      </c>
    </row>
    <row r="4721">
      <c r="A4721" s="20" t="s">
        <v>12722</v>
      </c>
      <c r="B4721" s="21">
        <v>0.0</v>
      </c>
      <c r="C4721" s="21">
        <v>0.00761626</v>
      </c>
      <c r="D4721" s="21">
        <v>8.0</v>
      </c>
    </row>
    <row r="4722">
      <c r="A4722" s="20" t="s">
        <v>10129</v>
      </c>
      <c r="B4722" s="21">
        <v>0.0</v>
      </c>
      <c r="C4722" s="21">
        <v>0.06346589</v>
      </c>
      <c r="D4722" s="21">
        <v>8.0</v>
      </c>
    </row>
    <row r="4723">
      <c r="A4723" s="20" t="s">
        <v>16229</v>
      </c>
      <c r="B4723" s="21">
        <v>0.0</v>
      </c>
      <c r="C4723" s="20">
        <v>0.259429901838302</v>
      </c>
      <c r="D4723" s="21">
        <v>8.0</v>
      </c>
    </row>
    <row r="4724">
      <c r="A4724" s="20" t="s">
        <v>10130</v>
      </c>
      <c r="B4724" s="21">
        <v>0.0</v>
      </c>
      <c r="C4724" s="20">
        <v>0.186154916882514</v>
      </c>
      <c r="D4724" s="21">
        <v>8.0</v>
      </c>
    </row>
    <row r="4725">
      <c r="A4725" s="20" t="s">
        <v>10132</v>
      </c>
      <c r="B4725" s="21">
        <v>0.0</v>
      </c>
      <c r="C4725" s="20">
        <v>0.105841323733329</v>
      </c>
      <c r="D4725" s="21">
        <v>8.0</v>
      </c>
    </row>
    <row r="4726">
      <c r="A4726" s="20" t="s">
        <v>11857</v>
      </c>
      <c r="B4726" s="21">
        <v>32.0</v>
      </c>
      <c r="C4726" s="20">
        <v>30.7301177978515</v>
      </c>
      <c r="D4726" s="21">
        <v>8.0</v>
      </c>
    </row>
    <row r="4727">
      <c r="A4727" s="20" t="s">
        <v>17088</v>
      </c>
      <c r="B4727" s="21">
        <v>0.0</v>
      </c>
      <c r="C4727" s="20">
        <v>0.151895597577095</v>
      </c>
      <c r="D4727" s="21">
        <v>8.0</v>
      </c>
    </row>
    <row r="4728">
      <c r="A4728" s="20" t="s">
        <v>17090</v>
      </c>
      <c r="B4728" s="21">
        <v>0.0</v>
      </c>
      <c r="C4728" s="21">
        <v>0.06299756</v>
      </c>
      <c r="D4728" s="21">
        <v>8.0</v>
      </c>
    </row>
    <row r="4729">
      <c r="A4729" s="20" t="s">
        <v>13586</v>
      </c>
      <c r="B4729" s="21">
        <v>0.0</v>
      </c>
      <c r="C4729" s="21">
        <v>0.07583572</v>
      </c>
      <c r="D4729" s="21">
        <v>8.0</v>
      </c>
    </row>
    <row r="4730">
      <c r="A4730" s="20" t="s">
        <v>9286</v>
      </c>
      <c r="B4730" s="21">
        <v>38.0</v>
      </c>
      <c r="C4730" s="21">
        <v>43.4896126</v>
      </c>
      <c r="D4730" s="21">
        <v>8.0</v>
      </c>
    </row>
    <row r="4731">
      <c r="A4731" s="20" t="s">
        <v>10143</v>
      </c>
      <c r="B4731" s="21">
        <v>0.0</v>
      </c>
      <c r="C4731" s="21">
        <v>0.08473806</v>
      </c>
      <c r="D4731" s="21">
        <v>8.0</v>
      </c>
    </row>
    <row r="4732">
      <c r="A4732" s="20" t="s">
        <v>11868</v>
      </c>
      <c r="B4732" s="21">
        <v>0.0</v>
      </c>
      <c r="C4732" s="20">
        <v>0.0213905647397041</v>
      </c>
      <c r="D4732" s="21">
        <v>8.0</v>
      </c>
    </row>
    <row r="4733">
      <c r="A4733" s="20" t="s">
        <v>11872</v>
      </c>
      <c r="B4733" s="21">
        <v>0.0</v>
      </c>
      <c r="C4733" s="20">
        <v>0.253656774759292</v>
      </c>
      <c r="D4733" s="21">
        <v>8.0</v>
      </c>
    </row>
    <row r="4734">
      <c r="A4734" s="20" t="s">
        <v>14499</v>
      </c>
      <c r="B4734" s="21">
        <v>0.0</v>
      </c>
      <c r="C4734" s="20">
        <v>0.209796875715255</v>
      </c>
      <c r="D4734" s="21">
        <v>8.0</v>
      </c>
    </row>
    <row r="4735">
      <c r="A4735" s="20" t="s">
        <v>9292</v>
      </c>
      <c r="B4735" s="21">
        <v>0.0</v>
      </c>
      <c r="C4735" s="20">
        <v>0.134871199727058</v>
      </c>
      <c r="D4735" s="21">
        <v>8.0</v>
      </c>
    </row>
    <row r="4736">
      <c r="A4736" s="20" t="s">
        <v>15373</v>
      </c>
      <c r="B4736" s="21">
        <v>0.0</v>
      </c>
      <c r="C4736" s="20">
        <v>0.190763890743255</v>
      </c>
      <c r="D4736" s="21">
        <v>8.0</v>
      </c>
    </row>
    <row r="4737">
      <c r="A4737" s="20" t="s">
        <v>13611</v>
      </c>
      <c r="B4737" s="21">
        <v>0.0</v>
      </c>
      <c r="C4737" s="21">
        <v>-0.1016967</v>
      </c>
      <c r="D4737" s="21">
        <v>8.0</v>
      </c>
    </row>
    <row r="4738">
      <c r="A4738" s="20" t="s">
        <v>14508</v>
      </c>
      <c r="B4738" s="21">
        <v>0.0</v>
      </c>
      <c r="C4738" s="21">
        <v>-0.0330198</v>
      </c>
      <c r="D4738" s="21">
        <v>8.0</v>
      </c>
    </row>
    <row r="4739">
      <c r="A4739" s="20" t="s">
        <v>9301</v>
      </c>
      <c r="B4739" s="21">
        <v>32.0</v>
      </c>
      <c r="C4739" s="21">
        <v>29.9810791</v>
      </c>
      <c r="D4739" s="21">
        <v>8.0</v>
      </c>
    </row>
    <row r="4740">
      <c r="A4740" s="20" t="s">
        <v>12767</v>
      </c>
      <c r="B4740" s="21">
        <v>0.0</v>
      </c>
      <c r="C4740" s="20">
        <v>0.23979052901268</v>
      </c>
      <c r="D4740" s="21">
        <v>8.0</v>
      </c>
    </row>
    <row r="4741">
      <c r="A4741" s="20" t="s">
        <v>10169</v>
      </c>
      <c r="B4741" s="21">
        <v>0.0</v>
      </c>
      <c r="C4741" s="20">
        <v>0.190488964319229</v>
      </c>
      <c r="D4741" s="21">
        <v>8.0</v>
      </c>
    </row>
    <row r="4742">
      <c r="A4742" s="20" t="s">
        <v>12770</v>
      </c>
      <c r="B4742" s="21">
        <v>0.0</v>
      </c>
      <c r="C4742" s="20">
        <v>0.130621314048767</v>
      </c>
      <c r="D4742" s="21">
        <v>8.0</v>
      </c>
    </row>
    <row r="4743">
      <c r="A4743" s="20" t="s">
        <v>16283</v>
      </c>
      <c r="B4743" s="21">
        <v>0.0</v>
      </c>
      <c r="C4743" s="20">
        <v>0.0281343199312686</v>
      </c>
      <c r="D4743" s="21">
        <v>8.0</v>
      </c>
    </row>
    <row r="4744">
      <c r="A4744" s="20" t="s">
        <v>11909</v>
      </c>
      <c r="B4744" s="21">
        <v>0.0</v>
      </c>
      <c r="C4744" s="20">
        <v>0.369794338941574</v>
      </c>
      <c r="D4744" s="21">
        <v>8.0</v>
      </c>
    </row>
    <row r="4745">
      <c r="A4745" s="20" t="s">
        <v>11003</v>
      </c>
      <c r="B4745" s="21">
        <v>0.0</v>
      </c>
      <c r="C4745" s="20">
        <v>0.31631126999855</v>
      </c>
      <c r="D4745" s="21">
        <v>8.0</v>
      </c>
    </row>
    <row r="4746">
      <c r="A4746" s="20" t="s">
        <v>11915</v>
      </c>
      <c r="B4746" s="21">
        <v>0.0</v>
      </c>
      <c r="C4746" s="20">
        <v>0.89442354440689</v>
      </c>
      <c r="D4746" s="21">
        <v>8.0</v>
      </c>
    </row>
    <row r="4747">
      <c r="A4747" s="20" t="s">
        <v>9316</v>
      </c>
      <c r="B4747" s="21">
        <v>0.0</v>
      </c>
      <c r="C4747" s="21">
        <v>0.07790032</v>
      </c>
      <c r="D4747" s="21">
        <v>8.0</v>
      </c>
    </row>
    <row r="4748">
      <c r="A4748" s="20" t="s">
        <v>11918</v>
      </c>
      <c r="B4748" s="21">
        <v>42.0</v>
      </c>
      <c r="C4748" s="20">
        <v>46.6381378173828</v>
      </c>
      <c r="D4748" s="21">
        <v>8.0</v>
      </c>
    </row>
    <row r="4749">
      <c r="A4749" s="20" t="s">
        <v>11008</v>
      </c>
      <c r="B4749" s="21">
        <v>0.0</v>
      </c>
      <c r="C4749" s="21">
        <v>0.31417024</v>
      </c>
      <c r="D4749" s="21">
        <v>8.0</v>
      </c>
    </row>
    <row r="4750">
      <c r="A4750" s="20" t="s">
        <v>13644</v>
      </c>
      <c r="B4750" s="21">
        <v>0.0</v>
      </c>
      <c r="C4750" s="20">
        <v>0.227235868573188</v>
      </c>
      <c r="D4750" s="21">
        <v>8.0</v>
      </c>
    </row>
    <row r="4751">
      <c r="A4751" s="20" t="s">
        <v>11927</v>
      </c>
      <c r="B4751" s="21">
        <v>0.0</v>
      </c>
      <c r="C4751" s="21">
        <v>0.45135936</v>
      </c>
      <c r="D4751" s="21">
        <v>8.0</v>
      </c>
    </row>
    <row r="4752">
      <c r="A4752" s="20" t="s">
        <v>11013</v>
      </c>
      <c r="B4752" s="21">
        <v>0.0</v>
      </c>
      <c r="C4752" s="20">
        <v>0.142202109098434</v>
      </c>
      <c r="D4752" s="21">
        <v>8.0</v>
      </c>
    </row>
    <row r="4753">
      <c r="A4753" s="20" t="s">
        <v>9330</v>
      </c>
      <c r="B4753" s="21">
        <v>0.0</v>
      </c>
      <c r="C4753" s="20">
        <v>0.362716168165206</v>
      </c>
      <c r="D4753" s="21">
        <v>8.0</v>
      </c>
    </row>
    <row r="4754">
      <c r="A4754" s="20" t="s">
        <v>17152</v>
      </c>
      <c r="B4754" s="21">
        <v>0.0</v>
      </c>
      <c r="C4754" s="20">
        <v>0.347148805856704</v>
      </c>
      <c r="D4754" s="21">
        <v>8.0</v>
      </c>
    </row>
    <row r="4755">
      <c r="A4755" s="20" t="s">
        <v>14546</v>
      </c>
      <c r="B4755" s="21">
        <v>42.0</v>
      </c>
      <c r="C4755" s="20">
        <v>38.1732673645019</v>
      </c>
      <c r="D4755" s="21">
        <v>8.0</v>
      </c>
    </row>
    <row r="4756">
      <c r="A4756" s="20" t="s">
        <v>11022</v>
      </c>
      <c r="B4756" s="21">
        <v>42.0</v>
      </c>
      <c r="C4756" s="20">
        <v>42.429515838623</v>
      </c>
      <c r="D4756" s="21">
        <v>8.0</v>
      </c>
    </row>
    <row r="4757">
      <c r="A4757" s="20" t="s">
        <v>10201</v>
      </c>
      <c r="B4757" s="21">
        <v>0.0</v>
      </c>
      <c r="C4757" s="21">
        <v>0.00282448</v>
      </c>
      <c r="D4757" s="21">
        <v>8.0</v>
      </c>
    </row>
    <row r="4758">
      <c r="A4758" s="20" t="s">
        <v>10204</v>
      </c>
      <c r="B4758" s="21">
        <v>0.0</v>
      </c>
      <c r="C4758" s="20">
        <v>0.588831603527069</v>
      </c>
      <c r="D4758" s="21">
        <v>8.0</v>
      </c>
    </row>
    <row r="4759">
      <c r="A4759" s="20" t="s">
        <v>17165</v>
      </c>
      <c r="B4759" s="21">
        <v>32.0</v>
      </c>
      <c r="C4759" s="20">
        <v>32.7668113708496</v>
      </c>
      <c r="D4759" s="21">
        <v>8.0</v>
      </c>
    </row>
    <row r="4760">
      <c r="A4760" s="20" t="s">
        <v>17168</v>
      </c>
      <c r="B4760" s="21">
        <v>0.0</v>
      </c>
      <c r="C4760" s="20">
        <v>0.241431713104248</v>
      </c>
      <c r="D4760" s="21">
        <v>8.0</v>
      </c>
    </row>
    <row r="4761">
      <c r="A4761" s="20" t="s">
        <v>16324</v>
      </c>
      <c r="B4761" s="21">
        <v>0.0</v>
      </c>
      <c r="C4761" s="20">
        <v>0.130399346351623</v>
      </c>
      <c r="D4761" s="21">
        <v>8.0</v>
      </c>
    </row>
    <row r="4762">
      <c r="A4762" s="20" t="s">
        <v>9353</v>
      </c>
      <c r="B4762" s="21">
        <v>28.0</v>
      </c>
      <c r="C4762" s="20">
        <v>6.65532159805297</v>
      </c>
      <c r="D4762" s="21">
        <v>8.0</v>
      </c>
    </row>
    <row r="4763">
      <c r="A4763" s="20" t="s">
        <v>15430</v>
      </c>
      <c r="B4763" s="21">
        <v>0.0</v>
      </c>
      <c r="C4763" s="20">
        <v>0.203498557209968</v>
      </c>
      <c r="D4763" s="21">
        <v>8.0</v>
      </c>
    </row>
    <row r="4764">
      <c r="A4764" s="20" t="s">
        <v>15433</v>
      </c>
      <c r="B4764" s="21">
        <v>28.0</v>
      </c>
      <c r="C4764" s="20">
        <v>37.13960647583</v>
      </c>
      <c r="D4764" s="21">
        <v>8.0</v>
      </c>
    </row>
    <row r="4765">
      <c r="A4765" s="20" t="s">
        <v>16330</v>
      </c>
      <c r="B4765" s="21">
        <v>0.0</v>
      </c>
      <c r="C4765" s="21">
        <v>0.0951582</v>
      </c>
      <c r="D4765" s="21">
        <v>8.0</v>
      </c>
    </row>
    <row r="4766">
      <c r="A4766" s="20" t="s">
        <v>16332</v>
      </c>
      <c r="B4766" s="21">
        <v>0.0</v>
      </c>
      <c r="C4766" s="20">
        <v>0.335564851760864</v>
      </c>
      <c r="D4766" s="21">
        <v>8.0</v>
      </c>
    </row>
    <row r="4767">
      <c r="A4767" s="20" t="s">
        <v>11043</v>
      </c>
      <c r="B4767" s="21">
        <v>0.0</v>
      </c>
      <c r="C4767" s="20">
        <v>0.226200550794601</v>
      </c>
      <c r="D4767" s="21">
        <v>8.0</v>
      </c>
    </row>
    <row r="4768">
      <c r="A4768" s="20" t="s">
        <v>12826</v>
      </c>
      <c r="B4768" s="21">
        <v>38.0</v>
      </c>
      <c r="C4768" s="20">
        <v>42.0289878845214</v>
      </c>
      <c r="D4768" s="21">
        <v>8.0</v>
      </c>
    </row>
    <row r="4769">
      <c r="A4769" s="20" t="s">
        <v>12827</v>
      </c>
      <c r="B4769" s="21">
        <v>0.0</v>
      </c>
      <c r="C4769" s="20">
        <v>0.406659990549087</v>
      </c>
      <c r="D4769" s="21">
        <v>8.0</v>
      </c>
    </row>
    <row r="4770">
      <c r="A4770" s="20" t="s">
        <v>11960</v>
      </c>
      <c r="B4770" s="21">
        <v>55.0</v>
      </c>
      <c r="C4770" s="20">
        <v>24.4765357971191</v>
      </c>
      <c r="D4770" s="21">
        <v>8.0</v>
      </c>
    </row>
    <row r="4771">
      <c r="A4771" s="20" t="s">
        <v>11046</v>
      </c>
      <c r="B4771" s="21">
        <v>48.0</v>
      </c>
      <c r="C4771" s="20">
        <v>16.0463180541992</v>
      </c>
      <c r="D4771" s="21">
        <v>8.0</v>
      </c>
    </row>
    <row r="4772">
      <c r="A4772" s="20" t="s">
        <v>12829</v>
      </c>
      <c r="B4772" s="21">
        <v>35.0</v>
      </c>
      <c r="C4772" s="21">
        <v>25.9284611</v>
      </c>
      <c r="D4772" s="21">
        <v>8.0</v>
      </c>
    </row>
    <row r="4773">
      <c r="A4773" s="20" t="s">
        <v>14564</v>
      </c>
      <c r="B4773" s="21">
        <v>30.0</v>
      </c>
      <c r="C4773" s="20">
        <v>53.738899230957</v>
      </c>
      <c r="D4773" s="21">
        <v>8.0</v>
      </c>
    </row>
    <row r="4774">
      <c r="A4774" s="20" t="s">
        <v>16339</v>
      </c>
      <c r="B4774" s="21">
        <v>20.0</v>
      </c>
      <c r="C4774" s="20">
        <v>46.2906951904296</v>
      </c>
      <c r="D4774" s="21">
        <v>8.0</v>
      </c>
    </row>
    <row r="4775">
      <c r="A4775" s="20" t="s">
        <v>14567</v>
      </c>
      <c r="B4775" s="21">
        <v>12.0</v>
      </c>
      <c r="C4775" s="20">
        <v>32.2841148376464</v>
      </c>
      <c r="D4775" s="21">
        <v>8.0</v>
      </c>
    </row>
    <row r="4776">
      <c r="A4776" s="20" t="s">
        <v>11967</v>
      </c>
      <c r="B4776" s="21">
        <v>9.0</v>
      </c>
      <c r="C4776" s="20">
        <v>3.40222954750061</v>
      </c>
      <c r="D4776" s="21">
        <v>8.0</v>
      </c>
    </row>
    <row r="4777">
      <c r="A4777" s="20" t="s">
        <v>9367</v>
      </c>
      <c r="B4777" s="21">
        <v>25.0</v>
      </c>
      <c r="C4777" s="20">
        <v>29.260757446289</v>
      </c>
      <c r="D4777" s="21">
        <v>8.0</v>
      </c>
    </row>
    <row r="4778">
      <c r="A4778" s="20" t="s">
        <v>16346</v>
      </c>
      <c r="B4778" s="21">
        <v>1.0</v>
      </c>
      <c r="C4778" s="20">
        <v>3.89179897308349</v>
      </c>
      <c r="D4778" s="21">
        <v>8.0</v>
      </c>
    </row>
    <row r="4779">
      <c r="A4779" s="20" t="s">
        <v>9371</v>
      </c>
      <c r="B4779" s="21">
        <v>36.0</v>
      </c>
      <c r="C4779" s="20">
        <v>43.9623336791992</v>
      </c>
      <c r="D4779" s="21">
        <v>8.0</v>
      </c>
    </row>
    <row r="4780">
      <c r="A4780" s="20" t="s">
        <v>15448</v>
      </c>
      <c r="B4780" s="21">
        <v>12.0</v>
      </c>
      <c r="C4780" s="20">
        <v>17.9616603851318</v>
      </c>
      <c r="D4780" s="21">
        <v>8.0</v>
      </c>
    </row>
    <row r="4781">
      <c r="A4781" s="20" t="s">
        <v>15449</v>
      </c>
      <c r="B4781" s="21">
        <v>34.0</v>
      </c>
      <c r="C4781" s="20">
        <v>17.4361209869384</v>
      </c>
      <c r="D4781" s="21">
        <v>8.0</v>
      </c>
    </row>
    <row r="4782">
      <c r="A4782" s="20" t="s">
        <v>17191</v>
      </c>
      <c r="B4782" s="21">
        <v>10.0</v>
      </c>
      <c r="C4782" s="20">
        <v>31.243703842163</v>
      </c>
      <c r="D4782" s="21">
        <v>8.0</v>
      </c>
    </row>
    <row r="4783">
      <c r="A4783" s="20" t="s">
        <v>15450</v>
      </c>
      <c r="B4783" s="21">
        <v>1.0</v>
      </c>
      <c r="C4783" s="20">
        <v>27.8601551055908</v>
      </c>
      <c r="D4783" s="21">
        <v>8.0</v>
      </c>
    </row>
    <row r="4784">
      <c r="A4784" s="20" t="s">
        <v>11060</v>
      </c>
      <c r="B4784" s="21">
        <v>25.0</v>
      </c>
      <c r="C4784" s="20">
        <v>32.8413429260253</v>
      </c>
      <c r="D4784" s="21">
        <v>8.0</v>
      </c>
    </row>
    <row r="4785">
      <c r="A4785" s="20" t="s">
        <v>11062</v>
      </c>
      <c r="B4785" s="21">
        <v>3.0</v>
      </c>
      <c r="C4785" s="20">
        <v>3.61383581161499</v>
      </c>
      <c r="D4785" s="21">
        <v>8.0</v>
      </c>
    </row>
    <row r="4786">
      <c r="A4786" s="20" t="s">
        <v>13699</v>
      </c>
      <c r="B4786" s="21">
        <v>1.0</v>
      </c>
      <c r="C4786" s="20">
        <v>37.7950897216796</v>
      </c>
      <c r="D4786" s="21">
        <v>8.0</v>
      </c>
    </row>
    <row r="4787">
      <c r="A4787" s="20" t="s">
        <v>17194</v>
      </c>
      <c r="B4787" s="21">
        <v>28.0</v>
      </c>
      <c r="C4787" s="20">
        <v>28.6987152099609</v>
      </c>
      <c r="D4787" s="21">
        <v>8.0</v>
      </c>
    </row>
    <row r="4788">
      <c r="A4788" s="20" t="s">
        <v>9382</v>
      </c>
      <c r="B4788" s="21">
        <v>59.0</v>
      </c>
      <c r="C4788" s="20">
        <v>27.179027557373</v>
      </c>
      <c r="D4788" s="21">
        <v>8.0</v>
      </c>
    </row>
    <row r="4789">
      <c r="A4789" s="20" t="s">
        <v>15455</v>
      </c>
      <c r="B4789" s="21">
        <v>69.0</v>
      </c>
      <c r="C4789" s="21">
        <v>51.2734489</v>
      </c>
      <c r="D4789" s="21">
        <v>8.0</v>
      </c>
    </row>
    <row r="4790">
      <c r="A4790" s="20" t="s">
        <v>13704</v>
      </c>
      <c r="B4790" s="21">
        <v>69.0</v>
      </c>
      <c r="C4790" s="20">
        <v>1.5757850408554</v>
      </c>
      <c r="D4790" s="21">
        <v>8.0</v>
      </c>
    </row>
    <row r="4791">
      <c r="A4791" s="20" t="s">
        <v>11981</v>
      </c>
      <c r="B4791" s="21">
        <v>52.0</v>
      </c>
      <c r="C4791" s="20">
        <v>47.5391387939453</v>
      </c>
      <c r="D4791" s="21">
        <v>8.0</v>
      </c>
    </row>
    <row r="4792">
      <c r="A4792" s="20" t="s">
        <v>9385</v>
      </c>
      <c r="B4792" s="21">
        <v>64.0</v>
      </c>
      <c r="C4792" s="20">
        <v>50.4783744812011</v>
      </c>
      <c r="D4792" s="21">
        <v>8.0</v>
      </c>
    </row>
    <row r="4793">
      <c r="A4793" s="20" t="s">
        <v>11070</v>
      </c>
      <c r="B4793" s="21">
        <v>77.0</v>
      </c>
      <c r="C4793" s="20">
        <v>66.6267776489257</v>
      </c>
      <c r="D4793" s="21">
        <v>8.0</v>
      </c>
    </row>
    <row r="4794">
      <c r="A4794" s="20" t="s">
        <v>13708</v>
      </c>
      <c r="B4794" s="21">
        <v>64.0</v>
      </c>
      <c r="C4794" s="20">
        <v>46.2440490722656</v>
      </c>
      <c r="D4794" s="21">
        <v>8.0</v>
      </c>
    </row>
    <row r="4795">
      <c r="A4795" s="20" t="s">
        <v>17203</v>
      </c>
      <c r="B4795" s="21">
        <v>76.0</v>
      </c>
      <c r="C4795" s="20">
        <v>60.1008987426757</v>
      </c>
      <c r="D4795" s="21">
        <v>8.0</v>
      </c>
    </row>
    <row r="4796">
      <c r="A4796" s="20" t="s">
        <v>10250</v>
      </c>
      <c r="B4796" s="21">
        <v>53.0</v>
      </c>
      <c r="C4796" s="20">
        <v>48.1985321044921</v>
      </c>
      <c r="D4796" s="21">
        <v>8.0</v>
      </c>
    </row>
    <row r="4797">
      <c r="A4797" s="20" t="s">
        <v>12853</v>
      </c>
      <c r="B4797" s="21">
        <v>0.0</v>
      </c>
      <c r="C4797" s="20">
        <v>0.170670509338378</v>
      </c>
      <c r="D4797" s="21">
        <v>8.0</v>
      </c>
    </row>
    <row r="4798">
      <c r="A4798" s="20" t="s">
        <v>11074</v>
      </c>
      <c r="B4798" s="21">
        <v>1.0</v>
      </c>
      <c r="C4798" s="20">
        <v>0.272647649049758</v>
      </c>
      <c r="D4798" s="21">
        <v>8.0</v>
      </c>
    </row>
    <row r="4799">
      <c r="A4799" s="20" t="s">
        <v>17218</v>
      </c>
      <c r="B4799" s="21">
        <v>2.0</v>
      </c>
      <c r="C4799" s="20">
        <v>0.224688693881034</v>
      </c>
      <c r="D4799" s="21">
        <v>8.0</v>
      </c>
    </row>
    <row r="4800">
      <c r="A4800" s="20" t="s">
        <v>13715</v>
      </c>
      <c r="B4800" s="21">
        <v>2.0</v>
      </c>
      <c r="C4800" s="21">
        <v>-0.110175</v>
      </c>
      <c r="D4800" s="21">
        <v>8.0</v>
      </c>
    </row>
    <row r="4801">
      <c r="A4801" s="20" t="s">
        <v>15476</v>
      </c>
      <c r="B4801" s="21">
        <v>2.0</v>
      </c>
      <c r="C4801" s="21">
        <v>0.07383188</v>
      </c>
      <c r="D4801" s="21">
        <v>8.0</v>
      </c>
    </row>
    <row r="4802">
      <c r="A4802" s="20" t="s">
        <v>10271</v>
      </c>
      <c r="B4802" s="21">
        <v>1.0</v>
      </c>
      <c r="C4802" s="21">
        <v>-0.084</v>
      </c>
      <c r="D4802" s="21">
        <v>8.0</v>
      </c>
    </row>
    <row r="4803">
      <c r="A4803" s="20" t="s">
        <v>12871</v>
      </c>
      <c r="B4803" s="21">
        <v>1.0</v>
      </c>
      <c r="C4803" s="20">
        <v>0.629815280437469</v>
      </c>
      <c r="D4803" s="21">
        <v>8.0</v>
      </c>
    </row>
    <row r="4804">
      <c r="A4804" s="20" t="s">
        <v>16388</v>
      </c>
      <c r="B4804" s="21">
        <v>0.0</v>
      </c>
      <c r="C4804" s="20">
        <v>0.788718402385711</v>
      </c>
      <c r="D4804" s="21">
        <v>8.0</v>
      </c>
    </row>
    <row r="4805">
      <c r="A4805" s="20" t="s">
        <v>17233</v>
      </c>
      <c r="B4805" s="21">
        <v>0.0</v>
      </c>
      <c r="C4805" s="20">
        <v>0.181651279330253</v>
      </c>
      <c r="D4805" s="21">
        <v>8.0</v>
      </c>
    </row>
    <row r="4806">
      <c r="A4806" s="20" t="s">
        <v>12023</v>
      </c>
      <c r="B4806" s="21">
        <v>0.0</v>
      </c>
      <c r="C4806" s="23">
        <v>-1.746E-5</v>
      </c>
      <c r="D4806" s="21">
        <v>8.0</v>
      </c>
    </row>
    <row r="4807">
      <c r="A4807" s="20" t="s">
        <v>17234</v>
      </c>
      <c r="B4807" s="21">
        <v>1.0</v>
      </c>
      <c r="C4807" s="20">
        <v>0.167027354240417</v>
      </c>
      <c r="D4807" s="21">
        <v>8.0</v>
      </c>
    </row>
    <row r="4808">
      <c r="A4808" s="20" t="s">
        <v>15508</v>
      </c>
      <c r="B4808" s="21">
        <v>0.0</v>
      </c>
      <c r="C4808" s="21">
        <v>-0.0906095</v>
      </c>
      <c r="D4808" s="21">
        <v>8.0</v>
      </c>
    </row>
    <row r="4809">
      <c r="A4809" s="20" t="s">
        <v>16401</v>
      </c>
      <c r="B4809" s="21">
        <v>1.0</v>
      </c>
      <c r="C4809" s="21">
        <v>70.607811</v>
      </c>
      <c r="D4809" s="21">
        <v>8.0</v>
      </c>
    </row>
    <row r="4810">
      <c r="A4810" s="20" t="s">
        <v>12030</v>
      </c>
      <c r="B4810" s="21">
        <v>0.0</v>
      </c>
      <c r="C4810" s="20">
        <v>0.129368439316749</v>
      </c>
      <c r="D4810" s="21">
        <v>8.0</v>
      </c>
    </row>
    <row r="4811">
      <c r="A4811" s="20" t="s">
        <v>12036</v>
      </c>
      <c r="B4811" s="21">
        <v>1.0</v>
      </c>
      <c r="C4811" s="20">
        <v>0.686391413211822</v>
      </c>
      <c r="D4811" s="21">
        <v>8.0</v>
      </c>
    </row>
    <row r="4812">
      <c r="A4812" s="20" t="s">
        <v>11144</v>
      </c>
      <c r="B4812" s="21">
        <v>0.0</v>
      </c>
      <c r="C4812" s="20">
        <v>0.188738361001014</v>
      </c>
      <c r="D4812" s="21">
        <v>8.0</v>
      </c>
    </row>
    <row r="4813">
      <c r="A4813" s="20" t="s">
        <v>11150</v>
      </c>
      <c r="B4813" s="21">
        <v>0.0</v>
      </c>
      <c r="C4813" s="21">
        <v>-0.0790391</v>
      </c>
      <c r="D4813" s="21">
        <v>8.0</v>
      </c>
    </row>
    <row r="4814">
      <c r="A4814" s="20" t="s">
        <v>17263</v>
      </c>
      <c r="B4814" s="21">
        <v>0.0</v>
      </c>
      <c r="C4814" s="21">
        <v>0.05656239</v>
      </c>
      <c r="D4814" s="21">
        <v>8.0</v>
      </c>
    </row>
    <row r="4815">
      <c r="A4815" s="20" t="s">
        <v>13758</v>
      </c>
      <c r="B4815" s="21">
        <v>0.0</v>
      </c>
      <c r="C4815" s="21">
        <v>-0.0895001</v>
      </c>
      <c r="D4815" s="21">
        <v>8.0</v>
      </c>
    </row>
    <row r="4816">
      <c r="A4816" s="20" t="s">
        <v>16414</v>
      </c>
      <c r="B4816" s="21">
        <v>86.0</v>
      </c>
      <c r="C4816" s="21">
        <v>70.0554428</v>
      </c>
      <c r="D4816" s="21">
        <v>8.0</v>
      </c>
    </row>
    <row r="4817">
      <c r="A4817" s="20" t="s">
        <v>11164</v>
      </c>
      <c r="B4817" s="21">
        <v>74.0</v>
      </c>
      <c r="C4817" s="20">
        <v>70.5385589599609</v>
      </c>
      <c r="D4817" s="21">
        <v>8.0</v>
      </c>
    </row>
    <row r="4818">
      <c r="A4818" s="20" t="s">
        <v>15543</v>
      </c>
      <c r="B4818" s="21">
        <v>78.0</v>
      </c>
      <c r="C4818" s="20">
        <v>70.6796951293945</v>
      </c>
      <c r="D4818" s="21">
        <v>8.0</v>
      </c>
    </row>
    <row r="4819">
      <c r="A4819" s="20" t="s">
        <v>17273</v>
      </c>
      <c r="B4819" s="21">
        <v>66.0</v>
      </c>
      <c r="C4819" s="20">
        <v>54.7062263488769</v>
      </c>
      <c r="D4819" s="21">
        <v>8.0</v>
      </c>
    </row>
    <row r="4820">
      <c r="A4820" s="20" t="s">
        <v>11171</v>
      </c>
      <c r="B4820" s="21">
        <v>91.0</v>
      </c>
      <c r="C4820" s="21">
        <v>-0.0024964</v>
      </c>
      <c r="D4820" s="21">
        <v>8.0</v>
      </c>
    </row>
    <row r="4821">
      <c r="A4821" s="20" t="s">
        <v>15547</v>
      </c>
      <c r="B4821" s="21">
        <v>74.0</v>
      </c>
      <c r="C4821" s="20">
        <v>49.944034576416</v>
      </c>
      <c r="D4821" s="21">
        <v>8.0</v>
      </c>
    </row>
    <row r="4822">
      <c r="A4822" s="20" t="s">
        <v>14654</v>
      </c>
      <c r="B4822" s="21">
        <v>68.0</v>
      </c>
      <c r="C4822" s="20">
        <v>68.5734176635742</v>
      </c>
      <c r="D4822" s="21">
        <v>8.0</v>
      </c>
    </row>
    <row r="4823">
      <c r="A4823" s="20" t="s">
        <v>13778</v>
      </c>
      <c r="B4823" s="21">
        <v>78.0</v>
      </c>
      <c r="C4823" s="21">
        <v>68.9903793</v>
      </c>
      <c r="D4823" s="21">
        <v>8.0</v>
      </c>
    </row>
    <row r="4824">
      <c r="A4824" s="20" t="s">
        <v>16432</v>
      </c>
      <c r="B4824" s="21">
        <v>81.0</v>
      </c>
      <c r="C4824" s="21">
        <v>69.0422134</v>
      </c>
      <c r="D4824" s="21">
        <v>8.0</v>
      </c>
    </row>
    <row r="4825">
      <c r="A4825" s="20" t="s">
        <v>12065</v>
      </c>
      <c r="B4825" s="21">
        <v>62.0</v>
      </c>
      <c r="C4825" s="20">
        <v>57.4721336364746</v>
      </c>
      <c r="D4825" s="21">
        <v>8.0</v>
      </c>
    </row>
    <row r="4826">
      <c r="A4826" s="20" t="s">
        <v>9468</v>
      </c>
      <c r="B4826" s="21">
        <v>76.0</v>
      </c>
      <c r="C4826" s="20">
        <v>54.8698463439941</v>
      </c>
      <c r="D4826" s="21">
        <v>8.0</v>
      </c>
    </row>
    <row r="4827">
      <c r="A4827" s="20" t="s">
        <v>13784</v>
      </c>
      <c r="B4827" s="21">
        <v>47.0</v>
      </c>
      <c r="C4827" s="20">
        <v>37.6599388122558</v>
      </c>
      <c r="D4827" s="21">
        <v>8.0</v>
      </c>
    </row>
    <row r="4828">
      <c r="A4828" s="20" t="s">
        <v>15553</v>
      </c>
      <c r="B4828" s="21">
        <v>71.0</v>
      </c>
      <c r="C4828" s="20">
        <v>65.5980606079101</v>
      </c>
      <c r="D4828" s="21">
        <v>8.0</v>
      </c>
    </row>
    <row r="4829">
      <c r="A4829" s="20" t="s">
        <v>11192</v>
      </c>
      <c r="B4829" s="21">
        <v>79.0</v>
      </c>
      <c r="C4829" s="20">
        <v>54.8057594299316</v>
      </c>
      <c r="D4829" s="21">
        <v>8.0</v>
      </c>
    </row>
    <row r="4830">
      <c r="A4830" s="20" t="s">
        <v>9472</v>
      </c>
      <c r="B4830" s="21">
        <v>0.0</v>
      </c>
      <c r="C4830" s="20">
        <v>0.219686225056648</v>
      </c>
      <c r="D4830" s="21">
        <v>8.0</v>
      </c>
    </row>
    <row r="4831">
      <c r="A4831" s="20" t="s">
        <v>9476</v>
      </c>
      <c r="B4831" s="21">
        <v>0.0</v>
      </c>
      <c r="C4831" s="20">
        <v>0.133349508047103</v>
      </c>
      <c r="D4831" s="21">
        <v>8.0</v>
      </c>
    </row>
    <row r="4832">
      <c r="A4832" s="20" t="s">
        <v>10337</v>
      </c>
      <c r="B4832" s="21">
        <v>32.0</v>
      </c>
      <c r="C4832" s="20">
        <v>27.7426929473876</v>
      </c>
      <c r="D4832" s="21">
        <v>8.0</v>
      </c>
    </row>
    <row r="4833">
      <c r="A4833" s="20" t="s">
        <v>12074</v>
      </c>
      <c r="B4833" s="21">
        <v>30.0</v>
      </c>
      <c r="C4833" s="20">
        <v>40.0416221618652</v>
      </c>
      <c r="D4833" s="21">
        <v>8.0</v>
      </c>
    </row>
    <row r="4834">
      <c r="A4834" s="20" t="s">
        <v>17296</v>
      </c>
      <c r="B4834" s="21">
        <v>55.0</v>
      </c>
      <c r="C4834" s="20">
        <v>44.5168724060058</v>
      </c>
      <c r="D4834" s="21">
        <v>8.0</v>
      </c>
    </row>
    <row r="4835">
      <c r="A4835" s="20" t="s">
        <v>10340</v>
      </c>
      <c r="B4835" s="21">
        <v>73.0</v>
      </c>
      <c r="C4835" s="20">
        <v>37.1768035888671</v>
      </c>
      <c r="D4835" s="21">
        <v>8.0</v>
      </c>
    </row>
    <row r="4836">
      <c r="A4836" s="20" t="s">
        <v>12950</v>
      </c>
      <c r="B4836" s="21">
        <v>53.0</v>
      </c>
      <c r="C4836" s="20">
        <v>41.1297454833984</v>
      </c>
      <c r="D4836" s="21">
        <v>8.0</v>
      </c>
    </row>
    <row r="4837">
      <c r="A4837" s="20" t="s">
        <v>14676</v>
      </c>
      <c r="B4837" s="21">
        <v>41.0</v>
      </c>
      <c r="C4837" s="20">
        <v>30.7293720245361</v>
      </c>
      <c r="D4837" s="21">
        <v>8.0</v>
      </c>
    </row>
    <row r="4838">
      <c r="A4838" s="20" t="s">
        <v>11202</v>
      </c>
      <c r="B4838" s="21">
        <v>60.0</v>
      </c>
      <c r="C4838" s="20">
        <v>59.1079559326171</v>
      </c>
      <c r="D4838" s="21">
        <v>8.0</v>
      </c>
    </row>
    <row r="4839">
      <c r="A4839" s="20" t="s">
        <v>15566</v>
      </c>
      <c r="B4839" s="21">
        <v>58.0</v>
      </c>
      <c r="C4839" s="20">
        <v>62.5041198730468</v>
      </c>
      <c r="D4839" s="21">
        <v>8.0</v>
      </c>
    </row>
    <row r="4840">
      <c r="A4840" s="20" t="s">
        <v>10348</v>
      </c>
      <c r="B4840" s="21">
        <v>68.0</v>
      </c>
      <c r="C4840" s="20">
        <v>59.4629135131835</v>
      </c>
      <c r="D4840" s="21">
        <v>8.0</v>
      </c>
    </row>
    <row r="4841">
      <c r="A4841" s="20" t="s">
        <v>9490</v>
      </c>
      <c r="B4841" s="21">
        <v>60.0</v>
      </c>
      <c r="C4841" s="20">
        <v>58.2013931274414</v>
      </c>
      <c r="D4841" s="21">
        <v>8.0</v>
      </c>
    </row>
    <row r="4842">
      <c r="A4842" s="20" t="s">
        <v>11206</v>
      </c>
      <c r="B4842" s="21">
        <v>68.0</v>
      </c>
      <c r="C4842" s="20">
        <v>69.0381774902343</v>
      </c>
      <c r="D4842" s="21">
        <v>8.0</v>
      </c>
    </row>
    <row r="4843">
      <c r="A4843" s="20" t="s">
        <v>17304</v>
      </c>
      <c r="B4843" s="21">
        <v>54.0</v>
      </c>
      <c r="C4843" s="20">
        <v>57.158332824707</v>
      </c>
      <c r="D4843" s="21">
        <v>8.0</v>
      </c>
    </row>
    <row r="4844">
      <c r="A4844" s="20" t="s">
        <v>14683</v>
      </c>
      <c r="B4844" s="21">
        <v>69.0</v>
      </c>
      <c r="C4844" s="21">
        <v>56.0190544</v>
      </c>
      <c r="D4844" s="21">
        <v>8.0</v>
      </c>
    </row>
    <row r="4845">
      <c r="A4845" s="20" t="s">
        <v>16455</v>
      </c>
      <c r="B4845" s="21">
        <v>63.0</v>
      </c>
      <c r="C4845" s="20">
        <v>41.2795791625976</v>
      </c>
      <c r="D4845" s="21">
        <v>8.0</v>
      </c>
    </row>
    <row r="4846">
      <c r="A4846" s="20" t="s">
        <v>15574</v>
      </c>
      <c r="B4846" s="21">
        <v>73.0</v>
      </c>
      <c r="C4846" s="20">
        <v>66.1482467651367</v>
      </c>
      <c r="D4846" s="21">
        <v>8.0</v>
      </c>
    </row>
    <row r="4847">
      <c r="A4847" s="20" t="s">
        <v>15575</v>
      </c>
      <c r="B4847" s="21">
        <v>50.0</v>
      </c>
      <c r="C4847" s="20">
        <v>56.9311866760253</v>
      </c>
      <c r="D4847" s="21">
        <v>8.0</v>
      </c>
    </row>
    <row r="4848">
      <c r="A4848" s="20" t="s">
        <v>16458</v>
      </c>
      <c r="B4848" s="21">
        <v>62.0</v>
      </c>
      <c r="C4848" s="20">
        <v>57.2957115173339</v>
      </c>
      <c r="D4848" s="21">
        <v>8.0</v>
      </c>
    </row>
    <row r="4849">
      <c r="A4849" s="20" t="s">
        <v>16459</v>
      </c>
      <c r="B4849" s="21">
        <v>38.0</v>
      </c>
      <c r="C4849" s="20">
        <v>62.2000503540039</v>
      </c>
      <c r="D4849" s="21">
        <v>8.0</v>
      </c>
    </row>
    <row r="4850">
      <c r="A4850" s="20" t="s">
        <v>13811</v>
      </c>
      <c r="B4850" s="21">
        <v>55.0</v>
      </c>
      <c r="C4850" s="20">
        <v>57.9033889770507</v>
      </c>
      <c r="D4850" s="21">
        <v>8.0</v>
      </c>
    </row>
    <row r="4851">
      <c r="A4851" s="20" t="s">
        <v>10359</v>
      </c>
      <c r="B4851" s="21">
        <v>46.0</v>
      </c>
      <c r="C4851" s="20">
        <v>28.5133895874023</v>
      </c>
      <c r="D4851" s="21">
        <v>8.0</v>
      </c>
    </row>
    <row r="4852">
      <c r="A4852" s="20" t="s">
        <v>12968</v>
      </c>
      <c r="B4852" s="21">
        <v>67.0</v>
      </c>
      <c r="C4852" s="20">
        <v>61.0555915832519</v>
      </c>
      <c r="D4852" s="21">
        <v>8.0</v>
      </c>
    </row>
    <row r="4853">
      <c r="A4853" s="20" t="s">
        <v>14694</v>
      </c>
      <c r="B4853" s="21">
        <v>57.0</v>
      </c>
      <c r="C4853" s="20">
        <v>64.6494216918945</v>
      </c>
      <c r="D4853" s="21">
        <v>8.0</v>
      </c>
    </row>
    <row r="4854">
      <c r="A4854" s="20" t="s">
        <v>10363</v>
      </c>
      <c r="B4854" s="21">
        <v>66.0</v>
      </c>
      <c r="C4854" s="20">
        <v>60.3474426269531</v>
      </c>
      <c r="D4854" s="21">
        <v>8.0</v>
      </c>
    </row>
    <row r="4855">
      <c r="A4855" s="20" t="s">
        <v>11218</v>
      </c>
      <c r="B4855" s="21">
        <v>66.0</v>
      </c>
      <c r="C4855" s="20">
        <v>62.3880767822265</v>
      </c>
      <c r="D4855" s="21">
        <v>8.0</v>
      </c>
    </row>
    <row r="4856">
      <c r="A4856" s="20" t="s">
        <v>15583</v>
      </c>
      <c r="B4856" s="21">
        <v>73.0</v>
      </c>
      <c r="C4856" s="20">
        <v>55.2775421142578</v>
      </c>
      <c r="D4856" s="21">
        <v>8.0</v>
      </c>
    </row>
    <row r="4857">
      <c r="A4857" s="20" t="s">
        <v>16467</v>
      </c>
      <c r="B4857" s="21">
        <v>77.0</v>
      </c>
      <c r="C4857" s="21">
        <v>66.8958969</v>
      </c>
      <c r="D4857" s="21">
        <v>8.0</v>
      </c>
    </row>
    <row r="4858">
      <c r="A4858" s="20" t="s">
        <v>17318</v>
      </c>
      <c r="B4858" s="21">
        <v>55.0</v>
      </c>
      <c r="C4858" s="20">
        <v>61.9750175476074</v>
      </c>
      <c r="D4858" s="21">
        <v>8.0</v>
      </c>
    </row>
    <row r="4859">
      <c r="A4859" s="20" t="s">
        <v>10367</v>
      </c>
      <c r="B4859" s="21">
        <v>65.0</v>
      </c>
      <c r="C4859" s="20">
        <v>62.3687324523925</v>
      </c>
      <c r="D4859" s="21">
        <v>8.0</v>
      </c>
    </row>
    <row r="4860">
      <c r="A4860" s="20" t="s">
        <v>12104</v>
      </c>
      <c r="B4860" s="21">
        <v>70.0</v>
      </c>
      <c r="C4860" s="20">
        <v>51.1902885437011</v>
      </c>
      <c r="D4860" s="21">
        <v>8.0</v>
      </c>
    </row>
    <row r="4861">
      <c r="A4861" s="20" t="s">
        <v>16471</v>
      </c>
      <c r="B4861" s="21">
        <v>60.0</v>
      </c>
      <c r="C4861" s="20">
        <v>40.3148460388183</v>
      </c>
      <c r="D4861" s="21">
        <v>8.0</v>
      </c>
    </row>
    <row r="4862">
      <c r="A4862" s="20" t="s">
        <v>12107</v>
      </c>
      <c r="B4862" s="21">
        <v>75.0</v>
      </c>
      <c r="C4862" s="20">
        <v>59.349811553955</v>
      </c>
      <c r="D4862" s="21">
        <v>8.0</v>
      </c>
    </row>
    <row r="4863">
      <c r="A4863" s="20" t="s">
        <v>15592</v>
      </c>
      <c r="B4863" s="21">
        <v>74.0</v>
      </c>
      <c r="C4863" s="20">
        <v>5.95990705490112</v>
      </c>
      <c r="D4863" s="21">
        <v>8.0</v>
      </c>
    </row>
    <row r="4864">
      <c r="A4864" s="20" t="s">
        <v>9512</v>
      </c>
      <c r="B4864" s="21">
        <v>55.0</v>
      </c>
      <c r="C4864" s="20">
        <v>63.3431358337402</v>
      </c>
      <c r="D4864" s="21">
        <v>8.0</v>
      </c>
    </row>
    <row r="4865">
      <c r="A4865" s="20" t="s">
        <v>9513</v>
      </c>
      <c r="B4865" s="21">
        <v>54.0</v>
      </c>
      <c r="C4865" s="20">
        <v>45.8240623474121</v>
      </c>
      <c r="D4865" s="21">
        <v>8.0</v>
      </c>
    </row>
    <row r="4866">
      <c r="A4866" s="20" t="s">
        <v>10374</v>
      </c>
      <c r="B4866" s="21">
        <v>73.0</v>
      </c>
      <c r="C4866" s="20">
        <v>69.5906600952148</v>
      </c>
      <c r="D4866" s="21">
        <v>8.0</v>
      </c>
    </row>
    <row r="4867">
      <c r="A4867" s="20" t="s">
        <v>9516</v>
      </c>
      <c r="B4867" s="21">
        <v>42.0</v>
      </c>
      <c r="C4867" s="21">
        <v>51.1888542</v>
      </c>
      <c r="D4867" s="21">
        <v>8.0</v>
      </c>
    </row>
    <row r="4868">
      <c r="A4868" s="20" t="s">
        <v>10377</v>
      </c>
      <c r="B4868" s="21">
        <v>49.0</v>
      </c>
      <c r="C4868" s="20">
        <v>67.9113082885742</v>
      </c>
      <c r="D4868" s="21">
        <v>8.0</v>
      </c>
    </row>
    <row r="4869">
      <c r="A4869" s="20" t="s">
        <v>12112</v>
      </c>
      <c r="B4869" s="21">
        <v>68.0</v>
      </c>
      <c r="C4869" s="20">
        <v>30.7975940704345</v>
      </c>
      <c r="D4869" s="21">
        <v>8.0</v>
      </c>
    </row>
    <row r="4870">
      <c r="A4870" s="20" t="s">
        <v>12985</v>
      </c>
      <c r="B4870" s="21">
        <v>77.0</v>
      </c>
      <c r="C4870" s="20">
        <v>69.9219360351562</v>
      </c>
      <c r="D4870" s="21">
        <v>8.0</v>
      </c>
    </row>
    <row r="4871">
      <c r="A4871" s="20" t="s">
        <v>15599</v>
      </c>
      <c r="B4871" s="21">
        <v>37.0</v>
      </c>
      <c r="C4871" s="20">
        <v>49.4513626098632</v>
      </c>
      <c r="D4871" s="21">
        <v>8.0</v>
      </c>
    </row>
    <row r="4872">
      <c r="A4872" s="20" t="s">
        <v>15601</v>
      </c>
      <c r="B4872" s="21">
        <v>51.0</v>
      </c>
      <c r="C4872" s="20">
        <v>55.3773117065429</v>
      </c>
      <c r="D4872" s="21">
        <v>8.0</v>
      </c>
    </row>
    <row r="4873">
      <c r="A4873" s="20" t="s">
        <v>12988</v>
      </c>
      <c r="B4873" s="21">
        <v>40.0</v>
      </c>
      <c r="C4873" s="20">
        <v>53.8833580017089</v>
      </c>
      <c r="D4873" s="21">
        <v>8.0</v>
      </c>
    </row>
    <row r="4874">
      <c r="A4874" s="20" t="s">
        <v>15602</v>
      </c>
      <c r="B4874" s="21">
        <v>58.0</v>
      </c>
      <c r="C4874" s="20">
        <v>59.1050567626953</v>
      </c>
      <c r="D4874" s="21">
        <v>8.0</v>
      </c>
    </row>
    <row r="4875">
      <c r="A4875" s="20" t="s">
        <v>9523</v>
      </c>
      <c r="B4875" s="21">
        <v>40.0</v>
      </c>
      <c r="C4875" s="20">
        <v>51.973834991455</v>
      </c>
      <c r="D4875" s="21">
        <v>8.0</v>
      </c>
    </row>
    <row r="4876">
      <c r="A4876" s="20" t="s">
        <v>15604</v>
      </c>
      <c r="B4876" s="21">
        <v>71.0</v>
      </c>
      <c r="C4876" s="20">
        <v>58.6085014343261</v>
      </c>
      <c r="D4876" s="21">
        <v>8.0</v>
      </c>
    </row>
    <row r="4877">
      <c r="A4877" s="20" t="s">
        <v>17338</v>
      </c>
      <c r="B4877" s="21">
        <v>21.0</v>
      </c>
      <c r="C4877" s="20">
        <v>71.0398712158203</v>
      </c>
      <c r="D4877" s="21">
        <v>8.0</v>
      </c>
    </row>
    <row r="4878">
      <c r="A4878" s="20" t="s">
        <v>12122</v>
      </c>
      <c r="B4878" s="21">
        <v>27.0</v>
      </c>
      <c r="C4878" s="20">
        <v>58.0772132873535</v>
      </c>
      <c r="D4878" s="21">
        <v>8.0</v>
      </c>
    </row>
    <row r="4879">
      <c r="A4879" s="20" t="s">
        <v>15607</v>
      </c>
      <c r="B4879" s="21">
        <v>70.0</v>
      </c>
      <c r="C4879" s="21">
        <v>68.2002945</v>
      </c>
      <c r="D4879" s="21">
        <v>8.0</v>
      </c>
    </row>
    <row r="4880">
      <c r="A4880" s="20" t="s">
        <v>15609</v>
      </c>
      <c r="B4880" s="21">
        <v>74.0</v>
      </c>
      <c r="C4880" s="20">
        <v>65.438850402832</v>
      </c>
      <c r="D4880" s="21">
        <v>8.0</v>
      </c>
    </row>
    <row r="4881">
      <c r="A4881" s="20" t="s">
        <v>16492</v>
      </c>
      <c r="B4881" s="21">
        <v>65.0</v>
      </c>
      <c r="C4881" s="20">
        <v>45.1024589538574</v>
      </c>
      <c r="D4881" s="21">
        <v>8.0</v>
      </c>
    </row>
    <row r="4882">
      <c r="A4882" s="20" t="s">
        <v>15610</v>
      </c>
      <c r="B4882" s="21">
        <v>54.0</v>
      </c>
      <c r="C4882" s="20">
        <v>43.3127250671386</v>
      </c>
      <c r="D4882" s="21">
        <v>8.0</v>
      </c>
    </row>
    <row r="4883">
      <c r="A4883" s="20" t="s">
        <v>17342</v>
      </c>
      <c r="B4883" s="21">
        <v>32.0</v>
      </c>
      <c r="C4883" s="20">
        <v>31.6604099273681</v>
      </c>
      <c r="D4883" s="21">
        <v>8.0</v>
      </c>
    </row>
    <row r="4884">
      <c r="A4884" s="20" t="s">
        <v>17343</v>
      </c>
      <c r="B4884" s="21">
        <v>28.0</v>
      </c>
      <c r="C4884" s="20">
        <v>40.6867713928222</v>
      </c>
      <c r="D4884" s="21">
        <v>8.0</v>
      </c>
    </row>
    <row r="4885">
      <c r="A4885" s="20" t="s">
        <v>12127</v>
      </c>
      <c r="B4885" s="21">
        <v>31.0</v>
      </c>
      <c r="C4885" s="20">
        <v>41.3130645751953</v>
      </c>
      <c r="D4885" s="21">
        <v>8.0</v>
      </c>
    </row>
    <row r="4886">
      <c r="A4886" s="20" t="s">
        <v>12998</v>
      </c>
      <c r="B4886" s="21">
        <v>59.0</v>
      </c>
      <c r="C4886" s="20">
        <v>35.449535369873</v>
      </c>
      <c r="D4886" s="21">
        <v>8.0</v>
      </c>
    </row>
    <row r="4887">
      <c r="A4887" s="20" t="s">
        <v>14726</v>
      </c>
      <c r="B4887" s="21">
        <v>58.0</v>
      </c>
      <c r="C4887" s="20">
        <v>55.0893821716308</v>
      </c>
      <c r="D4887" s="21">
        <v>8.0</v>
      </c>
    </row>
    <row r="4888">
      <c r="A4888" s="20" t="s">
        <v>12131</v>
      </c>
      <c r="B4888" s="21">
        <v>52.0</v>
      </c>
      <c r="C4888" s="21">
        <v>57.2359505</v>
      </c>
      <c r="D4888" s="21">
        <v>8.0</v>
      </c>
    </row>
    <row r="4889">
      <c r="A4889" s="20" t="s">
        <v>11255</v>
      </c>
      <c r="B4889" s="21">
        <v>68.0</v>
      </c>
      <c r="C4889" s="20">
        <v>53.8370857238769</v>
      </c>
      <c r="D4889" s="21">
        <v>8.0</v>
      </c>
    </row>
    <row r="4890">
      <c r="A4890" s="20" t="s">
        <v>17350</v>
      </c>
      <c r="B4890" s="21">
        <v>71.0</v>
      </c>
      <c r="C4890" s="20">
        <v>69.1739959716796</v>
      </c>
      <c r="D4890" s="21">
        <v>8.0</v>
      </c>
    </row>
    <row r="4891">
      <c r="A4891" s="20" t="s">
        <v>16500</v>
      </c>
      <c r="B4891" s="21">
        <v>60.0</v>
      </c>
      <c r="C4891" s="20">
        <v>46.5482673645019</v>
      </c>
      <c r="D4891" s="21">
        <v>8.0</v>
      </c>
    </row>
    <row r="4892">
      <c r="A4892" s="20" t="s">
        <v>10401</v>
      </c>
      <c r="B4892" s="21">
        <v>25.0</v>
      </c>
      <c r="C4892" s="20">
        <v>28.9924926757812</v>
      </c>
      <c r="D4892" s="21">
        <v>8.0</v>
      </c>
    </row>
    <row r="4893">
      <c r="A4893" s="20" t="s">
        <v>16503</v>
      </c>
      <c r="B4893" s="21">
        <v>54.0</v>
      </c>
      <c r="C4893" s="20">
        <v>65.9210357666015</v>
      </c>
      <c r="D4893" s="21">
        <v>8.0</v>
      </c>
    </row>
    <row r="4894">
      <c r="A4894" s="20" t="s">
        <v>11261</v>
      </c>
      <c r="B4894" s="21">
        <v>63.0</v>
      </c>
      <c r="C4894" s="20">
        <v>63.5750045776367</v>
      </c>
      <c r="D4894" s="21">
        <v>8.0</v>
      </c>
    </row>
    <row r="4895">
      <c r="A4895" s="20" t="s">
        <v>11262</v>
      </c>
      <c r="B4895" s="21">
        <v>61.0</v>
      </c>
      <c r="C4895" s="20">
        <v>56.9916915893554</v>
      </c>
      <c r="D4895" s="21">
        <v>8.0</v>
      </c>
    </row>
    <row r="4896">
      <c r="A4896" s="20" t="s">
        <v>11263</v>
      </c>
      <c r="B4896" s="21">
        <v>49.0</v>
      </c>
      <c r="C4896" s="20">
        <v>55.2683753967285</v>
      </c>
      <c r="D4896" s="21">
        <v>8.0</v>
      </c>
    </row>
    <row r="4897">
      <c r="A4897" s="20" t="s">
        <v>9549</v>
      </c>
      <c r="B4897" s="21">
        <v>24.0</v>
      </c>
      <c r="C4897" s="20">
        <v>27.6969661712646</v>
      </c>
      <c r="D4897" s="21">
        <v>8.0</v>
      </c>
    </row>
    <row r="4898">
      <c r="A4898" s="20" t="s">
        <v>11265</v>
      </c>
      <c r="B4898" s="21">
        <v>38.0</v>
      </c>
      <c r="C4898" s="20">
        <v>34.1072311401367</v>
      </c>
      <c r="D4898" s="21">
        <v>8.0</v>
      </c>
    </row>
    <row r="4899">
      <c r="A4899" s="20" t="s">
        <v>16509</v>
      </c>
      <c r="B4899" s="21">
        <v>47.0</v>
      </c>
      <c r="C4899" s="20">
        <v>41.2015151977539</v>
      </c>
      <c r="D4899" s="21">
        <v>8.0</v>
      </c>
    </row>
    <row r="4900">
      <c r="A4900" s="20" t="s">
        <v>9551</v>
      </c>
      <c r="B4900" s="21">
        <v>58.0</v>
      </c>
      <c r="C4900" s="20">
        <v>38.3160934448242</v>
      </c>
      <c r="D4900" s="21">
        <v>8.0</v>
      </c>
    </row>
    <row r="4901">
      <c r="A4901" s="20" t="s">
        <v>11268</v>
      </c>
      <c r="B4901" s="21">
        <v>36.0</v>
      </c>
      <c r="C4901" s="20">
        <v>22.49680519104</v>
      </c>
      <c r="D4901" s="21">
        <v>8.0</v>
      </c>
    </row>
    <row r="4902">
      <c r="A4902" s="20" t="s">
        <v>9554</v>
      </c>
      <c r="B4902" s="21">
        <v>26.0</v>
      </c>
      <c r="C4902" s="20">
        <v>33.0568885803222</v>
      </c>
      <c r="D4902" s="21">
        <v>8.0</v>
      </c>
    </row>
    <row r="4903">
      <c r="A4903" s="20" t="s">
        <v>15629</v>
      </c>
      <c r="B4903" s="21">
        <v>42.0</v>
      </c>
      <c r="C4903" s="20">
        <v>30.995153427124</v>
      </c>
      <c r="D4903" s="21">
        <v>8.0</v>
      </c>
    </row>
    <row r="4904">
      <c r="A4904" s="20" t="s">
        <v>16514</v>
      </c>
      <c r="B4904" s="21">
        <v>21.0</v>
      </c>
      <c r="C4904" s="20">
        <v>23.280138015747</v>
      </c>
      <c r="D4904" s="21">
        <v>8.0</v>
      </c>
    </row>
    <row r="4905">
      <c r="A4905" s="20" t="s">
        <v>9557</v>
      </c>
      <c r="B4905" s="21">
        <v>22.0</v>
      </c>
      <c r="C4905" s="20">
        <v>29.1231307983398</v>
      </c>
      <c r="D4905" s="21">
        <v>8.0</v>
      </c>
    </row>
    <row r="4906">
      <c r="A4906" s="20" t="s">
        <v>16515</v>
      </c>
      <c r="B4906" s="21">
        <v>1.0</v>
      </c>
      <c r="C4906" s="20">
        <v>0.301501303911209</v>
      </c>
      <c r="D4906" s="21">
        <v>9.0</v>
      </c>
    </row>
    <row r="4907">
      <c r="A4907" s="20" t="s">
        <v>16517</v>
      </c>
      <c r="B4907" s="21">
        <v>29.0</v>
      </c>
      <c r="C4907" s="20">
        <v>33.8477973937988</v>
      </c>
      <c r="D4907" s="21">
        <v>9.0</v>
      </c>
    </row>
    <row r="4908">
      <c r="A4908" s="20" t="s">
        <v>8726</v>
      </c>
      <c r="B4908" s="21">
        <v>29.0</v>
      </c>
      <c r="C4908" s="20">
        <v>41.0594100952148</v>
      </c>
      <c r="D4908" s="21">
        <v>9.0</v>
      </c>
    </row>
    <row r="4909">
      <c r="A4909" s="20" t="s">
        <v>14748</v>
      </c>
      <c r="B4909" s="21">
        <v>59.0</v>
      </c>
      <c r="C4909" s="20">
        <v>45.7423706054687</v>
      </c>
      <c r="D4909" s="21">
        <v>9.0</v>
      </c>
    </row>
    <row r="4910">
      <c r="A4910" s="20" t="s">
        <v>10418</v>
      </c>
      <c r="B4910" s="21">
        <v>47.0</v>
      </c>
      <c r="C4910" s="20">
        <v>41.1290626525878</v>
      </c>
      <c r="D4910" s="21">
        <v>9.0</v>
      </c>
    </row>
    <row r="4911">
      <c r="A4911" s="20" t="s">
        <v>8730</v>
      </c>
      <c r="B4911" s="21">
        <v>39.0</v>
      </c>
      <c r="C4911" s="20">
        <v>42.3970031738281</v>
      </c>
      <c r="D4911" s="21">
        <v>9.0</v>
      </c>
    </row>
    <row r="4912">
      <c r="A4912" s="20" t="s">
        <v>9563</v>
      </c>
      <c r="B4912" s="21">
        <v>58.0</v>
      </c>
      <c r="C4912" s="20">
        <v>36.8419914245605</v>
      </c>
      <c r="D4912" s="21">
        <v>9.0</v>
      </c>
    </row>
    <row r="4913">
      <c r="A4913" s="20" t="s">
        <v>11280</v>
      </c>
      <c r="B4913" s="21">
        <v>54.0</v>
      </c>
      <c r="C4913" s="20">
        <v>62.5918388366699</v>
      </c>
      <c r="D4913" s="21">
        <v>9.0</v>
      </c>
    </row>
    <row r="4914">
      <c r="A4914" s="20" t="s">
        <v>10422</v>
      </c>
      <c r="B4914" s="21">
        <v>48.0</v>
      </c>
      <c r="C4914" s="21">
        <v>42.0671501</v>
      </c>
      <c r="D4914" s="21">
        <v>9.0</v>
      </c>
    </row>
    <row r="4915">
      <c r="A4915" s="20" t="s">
        <v>12161</v>
      </c>
      <c r="B4915" s="21">
        <v>51.0</v>
      </c>
      <c r="C4915" s="20">
        <v>41.9404525756835</v>
      </c>
      <c r="D4915" s="21">
        <v>9.0</v>
      </c>
    </row>
    <row r="4916">
      <c r="A4916" s="20" t="s">
        <v>12162</v>
      </c>
      <c r="B4916" s="21">
        <v>40.0</v>
      </c>
      <c r="C4916" s="20">
        <v>42.6069869995117</v>
      </c>
      <c r="D4916" s="21">
        <v>9.0</v>
      </c>
    </row>
    <row r="4917">
      <c r="A4917" s="20" t="s">
        <v>16528</v>
      </c>
      <c r="B4917" s="21">
        <v>44.0</v>
      </c>
      <c r="C4917" s="21">
        <v>41.2009392</v>
      </c>
      <c r="D4917" s="21">
        <v>9.0</v>
      </c>
    </row>
    <row r="4918">
      <c r="A4918" s="20" t="s">
        <v>16529</v>
      </c>
      <c r="B4918" s="21">
        <v>42.0</v>
      </c>
      <c r="C4918" s="20">
        <v>62.520408630371</v>
      </c>
      <c r="D4918" s="21">
        <v>9.0</v>
      </c>
    </row>
    <row r="4919">
      <c r="A4919" s="20" t="s">
        <v>10427</v>
      </c>
      <c r="B4919" s="21">
        <v>38.0</v>
      </c>
      <c r="C4919" s="21">
        <v>47.4842415</v>
      </c>
      <c r="D4919" s="21">
        <v>9.0</v>
      </c>
    </row>
    <row r="4920">
      <c r="A4920" s="20" t="s">
        <v>14760</v>
      </c>
      <c r="B4920" s="21">
        <v>59.0</v>
      </c>
      <c r="C4920" s="20">
        <v>48.9921646118164</v>
      </c>
      <c r="D4920" s="21">
        <v>9.0</v>
      </c>
    </row>
    <row r="4921">
      <c r="A4921" s="20" t="s">
        <v>9571</v>
      </c>
      <c r="B4921" s="21">
        <v>44.0</v>
      </c>
      <c r="C4921" s="20">
        <v>46.350242614746</v>
      </c>
      <c r="D4921" s="21">
        <v>9.0</v>
      </c>
    </row>
    <row r="4922">
      <c r="A4922" s="20" t="s">
        <v>16532</v>
      </c>
      <c r="B4922" s="21">
        <v>24.0</v>
      </c>
      <c r="C4922" s="20">
        <v>33.9330825805664</v>
      </c>
      <c r="D4922" s="21">
        <v>9.0</v>
      </c>
    </row>
    <row r="4923">
      <c r="A4923" s="20" t="s">
        <v>14763</v>
      </c>
      <c r="B4923" s="21">
        <v>62.0</v>
      </c>
      <c r="C4923" s="20">
        <v>48.5031509399414</v>
      </c>
      <c r="D4923" s="21">
        <v>9.0</v>
      </c>
    </row>
    <row r="4924">
      <c r="A4924" s="20" t="s">
        <v>8743</v>
      </c>
      <c r="B4924" s="21">
        <v>23.0</v>
      </c>
      <c r="C4924" s="20">
        <v>31.0741577148437</v>
      </c>
      <c r="D4924" s="21">
        <v>9.0</v>
      </c>
    </row>
    <row r="4925">
      <c r="A4925" s="20" t="s">
        <v>10432</v>
      </c>
      <c r="B4925" s="21">
        <v>38.0</v>
      </c>
      <c r="C4925" s="20">
        <v>45.6675453186035</v>
      </c>
      <c r="D4925" s="21">
        <v>9.0</v>
      </c>
    </row>
    <row r="4926">
      <c r="A4926" s="20" t="s">
        <v>10435</v>
      </c>
      <c r="B4926" s="21">
        <v>55.0</v>
      </c>
      <c r="C4926" s="20">
        <v>44.9473075866699</v>
      </c>
      <c r="D4926" s="21">
        <v>9.0</v>
      </c>
    </row>
    <row r="4927">
      <c r="A4927" s="20" t="s">
        <v>12173</v>
      </c>
      <c r="B4927" s="21">
        <v>53.0</v>
      </c>
      <c r="C4927" s="21">
        <v>43.44347</v>
      </c>
      <c r="D4927" s="21">
        <v>9.0</v>
      </c>
    </row>
    <row r="4928">
      <c r="A4928" s="20" t="s">
        <v>15656</v>
      </c>
      <c r="B4928" s="21">
        <v>59.0</v>
      </c>
      <c r="C4928" s="20">
        <v>44.710880279541</v>
      </c>
      <c r="D4928" s="21">
        <v>9.0</v>
      </c>
    </row>
    <row r="4929">
      <c r="A4929" s="20" t="s">
        <v>12175</v>
      </c>
      <c r="B4929" s="21">
        <v>24.0</v>
      </c>
      <c r="C4929" s="20">
        <v>43.0810813903808</v>
      </c>
      <c r="D4929" s="21">
        <v>9.0</v>
      </c>
    </row>
    <row r="4930">
      <c r="A4930" s="20" t="s">
        <v>15658</v>
      </c>
      <c r="B4930" s="21">
        <v>52.0</v>
      </c>
      <c r="C4930" s="20">
        <v>49.832290649414</v>
      </c>
      <c r="D4930" s="21">
        <v>9.0</v>
      </c>
    </row>
    <row r="4931">
      <c r="A4931" s="20" t="s">
        <v>9581</v>
      </c>
      <c r="B4931" s="21">
        <v>55.0</v>
      </c>
      <c r="C4931" s="20">
        <v>43.2673645019531</v>
      </c>
      <c r="D4931" s="21">
        <v>9.0</v>
      </c>
    </row>
    <row r="4932">
      <c r="A4932" s="20" t="s">
        <v>15659</v>
      </c>
      <c r="B4932" s="21">
        <v>30.0</v>
      </c>
      <c r="C4932" s="20">
        <v>37.9251403808593</v>
      </c>
      <c r="D4932" s="21">
        <v>9.0</v>
      </c>
    </row>
    <row r="4933">
      <c r="A4933" s="20" t="s">
        <v>10441</v>
      </c>
      <c r="B4933" s="21">
        <v>22.0</v>
      </c>
      <c r="C4933" s="20">
        <v>58.1329650878906</v>
      </c>
      <c r="D4933" s="21">
        <v>9.0</v>
      </c>
    </row>
    <row r="4934">
      <c r="A4934" s="20" t="s">
        <v>11300</v>
      </c>
      <c r="B4934" s="21">
        <v>47.0</v>
      </c>
      <c r="C4934" s="20">
        <v>47.9029121398925</v>
      </c>
      <c r="D4934" s="21">
        <v>9.0</v>
      </c>
    </row>
    <row r="4935">
      <c r="A4935" s="20" t="s">
        <v>10443</v>
      </c>
      <c r="B4935" s="21">
        <v>24.0</v>
      </c>
      <c r="C4935" s="20">
        <v>48.3683586120605</v>
      </c>
      <c r="D4935" s="21">
        <v>9.0</v>
      </c>
    </row>
    <row r="4936">
      <c r="A4936" s="20" t="s">
        <v>9586</v>
      </c>
      <c r="B4936" s="21">
        <v>58.0</v>
      </c>
      <c r="C4936" s="20">
        <v>55.6377449035644</v>
      </c>
      <c r="D4936" s="21">
        <v>9.0</v>
      </c>
    </row>
    <row r="4937">
      <c r="A4937" s="20" t="s">
        <v>13899</v>
      </c>
      <c r="B4937" s="21">
        <v>23.0</v>
      </c>
      <c r="C4937" s="20">
        <v>39.1927871704101</v>
      </c>
      <c r="D4937" s="21">
        <v>9.0</v>
      </c>
    </row>
    <row r="4938">
      <c r="A4938" s="20" t="s">
        <v>8755</v>
      </c>
      <c r="B4938" s="21">
        <v>49.0</v>
      </c>
      <c r="C4938" s="20">
        <v>41.5765228271484</v>
      </c>
      <c r="D4938" s="21">
        <v>9.0</v>
      </c>
    </row>
    <row r="4939">
      <c r="A4939" s="20" t="s">
        <v>9591</v>
      </c>
      <c r="B4939" s="21">
        <v>40.0</v>
      </c>
      <c r="C4939" s="20">
        <v>37.1001434326171</v>
      </c>
      <c r="D4939" s="21">
        <v>9.0</v>
      </c>
    </row>
    <row r="4940">
      <c r="A4940" s="20" t="s">
        <v>16550</v>
      </c>
      <c r="B4940" s="21">
        <v>54.0</v>
      </c>
      <c r="C4940" s="20">
        <v>48.278881072998</v>
      </c>
      <c r="D4940" s="21">
        <v>9.0</v>
      </c>
    </row>
    <row r="4941">
      <c r="A4941" s="20" t="s">
        <v>15667</v>
      </c>
      <c r="B4941" s="21">
        <v>43.0</v>
      </c>
      <c r="C4941" s="21">
        <v>43.7360725</v>
      </c>
      <c r="D4941" s="21">
        <v>9.0</v>
      </c>
    </row>
    <row r="4942">
      <c r="A4942" s="20" t="s">
        <v>10451</v>
      </c>
      <c r="B4942" s="21">
        <v>63.0</v>
      </c>
      <c r="C4942" s="20">
        <v>50.8898124694824</v>
      </c>
      <c r="D4942" s="21">
        <v>9.0</v>
      </c>
    </row>
    <row r="4943">
      <c r="A4943" s="20" t="s">
        <v>15670</v>
      </c>
      <c r="B4943" s="21">
        <v>35.0</v>
      </c>
      <c r="C4943" s="20">
        <v>46.946548461914</v>
      </c>
      <c r="D4943" s="21">
        <v>9.0</v>
      </c>
    </row>
    <row r="4944">
      <c r="A4944" s="20" t="s">
        <v>13055</v>
      </c>
      <c r="B4944" s="21">
        <v>31.0</v>
      </c>
      <c r="C4944" s="21">
        <v>65.4687729</v>
      </c>
      <c r="D4944" s="21">
        <v>9.0</v>
      </c>
    </row>
    <row r="4945">
      <c r="A4945" s="20" t="s">
        <v>11313</v>
      </c>
      <c r="B4945" s="21">
        <v>47.0</v>
      </c>
      <c r="C4945" s="20">
        <v>41.5868797302246</v>
      </c>
      <c r="D4945" s="21">
        <v>9.0</v>
      </c>
    </row>
    <row r="4946">
      <c r="A4946" s="20" t="s">
        <v>13057</v>
      </c>
      <c r="B4946" s="21">
        <v>46.0</v>
      </c>
      <c r="C4946" s="20">
        <v>39.0632667541503</v>
      </c>
      <c r="D4946" s="21">
        <v>9.0</v>
      </c>
    </row>
    <row r="4947">
      <c r="A4947" s="20" t="s">
        <v>13058</v>
      </c>
      <c r="B4947" s="21">
        <v>55.0</v>
      </c>
      <c r="C4947" s="20">
        <v>51.4190940856933</v>
      </c>
      <c r="D4947" s="21">
        <v>9.0</v>
      </c>
    </row>
    <row r="4948">
      <c r="A4948" s="20" t="s">
        <v>8765</v>
      </c>
      <c r="B4948" s="21">
        <v>47.0</v>
      </c>
      <c r="C4948" s="20">
        <v>39.8314743041992</v>
      </c>
      <c r="D4948" s="21">
        <v>9.0</v>
      </c>
    </row>
    <row r="4949">
      <c r="A4949" s="20" t="s">
        <v>8766</v>
      </c>
      <c r="B4949" s="21">
        <v>23.0</v>
      </c>
      <c r="C4949" s="20">
        <v>33.7973937988281</v>
      </c>
      <c r="D4949" s="21">
        <v>9.0</v>
      </c>
    </row>
    <row r="4950">
      <c r="A4950" s="20" t="s">
        <v>8767</v>
      </c>
      <c r="B4950" s="21">
        <v>42.0</v>
      </c>
      <c r="C4950" s="20">
        <v>38.1421241760253</v>
      </c>
      <c r="D4950" s="21">
        <v>9.0</v>
      </c>
    </row>
    <row r="4951">
      <c r="A4951" s="20" t="s">
        <v>16561</v>
      </c>
      <c r="B4951" s="21">
        <v>41.0</v>
      </c>
      <c r="C4951" s="20">
        <v>38.473461151123</v>
      </c>
      <c r="D4951" s="21">
        <v>9.0</v>
      </c>
    </row>
    <row r="4952">
      <c r="A4952" s="20" t="s">
        <v>13064</v>
      </c>
      <c r="B4952" s="21">
        <v>57.0</v>
      </c>
      <c r="C4952" s="20">
        <v>41.2367858886718</v>
      </c>
      <c r="D4952" s="21">
        <v>9.0</v>
      </c>
    </row>
    <row r="4953">
      <c r="A4953" s="20" t="s">
        <v>10461</v>
      </c>
      <c r="B4953" s="21">
        <v>45.0</v>
      </c>
      <c r="C4953" s="20">
        <v>47.7305374145507</v>
      </c>
      <c r="D4953" s="21">
        <v>9.0</v>
      </c>
    </row>
    <row r="4954">
      <c r="A4954" s="20" t="s">
        <v>9605</v>
      </c>
      <c r="B4954" s="21">
        <v>42.0</v>
      </c>
      <c r="C4954" s="20">
        <v>40.0147514343261</v>
      </c>
      <c r="D4954" s="21">
        <v>9.0</v>
      </c>
    </row>
    <row r="4955">
      <c r="A4955" s="20" t="s">
        <v>14796</v>
      </c>
      <c r="B4955" s="21">
        <v>53.0</v>
      </c>
      <c r="C4955" s="20">
        <v>45.472915649414</v>
      </c>
      <c r="D4955" s="21">
        <v>9.0</v>
      </c>
    </row>
    <row r="4956">
      <c r="A4956" s="20" t="s">
        <v>12201</v>
      </c>
      <c r="B4956" s="21">
        <v>54.0</v>
      </c>
      <c r="C4956" s="20">
        <v>39.9434013366699</v>
      </c>
      <c r="D4956" s="21">
        <v>9.0</v>
      </c>
    </row>
    <row r="4957">
      <c r="A4957" s="20" t="s">
        <v>11324</v>
      </c>
      <c r="B4957" s="21">
        <v>43.0</v>
      </c>
      <c r="C4957" s="20">
        <v>57.3229141235351</v>
      </c>
      <c r="D4957" s="21">
        <v>9.0</v>
      </c>
    </row>
    <row r="4958">
      <c r="A4958" s="20" t="s">
        <v>15685</v>
      </c>
      <c r="B4958" s="21">
        <v>60.0</v>
      </c>
      <c r="C4958" s="20">
        <v>41.4621810913085</v>
      </c>
      <c r="D4958" s="21">
        <v>9.0</v>
      </c>
    </row>
    <row r="4959">
      <c r="A4959" s="20" t="s">
        <v>16568</v>
      </c>
      <c r="B4959" s="21">
        <v>53.0</v>
      </c>
      <c r="C4959" s="20">
        <v>41.9918022155761</v>
      </c>
      <c r="D4959" s="21">
        <v>9.0</v>
      </c>
    </row>
    <row r="4960">
      <c r="A4960" s="20" t="s">
        <v>13923</v>
      </c>
      <c r="B4960" s="21">
        <v>33.0</v>
      </c>
      <c r="C4960" s="20">
        <v>35.686595916748</v>
      </c>
      <c r="D4960" s="21">
        <v>9.0</v>
      </c>
    </row>
    <row r="4961">
      <c r="A4961" s="20" t="s">
        <v>16570</v>
      </c>
      <c r="B4961" s="21">
        <v>46.0</v>
      </c>
      <c r="C4961" s="20">
        <v>49.8214874267578</v>
      </c>
      <c r="D4961" s="21">
        <v>9.0</v>
      </c>
    </row>
    <row r="4962">
      <c r="A4962" s="20" t="s">
        <v>10469</v>
      </c>
      <c r="B4962" s="21">
        <v>29.0</v>
      </c>
      <c r="C4962" s="20">
        <v>49.6312065124511</v>
      </c>
      <c r="D4962" s="21">
        <v>9.0</v>
      </c>
    </row>
    <row r="4963">
      <c r="A4963" s="20" t="s">
        <v>13925</v>
      </c>
      <c r="B4963" s="21">
        <v>37.0</v>
      </c>
      <c r="C4963" s="20">
        <v>44.3866004943847</v>
      </c>
      <c r="D4963" s="21">
        <v>9.0</v>
      </c>
    </row>
    <row r="4964">
      <c r="A4964" s="20" t="s">
        <v>11331</v>
      </c>
      <c r="B4964" s="21">
        <v>34.0</v>
      </c>
      <c r="C4964" s="20">
        <v>39.4483489990234</v>
      </c>
      <c r="D4964" s="21">
        <v>9.0</v>
      </c>
    </row>
    <row r="4965">
      <c r="A4965" s="20" t="s">
        <v>16574</v>
      </c>
      <c r="B4965" s="21">
        <v>33.0</v>
      </c>
      <c r="C4965" s="20">
        <v>31.3509063720703</v>
      </c>
      <c r="D4965" s="21">
        <v>9.0</v>
      </c>
    </row>
    <row r="4966">
      <c r="A4966" s="20" t="s">
        <v>13076</v>
      </c>
      <c r="B4966" s="21">
        <v>40.0</v>
      </c>
      <c r="C4966" s="20">
        <v>48.6950912475585</v>
      </c>
      <c r="D4966" s="21">
        <v>9.0</v>
      </c>
    </row>
    <row r="4967">
      <c r="A4967" s="20" t="s">
        <v>12213</v>
      </c>
      <c r="B4967" s="21">
        <v>41.0</v>
      </c>
      <c r="C4967" s="20">
        <v>33.9595489501953</v>
      </c>
      <c r="D4967" s="21">
        <v>9.0</v>
      </c>
    </row>
    <row r="4968">
      <c r="A4968" s="20" t="s">
        <v>12214</v>
      </c>
      <c r="B4968" s="21">
        <v>64.0</v>
      </c>
      <c r="C4968" s="20">
        <v>49.4012107849121</v>
      </c>
      <c r="D4968" s="21">
        <v>9.0</v>
      </c>
    </row>
    <row r="4969">
      <c r="A4969" s="20" t="s">
        <v>15696</v>
      </c>
      <c r="B4969" s="21">
        <v>59.0</v>
      </c>
      <c r="C4969" s="20">
        <v>46.8603324890136</v>
      </c>
      <c r="D4969" s="21">
        <v>9.0</v>
      </c>
    </row>
    <row r="4970">
      <c r="A4970" s="20" t="s">
        <v>8789</v>
      </c>
      <c r="B4970" s="21">
        <v>48.0</v>
      </c>
      <c r="C4970" s="20">
        <v>35.0659217834472</v>
      </c>
      <c r="D4970" s="21">
        <v>9.0</v>
      </c>
    </row>
    <row r="4971">
      <c r="A4971" s="20" t="s">
        <v>15698</v>
      </c>
      <c r="B4971" s="21">
        <v>40.0</v>
      </c>
      <c r="C4971" s="20">
        <v>44.6230926513671</v>
      </c>
      <c r="D4971" s="21">
        <v>9.0</v>
      </c>
    </row>
    <row r="4972">
      <c r="A4972" s="20" t="s">
        <v>16582</v>
      </c>
      <c r="B4972" s="21">
        <v>55.0</v>
      </c>
      <c r="C4972" s="20">
        <v>44.8762893676757</v>
      </c>
      <c r="D4972" s="21">
        <v>9.0</v>
      </c>
    </row>
    <row r="4973">
      <c r="A4973" s="20" t="s">
        <v>14813</v>
      </c>
      <c r="B4973" s="21">
        <v>37.0</v>
      </c>
      <c r="C4973" s="20">
        <v>37.0647850036621</v>
      </c>
      <c r="D4973" s="21">
        <v>9.0</v>
      </c>
    </row>
    <row r="4974">
      <c r="A4974" s="20" t="s">
        <v>15701</v>
      </c>
      <c r="B4974" s="21">
        <v>59.0</v>
      </c>
      <c r="C4974" s="20">
        <v>36.8860549926757</v>
      </c>
      <c r="D4974" s="21">
        <v>9.0</v>
      </c>
    </row>
    <row r="4975">
      <c r="A4975" s="20" t="s">
        <v>9626</v>
      </c>
      <c r="B4975" s="21">
        <v>54.0</v>
      </c>
      <c r="C4975" s="20">
        <v>53.5734138488769</v>
      </c>
      <c r="D4975" s="21">
        <v>9.0</v>
      </c>
    </row>
    <row r="4976">
      <c r="A4976" s="20" t="s">
        <v>13086</v>
      </c>
      <c r="B4976" s="21">
        <v>47.0</v>
      </c>
      <c r="C4976" s="20">
        <v>51.8224716186523</v>
      </c>
      <c r="D4976" s="21">
        <v>9.0</v>
      </c>
    </row>
    <row r="4977">
      <c r="A4977" s="20" t="s">
        <v>13940</v>
      </c>
      <c r="B4977" s="21">
        <v>31.0</v>
      </c>
      <c r="C4977" s="20">
        <v>35.748908996582</v>
      </c>
      <c r="D4977" s="21">
        <v>9.0</v>
      </c>
    </row>
    <row r="4978">
      <c r="A4978" s="20" t="s">
        <v>8795</v>
      </c>
      <c r="B4978" s="21">
        <v>59.0</v>
      </c>
      <c r="C4978" s="20">
        <v>44.907169342041</v>
      </c>
      <c r="D4978" s="21">
        <v>9.0</v>
      </c>
    </row>
    <row r="4979">
      <c r="A4979" s="20" t="s">
        <v>10486</v>
      </c>
      <c r="B4979" s="21">
        <v>21.0</v>
      </c>
      <c r="C4979" s="20">
        <v>37.1466636657714</v>
      </c>
      <c r="D4979" s="21">
        <v>9.0</v>
      </c>
    </row>
    <row r="4980">
      <c r="A4980" s="20" t="s">
        <v>8798</v>
      </c>
      <c r="B4980" s="21">
        <v>23.0</v>
      </c>
      <c r="C4980" s="20">
        <v>40.4220924377441</v>
      </c>
      <c r="D4980" s="21">
        <v>9.0</v>
      </c>
    </row>
    <row r="4981">
      <c r="A4981" s="20" t="s">
        <v>9634</v>
      </c>
      <c r="B4981" s="21">
        <v>22.0</v>
      </c>
      <c r="C4981" s="21">
        <v>35.4659309</v>
      </c>
      <c r="D4981" s="21">
        <v>9.0</v>
      </c>
    </row>
    <row r="4982">
      <c r="A4982" s="20" t="s">
        <v>15709</v>
      </c>
      <c r="B4982" s="21">
        <v>31.0</v>
      </c>
      <c r="C4982" s="20">
        <v>49.1646156311035</v>
      </c>
      <c r="D4982" s="21">
        <v>9.0</v>
      </c>
    </row>
    <row r="4983">
      <c r="A4983" s="20" t="s">
        <v>12230</v>
      </c>
      <c r="B4983" s="21">
        <v>43.0</v>
      </c>
      <c r="C4983" s="20">
        <v>40.3285942077636</v>
      </c>
      <c r="D4983" s="21">
        <v>9.0</v>
      </c>
    </row>
    <row r="4984">
      <c r="A4984" s="20" t="s">
        <v>15710</v>
      </c>
      <c r="B4984" s="21">
        <v>61.0</v>
      </c>
      <c r="C4984" s="20">
        <v>43.5239830017089</v>
      </c>
      <c r="D4984" s="21">
        <v>9.0</v>
      </c>
    </row>
    <row r="4985">
      <c r="A4985" s="20" t="s">
        <v>15711</v>
      </c>
      <c r="B4985" s="21">
        <v>47.0</v>
      </c>
      <c r="C4985" s="20">
        <v>36.9434776306152</v>
      </c>
      <c r="D4985" s="21">
        <v>9.0</v>
      </c>
    </row>
    <row r="4986">
      <c r="A4986" s="20" t="s">
        <v>14826</v>
      </c>
      <c r="B4986" s="21">
        <v>60.0</v>
      </c>
      <c r="C4986" s="20">
        <v>31.1282920837402</v>
      </c>
      <c r="D4986" s="21">
        <v>9.0</v>
      </c>
    </row>
    <row r="4987">
      <c r="A4987" s="20" t="s">
        <v>8807</v>
      </c>
      <c r="B4987" s="21">
        <v>51.0</v>
      </c>
      <c r="C4987" s="20">
        <v>42.0254173278808</v>
      </c>
      <c r="D4987" s="21">
        <v>9.0</v>
      </c>
    </row>
    <row r="4988">
      <c r="A4988" s="20" t="s">
        <v>10495</v>
      </c>
      <c r="B4988" s="21">
        <v>46.0</v>
      </c>
      <c r="C4988" s="20">
        <v>35.3509140014648</v>
      </c>
      <c r="D4988" s="21">
        <v>9.0</v>
      </c>
    </row>
    <row r="4989">
      <c r="A4989" s="20" t="s">
        <v>9642</v>
      </c>
      <c r="B4989" s="21">
        <v>32.0</v>
      </c>
      <c r="C4989" s="21">
        <v>38.94701</v>
      </c>
      <c r="D4989" s="21">
        <v>9.0</v>
      </c>
    </row>
    <row r="4990">
      <c r="A4990" s="20" t="s">
        <v>9643</v>
      </c>
      <c r="B4990" s="21">
        <v>65.0</v>
      </c>
      <c r="C4990" s="20">
        <v>43.1565246582031</v>
      </c>
      <c r="D4990" s="21">
        <v>9.0</v>
      </c>
    </row>
    <row r="4991">
      <c r="A4991" s="20" t="s">
        <v>13954</v>
      </c>
      <c r="B4991" s="21">
        <v>53.0</v>
      </c>
      <c r="C4991" s="20">
        <v>40.3099555969238</v>
      </c>
      <c r="D4991" s="21">
        <v>9.0</v>
      </c>
    </row>
    <row r="4992">
      <c r="A4992" s="20" t="s">
        <v>8812</v>
      </c>
      <c r="B4992" s="21">
        <v>54.0</v>
      </c>
      <c r="C4992" s="20">
        <v>36.9361839294433</v>
      </c>
      <c r="D4992" s="21">
        <v>9.0</v>
      </c>
    </row>
    <row r="4993">
      <c r="A4993" s="20" t="s">
        <v>13102</v>
      </c>
      <c r="B4993" s="21">
        <v>45.0</v>
      </c>
      <c r="C4993" s="20">
        <v>46.8430252075195</v>
      </c>
      <c r="D4993" s="21">
        <v>9.0</v>
      </c>
    </row>
    <row r="4994">
      <c r="A4994" s="20" t="s">
        <v>13104</v>
      </c>
      <c r="B4994" s="21">
        <v>40.0</v>
      </c>
      <c r="C4994" s="21">
        <v>46.4296989</v>
      </c>
      <c r="D4994" s="21">
        <v>9.0</v>
      </c>
    </row>
    <row r="4995">
      <c r="A4995" s="20" t="s">
        <v>16604</v>
      </c>
      <c r="B4995" s="21">
        <v>52.0</v>
      </c>
      <c r="C4995" s="20">
        <v>38.4528083801269</v>
      </c>
      <c r="D4995" s="21">
        <v>9.0</v>
      </c>
    </row>
    <row r="4996">
      <c r="A4996" s="20" t="s">
        <v>9649</v>
      </c>
      <c r="B4996" s="21">
        <v>52.0</v>
      </c>
      <c r="C4996" s="20">
        <v>40.4314155578613</v>
      </c>
      <c r="D4996" s="21">
        <v>9.0</v>
      </c>
    </row>
    <row r="4997">
      <c r="A4997" s="20" t="s">
        <v>8816</v>
      </c>
      <c r="B4997" s="21">
        <v>48.0</v>
      </c>
      <c r="C4997" s="20">
        <v>43.1965408325195</v>
      </c>
      <c r="D4997" s="21">
        <v>9.0</v>
      </c>
    </row>
    <row r="4998">
      <c r="A4998" s="20" t="s">
        <v>16607</v>
      </c>
      <c r="B4998" s="21">
        <v>41.0</v>
      </c>
      <c r="C4998" s="20">
        <v>38.8673591613769</v>
      </c>
      <c r="D4998" s="21">
        <v>9.0</v>
      </c>
    </row>
    <row r="4999">
      <c r="A4999" s="20" t="s">
        <v>15726</v>
      </c>
      <c r="B4999" s="21">
        <v>19.0</v>
      </c>
      <c r="C4999" s="20">
        <v>31.8822040557861</v>
      </c>
      <c r="D4999" s="21">
        <v>9.0</v>
      </c>
    </row>
    <row r="5000">
      <c r="A5000" s="20" t="s">
        <v>14840</v>
      </c>
      <c r="B5000" s="21">
        <v>20.0</v>
      </c>
      <c r="C5000" s="20">
        <v>35.5815467834472</v>
      </c>
      <c r="D5000" s="21">
        <v>9.0</v>
      </c>
    </row>
    <row r="5001">
      <c r="A5001" s="20" t="s">
        <v>9654</v>
      </c>
      <c r="B5001" s="21">
        <v>41.0</v>
      </c>
      <c r="C5001" s="20">
        <v>34.2428550720214</v>
      </c>
      <c r="D5001" s="21">
        <v>9.0</v>
      </c>
    </row>
    <row r="5002">
      <c r="A5002" s="20" t="s">
        <v>13965</v>
      </c>
      <c r="B5002" s="21">
        <v>35.0</v>
      </c>
      <c r="C5002" s="20">
        <v>37.3647117614746</v>
      </c>
      <c r="D5002" s="21">
        <v>9.0</v>
      </c>
    </row>
    <row r="5003">
      <c r="A5003" s="20" t="s">
        <v>14843</v>
      </c>
      <c r="B5003" s="21">
        <v>59.0</v>
      </c>
      <c r="C5003" s="20">
        <v>42.4500427246093</v>
      </c>
      <c r="D5003" s="21">
        <v>9.0</v>
      </c>
    </row>
    <row r="5004">
      <c r="A5004" s="20" t="s">
        <v>13113</v>
      </c>
      <c r="B5004" s="21">
        <v>54.0</v>
      </c>
      <c r="C5004" s="20">
        <v>47.236515045166</v>
      </c>
      <c r="D5004" s="21">
        <v>9.0</v>
      </c>
    </row>
    <row r="5005">
      <c r="A5005" s="20" t="s">
        <v>13968</v>
      </c>
      <c r="B5005" s="21">
        <v>25.0</v>
      </c>
      <c r="C5005" s="20">
        <v>30.261375427246</v>
      </c>
      <c r="D5005" s="21">
        <v>9.0</v>
      </c>
    </row>
    <row r="5006">
      <c r="A5006" s="20" t="s">
        <v>13114</v>
      </c>
      <c r="B5006" s="21">
        <v>62.0</v>
      </c>
      <c r="C5006" s="21">
        <v>34.2044563</v>
      </c>
      <c r="D5006" s="21">
        <v>9.0</v>
      </c>
    </row>
    <row r="5007">
      <c r="A5007" s="20" t="s">
        <v>10514</v>
      </c>
      <c r="B5007" s="21">
        <v>25.0</v>
      </c>
      <c r="C5007" s="20">
        <v>46.7574501037597</v>
      </c>
      <c r="D5007" s="21">
        <v>9.0</v>
      </c>
    </row>
    <row r="5008">
      <c r="A5008" s="20" t="s">
        <v>14847</v>
      </c>
      <c r="B5008" s="21">
        <v>32.0</v>
      </c>
      <c r="C5008" s="20">
        <v>40.2687454223632</v>
      </c>
      <c r="D5008" s="21">
        <v>9.0</v>
      </c>
    </row>
    <row r="5009">
      <c r="A5009" s="20" t="s">
        <v>14849</v>
      </c>
      <c r="B5009" s="21">
        <v>47.0</v>
      </c>
      <c r="C5009" s="20">
        <v>35.9104766845703</v>
      </c>
      <c r="D5009" s="21">
        <v>9.0</v>
      </c>
    </row>
    <row r="5010">
      <c r="A5010" s="20" t="s">
        <v>9661</v>
      </c>
      <c r="B5010" s="21">
        <v>51.0</v>
      </c>
      <c r="C5010" s="20">
        <v>43.3521766662597</v>
      </c>
      <c r="D5010" s="21">
        <v>9.0</v>
      </c>
    </row>
    <row r="5011">
      <c r="A5011" s="20" t="s">
        <v>13974</v>
      </c>
      <c r="B5011" s="21">
        <v>59.0</v>
      </c>
      <c r="C5011" s="20">
        <v>40.7336349487304</v>
      </c>
      <c r="D5011" s="21">
        <v>9.0</v>
      </c>
    </row>
    <row r="5012">
      <c r="A5012" s="20" t="s">
        <v>9663</v>
      </c>
      <c r="B5012" s="21">
        <v>61.0</v>
      </c>
      <c r="C5012" s="20">
        <v>43.0148391723632</v>
      </c>
      <c r="D5012" s="21">
        <v>9.0</v>
      </c>
    </row>
    <row r="5013">
      <c r="A5013" s="20" t="s">
        <v>11381</v>
      </c>
      <c r="B5013" s="21">
        <v>32.0</v>
      </c>
      <c r="C5013" s="20">
        <v>35.8942031860351</v>
      </c>
      <c r="D5013" s="21">
        <v>9.0</v>
      </c>
    </row>
    <row r="5014">
      <c r="A5014" s="20" t="s">
        <v>13123</v>
      </c>
      <c r="B5014" s="21">
        <v>54.0</v>
      </c>
      <c r="C5014" s="20">
        <v>59.7964477539062</v>
      </c>
      <c r="D5014" s="21">
        <v>9.0</v>
      </c>
    </row>
    <row r="5015">
      <c r="A5015" s="20" t="s">
        <v>9666</v>
      </c>
      <c r="B5015" s="21">
        <v>52.0</v>
      </c>
      <c r="C5015" s="20">
        <v>48.351390838623</v>
      </c>
      <c r="D5015" s="21">
        <v>9.0</v>
      </c>
    </row>
    <row r="5016">
      <c r="A5016" s="20" t="s">
        <v>12263</v>
      </c>
      <c r="B5016" s="21">
        <v>0.0</v>
      </c>
      <c r="C5016" s="21">
        <v>0.05915361</v>
      </c>
      <c r="D5016" s="21">
        <v>9.0</v>
      </c>
    </row>
    <row r="5017">
      <c r="A5017" s="20" t="s">
        <v>11387</v>
      </c>
      <c r="B5017" s="21">
        <v>0.0</v>
      </c>
      <c r="C5017" s="20">
        <v>0.267054855823516</v>
      </c>
      <c r="D5017" s="21">
        <v>9.0</v>
      </c>
    </row>
    <row r="5018">
      <c r="A5018" s="20" t="s">
        <v>15758</v>
      </c>
      <c r="B5018" s="21">
        <v>0.0</v>
      </c>
      <c r="C5018" s="20">
        <v>0.212396562099456</v>
      </c>
      <c r="D5018" s="21">
        <v>9.0</v>
      </c>
    </row>
    <row r="5019">
      <c r="A5019" s="20" t="s">
        <v>11401</v>
      </c>
      <c r="B5019" s="21">
        <v>0.0</v>
      </c>
      <c r="C5019" s="20">
        <v>0.284750133752822</v>
      </c>
      <c r="D5019" s="21">
        <v>9.0</v>
      </c>
    </row>
    <row r="5020">
      <c r="A5020" s="20" t="s">
        <v>8853</v>
      </c>
      <c r="B5020" s="21">
        <v>0.0</v>
      </c>
      <c r="C5020" s="20">
        <v>0.299787402153015</v>
      </c>
      <c r="D5020" s="21">
        <v>9.0</v>
      </c>
    </row>
    <row r="5021">
      <c r="A5021" s="20" t="s">
        <v>10539</v>
      </c>
      <c r="B5021" s="21">
        <v>0.0</v>
      </c>
      <c r="C5021" s="21">
        <v>0.00567647</v>
      </c>
      <c r="D5021" s="21">
        <v>9.0</v>
      </c>
    </row>
    <row r="5022">
      <c r="A5022" s="20" t="s">
        <v>9694</v>
      </c>
      <c r="B5022" s="21">
        <v>0.0</v>
      </c>
      <c r="C5022" s="21">
        <v>0.07366109</v>
      </c>
      <c r="D5022" s="21">
        <v>9.0</v>
      </c>
    </row>
    <row r="5023">
      <c r="A5023" s="20" t="s">
        <v>13159</v>
      </c>
      <c r="B5023" s="21">
        <v>28.0</v>
      </c>
      <c r="C5023" s="20">
        <v>39.4763717651367</v>
      </c>
      <c r="D5023" s="21">
        <v>9.0</v>
      </c>
    </row>
    <row r="5024">
      <c r="A5024" s="20" t="s">
        <v>14878</v>
      </c>
      <c r="B5024" s="21">
        <v>25.0</v>
      </c>
      <c r="C5024" s="20">
        <v>24.3113670349121</v>
      </c>
      <c r="D5024" s="21">
        <v>9.0</v>
      </c>
    </row>
    <row r="5025">
      <c r="A5025" s="20" t="s">
        <v>11418</v>
      </c>
      <c r="B5025" s="21">
        <v>23.0</v>
      </c>
      <c r="C5025" s="20">
        <v>35.9769058227539</v>
      </c>
      <c r="D5025" s="21">
        <v>9.0</v>
      </c>
    </row>
    <row r="5026">
      <c r="A5026" s="22" t="s">
        <v>13168</v>
      </c>
      <c r="B5026" s="21">
        <v>15.0</v>
      </c>
      <c r="C5026" s="20">
        <v>31.3672218322753</v>
      </c>
      <c r="D5026" s="21">
        <v>9.0</v>
      </c>
    </row>
    <row r="5027">
      <c r="A5027" s="22" t="s">
        <v>14886</v>
      </c>
      <c r="B5027" s="21">
        <v>55.0</v>
      </c>
      <c r="C5027" s="20">
        <v>37.0613098144531</v>
      </c>
      <c r="D5027" s="21">
        <v>9.0</v>
      </c>
    </row>
    <row r="5028">
      <c r="A5028" s="22" t="s">
        <v>14013</v>
      </c>
      <c r="B5028" s="21">
        <v>35.0</v>
      </c>
      <c r="C5028" s="20">
        <v>37.3445510864257</v>
      </c>
      <c r="D5028" s="21">
        <v>9.0</v>
      </c>
    </row>
    <row r="5029">
      <c r="A5029" s="22" t="s">
        <v>9706</v>
      </c>
      <c r="B5029" s="21">
        <v>50.0</v>
      </c>
      <c r="C5029" s="20">
        <v>41.0906639099121</v>
      </c>
      <c r="D5029" s="21">
        <v>9.0</v>
      </c>
    </row>
    <row r="5030">
      <c r="A5030" s="22" t="s">
        <v>16664</v>
      </c>
      <c r="B5030" s="21">
        <v>50.0</v>
      </c>
      <c r="C5030" s="20">
        <v>37.8147430419921</v>
      </c>
      <c r="D5030" s="21">
        <v>9.0</v>
      </c>
    </row>
    <row r="5031">
      <c r="A5031" s="22" t="s">
        <v>16667</v>
      </c>
      <c r="B5031" s="21">
        <v>40.0</v>
      </c>
      <c r="C5031" s="20">
        <v>28.945348739624</v>
      </c>
      <c r="D5031" s="21">
        <v>9.0</v>
      </c>
    </row>
    <row r="5032">
      <c r="A5032" s="22" t="s">
        <v>11428</v>
      </c>
      <c r="B5032" s="21">
        <v>40.0</v>
      </c>
      <c r="C5032" s="21">
        <v>42.5749626</v>
      </c>
      <c r="D5032" s="21">
        <v>9.0</v>
      </c>
    </row>
    <row r="5033">
      <c r="A5033" s="22" t="s">
        <v>14019</v>
      </c>
      <c r="B5033" s="21">
        <v>45.0</v>
      </c>
      <c r="C5033" s="20">
        <v>43.8339500427246</v>
      </c>
      <c r="D5033" s="21">
        <v>9.0</v>
      </c>
    </row>
    <row r="5034">
      <c r="A5034" s="22" t="s">
        <v>12297</v>
      </c>
      <c r="B5034" s="21">
        <v>30.0</v>
      </c>
      <c r="C5034" s="20">
        <v>59.5161552429199</v>
      </c>
      <c r="D5034" s="21">
        <v>9.0</v>
      </c>
    </row>
    <row r="5035">
      <c r="A5035" s="22" t="s">
        <v>8889</v>
      </c>
      <c r="B5035" s="21">
        <v>60.0</v>
      </c>
      <c r="C5035" s="20">
        <v>10.355746269226</v>
      </c>
      <c r="D5035" s="21">
        <v>9.0</v>
      </c>
    </row>
    <row r="5036">
      <c r="A5036" s="22" t="s">
        <v>14023</v>
      </c>
      <c r="B5036" s="21">
        <v>40.0</v>
      </c>
      <c r="C5036" s="21">
        <v>33.2084846</v>
      </c>
      <c r="D5036" s="21">
        <v>9.0</v>
      </c>
    </row>
    <row r="5037">
      <c r="A5037" s="22" t="s">
        <v>13177</v>
      </c>
      <c r="B5037" s="21">
        <v>70.0</v>
      </c>
      <c r="C5037" s="20">
        <v>47.0914001464843</v>
      </c>
      <c r="D5037" s="21">
        <v>9.0</v>
      </c>
    </row>
    <row r="5038">
      <c r="A5038" s="22" t="s">
        <v>9715</v>
      </c>
      <c r="B5038" s="21">
        <v>60.0</v>
      </c>
      <c r="C5038" s="20">
        <v>38.4533004760742</v>
      </c>
      <c r="D5038" s="21">
        <v>9.0</v>
      </c>
    </row>
    <row r="5039">
      <c r="A5039" s="22" t="s">
        <v>12301</v>
      </c>
      <c r="B5039" s="21">
        <v>75.0</v>
      </c>
      <c r="C5039" s="21">
        <v>64.6181641</v>
      </c>
      <c r="D5039" s="21">
        <v>9.0</v>
      </c>
    </row>
    <row r="5040">
      <c r="A5040" s="22" t="s">
        <v>8894</v>
      </c>
      <c r="B5040" s="21">
        <v>25.0</v>
      </c>
      <c r="C5040" s="20">
        <v>36.9116249084472</v>
      </c>
      <c r="D5040" s="21">
        <v>9.0</v>
      </c>
    </row>
    <row r="5041">
      <c r="A5041" s="22" t="s">
        <v>9717</v>
      </c>
      <c r="B5041" s="21">
        <v>15.0</v>
      </c>
      <c r="C5041" s="20">
        <v>57.2215385437011</v>
      </c>
      <c r="D5041" s="21">
        <v>9.0</v>
      </c>
    </row>
    <row r="5042">
      <c r="A5042" s="20" t="s">
        <v>13183</v>
      </c>
      <c r="B5042" s="21">
        <v>0.0</v>
      </c>
      <c r="C5042" s="20">
        <v>52.4592208862304</v>
      </c>
      <c r="D5042" s="21">
        <v>9.0</v>
      </c>
    </row>
    <row r="5043">
      <c r="A5043" s="20" t="s">
        <v>11437</v>
      </c>
      <c r="B5043" s="21">
        <v>36.0</v>
      </c>
      <c r="C5043" s="20">
        <v>40.4731864929199</v>
      </c>
      <c r="D5043" s="21">
        <v>9.0</v>
      </c>
    </row>
    <row r="5044">
      <c r="A5044" s="20" t="s">
        <v>14903</v>
      </c>
      <c r="B5044" s="21">
        <v>0.0</v>
      </c>
      <c r="C5044" s="21">
        <v>-0.0574291</v>
      </c>
      <c r="D5044" s="21">
        <v>9.0</v>
      </c>
    </row>
    <row r="5045">
      <c r="A5045" s="20" t="s">
        <v>9729</v>
      </c>
      <c r="B5045" s="21">
        <v>0.0</v>
      </c>
      <c r="C5045" s="20">
        <v>0.786749064922332</v>
      </c>
      <c r="D5045" s="21">
        <v>9.0</v>
      </c>
    </row>
    <row r="5046">
      <c r="A5046" s="20" t="s">
        <v>14035</v>
      </c>
      <c r="B5046" s="21">
        <v>23.0</v>
      </c>
      <c r="C5046" s="20">
        <v>28.7738380432128</v>
      </c>
      <c r="D5046" s="21">
        <v>9.0</v>
      </c>
    </row>
    <row r="5047">
      <c r="A5047" s="20" t="s">
        <v>12310</v>
      </c>
      <c r="B5047" s="21">
        <v>0.0</v>
      </c>
      <c r="C5047" s="20">
        <v>0.105915799736976</v>
      </c>
      <c r="D5047" s="21">
        <v>9.0</v>
      </c>
    </row>
    <row r="5048">
      <c r="A5048" s="20" t="s">
        <v>14039</v>
      </c>
      <c r="B5048" s="21">
        <v>29.0</v>
      </c>
      <c r="C5048" s="20">
        <v>57.9304695129394</v>
      </c>
      <c r="D5048" s="21">
        <v>9.0</v>
      </c>
    </row>
    <row r="5049">
      <c r="A5049" s="20" t="s">
        <v>9734</v>
      </c>
      <c r="B5049" s="21">
        <v>28.0</v>
      </c>
      <c r="C5049" s="21">
        <v>40.2659798</v>
      </c>
      <c r="D5049" s="21">
        <v>9.0</v>
      </c>
    </row>
    <row r="5050">
      <c r="A5050" s="20" t="s">
        <v>11446</v>
      </c>
      <c r="B5050" s="21">
        <v>39.0</v>
      </c>
      <c r="C5050" s="20">
        <v>41.3553504943847</v>
      </c>
      <c r="D5050" s="21">
        <v>9.0</v>
      </c>
    </row>
    <row r="5051">
      <c r="A5051" s="20" t="s">
        <v>14044</v>
      </c>
      <c r="B5051" s="21">
        <v>25.0</v>
      </c>
      <c r="C5051" s="20">
        <v>66.7996063232421</v>
      </c>
      <c r="D5051" s="21">
        <v>9.0</v>
      </c>
    </row>
    <row r="5052">
      <c r="A5052" s="20" t="s">
        <v>8907</v>
      </c>
      <c r="B5052" s="21">
        <v>25.0</v>
      </c>
      <c r="C5052" s="20">
        <v>55.4975509643554</v>
      </c>
      <c r="D5052" s="21">
        <v>9.0</v>
      </c>
    </row>
    <row r="5053">
      <c r="A5053" s="20" t="s">
        <v>10580</v>
      </c>
      <c r="B5053" s="21">
        <v>56.0</v>
      </c>
      <c r="C5053" s="20">
        <v>45.9313278198242</v>
      </c>
      <c r="D5053" s="21">
        <v>9.0</v>
      </c>
    </row>
    <row r="5054">
      <c r="A5054" s="20" t="s">
        <v>9739</v>
      </c>
      <c r="B5054" s="21">
        <v>45.0</v>
      </c>
      <c r="C5054" s="20">
        <v>54.4425888061523</v>
      </c>
      <c r="D5054" s="21">
        <v>9.0</v>
      </c>
    </row>
    <row r="5055">
      <c r="A5055" s="20" t="s">
        <v>11450</v>
      </c>
      <c r="B5055" s="21">
        <v>46.0</v>
      </c>
      <c r="C5055" s="20">
        <v>54.873191833496</v>
      </c>
      <c r="D5055" s="21">
        <v>9.0</v>
      </c>
    </row>
    <row r="5056">
      <c r="A5056" s="20" t="s">
        <v>10582</v>
      </c>
      <c r="B5056" s="21">
        <v>43.0</v>
      </c>
      <c r="C5056" s="20">
        <v>44.7647247314453</v>
      </c>
      <c r="D5056" s="21">
        <v>9.0</v>
      </c>
    </row>
    <row r="5057">
      <c r="A5057" s="20" t="s">
        <v>10584</v>
      </c>
      <c r="B5057" s="21">
        <v>49.0</v>
      </c>
      <c r="C5057" s="20">
        <v>53.1798820495605</v>
      </c>
      <c r="D5057" s="21">
        <v>9.0</v>
      </c>
    </row>
    <row r="5058">
      <c r="A5058" s="20" t="s">
        <v>11454</v>
      </c>
      <c r="B5058" s="21">
        <v>60.0</v>
      </c>
      <c r="C5058" s="20">
        <v>34.9158210754394</v>
      </c>
      <c r="D5058" s="21">
        <v>9.0</v>
      </c>
    </row>
    <row r="5059">
      <c r="A5059" s="20" t="s">
        <v>14917</v>
      </c>
      <c r="B5059" s="21">
        <v>22.0</v>
      </c>
      <c r="C5059" s="20">
        <v>26.600528717041</v>
      </c>
      <c r="D5059" s="21">
        <v>9.0</v>
      </c>
    </row>
    <row r="5060">
      <c r="A5060" s="20" t="s">
        <v>14918</v>
      </c>
      <c r="B5060" s="21">
        <v>23.0</v>
      </c>
      <c r="C5060" s="20">
        <v>24.9570884704589</v>
      </c>
      <c r="D5060" s="21">
        <v>9.0</v>
      </c>
    </row>
    <row r="5061">
      <c r="A5061" s="20" t="s">
        <v>11456</v>
      </c>
      <c r="B5061" s="21">
        <v>4.0</v>
      </c>
      <c r="C5061" s="20">
        <v>24.6338062286376</v>
      </c>
      <c r="D5061" s="21">
        <v>9.0</v>
      </c>
    </row>
    <row r="5062">
      <c r="A5062" s="20" t="s">
        <v>12321</v>
      </c>
      <c r="B5062" s="21">
        <v>7.0</v>
      </c>
      <c r="C5062" s="20">
        <v>24.285415649414</v>
      </c>
      <c r="D5062" s="21">
        <v>9.0</v>
      </c>
    </row>
    <row r="5063">
      <c r="A5063" s="20" t="s">
        <v>14054</v>
      </c>
      <c r="B5063" s="21">
        <v>30.0</v>
      </c>
      <c r="C5063" s="20">
        <v>48.9987640380859</v>
      </c>
      <c r="D5063" s="21">
        <v>9.0</v>
      </c>
    </row>
    <row r="5064">
      <c r="A5064" s="20" t="s">
        <v>9747</v>
      </c>
      <c r="B5064" s="21">
        <v>50.0</v>
      </c>
      <c r="C5064" s="20">
        <v>42.2270851135253</v>
      </c>
      <c r="D5064" s="21">
        <v>9.0</v>
      </c>
    </row>
    <row r="5065">
      <c r="A5065" s="20" t="s">
        <v>14055</v>
      </c>
      <c r="B5065" s="21">
        <v>53.0</v>
      </c>
      <c r="C5065" s="20">
        <v>34.9927177429199</v>
      </c>
      <c r="D5065" s="21">
        <v>9.0</v>
      </c>
    </row>
    <row r="5066">
      <c r="A5066" s="20" t="s">
        <v>11458</v>
      </c>
      <c r="B5066" s="21">
        <v>58.0</v>
      </c>
      <c r="C5066" s="20">
        <v>33.9804534912109</v>
      </c>
      <c r="D5066" s="21">
        <v>9.0</v>
      </c>
    </row>
    <row r="5067">
      <c r="A5067" s="20" t="s">
        <v>12322</v>
      </c>
      <c r="B5067" s="21">
        <v>30.0</v>
      </c>
      <c r="C5067" s="20">
        <v>19.4953002929687</v>
      </c>
      <c r="D5067" s="21">
        <v>9.0</v>
      </c>
    </row>
    <row r="5068">
      <c r="A5068" s="20" t="s">
        <v>11462</v>
      </c>
      <c r="B5068" s="21">
        <v>23.0</v>
      </c>
      <c r="C5068" s="20">
        <v>12.0022821426391</v>
      </c>
      <c r="D5068" s="21">
        <v>9.0</v>
      </c>
    </row>
    <row r="5069">
      <c r="A5069" s="20" t="s">
        <v>10594</v>
      </c>
      <c r="B5069" s="21">
        <v>0.0</v>
      </c>
      <c r="C5069" s="20">
        <v>0.157339766621589</v>
      </c>
      <c r="D5069" s="21">
        <v>9.0</v>
      </c>
    </row>
    <row r="5070">
      <c r="A5070" s="20" t="s">
        <v>10597</v>
      </c>
      <c r="B5070" s="21">
        <v>65.0</v>
      </c>
      <c r="C5070" s="20">
        <v>53.9698638916015</v>
      </c>
      <c r="D5070" s="21">
        <v>9.0</v>
      </c>
    </row>
    <row r="5071">
      <c r="A5071" s="20" t="s">
        <v>14061</v>
      </c>
      <c r="B5071" s="21">
        <v>68.0</v>
      </c>
      <c r="C5071" s="21">
        <v>64.2686539</v>
      </c>
      <c r="D5071" s="21">
        <v>9.0</v>
      </c>
    </row>
    <row r="5072">
      <c r="A5072" s="20" t="s">
        <v>10599</v>
      </c>
      <c r="B5072" s="21">
        <v>69.0</v>
      </c>
      <c r="C5072" s="20">
        <v>63.9122352600097</v>
      </c>
      <c r="D5072" s="21">
        <v>9.0</v>
      </c>
    </row>
    <row r="5073">
      <c r="A5073" s="20" t="s">
        <v>11467</v>
      </c>
      <c r="B5073" s="21">
        <v>70.0</v>
      </c>
      <c r="C5073" s="20">
        <v>62.2606620788574</v>
      </c>
      <c r="D5073" s="21">
        <v>9.0</v>
      </c>
    </row>
    <row r="5074">
      <c r="A5074" s="20" t="s">
        <v>16709</v>
      </c>
      <c r="B5074" s="21">
        <v>63.0</v>
      </c>
      <c r="C5074" s="20">
        <v>68.7795715332031</v>
      </c>
      <c r="D5074" s="21">
        <v>9.0</v>
      </c>
    </row>
    <row r="5075">
      <c r="A5075" s="20" t="s">
        <v>10601</v>
      </c>
      <c r="B5075" s="21">
        <v>70.0</v>
      </c>
      <c r="C5075" s="20">
        <v>58.5815277099609</v>
      </c>
      <c r="D5075" s="21">
        <v>9.0</v>
      </c>
    </row>
    <row r="5076">
      <c r="A5076" s="20" t="s">
        <v>8932</v>
      </c>
      <c r="B5076" s="21">
        <v>62.0</v>
      </c>
      <c r="C5076" s="21">
        <v>53.1724854</v>
      </c>
      <c r="D5076" s="21">
        <v>9.0</v>
      </c>
    </row>
    <row r="5077">
      <c r="A5077" s="20" t="s">
        <v>11470</v>
      </c>
      <c r="B5077" s="21">
        <v>24.0</v>
      </c>
      <c r="C5077" s="20">
        <v>32.6556816101074</v>
      </c>
      <c r="D5077" s="21">
        <v>9.0</v>
      </c>
    </row>
    <row r="5078">
      <c r="A5078" s="20" t="s">
        <v>15840</v>
      </c>
      <c r="B5078" s="21">
        <v>26.0</v>
      </c>
      <c r="C5078" s="20">
        <v>22.9558734893798</v>
      </c>
      <c r="D5078" s="21">
        <v>9.0</v>
      </c>
    </row>
    <row r="5079">
      <c r="A5079" s="20" t="s">
        <v>15842</v>
      </c>
      <c r="B5079" s="21">
        <v>30.0</v>
      </c>
      <c r="C5079" s="20">
        <v>38.7190818786621</v>
      </c>
      <c r="D5079" s="21">
        <v>9.0</v>
      </c>
    </row>
    <row r="5080">
      <c r="A5080" s="20" t="s">
        <v>8936</v>
      </c>
      <c r="B5080" s="21">
        <v>25.0</v>
      </c>
      <c r="C5080" s="20">
        <v>26.9827556610107</v>
      </c>
      <c r="D5080" s="21">
        <v>9.0</v>
      </c>
    </row>
    <row r="5081">
      <c r="A5081" s="20" t="s">
        <v>15844</v>
      </c>
      <c r="B5081" s="21">
        <v>61.0</v>
      </c>
      <c r="C5081" s="20">
        <v>42.992504119873</v>
      </c>
      <c r="D5081" s="21">
        <v>9.0</v>
      </c>
    </row>
    <row r="5082">
      <c r="A5082" s="20" t="s">
        <v>10607</v>
      </c>
      <c r="B5082" s="21">
        <v>35.0</v>
      </c>
      <c r="C5082" s="20">
        <v>30.0737323760986</v>
      </c>
      <c r="D5082" s="21">
        <v>9.0</v>
      </c>
    </row>
    <row r="5083">
      <c r="A5083" s="20" t="s">
        <v>14072</v>
      </c>
      <c r="B5083" s="21">
        <v>45.0</v>
      </c>
      <c r="C5083" s="21">
        <v>45.1323242</v>
      </c>
      <c r="D5083" s="21">
        <v>9.0</v>
      </c>
    </row>
    <row r="5084">
      <c r="A5084" s="20" t="s">
        <v>15846</v>
      </c>
      <c r="B5084" s="21">
        <v>63.0</v>
      </c>
      <c r="C5084" s="20">
        <v>41.7915725708007</v>
      </c>
      <c r="D5084" s="21">
        <v>9.0</v>
      </c>
    </row>
    <row r="5085">
      <c r="A5085" s="20" t="s">
        <v>10617</v>
      </c>
      <c r="B5085" s="21">
        <v>43.0</v>
      </c>
      <c r="C5085" s="20">
        <v>57.1999244689941</v>
      </c>
      <c r="D5085" s="21">
        <v>9.0</v>
      </c>
    </row>
    <row r="5086">
      <c r="A5086" s="20" t="s">
        <v>15860</v>
      </c>
      <c r="B5086" s="21">
        <v>40.0</v>
      </c>
      <c r="C5086" s="20">
        <v>48.6093139648437</v>
      </c>
      <c r="D5086" s="21">
        <v>9.0</v>
      </c>
    </row>
    <row r="5087">
      <c r="A5087" s="20" t="s">
        <v>13242</v>
      </c>
      <c r="B5087" s="21">
        <v>57.0</v>
      </c>
      <c r="C5087" s="20">
        <v>56.1675224304199</v>
      </c>
      <c r="D5087" s="21">
        <v>9.0</v>
      </c>
    </row>
    <row r="5088">
      <c r="A5088" s="20" t="s">
        <v>14955</v>
      </c>
      <c r="B5088" s="21">
        <v>54.0</v>
      </c>
      <c r="C5088" s="21">
        <v>49.0211067</v>
      </c>
      <c r="D5088" s="21">
        <v>9.0</v>
      </c>
    </row>
    <row r="5089">
      <c r="A5089" s="20" t="s">
        <v>9789</v>
      </c>
      <c r="B5089" s="21">
        <v>57.0</v>
      </c>
      <c r="C5089" s="21">
        <v>47.0969238</v>
      </c>
      <c r="D5089" s="21">
        <v>9.0</v>
      </c>
    </row>
    <row r="5090">
      <c r="A5090" s="20" t="s">
        <v>10633</v>
      </c>
      <c r="B5090" s="21">
        <v>16.0</v>
      </c>
      <c r="C5090" s="20">
        <v>30.409646987915</v>
      </c>
      <c r="D5090" s="21">
        <v>9.0</v>
      </c>
    </row>
    <row r="5091">
      <c r="A5091" s="20" t="s">
        <v>15867</v>
      </c>
      <c r="B5091" s="21">
        <v>27.0</v>
      </c>
      <c r="C5091" s="21">
        <v>41.2720833</v>
      </c>
      <c r="D5091" s="21">
        <v>9.0</v>
      </c>
    </row>
    <row r="5092">
      <c r="A5092" s="20" t="s">
        <v>14091</v>
      </c>
      <c r="B5092" s="21">
        <v>28.0</v>
      </c>
      <c r="C5092" s="20">
        <v>50.7460250854492</v>
      </c>
      <c r="D5092" s="21">
        <v>9.0</v>
      </c>
    </row>
    <row r="5093">
      <c r="A5093" s="20" t="s">
        <v>14092</v>
      </c>
      <c r="B5093" s="21">
        <v>26.0</v>
      </c>
      <c r="C5093" s="20">
        <v>4.67835760116577</v>
      </c>
      <c r="D5093" s="21">
        <v>9.0</v>
      </c>
    </row>
    <row r="5094">
      <c r="A5094" s="20" t="s">
        <v>14970</v>
      </c>
      <c r="B5094" s="21">
        <v>31.0</v>
      </c>
      <c r="C5094" s="20">
        <v>43.8319129943847</v>
      </c>
      <c r="D5094" s="21">
        <v>9.0</v>
      </c>
    </row>
    <row r="5095">
      <c r="A5095" s="20" t="s">
        <v>16743</v>
      </c>
      <c r="B5095" s="21">
        <v>22.0</v>
      </c>
      <c r="C5095" s="20">
        <v>61.785831451416</v>
      </c>
      <c r="D5095" s="21">
        <v>9.0</v>
      </c>
    </row>
    <row r="5096">
      <c r="A5096" s="20" t="s">
        <v>14097</v>
      </c>
      <c r="B5096" s="21">
        <v>28.0</v>
      </c>
      <c r="C5096" s="20">
        <v>32.3423194885253</v>
      </c>
      <c r="D5096" s="21">
        <v>9.0</v>
      </c>
    </row>
    <row r="5097">
      <c r="A5097" s="20" t="s">
        <v>16747</v>
      </c>
      <c r="B5097" s="21">
        <v>27.0</v>
      </c>
      <c r="C5097" s="20">
        <v>37.2003707885742</v>
      </c>
      <c r="D5097" s="21">
        <v>9.0</v>
      </c>
    </row>
    <row r="5098">
      <c r="A5098" s="20" t="s">
        <v>11510</v>
      </c>
      <c r="B5098" s="21">
        <v>26.0</v>
      </c>
      <c r="C5098" s="20">
        <v>38.6676177978515</v>
      </c>
      <c r="D5098" s="21">
        <v>9.0</v>
      </c>
    </row>
    <row r="5099">
      <c r="A5099" s="20" t="s">
        <v>10647</v>
      </c>
      <c r="B5099" s="21">
        <v>21.0</v>
      </c>
      <c r="C5099" s="20">
        <v>4.98579931259155</v>
      </c>
      <c r="D5099" s="21">
        <v>9.0</v>
      </c>
    </row>
    <row r="5100">
      <c r="A5100" s="20" t="s">
        <v>16750</v>
      </c>
      <c r="B5100" s="21">
        <v>39.0</v>
      </c>
      <c r="C5100" s="21">
        <v>34.3058968</v>
      </c>
      <c r="D5100" s="21">
        <v>9.0</v>
      </c>
    </row>
    <row r="5101">
      <c r="A5101" s="20" t="s">
        <v>14986</v>
      </c>
      <c r="B5101" s="21">
        <v>13.0</v>
      </c>
      <c r="C5101" s="20">
        <v>24.0769939422607</v>
      </c>
      <c r="D5101" s="21">
        <v>9.0</v>
      </c>
    </row>
    <row r="5102">
      <c r="A5102" s="20" t="s">
        <v>8975</v>
      </c>
      <c r="B5102" s="21">
        <v>61.0</v>
      </c>
      <c r="C5102" s="20">
        <v>44.4327964782714</v>
      </c>
      <c r="D5102" s="21">
        <v>9.0</v>
      </c>
    </row>
    <row r="5103">
      <c r="A5103" s="20" t="s">
        <v>16776</v>
      </c>
      <c r="B5103" s="21">
        <v>11.0</v>
      </c>
      <c r="C5103" s="20">
        <v>21.6191272735595</v>
      </c>
      <c r="D5103" s="21">
        <v>9.0</v>
      </c>
    </row>
    <row r="5104">
      <c r="A5104" s="20" t="s">
        <v>15935</v>
      </c>
      <c r="B5104" s="21">
        <v>54.0</v>
      </c>
      <c r="C5104" s="20">
        <v>42.1999206542968</v>
      </c>
      <c r="D5104" s="21">
        <v>9.0</v>
      </c>
    </row>
    <row r="5105">
      <c r="A5105" s="20" t="s">
        <v>16786</v>
      </c>
      <c r="B5105" s="21">
        <v>50.0</v>
      </c>
      <c r="C5105" s="20">
        <v>25.851016998291</v>
      </c>
      <c r="D5105" s="21">
        <v>9.0</v>
      </c>
    </row>
    <row r="5106">
      <c r="A5106" s="20" t="s">
        <v>13297</v>
      </c>
      <c r="B5106" s="21">
        <v>12.0</v>
      </c>
      <c r="C5106" s="20">
        <v>44.1330986022949</v>
      </c>
      <c r="D5106" s="21">
        <v>9.0</v>
      </c>
    </row>
    <row r="5107">
      <c r="A5107" s="20" t="s">
        <v>11568</v>
      </c>
      <c r="B5107" s="21">
        <v>16.0</v>
      </c>
      <c r="C5107" s="20">
        <v>48.0610160827636</v>
      </c>
      <c r="D5107" s="21">
        <v>9.0</v>
      </c>
    </row>
    <row r="5108">
      <c r="A5108" s="20" t="s">
        <v>15063</v>
      </c>
      <c r="B5108" s="21">
        <v>55.0</v>
      </c>
      <c r="C5108" s="20">
        <v>48.3888931274414</v>
      </c>
      <c r="D5108" s="21">
        <v>9.0</v>
      </c>
    </row>
    <row r="5109">
      <c r="A5109" s="20" t="s">
        <v>16793</v>
      </c>
      <c r="B5109" s="21">
        <v>33.0</v>
      </c>
      <c r="C5109" s="20">
        <v>43.3021430969238</v>
      </c>
      <c r="D5109" s="21">
        <v>9.0</v>
      </c>
    </row>
    <row r="5110">
      <c r="A5110" s="20" t="s">
        <v>9850</v>
      </c>
      <c r="B5110" s="21">
        <v>36.0</v>
      </c>
      <c r="C5110" s="20">
        <v>5.99675750732421</v>
      </c>
      <c r="D5110" s="21">
        <v>9.0</v>
      </c>
    </row>
    <row r="5111">
      <c r="A5111" s="20" t="s">
        <v>16797</v>
      </c>
      <c r="B5111" s="21">
        <v>70.0</v>
      </c>
      <c r="C5111" s="20">
        <v>47.9477195739746</v>
      </c>
      <c r="D5111" s="21">
        <v>9.0</v>
      </c>
    </row>
    <row r="5112">
      <c r="A5112" s="20" t="s">
        <v>13301</v>
      </c>
      <c r="B5112" s="21">
        <v>69.0</v>
      </c>
      <c r="C5112" s="20">
        <v>56.3362312316894</v>
      </c>
      <c r="D5112" s="21">
        <v>9.0</v>
      </c>
    </row>
    <row r="5113">
      <c r="A5113" s="20" t="s">
        <v>8996</v>
      </c>
      <c r="B5113" s="21">
        <v>70.0</v>
      </c>
      <c r="C5113" s="21">
        <v>66.5081787</v>
      </c>
      <c r="D5113" s="21">
        <v>9.0</v>
      </c>
    </row>
    <row r="5114">
      <c r="A5114" s="20" t="s">
        <v>15952</v>
      </c>
      <c r="B5114" s="21">
        <v>71.0</v>
      </c>
      <c r="C5114" s="20">
        <v>47.5198287963867</v>
      </c>
      <c r="D5114" s="21">
        <v>9.0</v>
      </c>
    </row>
    <row r="5115">
      <c r="A5115" s="20" t="s">
        <v>8999</v>
      </c>
      <c r="B5115" s="21">
        <v>70.0</v>
      </c>
      <c r="C5115" s="20">
        <v>42.7540664672851</v>
      </c>
      <c r="D5115" s="21">
        <v>9.0</v>
      </c>
    </row>
    <row r="5116">
      <c r="A5116" s="20" t="s">
        <v>13305</v>
      </c>
      <c r="B5116" s="21">
        <v>20.0</v>
      </c>
      <c r="C5116" s="20">
        <v>30.3669548034667</v>
      </c>
      <c r="D5116" s="21">
        <v>9.0</v>
      </c>
    </row>
    <row r="5117">
      <c r="A5117" s="20" t="s">
        <v>12430</v>
      </c>
      <c r="B5117" s="21">
        <v>35.0</v>
      </c>
      <c r="C5117" s="20">
        <v>22.6962375640869</v>
      </c>
      <c r="D5117" s="21">
        <v>9.0</v>
      </c>
    </row>
    <row r="5118">
      <c r="A5118" s="20" t="s">
        <v>10691</v>
      </c>
      <c r="B5118" s="21">
        <v>51.0</v>
      </c>
      <c r="C5118" s="20">
        <v>57.3414688110351</v>
      </c>
      <c r="D5118" s="21">
        <v>9.0</v>
      </c>
    </row>
    <row r="5119">
      <c r="A5119" s="20" t="s">
        <v>14192</v>
      </c>
      <c r="B5119" s="21">
        <v>34.0</v>
      </c>
      <c r="C5119" s="20">
        <v>44.1825523376464</v>
      </c>
      <c r="D5119" s="21">
        <v>9.0</v>
      </c>
    </row>
    <row r="5120">
      <c r="A5120" s="20" t="s">
        <v>16806</v>
      </c>
      <c r="B5120" s="21">
        <v>55.0</v>
      </c>
      <c r="C5120" s="20">
        <v>43.6397361755371</v>
      </c>
      <c r="D5120" s="21">
        <v>9.0</v>
      </c>
    </row>
    <row r="5121">
      <c r="A5121" s="20" t="s">
        <v>14195</v>
      </c>
      <c r="B5121" s="21">
        <v>37.0</v>
      </c>
      <c r="C5121" s="20">
        <v>35.9421844482421</v>
      </c>
      <c r="D5121" s="21">
        <v>9.0</v>
      </c>
    </row>
    <row r="5122">
      <c r="A5122" s="20" t="s">
        <v>9862</v>
      </c>
      <c r="B5122" s="21">
        <v>19.0</v>
      </c>
      <c r="C5122" s="20">
        <v>42.5672302246093</v>
      </c>
      <c r="D5122" s="21">
        <v>9.0</v>
      </c>
    </row>
    <row r="5123">
      <c r="A5123" s="20" t="s">
        <v>9864</v>
      </c>
      <c r="B5123" s="21">
        <v>26.0</v>
      </c>
      <c r="C5123" s="20">
        <v>36.4328575134277</v>
      </c>
      <c r="D5123" s="21">
        <v>9.0</v>
      </c>
    </row>
    <row r="5124">
      <c r="A5124" s="20" t="s">
        <v>9865</v>
      </c>
      <c r="B5124" s="21">
        <v>46.0</v>
      </c>
      <c r="C5124" s="20">
        <v>14.4076423645019</v>
      </c>
      <c r="D5124" s="21">
        <v>9.0</v>
      </c>
    </row>
    <row r="5125">
      <c r="A5125" s="20" t="s">
        <v>9866</v>
      </c>
      <c r="B5125" s="21">
        <v>37.0</v>
      </c>
      <c r="C5125" s="20">
        <v>30.926700592041</v>
      </c>
      <c r="D5125" s="21">
        <v>9.0</v>
      </c>
    </row>
    <row r="5126">
      <c r="A5126" s="20" t="s">
        <v>14200</v>
      </c>
      <c r="B5126" s="21">
        <v>29.0</v>
      </c>
      <c r="C5126" s="20">
        <v>35.9720115661621</v>
      </c>
      <c r="D5126" s="21">
        <v>9.0</v>
      </c>
    </row>
    <row r="5127">
      <c r="A5127" s="20" t="s">
        <v>11587</v>
      </c>
      <c r="B5127" s="21">
        <v>59.0</v>
      </c>
      <c r="C5127" s="20">
        <v>15.2442998886108</v>
      </c>
      <c r="D5127" s="21">
        <v>9.0</v>
      </c>
    </row>
    <row r="5128">
      <c r="A5128" s="20" t="s">
        <v>10701</v>
      </c>
      <c r="B5128" s="21">
        <v>28.0</v>
      </c>
      <c r="C5128" s="20">
        <v>28.1999378204345</v>
      </c>
      <c r="D5128" s="21">
        <v>9.0</v>
      </c>
    </row>
    <row r="5129">
      <c r="A5129" s="20" t="s">
        <v>11590</v>
      </c>
      <c r="B5129" s="21">
        <v>1.0</v>
      </c>
      <c r="C5129" s="20">
        <v>0.24609762430191</v>
      </c>
      <c r="D5129" s="21">
        <v>9.0</v>
      </c>
    </row>
    <row r="5130">
      <c r="A5130" s="20" t="s">
        <v>9013</v>
      </c>
      <c r="B5130" s="21">
        <v>0.0</v>
      </c>
      <c r="C5130" s="20">
        <v>11.233431816101</v>
      </c>
      <c r="D5130" s="21">
        <v>9.0</v>
      </c>
    </row>
    <row r="5131">
      <c r="A5131" s="20" t="s">
        <v>10704</v>
      </c>
      <c r="B5131" s="21">
        <v>61.0</v>
      </c>
      <c r="C5131" s="20">
        <v>39.8196105957031</v>
      </c>
      <c r="D5131" s="21">
        <v>9.0</v>
      </c>
    </row>
    <row r="5132">
      <c r="A5132" s="20" t="s">
        <v>11606</v>
      </c>
      <c r="B5132" s="21">
        <v>61.0</v>
      </c>
      <c r="C5132" s="20">
        <v>56.6903495788574</v>
      </c>
      <c r="D5132" s="21">
        <v>9.0</v>
      </c>
    </row>
    <row r="5133">
      <c r="A5133" s="20" t="s">
        <v>15096</v>
      </c>
      <c r="B5133" s="21">
        <v>55.0</v>
      </c>
      <c r="C5133" s="21">
        <v>58.0300293</v>
      </c>
      <c r="D5133" s="21">
        <v>9.0</v>
      </c>
    </row>
    <row r="5134">
      <c r="A5134" s="20" t="s">
        <v>12457</v>
      </c>
      <c r="B5134" s="21">
        <v>43.0</v>
      </c>
      <c r="C5134" s="21">
        <v>39.869751</v>
      </c>
      <c r="D5134" s="21">
        <v>9.0</v>
      </c>
    </row>
    <row r="5135">
      <c r="A5135" s="20" t="s">
        <v>15098</v>
      </c>
      <c r="B5135" s="21">
        <v>41.0</v>
      </c>
      <c r="C5135" s="20">
        <v>40.5068130493164</v>
      </c>
      <c r="D5135" s="21">
        <v>9.0</v>
      </c>
    </row>
    <row r="5136">
      <c r="A5136" s="20" t="s">
        <v>14213</v>
      </c>
      <c r="B5136" s="21">
        <v>27.0</v>
      </c>
      <c r="C5136" s="20">
        <v>40.3643608093261</v>
      </c>
      <c r="D5136" s="21">
        <v>9.0</v>
      </c>
    </row>
    <row r="5137">
      <c r="A5137" s="20" t="s">
        <v>9024</v>
      </c>
      <c r="B5137" s="21">
        <v>69.0</v>
      </c>
      <c r="C5137" s="20">
        <v>55.73091506958</v>
      </c>
      <c r="D5137" s="21">
        <v>9.0</v>
      </c>
    </row>
    <row r="5138">
      <c r="A5138" s="20" t="s">
        <v>9025</v>
      </c>
      <c r="B5138" s="21">
        <v>55.0</v>
      </c>
      <c r="C5138" s="20">
        <v>50.8665695190429</v>
      </c>
      <c r="D5138" s="21">
        <v>9.0</v>
      </c>
    </row>
    <row r="5139">
      <c r="A5139" s="20" t="s">
        <v>14218</v>
      </c>
      <c r="B5139" s="21">
        <v>35.0</v>
      </c>
      <c r="C5139" s="20">
        <v>44.8125305175781</v>
      </c>
      <c r="D5139" s="21">
        <v>9.0</v>
      </c>
    </row>
    <row r="5140">
      <c r="A5140" s="20" t="s">
        <v>15100</v>
      </c>
      <c r="B5140" s="21">
        <v>58.0</v>
      </c>
      <c r="C5140" s="20">
        <v>35.1945991516113</v>
      </c>
      <c r="D5140" s="21">
        <v>9.0</v>
      </c>
    </row>
    <row r="5141">
      <c r="A5141" s="20" t="s">
        <v>16828</v>
      </c>
      <c r="B5141" s="21">
        <v>45.0</v>
      </c>
      <c r="C5141" s="21">
        <v>44.4188118</v>
      </c>
      <c r="D5141" s="21">
        <v>9.0</v>
      </c>
    </row>
    <row r="5142">
      <c r="A5142" s="20" t="s">
        <v>15101</v>
      </c>
      <c r="B5142" s="21">
        <v>47.0</v>
      </c>
      <c r="C5142" s="20">
        <v>52.5890617370605</v>
      </c>
      <c r="D5142" s="21">
        <v>9.0</v>
      </c>
    </row>
    <row r="5143">
      <c r="A5143" s="20" t="s">
        <v>12465</v>
      </c>
      <c r="B5143" s="21">
        <v>43.0</v>
      </c>
      <c r="C5143" s="20">
        <v>58.92280960083</v>
      </c>
      <c r="D5143" s="21">
        <v>9.0</v>
      </c>
    </row>
    <row r="5144">
      <c r="A5144" s="20" t="s">
        <v>9031</v>
      </c>
      <c r="B5144" s="21">
        <v>60.0</v>
      </c>
      <c r="C5144" s="20">
        <v>54.7847709655761</v>
      </c>
      <c r="D5144" s="21">
        <v>9.0</v>
      </c>
    </row>
    <row r="5145">
      <c r="A5145" s="20" t="s">
        <v>9893</v>
      </c>
      <c r="B5145" s="21">
        <v>47.0</v>
      </c>
      <c r="C5145" s="21">
        <v>37.8218994</v>
      </c>
      <c r="D5145" s="21">
        <v>9.0</v>
      </c>
    </row>
    <row r="5146">
      <c r="A5146" s="20" t="s">
        <v>12467</v>
      </c>
      <c r="B5146" s="21">
        <v>47.0</v>
      </c>
      <c r="C5146" s="20">
        <v>42.3500938415527</v>
      </c>
      <c r="D5146" s="21">
        <v>9.0</v>
      </c>
    </row>
    <row r="5147">
      <c r="A5147" s="20" t="s">
        <v>13336</v>
      </c>
      <c r="B5147" s="21">
        <v>65.0</v>
      </c>
      <c r="C5147" s="20">
        <v>40.7235488891601</v>
      </c>
      <c r="D5147" s="21">
        <v>9.0</v>
      </c>
    </row>
    <row r="5148">
      <c r="A5148" s="20" t="s">
        <v>9894</v>
      </c>
      <c r="B5148" s="21">
        <v>49.0</v>
      </c>
      <c r="C5148" s="20">
        <v>46.8816452026367</v>
      </c>
      <c r="D5148" s="21">
        <v>9.0</v>
      </c>
    </row>
    <row r="5149">
      <c r="A5149" s="20" t="s">
        <v>15994</v>
      </c>
      <c r="B5149" s="21">
        <v>43.0</v>
      </c>
      <c r="C5149" s="20">
        <v>41.9892845153808</v>
      </c>
      <c r="D5149" s="21">
        <v>9.0</v>
      </c>
    </row>
    <row r="5150">
      <c r="A5150" s="20" t="s">
        <v>15995</v>
      </c>
      <c r="B5150" s="21">
        <v>57.0</v>
      </c>
      <c r="C5150" s="20">
        <v>38.0666427612304</v>
      </c>
      <c r="D5150" s="21">
        <v>9.0</v>
      </c>
    </row>
    <row r="5151">
      <c r="A5151" s="20" t="s">
        <v>12472</v>
      </c>
      <c r="B5151" s="21">
        <v>32.0</v>
      </c>
      <c r="C5151" s="20">
        <v>42.605110168457</v>
      </c>
      <c r="D5151" s="21">
        <v>9.0</v>
      </c>
    </row>
    <row r="5152">
      <c r="A5152" s="20" t="s">
        <v>15107</v>
      </c>
      <c r="B5152" s="21">
        <v>37.0</v>
      </c>
      <c r="C5152" s="20">
        <v>48.6760749816894</v>
      </c>
      <c r="D5152" s="21">
        <v>9.0</v>
      </c>
    </row>
    <row r="5153">
      <c r="A5153" s="20" t="s">
        <v>10718</v>
      </c>
      <c r="B5153" s="21">
        <v>59.0</v>
      </c>
      <c r="C5153" s="20">
        <v>45.2642364501953</v>
      </c>
      <c r="D5153" s="21">
        <v>9.0</v>
      </c>
    </row>
    <row r="5154">
      <c r="A5154" s="20" t="s">
        <v>9901</v>
      </c>
      <c r="B5154" s="21">
        <v>58.0</v>
      </c>
      <c r="C5154" s="20">
        <v>44.082290649414</v>
      </c>
      <c r="D5154" s="21">
        <v>9.0</v>
      </c>
    </row>
    <row r="5155">
      <c r="A5155" s="20" t="s">
        <v>13343</v>
      </c>
      <c r="B5155" s="21">
        <v>47.0</v>
      </c>
      <c r="C5155" s="20">
        <v>65.2303085327148</v>
      </c>
      <c r="D5155" s="21">
        <v>9.0</v>
      </c>
    </row>
    <row r="5156">
      <c r="A5156" s="20" t="s">
        <v>10725</v>
      </c>
      <c r="B5156" s="21">
        <v>26.0</v>
      </c>
      <c r="C5156" s="20">
        <v>42.5586128234863</v>
      </c>
      <c r="D5156" s="21">
        <v>9.0</v>
      </c>
    </row>
    <row r="5157">
      <c r="A5157" s="20" t="s">
        <v>16000</v>
      </c>
      <c r="B5157" s="21">
        <v>48.0</v>
      </c>
      <c r="C5157" s="20">
        <v>44.3400077819824</v>
      </c>
      <c r="D5157" s="21">
        <v>9.0</v>
      </c>
    </row>
    <row r="5158">
      <c r="A5158" s="20" t="s">
        <v>9906</v>
      </c>
      <c r="B5158" s="21">
        <v>58.0</v>
      </c>
      <c r="C5158" s="20">
        <v>39.1333045959472</v>
      </c>
      <c r="D5158" s="21">
        <v>9.0</v>
      </c>
    </row>
    <row r="5159">
      <c r="A5159" s="20" t="s">
        <v>16838</v>
      </c>
      <c r="B5159" s="21">
        <v>73.0</v>
      </c>
      <c r="C5159" s="20">
        <v>44.0583000183105</v>
      </c>
      <c r="D5159" s="21">
        <v>9.0</v>
      </c>
    </row>
    <row r="5160">
      <c r="A5160" s="20" t="s">
        <v>16004</v>
      </c>
      <c r="B5160" s="21">
        <v>29.0</v>
      </c>
      <c r="C5160" s="20">
        <v>35.1082382202148</v>
      </c>
      <c r="D5160" s="21">
        <v>9.0</v>
      </c>
    </row>
    <row r="5161">
      <c r="A5161" s="20" t="s">
        <v>16840</v>
      </c>
      <c r="B5161" s="21">
        <v>53.0</v>
      </c>
      <c r="C5161" s="20">
        <v>63.4161949157714</v>
      </c>
      <c r="D5161" s="21">
        <v>9.0</v>
      </c>
    </row>
    <row r="5162">
      <c r="A5162" s="20" t="s">
        <v>15114</v>
      </c>
      <c r="B5162" s="21">
        <v>44.0</v>
      </c>
      <c r="C5162" s="20">
        <v>38.4489936828613</v>
      </c>
      <c r="D5162" s="21">
        <v>9.0</v>
      </c>
    </row>
    <row r="5163">
      <c r="A5163" s="20" t="s">
        <v>16006</v>
      </c>
      <c r="B5163" s="21">
        <v>23.0</v>
      </c>
      <c r="C5163" s="21">
        <v>53.4941406</v>
      </c>
      <c r="D5163" s="21">
        <v>9.0</v>
      </c>
    </row>
    <row r="5164">
      <c r="A5164" s="20" t="s">
        <v>11632</v>
      </c>
      <c r="B5164" s="21">
        <v>31.0</v>
      </c>
      <c r="C5164" s="20">
        <v>42.1547584533691</v>
      </c>
      <c r="D5164" s="21">
        <v>9.0</v>
      </c>
    </row>
    <row r="5165">
      <c r="A5165" s="20" t="s">
        <v>9046</v>
      </c>
      <c r="B5165" s="21">
        <v>31.0</v>
      </c>
      <c r="C5165" s="20">
        <v>35.6039237976074</v>
      </c>
      <c r="D5165" s="21">
        <v>9.0</v>
      </c>
    </row>
    <row r="5166">
      <c r="A5166" s="20" t="s">
        <v>15116</v>
      </c>
      <c r="B5166" s="21">
        <v>49.0</v>
      </c>
      <c r="C5166" s="20">
        <v>45.6109313964843</v>
      </c>
      <c r="D5166" s="21">
        <v>9.0</v>
      </c>
    </row>
    <row r="5167">
      <c r="A5167" s="20" t="s">
        <v>9916</v>
      </c>
      <c r="B5167" s="21">
        <v>37.0</v>
      </c>
      <c r="C5167" s="20">
        <v>65.1136779785156</v>
      </c>
      <c r="D5167" s="21">
        <v>9.0</v>
      </c>
    </row>
    <row r="5168">
      <c r="A5168" s="20" t="s">
        <v>16846</v>
      </c>
      <c r="B5168" s="21">
        <v>27.0</v>
      </c>
      <c r="C5168" s="20">
        <v>46.8596115112304</v>
      </c>
      <c r="D5168" s="21">
        <v>9.0</v>
      </c>
    </row>
    <row r="5169">
      <c r="A5169" s="20" t="s">
        <v>9053</v>
      </c>
      <c r="B5169" s="21">
        <v>56.0</v>
      </c>
      <c r="C5169" s="20">
        <v>38.5832176208496</v>
      </c>
      <c r="D5169" s="21">
        <v>9.0</v>
      </c>
    </row>
    <row r="5170">
      <c r="A5170" s="20" t="s">
        <v>13355</v>
      </c>
      <c r="B5170" s="21">
        <v>20.0</v>
      </c>
      <c r="C5170" s="20">
        <v>28.5745391845703</v>
      </c>
      <c r="D5170" s="21">
        <v>9.0</v>
      </c>
    </row>
    <row r="5171">
      <c r="A5171" s="20" t="s">
        <v>14246</v>
      </c>
      <c r="B5171" s="21">
        <v>48.0</v>
      </c>
      <c r="C5171" s="21">
        <v>49.3730583</v>
      </c>
      <c r="D5171" s="21">
        <v>9.0</v>
      </c>
    </row>
    <row r="5172">
      <c r="A5172" s="20" t="s">
        <v>10751</v>
      </c>
      <c r="B5172" s="21">
        <v>18.0</v>
      </c>
      <c r="C5172" s="20">
        <v>38.815616607666</v>
      </c>
      <c r="D5172" s="21">
        <v>9.0</v>
      </c>
    </row>
    <row r="5173">
      <c r="A5173" s="20" t="s">
        <v>16027</v>
      </c>
      <c r="B5173" s="21">
        <v>52.0</v>
      </c>
      <c r="C5173" s="20">
        <v>49.729881286621</v>
      </c>
      <c r="D5173" s="21">
        <v>9.0</v>
      </c>
    </row>
    <row r="5174">
      <c r="A5174" s="20" t="s">
        <v>14254</v>
      </c>
      <c r="B5174" s="21">
        <v>63.0</v>
      </c>
      <c r="C5174" s="20">
        <v>63.0403327941894</v>
      </c>
      <c r="D5174" s="21">
        <v>9.0</v>
      </c>
    </row>
    <row r="5175">
      <c r="A5175" s="20" t="s">
        <v>16867</v>
      </c>
      <c r="B5175" s="21">
        <v>26.0</v>
      </c>
      <c r="C5175" s="20">
        <v>57.102684020996</v>
      </c>
      <c r="D5175" s="21">
        <v>9.0</v>
      </c>
    </row>
    <row r="5176">
      <c r="A5176" s="20" t="s">
        <v>10762</v>
      </c>
      <c r="B5176" s="21">
        <v>57.0</v>
      </c>
      <c r="C5176" s="20">
        <v>35.6840095520019</v>
      </c>
      <c r="D5176" s="21">
        <v>9.0</v>
      </c>
    </row>
    <row r="5177">
      <c r="A5177" s="20" t="s">
        <v>13373</v>
      </c>
      <c r="B5177" s="21">
        <v>37.0</v>
      </c>
      <c r="C5177" s="21">
        <v>38.8825684</v>
      </c>
      <c r="D5177" s="21">
        <v>9.0</v>
      </c>
    </row>
    <row r="5178">
      <c r="A5178" s="20" t="s">
        <v>16872</v>
      </c>
      <c r="B5178" s="21">
        <v>44.0</v>
      </c>
      <c r="C5178" s="20">
        <v>46.7460746765136</v>
      </c>
      <c r="D5178" s="21">
        <v>9.0</v>
      </c>
    </row>
    <row r="5179">
      <c r="A5179" s="20" t="s">
        <v>9074</v>
      </c>
      <c r="B5179" s="21">
        <v>50.0</v>
      </c>
      <c r="C5179" s="21">
        <v>52.1357307</v>
      </c>
      <c r="D5179" s="21">
        <v>9.0</v>
      </c>
    </row>
    <row r="5180">
      <c r="A5180" s="20" t="s">
        <v>10766</v>
      </c>
      <c r="B5180" s="21">
        <v>34.0</v>
      </c>
      <c r="C5180" s="20">
        <v>38.5831794738769</v>
      </c>
      <c r="D5180" s="21">
        <v>9.0</v>
      </c>
    </row>
    <row r="5181">
      <c r="A5181" s="20" t="s">
        <v>11655</v>
      </c>
      <c r="B5181" s="21">
        <v>39.0</v>
      </c>
      <c r="C5181" s="21">
        <v>55.7054443</v>
      </c>
      <c r="D5181" s="21">
        <v>9.0</v>
      </c>
    </row>
    <row r="5182">
      <c r="A5182" s="20" t="s">
        <v>16879</v>
      </c>
      <c r="B5182" s="21">
        <v>31.0</v>
      </c>
      <c r="C5182" s="21">
        <v>32.8223877</v>
      </c>
      <c r="D5182" s="21">
        <v>9.0</v>
      </c>
    </row>
    <row r="5183">
      <c r="A5183" s="20" t="s">
        <v>16881</v>
      </c>
      <c r="B5183" s="21">
        <v>45.0</v>
      </c>
      <c r="C5183" s="20">
        <v>38.7123489379882</v>
      </c>
      <c r="D5183" s="21">
        <v>9.0</v>
      </c>
    </row>
    <row r="5184">
      <c r="A5184" s="20" t="s">
        <v>13379</v>
      </c>
      <c r="B5184" s="21">
        <v>29.0</v>
      </c>
      <c r="C5184" s="20">
        <v>40.9656524658203</v>
      </c>
      <c r="D5184" s="21">
        <v>9.0</v>
      </c>
    </row>
    <row r="5185">
      <c r="A5185" s="20" t="s">
        <v>9943</v>
      </c>
      <c r="B5185" s="21">
        <v>41.0</v>
      </c>
      <c r="C5185" s="20">
        <v>38.4315605163574</v>
      </c>
      <c r="D5185" s="21">
        <v>9.0</v>
      </c>
    </row>
    <row r="5186">
      <c r="A5186" s="20" t="s">
        <v>15143</v>
      </c>
      <c r="B5186" s="21">
        <v>35.0</v>
      </c>
      <c r="C5186" s="20">
        <v>34.1653709411621</v>
      </c>
      <c r="D5186" s="21">
        <v>9.0</v>
      </c>
    </row>
    <row r="5187">
      <c r="A5187" s="20" t="s">
        <v>9084</v>
      </c>
      <c r="B5187" s="21">
        <v>18.0</v>
      </c>
      <c r="C5187" s="20">
        <v>46.5698051452636</v>
      </c>
      <c r="D5187" s="21">
        <v>9.0</v>
      </c>
    </row>
    <row r="5188">
      <c r="A5188" s="20" t="s">
        <v>14266</v>
      </c>
      <c r="B5188" s="21">
        <v>51.0</v>
      </c>
      <c r="C5188" s="20">
        <v>48.9334983825683</v>
      </c>
      <c r="D5188" s="21">
        <v>9.0</v>
      </c>
    </row>
    <row r="5189">
      <c r="A5189" s="20" t="s">
        <v>9946</v>
      </c>
      <c r="B5189" s="21">
        <v>28.0</v>
      </c>
      <c r="C5189" s="20">
        <v>38.2132415771484</v>
      </c>
      <c r="D5189" s="21">
        <v>9.0</v>
      </c>
    </row>
    <row r="5190">
      <c r="A5190" s="20" t="s">
        <v>12525</v>
      </c>
      <c r="B5190" s="21">
        <v>68.0</v>
      </c>
      <c r="C5190" s="20">
        <v>48.4131278991699</v>
      </c>
      <c r="D5190" s="21">
        <v>9.0</v>
      </c>
    </row>
    <row r="5191">
      <c r="A5191" s="20" t="s">
        <v>12526</v>
      </c>
      <c r="B5191" s="21">
        <v>45.0</v>
      </c>
      <c r="C5191" s="21">
        <v>56.1009407</v>
      </c>
      <c r="D5191" s="21">
        <v>9.0</v>
      </c>
    </row>
    <row r="5192">
      <c r="A5192" s="20" t="s">
        <v>12527</v>
      </c>
      <c r="B5192" s="21">
        <v>64.0</v>
      </c>
      <c r="C5192" s="20">
        <v>43.2677154541015</v>
      </c>
      <c r="D5192" s="21">
        <v>9.0</v>
      </c>
    </row>
    <row r="5193">
      <c r="A5193" s="20" t="s">
        <v>14269</v>
      </c>
      <c r="B5193" s="21">
        <v>41.0</v>
      </c>
      <c r="C5193" s="20">
        <v>49.0373840332031</v>
      </c>
      <c r="D5193" s="21">
        <v>9.0</v>
      </c>
    </row>
    <row r="5194">
      <c r="A5194" s="20" t="s">
        <v>9090</v>
      </c>
      <c r="B5194" s="21">
        <v>48.0</v>
      </c>
      <c r="C5194" s="20">
        <v>47.450080871582</v>
      </c>
      <c r="D5194" s="21">
        <v>9.0</v>
      </c>
    </row>
    <row r="5195">
      <c r="A5195" s="20" t="s">
        <v>10783</v>
      </c>
      <c r="B5195" s="21">
        <v>52.0</v>
      </c>
      <c r="C5195" s="20">
        <v>42.4371147155761</v>
      </c>
      <c r="D5195" s="21">
        <v>9.0</v>
      </c>
    </row>
    <row r="5196">
      <c r="A5196" s="20" t="s">
        <v>15151</v>
      </c>
      <c r="B5196" s="21">
        <v>45.0</v>
      </c>
      <c r="C5196" s="20">
        <v>47.1858787536621</v>
      </c>
      <c r="D5196" s="21">
        <v>9.0</v>
      </c>
    </row>
    <row r="5197">
      <c r="A5197" s="20" t="s">
        <v>11670</v>
      </c>
      <c r="B5197" s="21">
        <v>33.0</v>
      </c>
      <c r="C5197" s="21">
        <v>42.4846077</v>
      </c>
      <c r="D5197" s="21">
        <v>9.0</v>
      </c>
    </row>
    <row r="5198">
      <c r="A5198" s="20" t="s">
        <v>12530</v>
      </c>
      <c r="B5198" s="21">
        <v>33.0</v>
      </c>
      <c r="C5198" s="20">
        <v>43.7645606994628</v>
      </c>
      <c r="D5198" s="21">
        <v>9.0</v>
      </c>
    </row>
    <row r="5199">
      <c r="A5199" s="20" t="s">
        <v>16895</v>
      </c>
      <c r="B5199" s="21">
        <v>32.0</v>
      </c>
      <c r="C5199" s="20">
        <v>63.7235794067382</v>
      </c>
      <c r="D5199" s="21">
        <v>9.0</v>
      </c>
    </row>
    <row r="5200">
      <c r="A5200" s="20" t="s">
        <v>9955</v>
      </c>
      <c r="B5200" s="21">
        <v>66.0</v>
      </c>
      <c r="C5200" s="20">
        <v>50.5455703735351</v>
      </c>
      <c r="D5200" s="21">
        <v>9.0</v>
      </c>
    </row>
    <row r="5201">
      <c r="A5201" s="20" t="s">
        <v>15161</v>
      </c>
      <c r="B5201" s="21">
        <v>77.0</v>
      </c>
      <c r="C5201" s="20">
        <v>49.5330162048339</v>
      </c>
      <c r="D5201" s="21">
        <v>9.0</v>
      </c>
    </row>
    <row r="5202">
      <c r="A5202" s="20" t="s">
        <v>14277</v>
      </c>
      <c r="B5202" s="21">
        <v>35.0</v>
      </c>
      <c r="C5202" s="20">
        <v>49.7803344726562</v>
      </c>
      <c r="D5202" s="21">
        <v>9.0</v>
      </c>
    </row>
    <row r="5203">
      <c r="A5203" s="20" t="s">
        <v>11681</v>
      </c>
      <c r="B5203" s="21">
        <v>43.0</v>
      </c>
      <c r="C5203" s="20">
        <v>54.6759643554687</v>
      </c>
      <c r="D5203" s="21">
        <v>9.0</v>
      </c>
    </row>
    <row r="5204">
      <c r="A5204" s="20" t="s">
        <v>9103</v>
      </c>
      <c r="B5204" s="21">
        <v>41.0</v>
      </c>
      <c r="C5204" s="20">
        <v>44.0706405639648</v>
      </c>
      <c r="D5204" s="21">
        <v>9.0</v>
      </c>
    </row>
    <row r="5205">
      <c r="A5205" s="20" t="s">
        <v>15165</v>
      </c>
      <c r="B5205" s="21">
        <v>26.0</v>
      </c>
      <c r="C5205" s="20">
        <v>37.3684005737304</v>
      </c>
      <c r="D5205" s="21">
        <v>9.0</v>
      </c>
    </row>
    <row r="5206">
      <c r="A5206" s="20" t="s">
        <v>15168</v>
      </c>
      <c r="B5206" s="21">
        <v>48.0</v>
      </c>
      <c r="C5206" s="20">
        <v>40.2916564941406</v>
      </c>
      <c r="D5206" s="21">
        <v>9.0</v>
      </c>
    </row>
    <row r="5207">
      <c r="A5207" s="20" t="s">
        <v>10795</v>
      </c>
      <c r="B5207" s="21">
        <v>43.0</v>
      </c>
      <c r="C5207" s="20">
        <v>44.6252288818359</v>
      </c>
      <c r="D5207" s="21">
        <v>9.0</v>
      </c>
    </row>
    <row r="5208">
      <c r="A5208" s="20" t="s">
        <v>11684</v>
      </c>
      <c r="B5208" s="21">
        <v>57.0</v>
      </c>
      <c r="C5208" s="20">
        <v>62.1879653930664</v>
      </c>
      <c r="D5208" s="21">
        <v>9.0</v>
      </c>
    </row>
    <row r="5209">
      <c r="A5209" s="20" t="s">
        <v>16902</v>
      </c>
      <c r="B5209" s="21">
        <v>69.0</v>
      </c>
      <c r="C5209" s="21">
        <v>48.7274055</v>
      </c>
      <c r="D5209" s="21">
        <v>9.0</v>
      </c>
    </row>
    <row r="5210">
      <c r="A5210" s="20" t="s">
        <v>10798</v>
      </c>
      <c r="B5210" s="21">
        <v>41.0</v>
      </c>
      <c r="C5210" s="20">
        <v>38.0013160705566</v>
      </c>
      <c r="D5210" s="21">
        <v>9.0</v>
      </c>
    </row>
    <row r="5211">
      <c r="A5211" s="20" t="s">
        <v>11688</v>
      </c>
      <c r="B5211" s="21">
        <v>26.0</v>
      </c>
      <c r="C5211" s="20">
        <v>30.0244388580322</v>
      </c>
      <c r="D5211" s="21">
        <v>9.0</v>
      </c>
    </row>
    <row r="5212">
      <c r="A5212" s="20" t="s">
        <v>13414</v>
      </c>
      <c r="B5212" s="21">
        <v>57.0</v>
      </c>
      <c r="C5212" s="20">
        <v>49.8545951843261</v>
      </c>
      <c r="D5212" s="21">
        <v>9.0</v>
      </c>
    </row>
    <row r="5213">
      <c r="A5213" s="20" t="s">
        <v>13415</v>
      </c>
      <c r="B5213" s="21">
        <v>31.0</v>
      </c>
      <c r="C5213" s="20">
        <v>45.193489074707</v>
      </c>
      <c r="D5213" s="21">
        <v>9.0</v>
      </c>
    </row>
    <row r="5214">
      <c r="A5214" s="20" t="s">
        <v>14289</v>
      </c>
      <c r="B5214" s="21">
        <v>69.0</v>
      </c>
      <c r="C5214" s="20">
        <v>43.249584197998</v>
      </c>
      <c r="D5214" s="21">
        <v>9.0</v>
      </c>
    </row>
    <row r="5215">
      <c r="A5215" s="20" t="s">
        <v>15174</v>
      </c>
      <c r="B5215" s="21">
        <v>53.0</v>
      </c>
      <c r="C5215" s="21">
        <v>39.428112</v>
      </c>
      <c r="D5215" s="21">
        <v>9.0</v>
      </c>
    </row>
    <row r="5216">
      <c r="A5216" s="20" t="s">
        <v>16910</v>
      </c>
      <c r="B5216" s="21">
        <v>58.0</v>
      </c>
      <c r="C5216" s="20">
        <v>60.4858589172363</v>
      </c>
      <c r="D5216" s="21">
        <v>9.0</v>
      </c>
    </row>
    <row r="5217">
      <c r="A5217" s="20" t="s">
        <v>10801</v>
      </c>
      <c r="B5217" s="21">
        <v>44.0</v>
      </c>
      <c r="C5217" s="20">
        <v>49.5334434509277</v>
      </c>
      <c r="D5217" s="21">
        <v>9.0</v>
      </c>
    </row>
    <row r="5218">
      <c r="A5218" s="20" t="s">
        <v>15178</v>
      </c>
      <c r="B5218" s="21">
        <v>30.0</v>
      </c>
      <c r="C5218" s="20">
        <v>43.2924842834472</v>
      </c>
      <c r="D5218" s="21">
        <v>9.0</v>
      </c>
    </row>
    <row r="5219">
      <c r="A5219" s="20" t="s">
        <v>9113</v>
      </c>
      <c r="B5219" s="21">
        <v>32.0</v>
      </c>
      <c r="C5219" s="21">
        <v>38.3593864</v>
      </c>
      <c r="D5219" s="21">
        <v>9.0</v>
      </c>
    </row>
    <row r="5220">
      <c r="A5220" s="20" t="s">
        <v>15181</v>
      </c>
      <c r="B5220" s="21">
        <v>49.0</v>
      </c>
      <c r="C5220" s="20">
        <v>38.351821899414</v>
      </c>
      <c r="D5220" s="21">
        <v>9.0</v>
      </c>
    </row>
    <row r="5221">
      <c r="A5221" s="20" t="s">
        <v>14296</v>
      </c>
      <c r="B5221" s="21">
        <v>21.0</v>
      </c>
      <c r="C5221" s="20">
        <v>25.040168762207</v>
      </c>
      <c r="D5221" s="21">
        <v>9.0</v>
      </c>
    </row>
    <row r="5222">
      <c r="A5222" s="20" t="s">
        <v>14298</v>
      </c>
      <c r="B5222" s="21">
        <v>27.0</v>
      </c>
      <c r="C5222" s="20">
        <v>39.6856727600097</v>
      </c>
      <c r="D5222" s="21">
        <v>9.0</v>
      </c>
    </row>
    <row r="5223">
      <c r="A5223" s="20" t="s">
        <v>13423</v>
      </c>
      <c r="B5223" s="21">
        <v>46.0</v>
      </c>
      <c r="C5223" s="20">
        <v>40.9416198730468</v>
      </c>
      <c r="D5223" s="21">
        <v>9.0</v>
      </c>
    </row>
    <row r="5224">
      <c r="A5224" s="20" t="s">
        <v>14299</v>
      </c>
      <c r="B5224" s="21">
        <v>54.0</v>
      </c>
      <c r="C5224" s="20">
        <v>38.2614784240722</v>
      </c>
      <c r="D5224" s="21">
        <v>9.0</v>
      </c>
    </row>
    <row r="5225">
      <c r="A5225" s="20" t="s">
        <v>9975</v>
      </c>
      <c r="B5225" s="21">
        <v>29.0</v>
      </c>
      <c r="C5225" s="20">
        <v>40.2747383117675</v>
      </c>
      <c r="D5225" s="21">
        <v>9.0</v>
      </c>
    </row>
    <row r="5226">
      <c r="A5226" s="20" t="s">
        <v>12554</v>
      </c>
      <c r="B5226" s="21">
        <v>48.0</v>
      </c>
      <c r="C5226" s="20">
        <v>40.551944732666</v>
      </c>
      <c r="D5226" s="21">
        <v>9.0</v>
      </c>
    </row>
    <row r="5227">
      <c r="A5227" s="20" t="s">
        <v>15187</v>
      </c>
      <c r="B5227" s="21">
        <v>33.0</v>
      </c>
      <c r="C5227" s="20">
        <v>32.960391998291</v>
      </c>
      <c r="D5227" s="21">
        <v>9.0</v>
      </c>
    </row>
    <row r="5228">
      <c r="A5228" s="20" t="s">
        <v>11699</v>
      </c>
      <c r="B5228" s="21">
        <v>24.0</v>
      </c>
      <c r="C5228" s="20">
        <v>37.277774810791</v>
      </c>
      <c r="D5228" s="21">
        <v>9.0</v>
      </c>
    </row>
    <row r="5229">
      <c r="A5229" s="20" t="s">
        <v>15191</v>
      </c>
      <c r="B5229" s="21">
        <v>33.0</v>
      </c>
      <c r="C5229" s="20">
        <v>42.9588317871093</v>
      </c>
      <c r="D5229" s="21">
        <v>9.0</v>
      </c>
    </row>
    <row r="5230">
      <c r="A5230" s="20" t="s">
        <v>15192</v>
      </c>
      <c r="B5230" s="21">
        <v>38.0</v>
      </c>
      <c r="C5230" s="20">
        <v>15.7519788742065</v>
      </c>
      <c r="D5230" s="21">
        <v>9.0</v>
      </c>
    </row>
    <row r="5231">
      <c r="A5231" s="20" t="s">
        <v>16090</v>
      </c>
      <c r="B5231" s="21">
        <v>43.0</v>
      </c>
      <c r="C5231" s="20">
        <v>46.7950782775878</v>
      </c>
      <c r="D5231" s="21">
        <v>9.0</v>
      </c>
    </row>
    <row r="5232">
      <c r="A5232" s="20" t="s">
        <v>15193</v>
      </c>
      <c r="B5232" s="21">
        <v>41.0</v>
      </c>
      <c r="C5232" s="20">
        <v>36.021011352539</v>
      </c>
      <c r="D5232" s="21">
        <v>9.0</v>
      </c>
    </row>
    <row r="5233">
      <c r="A5233" s="20" t="s">
        <v>9987</v>
      </c>
      <c r="B5233" s="21">
        <v>53.0</v>
      </c>
      <c r="C5233" s="20">
        <v>29.1064491271972</v>
      </c>
      <c r="D5233" s="21">
        <v>9.0</v>
      </c>
    </row>
    <row r="5234">
      <c r="A5234" s="20" t="s">
        <v>9122</v>
      </c>
      <c r="B5234" s="21">
        <v>61.0</v>
      </c>
      <c r="C5234" s="20">
        <v>38.2532119750976</v>
      </c>
      <c r="D5234" s="21">
        <v>9.0</v>
      </c>
    </row>
    <row r="5235">
      <c r="A5235" s="20" t="s">
        <v>9988</v>
      </c>
      <c r="B5235" s="21">
        <v>46.0</v>
      </c>
      <c r="C5235" s="20">
        <v>42.1151542663574</v>
      </c>
      <c r="D5235" s="21">
        <v>9.0</v>
      </c>
    </row>
    <row r="5236">
      <c r="A5236" s="20" t="s">
        <v>10813</v>
      </c>
      <c r="B5236" s="21">
        <v>42.0</v>
      </c>
      <c r="C5236" s="20">
        <v>52.9627227783203</v>
      </c>
      <c r="D5236" s="21">
        <v>9.0</v>
      </c>
    </row>
    <row r="5237">
      <c r="A5237" s="20" t="s">
        <v>14313</v>
      </c>
      <c r="B5237" s="21">
        <v>44.0</v>
      </c>
      <c r="C5237" s="20">
        <v>40.337963104248</v>
      </c>
      <c r="D5237" s="21">
        <v>9.0</v>
      </c>
    </row>
    <row r="5238">
      <c r="A5238" s="20" t="s">
        <v>15198</v>
      </c>
      <c r="B5238" s="21">
        <v>24.0</v>
      </c>
      <c r="C5238" s="20">
        <v>42.7904510498046</v>
      </c>
      <c r="D5238" s="21">
        <v>9.0</v>
      </c>
    </row>
    <row r="5239">
      <c r="A5239" s="20" t="s">
        <v>15200</v>
      </c>
      <c r="B5239" s="21">
        <v>23.0</v>
      </c>
      <c r="C5239" s="20">
        <v>31.3118209838867</v>
      </c>
      <c r="D5239" s="21">
        <v>9.0</v>
      </c>
    </row>
    <row r="5240">
      <c r="A5240" s="20" t="s">
        <v>15202</v>
      </c>
      <c r="B5240" s="21">
        <v>59.0</v>
      </c>
      <c r="C5240" s="20">
        <v>60.6089286804199</v>
      </c>
      <c r="D5240" s="21">
        <v>9.0</v>
      </c>
    </row>
    <row r="5241">
      <c r="A5241" s="20" t="s">
        <v>9128</v>
      </c>
      <c r="B5241" s="21">
        <v>56.0</v>
      </c>
      <c r="C5241" s="20">
        <v>53.2775154113769</v>
      </c>
      <c r="D5241" s="21">
        <v>9.0</v>
      </c>
    </row>
    <row r="5242">
      <c r="A5242" s="20" t="s">
        <v>15204</v>
      </c>
      <c r="B5242" s="21">
        <v>32.0</v>
      </c>
      <c r="C5242" s="20">
        <v>35.3247566223144</v>
      </c>
      <c r="D5242" s="21">
        <v>9.0</v>
      </c>
    </row>
    <row r="5243">
      <c r="A5243" s="20" t="s">
        <v>9130</v>
      </c>
      <c r="B5243" s="21">
        <v>32.0</v>
      </c>
      <c r="C5243" s="21">
        <v>53.3938103</v>
      </c>
      <c r="D5243" s="21">
        <v>9.0</v>
      </c>
    </row>
    <row r="5244">
      <c r="A5244" s="20" t="s">
        <v>9993</v>
      </c>
      <c r="B5244" s="21">
        <v>47.0</v>
      </c>
      <c r="C5244" s="20">
        <v>48.3870124816894</v>
      </c>
      <c r="D5244" s="21">
        <v>9.0</v>
      </c>
    </row>
    <row r="5245">
      <c r="A5245" s="20" t="s">
        <v>14326</v>
      </c>
      <c r="B5245" s="21">
        <v>62.0</v>
      </c>
      <c r="C5245" s="20">
        <v>54.6403274536132</v>
      </c>
      <c r="D5245" s="21">
        <v>9.0</v>
      </c>
    </row>
    <row r="5246">
      <c r="A5246" s="20" t="s">
        <v>11720</v>
      </c>
      <c r="B5246" s="21">
        <v>56.0</v>
      </c>
      <c r="C5246" s="20">
        <v>49.9388885498046</v>
      </c>
      <c r="D5246" s="21">
        <v>9.0</v>
      </c>
    </row>
    <row r="5247">
      <c r="A5247" s="20" t="s">
        <v>13443</v>
      </c>
      <c r="B5247" s="21">
        <v>36.0</v>
      </c>
      <c r="C5247" s="21">
        <v>47.3466682</v>
      </c>
      <c r="D5247" s="21">
        <v>9.0</v>
      </c>
    </row>
    <row r="5248">
      <c r="A5248" s="20" t="s">
        <v>16937</v>
      </c>
      <c r="B5248" s="21">
        <v>67.0</v>
      </c>
      <c r="C5248" s="20">
        <v>48.4740715026855</v>
      </c>
      <c r="D5248" s="21">
        <v>9.0</v>
      </c>
    </row>
    <row r="5249">
      <c r="A5249" s="20" t="s">
        <v>10824</v>
      </c>
      <c r="B5249" s="21">
        <v>51.0</v>
      </c>
      <c r="C5249" s="20">
        <v>30.064863204956</v>
      </c>
      <c r="D5249" s="21">
        <v>9.0</v>
      </c>
    </row>
    <row r="5250">
      <c r="A5250" s="20" t="s">
        <v>9997</v>
      </c>
      <c r="B5250" s="21">
        <v>51.0</v>
      </c>
      <c r="C5250" s="20">
        <v>22.7507152557373</v>
      </c>
      <c r="D5250" s="21">
        <v>9.0</v>
      </c>
    </row>
    <row r="5251">
      <c r="A5251" s="20" t="s">
        <v>16108</v>
      </c>
      <c r="B5251" s="21">
        <v>51.0</v>
      </c>
      <c r="C5251" s="20">
        <v>37.8959922790527</v>
      </c>
      <c r="D5251" s="21">
        <v>9.0</v>
      </c>
    </row>
    <row r="5252">
      <c r="A5252" s="20" t="s">
        <v>12579</v>
      </c>
      <c r="B5252" s="21">
        <v>51.0</v>
      </c>
      <c r="C5252" s="20">
        <v>30.107925415039</v>
      </c>
      <c r="D5252" s="21">
        <v>9.0</v>
      </c>
    </row>
    <row r="5253">
      <c r="A5253" s="20" t="s">
        <v>11725</v>
      </c>
      <c r="B5253" s="21">
        <v>51.0</v>
      </c>
      <c r="C5253" s="21">
        <v>43.3726807</v>
      </c>
      <c r="D5253" s="21">
        <v>9.0</v>
      </c>
    </row>
    <row r="5254">
      <c r="A5254" s="20" t="s">
        <v>9146</v>
      </c>
      <c r="B5254" s="21">
        <v>13.0</v>
      </c>
      <c r="C5254" s="20">
        <v>32.5575904846191</v>
      </c>
      <c r="D5254" s="21">
        <v>9.0</v>
      </c>
    </row>
    <row r="5255">
      <c r="A5255" s="20" t="s">
        <v>14335</v>
      </c>
      <c r="B5255" s="21">
        <v>40.0</v>
      </c>
      <c r="C5255" s="20">
        <v>38.7145233154296</v>
      </c>
      <c r="D5255" s="21">
        <v>9.0</v>
      </c>
    </row>
    <row r="5256">
      <c r="A5256" s="20" t="s">
        <v>10003</v>
      </c>
      <c r="B5256" s="21">
        <v>26.0</v>
      </c>
      <c r="C5256" s="20">
        <v>46.11714553833</v>
      </c>
      <c r="D5256" s="21">
        <v>9.0</v>
      </c>
    </row>
    <row r="5257">
      <c r="A5257" s="20" t="s">
        <v>10829</v>
      </c>
      <c r="B5257" s="21">
        <v>47.0</v>
      </c>
      <c r="C5257" s="20">
        <v>50.1983566284179</v>
      </c>
      <c r="D5257" s="21">
        <v>9.0</v>
      </c>
    </row>
    <row r="5258">
      <c r="A5258" s="20" t="s">
        <v>9149</v>
      </c>
      <c r="B5258" s="21">
        <v>20.0</v>
      </c>
      <c r="C5258" s="20">
        <v>24.8633556365966</v>
      </c>
      <c r="D5258" s="21">
        <v>9.0</v>
      </c>
    </row>
    <row r="5259">
      <c r="A5259" s="20" t="s">
        <v>9152</v>
      </c>
      <c r="B5259" s="21">
        <v>6.0</v>
      </c>
      <c r="C5259" s="20">
        <v>9.97520446777343</v>
      </c>
      <c r="D5259" s="21">
        <v>9.0</v>
      </c>
    </row>
    <row r="5260">
      <c r="A5260" s="20" t="s">
        <v>10832</v>
      </c>
      <c r="B5260" s="21">
        <v>4.0</v>
      </c>
      <c r="C5260" s="20">
        <v>15.023715019226</v>
      </c>
      <c r="D5260" s="21">
        <v>9.0</v>
      </c>
    </row>
    <row r="5261">
      <c r="A5261" s="20" t="s">
        <v>16948</v>
      </c>
      <c r="B5261" s="21">
        <v>24.0</v>
      </c>
      <c r="C5261" s="20">
        <v>24.22700881958</v>
      </c>
      <c r="D5261" s="21">
        <v>9.0</v>
      </c>
    </row>
    <row r="5262">
      <c r="A5262" s="20" t="s">
        <v>13455</v>
      </c>
      <c r="B5262" s="21">
        <v>28.0</v>
      </c>
      <c r="C5262" s="20">
        <v>8.66744136810302</v>
      </c>
      <c r="D5262" s="21">
        <v>9.0</v>
      </c>
    </row>
    <row r="5263">
      <c r="A5263" s="20" t="s">
        <v>15226</v>
      </c>
      <c r="B5263" s="21">
        <v>33.0</v>
      </c>
      <c r="C5263" s="20">
        <v>32.2546348571777</v>
      </c>
      <c r="D5263" s="21">
        <v>9.0</v>
      </c>
    </row>
    <row r="5264">
      <c r="A5264" s="20" t="s">
        <v>15227</v>
      </c>
      <c r="B5264" s="21">
        <v>21.0</v>
      </c>
      <c r="C5264" s="21">
        <v>32.1015625</v>
      </c>
      <c r="D5264" s="21">
        <v>9.0</v>
      </c>
    </row>
    <row r="5265">
      <c r="A5265" s="20" t="s">
        <v>9156</v>
      </c>
      <c r="B5265" s="21">
        <v>51.0</v>
      </c>
      <c r="C5265" s="20">
        <v>36.7410278320312</v>
      </c>
      <c r="D5265" s="21">
        <v>9.0</v>
      </c>
    </row>
    <row r="5266">
      <c r="A5266" s="20" t="s">
        <v>14345</v>
      </c>
      <c r="B5266" s="21">
        <v>51.0</v>
      </c>
      <c r="C5266" s="20">
        <v>37.9270820617675</v>
      </c>
      <c r="D5266" s="21">
        <v>9.0</v>
      </c>
    </row>
    <row r="5267">
      <c r="A5267" s="20" t="s">
        <v>11738</v>
      </c>
      <c r="B5267" s="21">
        <v>33.0</v>
      </c>
      <c r="C5267" s="20">
        <v>33.6208801269531</v>
      </c>
      <c r="D5267" s="21">
        <v>9.0</v>
      </c>
    </row>
    <row r="5268">
      <c r="A5268" s="20" t="s">
        <v>13461</v>
      </c>
      <c r="B5268" s="21">
        <v>35.0</v>
      </c>
      <c r="C5268" s="20">
        <v>35.6906547546386</v>
      </c>
      <c r="D5268" s="21">
        <v>9.0</v>
      </c>
    </row>
    <row r="5269">
      <c r="A5269" s="20" t="s">
        <v>11739</v>
      </c>
      <c r="B5269" s="21">
        <v>33.0</v>
      </c>
      <c r="C5269" s="20">
        <v>29.7101440429687</v>
      </c>
      <c r="D5269" s="21">
        <v>9.0</v>
      </c>
    </row>
    <row r="5270">
      <c r="A5270" s="20" t="s">
        <v>10013</v>
      </c>
      <c r="B5270" s="21">
        <v>30.0</v>
      </c>
      <c r="C5270" s="20">
        <v>4.05844497680664</v>
      </c>
      <c r="D5270" s="21">
        <v>9.0</v>
      </c>
    </row>
    <row r="5271">
      <c r="A5271" s="20" t="s">
        <v>13463</v>
      </c>
      <c r="B5271" s="21">
        <v>55.0</v>
      </c>
      <c r="C5271" s="20">
        <v>29.0373554229736</v>
      </c>
      <c r="D5271" s="21">
        <v>9.0</v>
      </c>
    </row>
    <row r="5272">
      <c r="A5272" s="20" t="s">
        <v>10017</v>
      </c>
      <c r="B5272" s="21">
        <v>26.0</v>
      </c>
      <c r="C5272" s="20">
        <v>37.7433204650878</v>
      </c>
      <c r="D5272" s="21">
        <v>9.0</v>
      </c>
    </row>
    <row r="5273">
      <c r="A5273" s="20" t="s">
        <v>14350</v>
      </c>
      <c r="B5273" s="21">
        <v>50.0</v>
      </c>
      <c r="C5273" s="20">
        <v>24.1063404083251</v>
      </c>
      <c r="D5273" s="21">
        <v>9.0</v>
      </c>
    </row>
    <row r="5274">
      <c r="A5274" s="20" t="s">
        <v>15237</v>
      </c>
      <c r="B5274" s="21">
        <v>4.0</v>
      </c>
      <c r="C5274" s="20">
        <v>7.6743140220642</v>
      </c>
      <c r="D5274" s="21">
        <v>9.0</v>
      </c>
    </row>
    <row r="5275">
      <c r="A5275" s="20" t="s">
        <v>10845</v>
      </c>
      <c r="B5275" s="21">
        <v>9.0</v>
      </c>
      <c r="C5275" s="20">
        <v>14.5343694686889</v>
      </c>
      <c r="D5275" s="21">
        <v>9.0</v>
      </c>
    </row>
    <row r="5276">
      <c r="A5276" s="20" t="s">
        <v>12600</v>
      </c>
      <c r="B5276" s="21">
        <v>32.0</v>
      </c>
      <c r="C5276" s="20">
        <v>39.0349044799804</v>
      </c>
      <c r="D5276" s="21">
        <v>9.0</v>
      </c>
    </row>
    <row r="5277">
      <c r="A5277" s="20" t="s">
        <v>16133</v>
      </c>
      <c r="B5277" s="21">
        <v>46.0</v>
      </c>
      <c r="C5277" s="20">
        <v>35.9306983947753</v>
      </c>
      <c r="D5277" s="21">
        <v>9.0</v>
      </c>
    </row>
    <row r="5278">
      <c r="A5278" s="20" t="s">
        <v>14357</v>
      </c>
      <c r="B5278" s="21">
        <v>3.0</v>
      </c>
      <c r="C5278" s="20">
        <v>16.2336044311523</v>
      </c>
      <c r="D5278" s="21">
        <v>9.0</v>
      </c>
    </row>
    <row r="5279">
      <c r="A5279" s="20" t="s">
        <v>11748</v>
      </c>
      <c r="B5279" s="21">
        <v>19.0</v>
      </c>
      <c r="C5279" s="20">
        <v>25.673168182373</v>
      </c>
      <c r="D5279" s="21">
        <v>9.0</v>
      </c>
    </row>
    <row r="5280">
      <c r="A5280" s="20" t="s">
        <v>10023</v>
      </c>
      <c r="B5280" s="21">
        <v>23.0</v>
      </c>
      <c r="C5280" s="21">
        <v>29.4703369</v>
      </c>
      <c r="D5280" s="21">
        <v>9.0</v>
      </c>
    </row>
    <row r="5281">
      <c r="A5281" s="20" t="s">
        <v>11751</v>
      </c>
      <c r="B5281" s="21">
        <v>57.0</v>
      </c>
      <c r="C5281" s="20">
        <v>23.3784427642822</v>
      </c>
      <c r="D5281" s="21">
        <v>9.0</v>
      </c>
    </row>
    <row r="5282">
      <c r="A5282" s="20" t="s">
        <v>13473</v>
      </c>
      <c r="B5282" s="21">
        <v>9.0</v>
      </c>
      <c r="C5282" s="20">
        <v>29.6445121765136</v>
      </c>
      <c r="D5282" s="21">
        <v>9.0</v>
      </c>
    </row>
    <row r="5283">
      <c r="A5283" s="20" t="s">
        <v>16138</v>
      </c>
      <c r="B5283" s="21">
        <v>74.0</v>
      </c>
      <c r="C5283" s="21">
        <v>43.4888802</v>
      </c>
      <c r="D5283" s="21">
        <v>9.0</v>
      </c>
    </row>
    <row r="5284">
      <c r="A5284" s="20" t="s">
        <v>12613</v>
      </c>
      <c r="B5284" s="21">
        <v>23.0</v>
      </c>
      <c r="C5284" s="21">
        <v>36.7171631</v>
      </c>
      <c r="D5284" s="21">
        <v>9.0</v>
      </c>
    </row>
    <row r="5285">
      <c r="A5285" s="20" t="s">
        <v>12614</v>
      </c>
      <c r="B5285" s="21">
        <v>66.0</v>
      </c>
      <c r="C5285" s="20">
        <v>44.9555282592773</v>
      </c>
      <c r="D5285" s="21">
        <v>9.0</v>
      </c>
    </row>
    <row r="5286">
      <c r="A5286" s="20" t="s">
        <v>13477</v>
      </c>
      <c r="B5286" s="21">
        <v>51.0</v>
      </c>
      <c r="C5286" s="21">
        <v>37.6519661</v>
      </c>
      <c r="D5286" s="21">
        <v>9.0</v>
      </c>
    </row>
    <row r="5287">
      <c r="A5287" s="20" t="s">
        <v>11763</v>
      </c>
      <c r="B5287" s="21">
        <v>37.0</v>
      </c>
      <c r="C5287" s="20">
        <v>34.0376281738281</v>
      </c>
      <c r="D5287" s="21">
        <v>9.0</v>
      </c>
    </row>
    <row r="5288">
      <c r="A5288" s="20" t="s">
        <v>15263</v>
      </c>
      <c r="B5288" s="21">
        <v>33.0</v>
      </c>
      <c r="C5288" s="20">
        <v>41.6149597167968</v>
      </c>
      <c r="D5288" s="21">
        <v>9.0</v>
      </c>
    </row>
    <row r="5289">
      <c r="A5289" s="20" t="s">
        <v>15265</v>
      </c>
      <c r="B5289" s="21">
        <v>36.0</v>
      </c>
      <c r="C5289" s="20">
        <v>28.2229461669921</v>
      </c>
      <c r="D5289" s="21">
        <v>9.0</v>
      </c>
    </row>
    <row r="5290">
      <c r="A5290" s="20" t="s">
        <v>11766</v>
      </c>
      <c r="B5290" s="21">
        <v>50.0</v>
      </c>
      <c r="C5290" s="20">
        <v>68.8999328613281</v>
      </c>
      <c r="D5290" s="21">
        <v>9.0</v>
      </c>
    </row>
    <row r="5291">
      <c r="A5291" s="20" t="s">
        <v>16145</v>
      </c>
      <c r="B5291" s="21">
        <v>31.0</v>
      </c>
      <c r="C5291" s="20">
        <v>51.0210571289062</v>
      </c>
      <c r="D5291" s="21">
        <v>9.0</v>
      </c>
    </row>
    <row r="5292">
      <c r="A5292" s="20" t="s">
        <v>14382</v>
      </c>
      <c r="B5292" s="21">
        <v>40.0</v>
      </c>
      <c r="C5292" s="20">
        <v>35.8971366882324</v>
      </c>
      <c r="D5292" s="21">
        <v>9.0</v>
      </c>
    </row>
    <row r="5293">
      <c r="A5293" s="20" t="s">
        <v>15269</v>
      </c>
      <c r="B5293" s="21">
        <v>54.0</v>
      </c>
      <c r="C5293" s="20">
        <v>40.8202400207519</v>
      </c>
      <c r="D5293" s="21">
        <v>9.0</v>
      </c>
    </row>
    <row r="5294">
      <c r="A5294" s="20" t="s">
        <v>11771</v>
      </c>
      <c r="B5294" s="21">
        <v>27.0</v>
      </c>
      <c r="C5294" s="20">
        <v>31.3158092498779</v>
      </c>
      <c r="D5294" s="21">
        <v>9.0</v>
      </c>
    </row>
    <row r="5295">
      <c r="A5295" s="20" t="s">
        <v>13489</v>
      </c>
      <c r="B5295" s="21">
        <v>32.0</v>
      </c>
      <c r="C5295" s="20">
        <v>42.3657417297363</v>
      </c>
      <c r="D5295" s="21">
        <v>9.0</v>
      </c>
    </row>
    <row r="5296">
      <c r="A5296" s="20" t="s">
        <v>16999</v>
      </c>
      <c r="B5296" s="21">
        <v>51.0</v>
      </c>
      <c r="C5296" s="20">
        <v>41.0400924682617</v>
      </c>
      <c r="D5296" s="21">
        <v>9.0</v>
      </c>
    </row>
    <row r="5297">
      <c r="A5297" s="20" t="s">
        <v>14389</v>
      </c>
      <c r="B5297" s="21">
        <v>43.0</v>
      </c>
      <c r="C5297" s="20">
        <v>32.2483940124511</v>
      </c>
      <c r="D5297" s="21">
        <v>9.0</v>
      </c>
    </row>
    <row r="5298">
      <c r="A5298" s="20" t="s">
        <v>10046</v>
      </c>
      <c r="B5298" s="21">
        <v>30.0</v>
      </c>
      <c r="C5298" s="20">
        <v>37.5855369567871</v>
      </c>
      <c r="D5298" s="21">
        <v>9.0</v>
      </c>
    </row>
    <row r="5299">
      <c r="A5299" s="20" t="s">
        <v>14391</v>
      </c>
      <c r="B5299" s="21">
        <v>27.0</v>
      </c>
      <c r="C5299" s="20">
        <v>57.8511581420898</v>
      </c>
      <c r="D5299" s="21">
        <v>9.0</v>
      </c>
    </row>
    <row r="5300">
      <c r="A5300" s="20" t="s">
        <v>15278</v>
      </c>
      <c r="B5300" s="21">
        <v>30.0</v>
      </c>
      <c r="C5300" s="20">
        <v>42.273078918457</v>
      </c>
      <c r="D5300" s="21">
        <v>9.0</v>
      </c>
    </row>
    <row r="5301">
      <c r="A5301" s="20" t="s">
        <v>14393</v>
      </c>
      <c r="B5301" s="21">
        <v>31.0</v>
      </c>
      <c r="C5301" s="20">
        <v>40.0857925415039</v>
      </c>
      <c r="D5301" s="21">
        <v>9.0</v>
      </c>
    </row>
    <row r="5302">
      <c r="A5302" s="20" t="s">
        <v>14394</v>
      </c>
      <c r="B5302" s="21">
        <v>74.0</v>
      </c>
      <c r="C5302" s="20">
        <v>35.1172790527343</v>
      </c>
      <c r="D5302" s="21">
        <v>9.0</v>
      </c>
    </row>
    <row r="5303">
      <c r="A5303" s="20" t="s">
        <v>17005</v>
      </c>
      <c r="B5303" s="21">
        <v>18.0</v>
      </c>
      <c r="C5303" s="20">
        <v>3.69011163711547</v>
      </c>
      <c r="D5303" s="21">
        <v>9.0</v>
      </c>
    </row>
    <row r="5304">
      <c r="A5304" s="20" t="s">
        <v>9199</v>
      </c>
      <c r="B5304" s="21">
        <v>27.0</v>
      </c>
      <c r="C5304" s="20">
        <v>63.2016906738281</v>
      </c>
      <c r="D5304" s="21">
        <v>9.0</v>
      </c>
    </row>
    <row r="5305">
      <c r="A5305" s="20" t="s">
        <v>15283</v>
      </c>
      <c r="B5305" s="21">
        <v>52.0</v>
      </c>
      <c r="C5305" s="20">
        <v>38.431655883789</v>
      </c>
      <c r="D5305" s="21">
        <v>9.0</v>
      </c>
    </row>
    <row r="5306">
      <c r="A5306" s="20" t="s">
        <v>9200</v>
      </c>
      <c r="B5306" s="21">
        <v>34.0</v>
      </c>
      <c r="C5306" s="20">
        <v>10.07759475708</v>
      </c>
      <c r="D5306" s="21">
        <v>9.0</v>
      </c>
    </row>
    <row r="5307">
      <c r="A5307" s="20" t="s">
        <v>10880</v>
      </c>
      <c r="B5307" s="21">
        <v>53.0</v>
      </c>
      <c r="C5307" s="20">
        <v>42.7596778869628</v>
      </c>
      <c r="D5307" s="21">
        <v>9.0</v>
      </c>
    </row>
    <row r="5308">
      <c r="A5308" s="20" t="s">
        <v>9203</v>
      </c>
      <c r="B5308" s="21">
        <v>68.0</v>
      </c>
      <c r="C5308" s="20">
        <v>45.7976493835449</v>
      </c>
      <c r="D5308" s="21">
        <v>9.0</v>
      </c>
    </row>
    <row r="5309">
      <c r="A5309" s="20" t="s">
        <v>14401</v>
      </c>
      <c r="B5309" s="21">
        <v>20.0</v>
      </c>
      <c r="C5309" s="20">
        <v>28.3353519439697</v>
      </c>
      <c r="D5309" s="21">
        <v>9.0</v>
      </c>
    </row>
    <row r="5310">
      <c r="A5310" s="20" t="s">
        <v>13506</v>
      </c>
      <c r="B5310" s="21">
        <v>54.0</v>
      </c>
      <c r="C5310" s="21">
        <v>34.5037956</v>
      </c>
      <c r="D5310" s="21">
        <v>9.0</v>
      </c>
    </row>
    <row r="5311">
      <c r="A5311" s="20" t="s">
        <v>15292</v>
      </c>
      <c r="B5311" s="21">
        <v>20.0</v>
      </c>
      <c r="C5311" s="20">
        <v>36.2748527526855</v>
      </c>
      <c r="D5311" s="21">
        <v>9.0</v>
      </c>
    </row>
    <row r="5312">
      <c r="A5312" s="20" t="s">
        <v>9205</v>
      </c>
      <c r="B5312" s="21">
        <v>21.0</v>
      </c>
      <c r="C5312" s="21">
        <v>33.3968506</v>
      </c>
      <c r="D5312" s="21">
        <v>9.0</v>
      </c>
    </row>
    <row r="5313">
      <c r="A5313" s="20" t="s">
        <v>12663</v>
      </c>
      <c r="B5313" s="21">
        <v>0.0</v>
      </c>
      <c r="C5313" s="20">
        <v>0.232447311282157</v>
      </c>
      <c r="D5313" s="21">
        <v>9.0</v>
      </c>
    </row>
    <row r="5314">
      <c r="A5314" s="20" t="s">
        <v>16170</v>
      </c>
      <c r="B5314" s="21">
        <v>0.0</v>
      </c>
      <c r="C5314" s="20">
        <v>0.335455685853958</v>
      </c>
      <c r="D5314" s="21">
        <v>9.0</v>
      </c>
    </row>
    <row r="5315">
      <c r="A5315" s="20" t="s">
        <v>17023</v>
      </c>
      <c r="B5315" s="21">
        <v>0.0</v>
      </c>
      <c r="C5315" s="20">
        <v>0.169008880853652</v>
      </c>
      <c r="D5315" s="21">
        <v>9.0</v>
      </c>
    </row>
    <row r="5316">
      <c r="A5316" s="20" t="s">
        <v>15297</v>
      </c>
      <c r="B5316" s="21">
        <v>0.0</v>
      </c>
      <c r="C5316" s="20">
        <v>0.388218909502029</v>
      </c>
      <c r="D5316" s="21">
        <v>9.0</v>
      </c>
    </row>
    <row r="5317">
      <c r="A5317" s="20" t="s">
        <v>9213</v>
      </c>
      <c r="B5317" s="21">
        <v>0.0</v>
      </c>
      <c r="C5317" s="20">
        <v>0.11234326660633</v>
      </c>
      <c r="D5317" s="21">
        <v>9.0</v>
      </c>
    </row>
    <row r="5318">
      <c r="A5318" s="20" t="s">
        <v>17033</v>
      </c>
      <c r="B5318" s="21">
        <v>0.0</v>
      </c>
      <c r="C5318" s="20">
        <v>0.325383275747299</v>
      </c>
      <c r="D5318" s="21">
        <v>9.0</v>
      </c>
    </row>
    <row r="5319">
      <c r="A5319" s="20" t="s">
        <v>10087</v>
      </c>
      <c r="B5319" s="21">
        <v>32.0</v>
      </c>
      <c r="C5319" s="20">
        <v>57.4259719848632</v>
      </c>
      <c r="D5319" s="21">
        <v>9.0</v>
      </c>
    </row>
    <row r="5320">
      <c r="A5320" s="20" t="s">
        <v>11800</v>
      </c>
      <c r="B5320" s="21">
        <v>0.0</v>
      </c>
      <c r="C5320" s="20">
        <v>0.195755153894424</v>
      </c>
      <c r="D5320" s="21">
        <v>9.0</v>
      </c>
    </row>
    <row r="5321">
      <c r="A5321" s="20" t="s">
        <v>11803</v>
      </c>
      <c r="B5321" s="21">
        <v>0.0</v>
      </c>
      <c r="C5321" s="20">
        <v>0.356159031391143</v>
      </c>
      <c r="D5321" s="21">
        <v>9.0</v>
      </c>
    </row>
    <row r="5322">
      <c r="A5322" s="20" t="s">
        <v>17044</v>
      </c>
      <c r="B5322" s="21">
        <v>0.0</v>
      </c>
      <c r="C5322" s="20">
        <v>0.2305568754673</v>
      </c>
      <c r="D5322" s="21">
        <v>9.0</v>
      </c>
    </row>
    <row r="5323">
      <c r="A5323" s="20" t="s">
        <v>17047</v>
      </c>
      <c r="B5323" s="21">
        <v>0.0</v>
      </c>
      <c r="C5323" s="20">
        <v>0.219160065054893</v>
      </c>
      <c r="D5323" s="21">
        <v>9.0</v>
      </c>
    </row>
    <row r="5324">
      <c r="A5324" s="20" t="s">
        <v>9229</v>
      </c>
      <c r="B5324" s="21">
        <v>38.0</v>
      </c>
      <c r="C5324" s="20">
        <v>41.6817817687988</v>
      </c>
      <c r="D5324" s="21">
        <v>9.0</v>
      </c>
    </row>
    <row r="5325">
      <c r="A5325" s="20" t="s">
        <v>12690</v>
      </c>
      <c r="B5325" s="21">
        <v>0.0</v>
      </c>
      <c r="C5325" s="20">
        <v>0.377556025981903</v>
      </c>
      <c r="D5325" s="21">
        <v>9.0</v>
      </c>
    </row>
    <row r="5326">
      <c r="A5326" s="20" t="s">
        <v>14441</v>
      </c>
      <c r="B5326" s="21">
        <v>0.0</v>
      </c>
      <c r="C5326" s="20">
        <v>0.408239662647247</v>
      </c>
      <c r="D5326" s="21">
        <v>9.0</v>
      </c>
    </row>
    <row r="5327">
      <c r="A5327" s="20" t="s">
        <v>12697</v>
      </c>
      <c r="B5327" s="21">
        <v>0.0</v>
      </c>
      <c r="C5327" s="20">
        <v>0.402036517858505</v>
      </c>
      <c r="D5327" s="21">
        <v>9.0</v>
      </c>
    </row>
    <row r="5328">
      <c r="A5328" s="20" t="s">
        <v>13550</v>
      </c>
      <c r="B5328" s="21">
        <v>0.0</v>
      </c>
      <c r="C5328" s="21">
        <v>0.04803317</v>
      </c>
      <c r="D5328" s="21">
        <v>9.0</v>
      </c>
    </row>
    <row r="5329">
      <c r="A5329" s="20" t="s">
        <v>10112</v>
      </c>
      <c r="B5329" s="21">
        <v>0.0</v>
      </c>
      <c r="C5329" s="20">
        <v>0.154069170355796</v>
      </c>
      <c r="D5329" s="21">
        <v>9.0</v>
      </c>
    </row>
    <row r="5330">
      <c r="A5330" s="20" t="s">
        <v>10927</v>
      </c>
      <c r="B5330" s="21">
        <v>0.0</v>
      </c>
      <c r="C5330" s="20">
        <v>0.397932976484298</v>
      </c>
      <c r="D5330" s="21">
        <v>9.0</v>
      </c>
    </row>
    <row r="5331">
      <c r="A5331" s="20" t="s">
        <v>11835</v>
      </c>
      <c r="B5331" s="21">
        <v>0.0</v>
      </c>
      <c r="C5331" s="20">
        <v>41.3133163452148</v>
      </c>
      <c r="D5331" s="21">
        <v>9.0</v>
      </c>
    </row>
    <row r="5332">
      <c r="A5332" s="20" t="s">
        <v>16214</v>
      </c>
      <c r="B5332" s="21">
        <v>0.0</v>
      </c>
      <c r="C5332" s="20">
        <v>0.263948768377304</v>
      </c>
      <c r="D5332" s="21">
        <v>9.0</v>
      </c>
    </row>
    <row r="5333">
      <c r="A5333" s="20" t="s">
        <v>10123</v>
      </c>
      <c r="B5333" s="21">
        <v>0.0</v>
      </c>
      <c r="C5333" s="20">
        <v>0.344388365745544</v>
      </c>
      <c r="D5333" s="21">
        <v>9.0</v>
      </c>
    </row>
    <row r="5334">
      <c r="A5334" s="20" t="s">
        <v>14465</v>
      </c>
      <c r="B5334" s="21">
        <v>0.0</v>
      </c>
      <c r="C5334" s="20">
        <v>0.209373608231544</v>
      </c>
      <c r="D5334" s="21">
        <v>9.0</v>
      </c>
    </row>
    <row r="5335">
      <c r="A5335" s="20" t="s">
        <v>12719</v>
      </c>
      <c r="B5335" s="21">
        <v>0.0</v>
      </c>
      <c r="C5335" s="20">
        <v>0.542661607265472</v>
      </c>
      <c r="D5335" s="21">
        <v>9.0</v>
      </c>
    </row>
    <row r="5336">
      <c r="A5336" s="20" t="s">
        <v>15335</v>
      </c>
      <c r="B5336" s="21">
        <v>0.0</v>
      </c>
      <c r="C5336" s="20">
        <v>0.393696308135986</v>
      </c>
      <c r="D5336" s="21">
        <v>9.0</v>
      </c>
    </row>
    <row r="5337">
      <c r="A5337" s="20" t="s">
        <v>14474</v>
      </c>
      <c r="B5337" s="21">
        <v>0.0</v>
      </c>
      <c r="C5337" s="20">
        <v>0.38019260764122</v>
      </c>
      <c r="D5337" s="21">
        <v>9.0</v>
      </c>
    </row>
    <row r="5338">
      <c r="A5338" s="20" t="s">
        <v>15340</v>
      </c>
      <c r="B5338" s="21">
        <v>0.0</v>
      </c>
      <c r="C5338" s="20">
        <v>50.30757522583</v>
      </c>
      <c r="D5338" s="21">
        <v>9.0</v>
      </c>
    </row>
    <row r="5339">
      <c r="A5339" s="20" t="s">
        <v>16233</v>
      </c>
      <c r="B5339" s="21">
        <v>0.0</v>
      </c>
      <c r="C5339" s="20">
        <v>0.297183692455291</v>
      </c>
      <c r="D5339" s="21">
        <v>9.0</v>
      </c>
    </row>
    <row r="5340">
      <c r="A5340" s="20" t="s">
        <v>15350</v>
      </c>
      <c r="B5340" s="21">
        <v>0.0</v>
      </c>
      <c r="C5340" s="21">
        <v>0.25310165</v>
      </c>
      <c r="D5340" s="21">
        <v>9.0</v>
      </c>
    </row>
    <row r="5341">
      <c r="A5341" s="20" t="s">
        <v>10959</v>
      </c>
      <c r="B5341" s="21">
        <v>32.0</v>
      </c>
      <c r="C5341" s="20">
        <v>42.1416206359863</v>
      </c>
      <c r="D5341" s="21">
        <v>9.0</v>
      </c>
    </row>
    <row r="5342">
      <c r="A5342" s="20" t="s">
        <v>12737</v>
      </c>
      <c r="B5342" s="21">
        <v>28.0</v>
      </c>
      <c r="C5342" s="20">
        <v>41.6552772521972</v>
      </c>
      <c r="D5342" s="21">
        <v>9.0</v>
      </c>
    </row>
    <row r="5343">
      <c r="A5343" s="20" t="s">
        <v>9272</v>
      </c>
      <c r="B5343" s="21">
        <v>0.0</v>
      </c>
      <c r="C5343" s="20">
        <v>0.249109059572219</v>
      </c>
      <c r="D5343" s="21">
        <v>9.0</v>
      </c>
    </row>
    <row r="5344">
      <c r="A5344" s="20" t="s">
        <v>12744</v>
      </c>
      <c r="B5344" s="21">
        <v>0.0</v>
      </c>
      <c r="C5344" s="20">
        <v>0.605141401290893</v>
      </c>
      <c r="D5344" s="21">
        <v>9.0</v>
      </c>
    </row>
    <row r="5345">
      <c r="A5345" s="20" t="s">
        <v>12746</v>
      </c>
      <c r="B5345" s="21">
        <v>32.0</v>
      </c>
      <c r="C5345" s="20">
        <v>36.9855728149414</v>
      </c>
      <c r="D5345" s="21">
        <v>9.0</v>
      </c>
    </row>
    <row r="5346">
      <c r="A5346" s="20" t="s">
        <v>12747</v>
      </c>
      <c r="B5346" s="21">
        <v>0.0</v>
      </c>
      <c r="C5346" s="20">
        <v>0.140015363693237</v>
      </c>
      <c r="D5346" s="21">
        <v>9.0</v>
      </c>
    </row>
    <row r="5347">
      <c r="A5347" s="20" t="s">
        <v>15366</v>
      </c>
      <c r="B5347" s="21">
        <v>0.0</v>
      </c>
      <c r="C5347" s="20">
        <v>1.11960649490356</v>
      </c>
      <c r="D5347" s="21">
        <v>9.0</v>
      </c>
    </row>
    <row r="5348">
      <c r="A5348" s="20" t="s">
        <v>15368</v>
      </c>
      <c r="B5348" s="21">
        <v>0.0</v>
      </c>
      <c r="C5348" s="21">
        <v>0.35663956</v>
      </c>
      <c r="D5348" s="21">
        <v>9.0</v>
      </c>
    </row>
    <row r="5349">
      <c r="A5349" s="20" t="s">
        <v>10149</v>
      </c>
      <c r="B5349" s="21">
        <v>42.0</v>
      </c>
      <c r="C5349" s="20">
        <v>57.7234725952148</v>
      </c>
      <c r="D5349" s="21">
        <v>9.0</v>
      </c>
    </row>
    <row r="5350">
      <c r="A5350" s="20" t="s">
        <v>13606</v>
      </c>
      <c r="B5350" s="21">
        <v>38.0</v>
      </c>
      <c r="C5350" s="21">
        <v>30.7185116</v>
      </c>
      <c r="D5350" s="21">
        <v>9.0</v>
      </c>
    </row>
    <row r="5351">
      <c r="A5351" s="20" t="s">
        <v>10980</v>
      </c>
      <c r="B5351" s="21">
        <v>0.0</v>
      </c>
      <c r="C5351" s="20">
        <v>0.244829416275024</v>
      </c>
      <c r="D5351" s="21">
        <v>9.0</v>
      </c>
    </row>
    <row r="5352">
      <c r="A5352" s="20" t="s">
        <v>15377</v>
      </c>
      <c r="B5352" s="21">
        <v>22.0</v>
      </c>
      <c r="C5352" s="20">
        <v>37.066478729248</v>
      </c>
      <c r="D5352" s="21">
        <v>9.0</v>
      </c>
    </row>
    <row r="5353">
      <c r="A5353" s="20" t="s">
        <v>10166</v>
      </c>
      <c r="B5353" s="21">
        <v>38.0</v>
      </c>
      <c r="C5353" s="20">
        <v>38.3639907836914</v>
      </c>
      <c r="D5353" s="21">
        <v>9.0</v>
      </c>
    </row>
    <row r="5354">
      <c r="A5354" s="20" t="s">
        <v>14511</v>
      </c>
      <c r="B5354" s="21">
        <v>0.0</v>
      </c>
      <c r="C5354" s="20">
        <v>0.306936502456665</v>
      </c>
      <c r="D5354" s="21">
        <v>9.0</v>
      </c>
    </row>
    <row r="5355">
      <c r="A5355" s="20" t="s">
        <v>17121</v>
      </c>
      <c r="B5355" s="21">
        <v>0.0</v>
      </c>
      <c r="C5355" s="20">
        <v>0.516072630882263</v>
      </c>
      <c r="D5355" s="21">
        <v>9.0</v>
      </c>
    </row>
    <row r="5356">
      <c r="A5356" s="20" t="s">
        <v>15384</v>
      </c>
      <c r="B5356" s="21">
        <v>0.0</v>
      </c>
      <c r="C5356" s="20">
        <v>0.413061022758483</v>
      </c>
      <c r="D5356" s="21">
        <v>9.0</v>
      </c>
    </row>
    <row r="5357">
      <c r="A5357" s="20" t="s">
        <v>13622</v>
      </c>
      <c r="B5357" s="21">
        <v>0.0</v>
      </c>
      <c r="C5357" s="20">
        <v>0.400836795568466</v>
      </c>
      <c r="D5357" s="21">
        <v>9.0</v>
      </c>
    </row>
    <row r="5358">
      <c r="A5358" s="20" t="s">
        <v>12778</v>
      </c>
      <c r="B5358" s="21">
        <v>0.0</v>
      </c>
      <c r="C5358" s="20">
        <v>0.175490334630012</v>
      </c>
      <c r="D5358" s="21">
        <v>9.0</v>
      </c>
    </row>
    <row r="5359">
      <c r="A5359" s="20" t="s">
        <v>12781</v>
      </c>
      <c r="B5359" s="21">
        <v>0.0</v>
      </c>
      <c r="C5359" s="20">
        <v>0.465765058994293</v>
      </c>
      <c r="D5359" s="21">
        <v>9.0</v>
      </c>
    </row>
    <row r="5360">
      <c r="A5360" s="20" t="s">
        <v>15390</v>
      </c>
      <c r="B5360" s="21">
        <v>0.0</v>
      </c>
      <c r="C5360" s="20">
        <v>0.188295349478721</v>
      </c>
      <c r="D5360" s="21">
        <v>9.0</v>
      </c>
    </row>
    <row r="5361">
      <c r="A5361" s="20" t="s">
        <v>16290</v>
      </c>
      <c r="B5361" s="21">
        <v>0.0</v>
      </c>
      <c r="C5361" s="20">
        <v>0.104302577674388</v>
      </c>
      <c r="D5361" s="21">
        <v>9.0</v>
      </c>
    </row>
    <row r="5362">
      <c r="A5362" s="20" t="s">
        <v>10182</v>
      </c>
      <c r="B5362" s="21">
        <v>0.0</v>
      </c>
      <c r="C5362" s="20">
        <v>0.21058452129364</v>
      </c>
      <c r="D5362" s="21">
        <v>9.0</v>
      </c>
    </row>
    <row r="5363">
      <c r="A5363" s="20" t="s">
        <v>11917</v>
      </c>
      <c r="B5363" s="21">
        <v>0.0</v>
      </c>
      <c r="C5363" s="20">
        <v>0.516583681106567</v>
      </c>
      <c r="D5363" s="21">
        <v>9.0</v>
      </c>
    </row>
    <row r="5364">
      <c r="A5364" s="20" t="s">
        <v>15398</v>
      </c>
      <c r="B5364" s="21">
        <v>0.0</v>
      </c>
      <c r="C5364" s="20">
        <v>0.341356515884399</v>
      </c>
      <c r="D5364" s="21">
        <v>9.0</v>
      </c>
    </row>
    <row r="5365">
      <c r="A5365" s="20" t="s">
        <v>12789</v>
      </c>
      <c r="B5365" s="21">
        <v>0.0</v>
      </c>
      <c r="C5365" s="20">
        <v>0.217072501778602</v>
      </c>
      <c r="D5365" s="21">
        <v>9.0</v>
      </c>
    </row>
    <row r="5366">
      <c r="A5366" s="20" t="s">
        <v>9324</v>
      </c>
      <c r="B5366" s="21">
        <v>38.0</v>
      </c>
      <c r="C5366" s="20">
        <v>6.22017192840576</v>
      </c>
      <c r="D5366" s="21">
        <v>9.0</v>
      </c>
    </row>
    <row r="5367">
      <c r="A5367" s="20" t="s">
        <v>14533</v>
      </c>
      <c r="B5367" s="21">
        <v>0.0</v>
      </c>
      <c r="C5367" s="20">
        <v>0.323080956935882</v>
      </c>
      <c r="D5367" s="21">
        <v>9.0</v>
      </c>
    </row>
    <row r="5368">
      <c r="A5368" s="20" t="s">
        <v>12793</v>
      </c>
      <c r="B5368" s="21">
        <v>42.0</v>
      </c>
      <c r="C5368" s="20">
        <v>37.8572845458984</v>
      </c>
      <c r="D5368" s="21">
        <v>9.0</v>
      </c>
    </row>
    <row r="5369">
      <c r="A5369" s="20" t="s">
        <v>10194</v>
      </c>
      <c r="B5369" s="21">
        <v>0.0</v>
      </c>
      <c r="C5369" s="20">
        <v>0.469763904809951</v>
      </c>
      <c r="D5369" s="21">
        <v>9.0</v>
      </c>
    </row>
    <row r="5370">
      <c r="A5370" s="20" t="s">
        <v>9333</v>
      </c>
      <c r="B5370" s="21">
        <v>0.0</v>
      </c>
      <c r="C5370" s="20">
        <v>0.24440711736679</v>
      </c>
      <c r="D5370" s="21">
        <v>9.0</v>
      </c>
    </row>
    <row r="5371">
      <c r="A5371" s="20" t="s">
        <v>11019</v>
      </c>
      <c r="B5371" s="21">
        <v>0.0</v>
      </c>
      <c r="C5371" s="20">
        <v>0.176101118326187</v>
      </c>
      <c r="D5371" s="21">
        <v>9.0</v>
      </c>
    </row>
    <row r="5372">
      <c r="A5372" s="20" t="s">
        <v>17160</v>
      </c>
      <c r="B5372" s="21">
        <v>28.0</v>
      </c>
      <c r="C5372" s="20">
        <v>36.6331481933593</v>
      </c>
      <c r="D5372" s="21">
        <v>9.0</v>
      </c>
    </row>
    <row r="5373">
      <c r="A5373" s="20" t="s">
        <v>11941</v>
      </c>
      <c r="B5373" s="21">
        <v>42.0</v>
      </c>
      <c r="C5373" s="20">
        <v>37.5620079040527</v>
      </c>
      <c r="D5373" s="21">
        <v>9.0</v>
      </c>
    </row>
    <row r="5374">
      <c r="A5374" s="20" t="s">
        <v>11026</v>
      </c>
      <c r="B5374" s="21">
        <v>38.0</v>
      </c>
      <c r="C5374" s="20">
        <v>45.5897560119628</v>
      </c>
      <c r="D5374" s="21">
        <v>9.0</v>
      </c>
    </row>
    <row r="5375">
      <c r="A5375" s="20" t="s">
        <v>9347</v>
      </c>
      <c r="B5375" s="21">
        <v>0.0</v>
      </c>
      <c r="C5375" s="20">
        <v>0.267932444810867</v>
      </c>
      <c r="D5375" s="21">
        <v>9.0</v>
      </c>
    </row>
    <row r="5376">
      <c r="A5376" s="20" t="s">
        <v>12812</v>
      </c>
      <c r="B5376" s="21">
        <v>0.0</v>
      </c>
      <c r="C5376" s="20">
        <v>0.271456629037857</v>
      </c>
      <c r="D5376" s="21">
        <v>9.0</v>
      </c>
    </row>
    <row r="5377">
      <c r="A5377" s="20" t="s">
        <v>13669</v>
      </c>
      <c r="B5377" s="21">
        <v>0.0</v>
      </c>
      <c r="C5377" s="20">
        <v>0.397238790988922</v>
      </c>
      <c r="D5377" s="21">
        <v>9.0</v>
      </c>
    </row>
    <row r="5378">
      <c r="A5378" s="20" t="s">
        <v>11035</v>
      </c>
      <c r="B5378" s="21">
        <v>0.0</v>
      </c>
      <c r="C5378" s="21">
        <v>0.51112962</v>
      </c>
      <c r="D5378" s="21">
        <v>9.0</v>
      </c>
    </row>
    <row r="5379">
      <c r="A5379" s="20" t="s">
        <v>16328</v>
      </c>
      <c r="B5379" s="21">
        <v>0.0</v>
      </c>
      <c r="C5379" s="20">
        <v>0.167516767978668</v>
      </c>
      <c r="D5379" s="21">
        <v>9.0</v>
      </c>
    </row>
    <row r="5380">
      <c r="A5380" s="20" t="s">
        <v>11039</v>
      </c>
      <c r="B5380" s="21">
        <v>42.0</v>
      </c>
      <c r="C5380" s="20">
        <v>42.3241920471191</v>
      </c>
      <c r="D5380" s="21">
        <v>9.0</v>
      </c>
    </row>
    <row r="5381">
      <c r="A5381" s="20" t="s">
        <v>11041</v>
      </c>
      <c r="B5381" s="21">
        <v>0.0</v>
      </c>
      <c r="C5381" s="20">
        <v>65.7532424926757</v>
      </c>
      <c r="D5381" s="21">
        <v>9.0</v>
      </c>
    </row>
    <row r="5382">
      <c r="A5382" s="20" t="s">
        <v>17176</v>
      </c>
      <c r="B5382" s="21">
        <v>38.0</v>
      </c>
      <c r="C5382" s="20">
        <v>40.5642471313476</v>
      </c>
      <c r="D5382" s="21">
        <v>9.0</v>
      </c>
    </row>
    <row r="5383">
      <c r="A5383" s="20" t="s">
        <v>13682</v>
      </c>
      <c r="B5383" s="21">
        <v>38.0</v>
      </c>
      <c r="C5383" s="20">
        <v>52.3255462646484</v>
      </c>
      <c r="D5383" s="21">
        <v>9.0</v>
      </c>
    </row>
    <row r="5384">
      <c r="A5384" s="20" t="s">
        <v>12828</v>
      </c>
      <c r="B5384" s="21">
        <v>40.0</v>
      </c>
      <c r="C5384" s="20">
        <v>41.677635192871</v>
      </c>
      <c r="D5384" s="21">
        <v>9.0</v>
      </c>
    </row>
    <row r="5385">
      <c r="A5385" s="20" t="s">
        <v>13685</v>
      </c>
      <c r="B5385" s="21">
        <v>4.0</v>
      </c>
      <c r="C5385" s="20">
        <v>31.485065460205</v>
      </c>
      <c r="D5385" s="21">
        <v>9.0</v>
      </c>
    </row>
    <row r="5386">
      <c r="A5386" s="20" t="s">
        <v>9365</v>
      </c>
      <c r="B5386" s="21">
        <v>32.0</v>
      </c>
      <c r="C5386" s="20">
        <v>37.7764625549316</v>
      </c>
      <c r="D5386" s="21">
        <v>9.0</v>
      </c>
    </row>
    <row r="5387">
      <c r="A5387" s="20" t="s">
        <v>15441</v>
      </c>
      <c r="B5387" s="21">
        <v>21.0</v>
      </c>
      <c r="C5387" s="20">
        <v>39.6080360412597</v>
      </c>
      <c r="D5387" s="21">
        <v>9.0</v>
      </c>
    </row>
    <row r="5388">
      <c r="A5388" s="20" t="s">
        <v>16337</v>
      </c>
      <c r="B5388" s="21">
        <v>3.0</v>
      </c>
      <c r="C5388" s="20">
        <v>11.3482780456542</v>
      </c>
      <c r="D5388" s="21">
        <v>9.0</v>
      </c>
    </row>
    <row r="5389">
      <c r="A5389" s="20" t="s">
        <v>17185</v>
      </c>
      <c r="B5389" s="21">
        <v>5.0</v>
      </c>
      <c r="C5389" s="20">
        <v>18.3051395416259</v>
      </c>
      <c r="D5389" s="21">
        <v>9.0</v>
      </c>
    </row>
    <row r="5390">
      <c r="A5390" s="20" t="s">
        <v>12832</v>
      </c>
      <c r="B5390" s="21">
        <v>5.0</v>
      </c>
      <c r="C5390" s="20">
        <v>20.119306564331</v>
      </c>
      <c r="D5390" s="21">
        <v>9.0</v>
      </c>
    </row>
    <row r="5391">
      <c r="A5391" s="20" t="s">
        <v>16343</v>
      </c>
      <c r="B5391" s="21">
        <v>28.0</v>
      </c>
      <c r="C5391" s="20">
        <v>31.424612045288</v>
      </c>
      <c r="D5391" s="21">
        <v>9.0</v>
      </c>
    </row>
    <row r="5392">
      <c r="A5392" s="20" t="s">
        <v>13694</v>
      </c>
      <c r="B5392" s="21">
        <v>40.0</v>
      </c>
      <c r="C5392" s="20">
        <v>15.5458354949951</v>
      </c>
      <c r="D5392" s="21">
        <v>9.0</v>
      </c>
    </row>
    <row r="5393">
      <c r="A5393" s="20" t="s">
        <v>16345</v>
      </c>
      <c r="B5393" s="21">
        <v>7.0</v>
      </c>
      <c r="C5393" s="20">
        <v>22.0261154174804</v>
      </c>
      <c r="D5393" s="21">
        <v>9.0</v>
      </c>
    </row>
    <row r="5394">
      <c r="A5394" s="20" t="s">
        <v>9372</v>
      </c>
      <c r="B5394" s="21">
        <v>41.0</v>
      </c>
      <c r="C5394" s="20">
        <v>40.1062927246093</v>
      </c>
      <c r="D5394" s="21">
        <v>9.0</v>
      </c>
    </row>
    <row r="5395">
      <c r="A5395" s="20" t="s">
        <v>16347</v>
      </c>
      <c r="B5395" s="21">
        <v>12.0</v>
      </c>
      <c r="C5395" s="20">
        <v>26.0774211883544</v>
      </c>
      <c r="D5395" s="21">
        <v>9.0</v>
      </c>
    </row>
    <row r="5396">
      <c r="A5396" s="20" t="s">
        <v>17189</v>
      </c>
      <c r="B5396" s="21">
        <v>38.0</v>
      </c>
      <c r="C5396" s="20">
        <v>34.5245552062988</v>
      </c>
      <c r="D5396" s="21">
        <v>9.0</v>
      </c>
    </row>
    <row r="5397">
      <c r="A5397" s="20" t="s">
        <v>10234</v>
      </c>
      <c r="B5397" s="21">
        <v>7.0</v>
      </c>
      <c r="C5397" s="20">
        <v>19.930700302124</v>
      </c>
      <c r="D5397" s="21">
        <v>9.0</v>
      </c>
    </row>
    <row r="5398">
      <c r="A5398" s="20" t="s">
        <v>11059</v>
      </c>
      <c r="B5398" s="21">
        <v>0.0</v>
      </c>
      <c r="C5398" s="20">
        <v>16.7538604736328</v>
      </c>
      <c r="D5398" s="21">
        <v>9.0</v>
      </c>
    </row>
    <row r="5399">
      <c r="A5399" s="20" t="s">
        <v>13698</v>
      </c>
      <c r="B5399" s="21">
        <v>45.0</v>
      </c>
      <c r="C5399" s="20">
        <v>16.7429637908935</v>
      </c>
      <c r="D5399" s="21">
        <v>9.0</v>
      </c>
    </row>
    <row r="5400">
      <c r="A5400" s="20" t="s">
        <v>17195</v>
      </c>
      <c r="B5400" s="21">
        <v>0.0</v>
      </c>
      <c r="C5400" s="20">
        <v>32.9140586853027</v>
      </c>
      <c r="D5400" s="21">
        <v>9.0</v>
      </c>
    </row>
    <row r="5401">
      <c r="A5401" s="20" t="s">
        <v>13700</v>
      </c>
      <c r="B5401" s="21">
        <v>0.0</v>
      </c>
      <c r="C5401" s="20">
        <v>0.654679179191589</v>
      </c>
      <c r="D5401" s="21">
        <v>9.0</v>
      </c>
    </row>
    <row r="5402">
      <c r="A5402" s="20" t="s">
        <v>11064</v>
      </c>
      <c r="B5402" s="21">
        <v>27.0</v>
      </c>
      <c r="C5402" s="20">
        <v>21.0985031127929</v>
      </c>
      <c r="D5402" s="21">
        <v>9.0</v>
      </c>
    </row>
    <row r="5403">
      <c r="A5403" s="20" t="s">
        <v>13703</v>
      </c>
      <c r="B5403" s="21">
        <v>71.0</v>
      </c>
      <c r="C5403" s="20">
        <v>57.047264099121</v>
      </c>
      <c r="D5403" s="21">
        <v>9.0</v>
      </c>
    </row>
    <row r="5404">
      <c r="A5404" s="20" t="s">
        <v>10245</v>
      </c>
      <c r="B5404" s="21">
        <v>67.0</v>
      </c>
      <c r="C5404" s="20">
        <v>64.3240280151367</v>
      </c>
      <c r="D5404" s="21">
        <v>9.0</v>
      </c>
    </row>
    <row r="5405">
      <c r="A5405" s="20" t="s">
        <v>10247</v>
      </c>
      <c r="B5405" s="21">
        <v>69.0</v>
      </c>
      <c r="C5405" s="20">
        <v>38.1247596740722</v>
      </c>
      <c r="D5405" s="21">
        <v>9.0</v>
      </c>
    </row>
    <row r="5406">
      <c r="A5406" s="20" t="s">
        <v>16358</v>
      </c>
      <c r="B5406" s="21">
        <v>71.0</v>
      </c>
      <c r="C5406" s="20">
        <v>68.646499633789</v>
      </c>
      <c r="D5406" s="21">
        <v>9.0</v>
      </c>
    </row>
    <row r="5407">
      <c r="A5407" s="20" t="s">
        <v>10248</v>
      </c>
      <c r="B5407" s="21">
        <v>50.0</v>
      </c>
      <c r="C5407" s="20">
        <v>68.5862121582031</v>
      </c>
      <c r="D5407" s="21">
        <v>9.0</v>
      </c>
    </row>
    <row r="5408">
      <c r="A5408" s="20" t="s">
        <v>11990</v>
      </c>
      <c r="B5408" s="21">
        <v>75.0</v>
      </c>
      <c r="C5408" s="20">
        <v>64.368911743164</v>
      </c>
      <c r="D5408" s="21">
        <v>9.0</v>
      </c>
    </row>
    <row r="5409">
      <c r="A5409" s="20" t="s">
        <v>16360</v>
      </c>
      <c r="B5409" s="21">
        <v>42.0</v>
      </c>
      <c r="C5409" s="20">
        <v>44.6498222351074</v>
      </c>
      <c r="D5409" s="21">
        <v>9.0</v>
      </c>
    </row>
    <row r="5410">
      <c r="A5410" s="20" t="s">
        <v>13711</v>
      </c>
      <c r="B5410" s="21">
        <v>0.0</v>
      </c>
      <c r="C5410" s="20">
        <v>0.482800811529159</v>
      </c>
      <c r="D5410" s="21">
        <v>9.0</v>
      </c>
    </row>
    <row r="5411">
      <c r="A5411" s="20" t="s">
        <v>14594</v>
      </c>
      <c r="B5411" s="21">
        <v>0.0</v>
      </c>
      <c r="C5411" s="21">
        <v>-0.0478162</v>
      </c>
      <c r="D5411" s="21">
        <v>9.0</v>
      </c>
    </row>
    <row r="5412">
      <c r="A5412" s="20" t="s">
        <v>14597</v>
      </c>
      <c r="B5412" s="21">
        <v>0.0</v>
      </c>
      <c r="C5412" s="20">
        <v>0.314600497484207</v>
      </c>
      <c r="D5412" s="21">
        <v>9.0</v>
      </c>
    </row>
    <row r="5413">
      <c r="A5413" s="20" t="s">
        <v>10261</v>
      </c>
      <c r="B5413" s="21">
        <v>0.0</v>
      </c>
      <c r="C5413" s="20">
        <v>0.451700299978256</v>
      </c>
      <c r="D5413" s="21">
        <v>9.0</v>
      </c>
    </row>
    <row r="5414">
      <c r="A5414" s="20" t="s">
        <v>12865</v>
      </c>
      <c r="B5414" s="21">
        <v>0.0</v>
      </c>
      <c r="C5414" s="20">
        <v>0.312510460615158</v>
      </c>
      <c r="D5414" s="21">
        <v>9.0</v>
      </c>
    </row>
    <row r="5415">
      <c r="A5415" s="20" t="s">
        <v>12002</v>
      </c>
      <c r="B5415" s="21">
        <v>0.0</v>
      </c>
      <c r="C5415" s="20">
        <v>0.779596865177154</v>
      </c>
      <c r="D5415" s="21">
        <v>9.0</v>
      </c>
    </row>
    <row r="5416">
      <c r="A5416" s="20" t="s">
        <v>12867</v>
      </c>
      <c r="B5416" s="21">
        <v>0.0</v>
      </c>
      <c r="C5416" s="20">
        <v>0.294392615556716</v>
      </c>
      <c r="D5416" s="21">
        <v>9.0</v>
      </c>
    </row>
    <row r="5417">
      <c r="A5417" s="20" t="s">
        <v>17226</v>
      </c>
      <c r="B5417" s="21">
        <v>1.0</v>
      </c>
      <c r="C5417" s="20">
        <v>0.212040781974792</v>
      </c>
      <c r="D5417" s="21">
        <v>9.0</v>
      </c>
    </row>
    <row r="5418">
      <c r="A5418" s="20" t="s">
        <v>16378</v>
      </c>
      <c r="B5418" s="21">
        <v>0.0</v>
      </c>
      <c r="C5418" s="20">
        <v>0.407932162284851</v>
      </c>
      <c r="D5418" s="21">
        <v>9.0</v>
      </c>
    </row>
    <row r="5419">
      <c r="A5419" s="20" t="s">
        <v>12872</v>
      </c>
      <c r="B5419" s="21">
        <v>0.0</v>
      </c>
      <c r="C5419" s="20">
        <v>0.203702107071876</v>
      </c>
      <c r="D5419" s="21">
        <v>9.0</v>
      </c>
    </row>
    <row r="5420">
      <c r="A5420" s="20" t="s">
        <v>16392</v>
      </c>
      <c r="B5420" s="21">
        <v>0.0</v>
      </c>
      <c r="C5420" s="20">
        <v>0.133918583393096</v>
      </c>
      <c r="D5420" s="21">
        <v>9.0</v>
      </c>
    </row>
    <row r="5421">
      <c r="A5421" s="20" t="s">
        <v>14621</v>
      </c>
      <c r="B5421" s="21">
        <v>0.0</v>
      </c>
      <c r="C5421" s="20">
        <v>0.24489027261734</v>
      </c>
      <c r="D5421" s="21">
        <v>9.0</v>
      </c>
    </row>
    <row r="5422">
      <c r="A5422" s="20" t="s">
        <v>11126</v>
      </c>
      <c r="B5422" s="21">
        <v>0.0</v>
      </c>
      <c r="C5422" s="20">
        <v>5.96031856536865</v>
      </c>
      <c r="D5422" s="21">
        <v>9.0</v>
      </c>
    </row>
    <row r="5423">
      <c r="A5423" s="20" t="s">
        <v>10285</v>
      </c>
      <c r="B5423" s="21">
        <v>0.0</v>
      </c>
      <c r="C5423" s="21">
        <v>0.08882292</v>
      </c>
      <c r="D5423" s="21">
        <v>9.0</v>
      </c>
    </row>
    <row r="5424">
      <c r="A5424" s="20" t="s">
        <v>11136</v>
      </c>
      <c r="B5424" s="21">
        <v>0.0</v>
      </c>
      <c r="C5424" s="20">
        <v>0.473419696092605</v>
      </c>
      <c r="D5424" s="21">
        <v>9.0</v>
      </c>
    </row>
    <row r="5425">
      <c r="A5425" s="20" t="s">
        <v>17254</v>
      </c>
      <c r="B5425" s="21">
        <v>0.0</v>
      </c>
      <c r="C5425" s="20">
        <v>0.18606150150299</v>
      </c>
      <c r="D5425" s="21">
        <v>9.0</v>
      </c>
    </row>
    <row r="5426">
      <c r="A5426" s="20" t="s">
        <v>13750</v>
      </c>
      <c r="B5426" s="21">
        <v>0.0</v>
      </c>
      <c r="C5426" s="20">
        <v>2.04305434226989</v>
      </c>
      <c r="D5426" s="21">
        <v>9.0</v>
      </c>
    </row>
    <row r="5427">
      <c r="A5427" s="20" t="s">
        <v>9440</v>
      </c>
      <c r="B5427" s="21">
        <v>1.0</v>
      </c>
      <c r="C5427" s="21">
        <v>30.0765381</v>
      </c>
      <c r="D5427" s="21">
        <v>9.0</v>
      </c>
    </row>
    <row r="5428">
      <c r="A5428" s="20" t="s">
        <v>14637</v>
      </c>
      <c r="B5428" s="21">
        <v>1.0</v>
      </c>
      <c r="C5428" s="20">
        <v>1.44942796230316</v>
      </c>
      <c r="D5428" s="21">
        <v>9.0</v>
      </c>
    </row>
    <row r="5429">
      <c r="A5429" s="20" t="s">
        <v>11148</v>
      </c>
      <c r="B5429" s="21">
        <v>0.0</v>
      </c>
      <c r="C5429" s="20">
        <v>0.194874510169029</v>
      </c>
      <c r="D5429" s="21">
        <v>9.0</v>
      </c>
    </row>
    <row r="5430">
      <c r="A5430" s="20" t="s">
        <v>11156</v>
      </c>
      <c r="B5430" s="21">
        <v>0.0</v>
      </c>
      <c r="C5430" s="20">
        <v>0.528415143489837</v>
      </c>
      <c r="D5430" s="21">
        <v>9.0</v>
      </c>
    </row>
    <row r="5431">
      <c r="A5431" s="20" t="s">
        <v>15534</v>
      </c>
      <c r="B5431" s="21">
        <v>1.0</v>
      </c>
      <c r="C5431" s="21">
        <v>36.4464226</v>
      </c>
      <c r="D5431" s="21">
        <v>9.0</v>
      </c>
    </row>
    <row r="5432">
      <c r="A5432" s="20" t="s">
        <v>10309</v>
      </c>
      <c r="B5432" s="21">
        <v>76.0</v>
      </c>
      <c r="C5432" s="21">
        <v>67.2273178</v>
      </c>
      <c r="D5432" s="21">
        <v>9.0</v>
      </c>
    </row>
    <row r="5433">
      <c r="A5433" s="20" t="s">
        <v>9453</v>
      </c>
      <c r="B5433" s="21">
        <v>75.0</v>
      </c>
      <c r="C5433" s="20">
        <v>64.9456710815429</v>
      </c>
      <c r="D5433" s="21">
        <v>9.0</v>
      </c>
    </row>
    <row r="5434">
      <c r="A5434" s="20" t="s">
        <v>13769</v>
      </c>
      <c r="B5434" s="21">
        <v>78.0</v>
      </c>
      <c r="C5434" s="20">
        <v>60.2230682373046</v>
      </c>
      <c r="D5434" s="21">
        <v>9.0</v>
      </c>
    </row>
    <row r="5435">
      <c r="A5435" s="20" t="s">
        <v>9455</v>
      </c>
      <c r="B5435" s="21">
        <v>68.0</v>
      </c>
      <c r="C5435" s="20">
        <v>68.6208572387695</v>
      </c>
      <c r="D5435" s="21">
        <v>9.0</v>
      </c>
    </row>
    <row r="5436">
      <c r="A5436" s="20" t="s">
        <v>9459</v>
      </c>
      <c r="B5436" s="21">
        <v>84.0</v>
      </c>
      <c r="C5436" s="20">
        <v>69.271858215332</v>
      </c>
      <c r="D5436" s="21">
        <v>9.0</v>
      </c>
    </row>
    <row r="5437">
      <c r="A5437" s="20" t="s">
        <v>16425</v>
      </c>
      <c r="B5437" s="21">
        <v>71.0</v>
      </c>
      <c r="C5437" s="20">
        <v>69.496955871582</v>
      </c>
      <c r="D5437" s="21">
        <v>9.0</v>
      </c>
    </row>
    <row r="5438">
      <c r="A5438" s="20" t="s">
        <v>11184</v>
      </c>
      <c r="B5438" s="21">
        <v>70.0</v>
      </c>
      <c r="C5438" s="21">
        <v>68.5753403</v>
      </c>
      <c r="D5438" s="21">
        <v>9.0</v>
      </c>
    </row>
    <row r="5439">
      <c r="A5439" s="20" t="s">
        <v>16428</v>
      </c>
      <c r="B5439" s="21">
        <v>71.0</v>
      </c>
      <c r="C5439" s="20">
        <v>66.3155364990234</v>
      </c>
      <c r="D5439" s="21">
        <v>9.0</v>
      </c>
    </row>
    <row r="5440">
      <c r="A5440" s="20" t="s">
        <v>14661</v>
      </c>
      <c r="B5440" s="21">
        <v>49.0</v>
      </c>
      <c r="C5440" s="20">
        <v>51.6969604492187</v>
      </c>
      <c r="D5440" s="21">
        <v>9.0</v>
      </c>
    </row>
    <row r="5441">
      <c r="A5441" s="20" t="s">
        <v>13783</v>
      </c>
      <c r="B5441" s="21">
        <v>63.0</v>
      </c>
      <c r="C5441" s="20">
        <v>64.5822219848632</v>
      </c>
      <c r="D5441" s="21">
        <v>9.0</v>
      </c>
    </row>
    <row r="5442">
      <c r="A5442" s="20" t="s">
        <v>12942</v>
      </c>
      <c r="B5442" s="21">
        <v>51.0</v>
      </c>
      <c r="C5442" s="20">
        <v>64.0693969726562</v>
      </c>
      <c r="D5442" s="21">
        <v>9.0</v>
      </c>
    </row>
    <row r="5443">
      <c r="A5443" s="20" t="s">
        <v>15552</v>
      </c>
      <c r="B5443" s="21">
        <v>57.0</v>
      </c>
      <c r="C5443" s="20">
        <v>56.9034271240234</v>
      </c>
      <c r="D5443" s="21">
        <v>9.0</v>
      </c>
    </row>
    <row r="5444">
      <c r="A5444" s="20" t="s">
        <v>12944</v>
      </c>
      <c r="B5444" s="21">
        <v>68.0</v>
      </c>
      <c r="C5444" s="20">
        <v>68.4693756103515</v>
      </c>
      <c r="D5444" s="21">
        <v>9.0</v>
      </c>
    </row>
    <row r="5445">
      <c r="A5445" s="20" t="s">
        <v>15555</v>
      </c>
      <c r="B5445" s="21">
        <v>56.0</v>
      </c>
      <c r="C5445" s="21">
        <v>50.4716911</v>
      </c>
      <c r="D5445" s="21">
        <v>9.0</v>
      </c>
    </row>
    <row r="5446">
      <c r="A5446" s="20" t="s">
        <v>9474</v>
      </c>
      <c r="B5446" s="21">
        <v>0.0</v>
      </c>
      <c r="C5446" s="21">
        <v>0.09079956</v>
      </c>
      <c r="D5446" s="21">
        <v>9.0</v>
      </c>
    </row>
    <row r="5447">
      <c r="A5447" s="20" t="s">
        <v>15560</v>
      </c>
      <c r="B5447" s="21">
        <v>49.0</v>
      </c>
      <c r="C5447" s="20">
        <v>39.9341201782226</v>
      </c>
      <c r="D5447" s="21">
        <v>9.0</v>
      </c>
    </row>
    <row r="5448">
      <c r="A5448" s="20" t="s">
        <v>10339</v>
      </c>
      <c r="B5448" s="21">
        <v>62.0</v>
      </c>
      <c r="C5448" s="20">
        <v>68.3249130249023</v>
      </c>
      <c r="D5448" s="21">
        <v>9.0</v>
      </c>
    </row>
    <row r="5449">
      <c r="A5449" s="20" t="s">
        <v>14675</v>
      </c>
      <c r="B5449" s="21">
        <v>51.0</v>
      </c>
      <c r="C5449" s="20">
        <v>19.0534420013427</v>
      </c>
      <c r="D5449" s="21">
        <v>9.0</v>
      </c>
    </row>
    <row r="5450">
      <c r="A5450" s="20" t="s">
        <v>16445</v>
      </c>
      <c r="B5450" s="21">
        <v>48.0</v>
      </c>
      <c r="C5450" s="20">
        <v>39.1972045898437</v>
      </c>
      <c r="D5450" s="21">
        <v>9.0</v>
      </c>
    </row>
    <row r="5451">
      <c r="A5451" s="20" t="s">
        <v>13795</v>
      </c>
      <c r="B5451" s="21">
        <v>29.0</v>
      </c>
      <c r="C5451" s="20">
        <v>58.6367263793945</v>
      </c>
      <c r="D5451" s="21">
        <v>9.0</v>
      </c>
    </row>
    <row r="5452">
      <c r="A5452" s="20" t="s">
        <v>16448</v>
      </c>
      <c r="B5452" s="21">
        <v>64.0</v>
      </c>
      <c r="C5452" s="20">
        <v>50.3689231872558</v>
      </c>
      <c r="D5452" s="21">
        <v>9.0</v>
      </c>
    </row>
    <row r="5453">
      <c r="A5453" s="20" t="s">
        <v>12081</v>
      </c>
      <c r="B5453" s="21">
        <v>28.0</v>
      </c>
      <c r="C5453" s="20">
        <v>41.0805702209472</v>
      </c>
      <c r="D5453" s="21">
        <v>9.0</v>
      </c>
    </row>
    <row r="5454">
      <c r="A5454" s="20" t="s">
        <v>12953</v>
      </c>
      <c r="B5454" s="21">
        <v>65.0</v>
      </c>
      <c r="C5454" s="20">
        <v>5.47354745864868</v>
      </c>
      <c r="D5454" s="21">
        <v>9.0</v>
      </c>
    </row>
    <row r="5455">
      <c r="A5455" s="20" t="s">
        <v>13800</v>
      </c>
      <c r="B5455" s="21">
        <v>42.0</v>
      </c>
      <c r="C5455" s="20">
        <v>52.5132331848144</v>
      </c>
      <c r="D5455" s="21">
        <v>9.0</v>
      </c>
    </row>
    <row r="5456">
      <c r="A5456" s="20" t="s">
        <v>10349</v>
      </c>
      <c r="B5456" s="21">
        <v>66.0</v>
      </c>
      <c r="C5456" s="20">
        <v>34.4124145507812</v>
      </c>
      <c r="D5456" s="21">
        <v>9.0</v>
      </c>
    </row>
    <row r="5457">
      <c r="A5457" s="20" t="s">
        <v>9491</v>
      </c>
      <c r="B5457" s="21">
        <v>64.0</v>
      </c>
      <c r="C5457" s="20">
        <v>57.6359634399414</v>
      </c>
      <c r="D5457" s="21">
        <v>9.0</v>
      </c>
    </row>
    <row r="5458">
      <c r="A5458" s="20" t="s">
        <v>11207</v>
      </c>
      <c r="B5458" s="21">
        <v>50.0</v>
      </c>
      <c r="C5458" s="20">
        <v>53.4713859558105</v>
      </c>
      <c r="D5458" s="21">
        <v>9.0</v>
      </c>
    </row>
    <row r="5459">
      <c r="A5459" s="20" t="s">
        <v>15572</v>
      </c>
      <c r="B5459" s="21">
        <v>70.0</v>
      </c>
      <c r="C5459" s="20">
        <v>57.6163482666015</v>
      </c>
      <c r="D5459" s="21">
        <v>9.0</v>
      </c>
    </row>
    <row r="5460">
      <c r="A5460" s="20" t="s">
        <v>13807</v>
      </c>
      <c r="B5460" s="21">
        <v>36.0</v>
      </c>
      <c r="C5460" s="20">
        <v>43.2219696044921</v>
      </c>
      <c r="D5460" s="21">
        <v>9.0</v>
      </c>
    </row>
    <row r="5461">
      <c r="A5461" s="20" t="s">
        <v>14687</v>
      </c>
      <c r="B5461" s="21">
        <v>73.0</v>
      </c>
      <c r="C5461" s="20">
        <v>64.2470626831054</v>
      </c>
      <c r="D5461" s="21">
        <v>9.0</v>
      </c>
    </row>
    <row r="5462">
      <c r="A5462" s="20" t="s">
        <v>17308</v>
      </c>
      <c r="B5462" s="21">
        <v>56.0</v>
      </c>
      <c r="C5462" s="20">
        <v>42.8634643554687</v>
      </c>
      <c r="D5462" s="21">
        <v>9.0</v>
      </c>
    </row>
    <row r="5463">
      <c r="A5463" s="20" t="s">
        <v>12091</v>
      </c>
      <c r="B5463" s="21">
        <v>63.0</v>
      </c>
      <c r="C5463" s="20">
        <v>61.1396217346191</v>
      </c>
      <c r="D5463" s="21">
        <v>9.0</v>
      </c>
    </row>
    <row r="5464">
      <c r="A5464" s="20" t="s">
        <v>14690</v>
      </c>
      <c r="B5464" s="21">
        <v>64.0</v>
      </c>
      <c r="C5464" s="20">
        <v>51.0087394714355</v>
      </c>
      <c r="D5464" s="21">
        <v>9.0</v>
      </c>
    </row>
    <row r="5465">
      <c r="A5465" s="20" t="s">
        <v>15577</v>
      </c>
      <c r="B5465" s="21">
        <v>64.0</v>
      </c>
      <c r="C5465" s="20">
        <v>51.8862915039062</v>
      </c>
      <c r="D5465" s="21">
        <v>9.0</v>
      </c>
    </row>
    <row r="5466">
      <c r="A5466" s="20" t="s">
        <v>14692</v>
      </c>
      <c r="B5466" s="21">
        <v>58.0</v>
      </c>
      <c r="C5466" s="20">
        <v>54.1804809570312</v>
      </c>
      <c r="D5466" s="21">
        <v>9.0</v>
      </c>
    </row>
    <row r="5467">
      <c r="A5467" s="20" t="s">
        <v>16461</v>
      </c>
      <c r="B5467" s="21">
        <v>47.0</v>
      </c>
      <c r="C5467" s="20">
        <v>52.1331062316894</v>
      </c>
      <c r="D5467" s="21">
        <v>9.0</v>
      </c>
    </row>
    <row r="5468">
      <c r="A5468" s="20" t="s">
        <v>10362</v>
      </c>
      <c r="B5468" s="21">
        <v>69.0</v>
      </c>
      <c r="C5468" s="20">
        <v>54.1068649291992</v>
      </c>
      <c r="D5468" s="21">
        <v>9.0</v>
      </c>
    </row>
    <row r="5469">
      <c r="A5469" s="20" t="s">
        <v>12097</v>
      </c>
      <c r="B5469" s="21">
        <v>65.0</v>
      </c>
      <c r="C5469" s="20">
        <v>62.1901397705078</v>
      </c>
      <c r="D5469" s="21">
        <v>9.0</v>
      </c>
    </row>
    <row r="5470">
      <c r="A5470" s="20" t="s">
        <v>14698</v>
      </c>
      <c r="B5470" s="21">
        <v>73.0</v>
      </c>
      <c r="C5470" s="20">
        <v>58.875129699707</v>
      </c>
      <c r="D5470" s="21">
        <v>9.0</v>
      </c>
    </row>
    <row r="5471">
      <c r="A5471" s="20" t="s">
        <v>10366</v>
      </c>
      <c r="B5471" s="21">
        <v>59.0</v>
      </c>
      <c r="C5471" s="20">
        <v>55.4946327209472</v>
      </c>
      <c r="D5471" s="21">
        <v>9.0</v>
      </c>
    </row>
    <row r="5472">
      <c r="A5472" s="20" t="s">
        <v>9506</v>
      </c>
      <c r="B5472" s="21">
        <v>50.0</v>
      </c>
      <c r="C5472" s="20">
        <v>69.2052917480468</v>
      </c>
      <c r="D5472" s="21">
        <v>9.0</v>
      </c>
    </row>
    <row r="5473">
      <c r="A5473" s="20" t="s">
        <v>13822</v>
      </c>
      <c r="B5473" s="21">
        <v>68.0</v>
      </c>
      <c r="C5473" s="20">
        <v>62.6547355651855</v>
      </c>
      <c r="D5473" s="21">
        <v>9.0</v>
      </c>
    </row>
    <row r="5474">
      <c r="A5474" s="20" t="s">
        <v>15588</v>
      </c>
      <c r="B5474" s="21">
        <v>72.0</v>
      </c>
      <c r="C5474" s="20">
        <v>68.4615783691406</v>
      </c>
      <c r="D5474" s="21">
        <v>9.0</v>
      </c>
    </row>
    <row r="5475">
      <c r="A5475" s="20" t="s">
        <v>12978</v>
      </c>
      <c r="B5475" s="21">
        <v>59.0</v>
      </c>
      <c r="C5475" s="21">
        <v>58.2995491</v>
      </c>
      <c r="D5475" s="21">
        <v>9.0</v>
      </c>
    </row>
    <row r="5476">
      <c r="A5476" s="20" t="s">
        <v>13824</v>
      </c>
      <c r="B5476" s="21">
        <v>70.0</v>
      </c>
      <c r="C5476" s="20">
        <v>53.5487022399902</v>
      </c>
      <c r="D5476" s="21">
        <v>9.0</v>
      </c>
    </row>
    <row r="5477">
      <c r="A5477" s="20" t="s">
        <v>14704</v>
      </c>
      <c r="B5477" s="21">
        <v>74.0</v>
      </c>
      <c r="C5477" s="20">
        <v>68.2448272705078</v>
      </c>
      <c r="D5477" s="21">
        <v>9.0</v>
      </c>
    </row>
    <row r="5478">
      <c r="A5478" s="20" t="s">
        <v>17323</v>
      </c>
      <c r="B5478" s="21">
        <v>47.0</v>
      </c>
      <c r="C5478" s="20">
        <v>48.0292053222656</v>
      </c>
      <c r="D5478" s="21">
        <v>9.0</v>
      </c>
    </row>
    <row r="5479">
      <c r="A5479" s="20" t="s">
        <v>16477</v>
      </c>
      <c r="B5479" s="21">
        <v>76.0</v>
      </c>
      <c r="C5479" s="20">
        <v>69.5501174926757</v>
      </c>
      <c r="D5479" s="21">
        <v>9.0</v>
      </c>
    </row>
    <row r="5480">
      <c r="A5480" s="20" t="s">
        <v>12110</v>
      </c>
      <c r="B5480" s="21">
        <v>62.0</v>
      </c>
      <c r="C5480" s="20">
        <v>60.2719497680664</v>
      </c>
      <c r="D5480" s="21">
        <v>9.0</v>
      </c>
    </row>
    <row r="5481">
      <c r="A5481" s="20" t="s">
        <v>13829</v>
      </c>
      <c r="B5481" s="21">
        <v>76.0</v>
      </c>
      <c r="C5481" s="20">
        <v>67.4174270629882</v>
      </c>
      <c r="D5481" s="21">
        <v>9.0</v>
      </c>
    </row>
    <row r="5482">
      <c r="A5482" s="20" t="s">
        <v>12111</v>
      </c>
      <c r="B5482" s="21">
        <v>76.0</v>
      </c>
      <c r="C5482" s="21">
        <v>69.4333496</v>
      </c>
      <c r="D5482" s="21">
        <v>9.0</v>
      </c>
    </row>
    <row r="5483">
      <c r="A5483" s="20" t="s">
        <v>11231</v>
      </c>
      <c r="B5483" s="21">
        <v>74.0</v>
      </c>
      <c r="C5483" s="21">
        <v>67.9949951</v>
      </c>
      <c r="D5483" s="21">
        <v>9.0</v>
      </c>
    </row>
    <row r="5484">
      <c r="A5484" s="20" t="s">
        <v>13832</v>
      </c>
      <c r="B5484" s="21">
        <v>75.0</v>
      </c>
      <c r="C5484" s="20">
        <v>53.3081665039062</v>
      </c>
      <c r="D5484" s="21">
        <v>9.0</v>
      </c>
    </row>
    <row r="5485">
      <c r="A5485" s="20" t="s">
        <v>12987</v>
      </c>
      <c r="B5485" s="21">
        <v>73.0</v>
      </c>
      <c r="C5485" s="20">
        <v>61.544261932373</v>
      </c>
      <c r="D5485" s="21">
        <v>9.0</v>
      </c>
    </row>
    <row r="5486">
      <c r="A5486" s="20" t="s">
        <v>10380</v>
      </c>
      <c r="B5486" s="21">
        <v>61.0</v>
      </c>
      <c r="C5486" s="20">
        <v>58.9705047607421</v>
      </c>
      <c r="D5486" s="21">
        <v>9.0</v>
      </c>
    </row>
    <row r="5487">
      <c r="A5487" s="20" t="s">
        <v>9522</v>
      </c>
      <c r="B5487" s="21">
        <v>63.0</v>
      </c>
      <c r="C5487" s="20">
        <v>39.9728126525878</v>
      </c>
      <c r="D5487" s="21">
        <v>9.0</v>
      </c>
    </row>
    <row r="5488">
      <c r="A5488" s="20" t="s">
        <v>14716</v>
      </c>
      <c r="B5488" s="21">
        <v>46.0</v>
      </c>
      <c r="C5488" s="20">
        <v>54.9328079223632</v>
      </c>
      <c r="D5488" s="21">
        <v>9.0</v>
      </c>
    </row>
    <row r="5489">
      <c r="A5489" s="20" t="s">
        <v>12120</v>
      </c>
      <c r="B5489" s="21">
        <v>56.0</v>
      </c>
      <c r="C5489" s="20">
        <v>60.680076599121</v>
      </c>
      <c r="D5489" s="21">
        <v>9.0</v>
      </c>
    </row>
    <row r="5490">
      <c r="A5490" s="20" t="s">
        <v>16487</v>
      </c>
      <c r="B5490" s="21">
        <v>68.0</v>
      </c>
      <c r="C5490" s="21">
        <v>56.780529</v>
      </c>
      <c r="D5490" s="21">
        <v>9.0</v>
      </c>
    </row>
    <row r="5491">
      <c r="A5491" s="20" t="s">
        <v>10386</v>
      </c>
      <c r="B5491" s="21">
        <v>63.0</v>
      </c>
      <c r="C5491" s="20">
        <v>63.3660583496093</v>
      </c>
      <c r="D5491" s="21">
        <v>9.0</v>
      </c>
    </row>
    <row r="5492">
      <c r="A5492" s="20" t="s">
        <v>12993</v>
      </c>
      <c r="B5492" s="21">
        <v>34.0</v>
      </c>
      <c r="C5492" s="20">
        <v>50.7189788818359</v>
      </c>
      <c r="D5492" s="21">
        <v>9.0</v>
      </c>
    </row>
    <row r="5493">
      <c r="A5493" s="20" t="s">
        <v>11242</v>
      </c>
      <c r="B5493" s="21">
        <v>41.0</v>
      </c>
      <c r="C5493" s="20">
        <v>62.8240165710449</v>
      </c>
      <c r="D5493" s="21">
        <v>9.0</v>
      </c>
    </row>
    <row r="5494">
      <c r="A5494" s="20" t="s">
        <v>11244</v>
      </c>
      <c r="B5494" s="21">
        <v>35.0</v>
      </c>
      <c r="C5494" s="20">
        <v>61.1681289672851</v>
      </c>
      <c r="D5494" s="21">
        <v>9.0</v>
      </c>
    </row>
    <row r="5495">
      <c r="A5495" s="20" t="s">
        <v>9528</v>
      </c>
      <c r="B5495" s="21">
        <v>38.0</v>
      </c>
      <c r="C5495" s="20">
        <v>0.700113773345947</v>
      </c>
      <c r="D5495" s="21">
        <v>9.0</v>
      </c>
    </row>
    <row r="5496">
      <c r="A5496" s="20" t="s">
        <v>9529</v>
      </c>
      <c r="B5496" s="21">
        <v>42.0</v>
      </c>
      <c r="C5496" s="20">
        <v>25.5087432861328</v>
      </c>
      <c r="D5496" s="21">
        <v>9.0</v>
      </c>
    </row>
    <row r="5497">
      <c r="A5497" s="20" t="s">
        <v>13845</v>
      </c>
      <c r="B5497" s="21">
        <v>33.0</v>
      </c>
      <c r="C5497" s="20">
        <v>49.7850837707519</v>
      </c>
      <c r="D5497" s="21">
        <v>9.0</v>
      </c>
    </row>
    <row r="5498">
      <c r="A5498" s="20" t="s">
        <v>15612</v>
      </c>
      <c r="B5498" s="21">
        <v>36.0</v>
      </c>
      <c r="C5498" s="20">
        <v>40.8844833374023</v>
      </c>
      <c r="D5498" s="21">
        <v>9.0</v>
      </c>
    </row>
    <row r="5499">
      <c r="A5499" s="20" t="s">
        <v>14724</v>
      </c>
      <c r="B5499" s="21">
        <v>48.0</v>
      </c>
      <c r="C5499" s="20">
        <v>44.2822914123535</v>
      </c>
      <c r="D5499" s="21">
        <v>9.0</v>
      </c>
    </row>
    <row r="5500">
      <c r="A5500" s="20" t="s">
        <v>15615</v>
      </c>
      <c r="B5500" s="21">
        <v>34.0</v>
      </c>
      <c r="C5500" s="20">
        <v>29.2095718383789</v>
      </c>
      <c r="D5500" s="21">
        <v>9.0</v>
      </c>
    </row>
    <row r="5501">
      <c r="A5501" s="20" t="s">
        <v>14727</v>
      </c>
      <c r="B5501" s="21">
        <v>69.0</v>
      </c>
      <c r="C5501" s="20">
        <v>68.6570205688476</v>
      </c>
      <c r="D5501" s="21">
        <v>9.0</v>
      </c>
    </row>
    <row r="5502">
      <c r="A5502" s="20" t="s">
        <v>10395</v>
      </c>
      <c r="B5502" s="21">
        <v>66.0</v>
      </c>
      <c r="C5502" s="20">
        <v>64.8738937377929</v>
      </c>
      <c r="D5502" s="21">
        <v>9.0</v>
      </c>
    </row>
    <row r="5503">
      <c r="A5503" s="20" t="s">
        <v>15619</v>
      </c>
      <c r="B5503" s="21">
        <v>64.0</v>
      </c>
      <c r="C5503" s="20">
        <v>68.4160690307617</v>
      </c>
      <c r="D5503" s="21">
        <v>9.0</v>
      </c>
    </row>
    <row r="5504">
      <c r="A5504" s="20" t="s">
        <v>10396</v>
      </c>
      <c r="B5504" s="21">
        <v>64.0</v>
      </c>
      <c r="C5504" s="20">
        <v>47.1637954711914</v>
      </c>
      <c r="D5504" s="21">
        <v>9.0</v>
      </c>
    </row>
    <row r="5505">
      <c r="A5505" s="20" t="s">
        <v>14730</v>
      </c>
      <c r="B5505" s="21">
        <v>65.0</v>
      </c>
      <c r="C5505" s="20">
        <v>64.1800918579101</v>
      </c>
      <c r="D5505" s="21">
        <v>9.0</v>
      </c>
    </row>
    <row r="5506">
      <c r="A5506" s="20" t="s">
        <v>12140</v>
      </c>
      <c r="B5506" s="21">
        <v>62.0</v>
      </c>
      <c r="C5506" s="20">
        <v>64.3087997436523</v>
      </c>
      <c r="D5506" s="21">
        <v>9.0</v>
      </c>
    </row>
    <row r="5507">
      <c r="A5507" s="20" t="s">
        <v>13005</v>
      </c>
      <c r="B5507" s="21">
        <v>66.0</v>
      </c>
      <c r="C5507" s="20">
        <v>65.2769622802734</v>
      </c>
      <c r="D5507" s="21">
        <v>9.0</v>
      </c>
    </row>
    <row r="5508">
      <c r="A5508" s="20" t="s">
        <v>13006</v>
      </c>
      <c r="B5508" s="21">
        <v>63.0</v>
      </c>
      <c r="C5508" s="20">
        <v>64.3975296020507</v>
      </c>
      <c r="D5508" s="21">
        <v>9.0</v>
      </c>
    </row>
    <row r="5509">
      <c r="A5509" s="20" t="s">
        <v>13007</v>
      </c>
      <c r="B5509" s="21">
        <v>69.0</v>
      </c>
      <c r="C5509" s="20">
        <v>67.4514694213867</v>
      </c>
      <c r="D5509" s="21">
        <v>9.0</v>
      </c>
    </row>
    <row r="5510">
      <c r="A5510" s="20" t="s">
        <v>14735</v>
      </c>
      <c r="B5510" s="21">
        <v>59.0</v>
      </c>
      <c r="C5510" s="20">
        <v>57.5009269714355</v>
      </c>
      <c r="D5510" s="21">
        <v>9.0</v>
      </c>
    </row>
    <row r="5511">
      <c r="A5511" s="20" t="s">
        <v>10405</v>
      </c>
      <c r="B5511" s="21">
        <v>36.0</v>
      </c>
      <c r="C5511" s="20">
        <v>38.6370277404785</v>
      </c>
      <c r="D5511" s="21">
        <v>9.0</v>
      </c>
    </row>
    <row r="5512">
      <c r="A5512" s="20" t="s">
        <v>17360</v>
      </c>
      <c r="B5512" s="21">
        <v>24.0</v>
      </c>
      <c r="C5512" s="20">
        <v>29.4251804351806</v>
      </c>
      <c r="D5512" s="21">
        <v>9.0</v>
      </c>
    </row>
    <row r="5513">
      <c r="A5513" s="20" t="s">
        <v>14741</v>
      </c>
      <c r="B5513" s="21">
        <v>59.0</v>
      </c>
      <c r="C5513" s="20">
        <v>42.283950805664</v>
      </c>
      <c r="D5513" s="21">
        <v>9.0</v>
      </c>
    </row>
    <row r="5514">
      <c r="A5514" s="20" t="s">
        <v>12146</v>
      </c>
      <c r="B5514" s="21">
        <v>64.0</v>
      </c>
      <c r="C5514" s="20">
        <v>35.4382705688476</v>
      </c>
      <c r="D5514" s="21">
        <v>9.0</v>
      </c>
    </row>
    <row r="5515">
      <c r="A5515" s="20" t="s">
        <v>15628</v>
      </c>
      <c r="B5515" s="21">
        <v>32.0</v>
      </c>
      <c r="C5515" s="21">
        <v>46.5578728</v>
      </c>
      <c r="D5515" s="21">
        <v>9.0</v>
      </c>
    </row>
    <row r="5516">
      <c r="A5516" s="20" t="s">
        <v>14743</v>
      </c>
      <c r="B5516" s="21">
        <v>22.0</v>
      </c>
      <c r="C5516" s="20">
        <v>31.7912979125976</v>
      </c>
      <c r="D5516" s="21">
        <v>9.0</v>
      </c>
    </row>
    <row r="5517">
      <c r="A5517" s="20" t="s">
        <v>13015</v>
      </c>
      <c r="B5517" s="21">
        <v>22.0</v>
      </c>
      <c r="C5517" s="20">
        <v>34.2884368896484</v>
      </c>
      <c r="D5517" s="21">
        <v>9.0</v>
      </c>
    </row>
    <row r="5518">
      <c r="A5518" s="20" t="s">
        <v>14745</v>
      </c>
      <c r="B5518" s="21">
        <v>0.0</v>
      </c>
      <c r="C5518" s="21">
        <v>0.9160403</v>
      </c>
      <c r="D5518" s="21">
        <v>10.0</v>
      </c>
    </row>
    <row r="5519">
      <c r="A5519" s="20" t="s">
        <v>10412</v>
      </c>
      <c r="B5519" s="21">
        <v>1.0</v>
      </c>
      <c r="C5519" s="20">
        <v>0.958982348442077</v>
      </c>
      <c r="D5519" s="21">
        <v>10.0</v>
      </c>
    </row>
    <row r="5520">
      <c r="A5520" s="20" t="s">
        <v>12152</v>
      </c>
      <c r="B5520" s="21">
        <v>36.0</v>
      </c>
      <c r="C5520" s="20">
        <v>40.1782531738281</v>
      </c>
      <c r="D5520" s="21">
        <v>10.0</v>
      </c>
    </row>
    <row r="5521">
      <c r="A5521" s="20" t="s">
        <v>14747</v>
      </c>
      <c r="B5521" s="21">
        <v>32.0</v>
      </c>
      <c r="C5521" s="20">
        <v>34.3124656677246</v>
      </c>
      <c r="D5521" s="21">
        <v>10.0</v>
      </c>
    </row>
    <row r="5522">
      <c r="A5522" s="20" t="s">
        <v>15635</v>
      </c>
      <c r="B5522" s="21">
        <v>60.0</v>
      </c>
      <c r="C5522" s="20">
        <v>41.8613471984863</v>
      </c>
      <c r="D5522" s="21">
        <v>10.0</v>
      </c>
    </row>
    <row r="5523">
      <c r="A5523" s="20" t="s">
        <v>13873</v>
      </c>
      <c r="B5523" s="21">
        <v>48.0</v>
      </c>
      <c r="C5523" s="20">
        <v>40.7563018798828</v>
      </c>
      <c r="D5523" s="21">
        <v>10.0</v>
      </c>
    </row>
    <row r="5524">
      <c r="A5524" s="20" t="s">
        <v>16521</v>
      </c>
      <c r="B5524" s="21">
        <v>19.0</v>
      </c>
      <c r="C5524" s="20">
        <v>36.8617782592773</v>
      </c>
      <c r="D5524" s="21">
        <v>10.0</v>
      </c>
    </row>
    <row r="5525">
      <c r="A5525" s="20" t="s">
        <v>10419</v>
      </c>
      <c r="B5525" s="21">
        <v>21.0</v>
      </c>
      <c r="C5525" s="20">
        <v>37.663288116455</v>
      </c>
      <c r="D5525" s="21">
        <v>10.0</v>
      </c>
    </row>
    <row r="5526">
      <c r="A5526" s="20" t="s">
        <v>13022</v>
      </c>
      <c r="B5526" s="21">
        <v>58.0</v>
      </c>
      <c r="C5526" s="20">
        <v>48.0922622680664</v>
      </c>
      <c r="D5526" s="21">
        <v>10.0</v>
      </c>
    </row>
    <row r="5527">
      <c r="A5527" s="20" t="s">
        <v>15640</v>
      </c>
      <c r="B5527" s="21">
        <v>48.0</v>
      </c>
      <c r="C5527" s="20">
        <v>64.4772033691406</v>
      </c>
      <c r="D5527" s="21">
        <v>10.0</v>
      </c>
    </row>
    <row r="5528">
      <c r="A5528" s="20" t="s">
        <v>16525</v>
      </c>
      <c r="B5528" s="21">
        <v>65.0</v>
      </c>
      <c r="C5528" s="20">
        <v>44.4471702575683</v>
      </c>
      <c r="D5528" s="21">
        <v>10.0</v>
      </c>
    </row>
    <row r="5529">
      <c r="A5529" s="20" t="s">
        <v>11282</v>
      </c>
      <c r="B5529" s="21">
        <v>56.0</v>
      </c>
      <c r="C5529" s="20">
        <v>35.070011138916</v>
      </c>
      <c r="D5529" s="21">
        <v>10.0</v>
      </c>
    </row>
    <row r="5530">
      <c r="A5530" s="20" t="s">
        <v>9567</v>
      </c>
      <c r="B5530" s="21">
        <v>59.0</v>
      </c>
      <c r="C5530" s="20">
        <v>61.1307067871093</v>
      </c>
      <c r="D5530" s="21">
        <v>10.0</v>
      </c>
    </row>
    <row r="5531">
      <c r="A5531" s="20" t="s">
        <v>13028</v>
      </c>
      <c r="B5531" s="21">
        <v>52.0</v>
      </c>
      <c r="C5531" s="20">
        <v>41.0847969055175</v>
      </c>
      <c r="D5531" s="21">
        <v>10.0</v>
      </c>
    </row>
    <row r="5532">
      <c r="A5532" s="20" t="s">
        <v>12165</v>
      </c>
      <c r="B5532" s="21">
        <v>59.0</v>
      </c>
      <c r="C5532" s="21">
        <v>44.9458122</v>
      </c>
      <c r="D5532" s="21">
        <v>10.0</v>
      </c>
    </row>
    <row r="5533">
      <c r="A5533" s="20" t="s">
        <v>9570</v>
      </c>
      <c r="B5533" s="21">
        <v>25.0</v>
      </c>
      <c r="C5533" s="20">
        <v>39.0557098388671</v>
      </c>
      <c r="D5533" s="21">
        <v>10.0</v>
      </c>
    </row>
    <row r="5534">
      <c r="A5534" s="20" t="s">
        <v>10429</v>
      </c>
      <c r="B5534" s="21">
        <v>62.0</v>
      </c>
      <c r="C5534" s="20">
        <v>49.8346824645996</v>
      </c>
      <c r="D5534" s="21">
        <v>10.0</v>
      </c>
    </row>
    <row r="5535">
      <c r="A5535" s="20" t="s">
        <v>12167</v>
      </c>
      <c r="B5535" s="21">
        <v>50.0</v>
      </c>
      <c r="C5535" s="20">
        <v>44.8791770935058</v>
      </c>
      <c r="D5535" s="21">
        <v>10.0</v>
      </c>
    </row>
    <row r="5536">
      <c r="A5536" s="20" t="s">
        <v>12168</v>
      </c>
      <c r="B5536" s="21">
        <v>57.0</v>
      </c>
      <c r="C5536" s="20">
        <v>40.5743560791015</v>
      </c>
      <c r="D5536" s="21">
        <v>10.0</v>
      </c>
    </row>
    <row r="5537">
      <c r="A5537" s="20" t="s">
        <v>9574</v>
      </c>
      <c r="B5537" s="21">
        <v>52.0</v>
      </c>
      <c r="C5537" s="20">
        <v>61.4010620117187</v>
      </c>
      <c r="D5537" s="21">
        <v>10.0</v>
      </c>
    </row>
    <row r="5538">
      <c r="A5538" s="20" t="s">
        <v>16535</v>
      </c>
      <c r="B5538" s="21">
        <v>48.0</v>
      </c>
      <c r="C5538" s="20">
        <v>44.9694519042968</v>
      </c>
      <c r="D5538" s="21">
        <v>10.0</v>
      </c>
    </row>
    <row r="5539">
      <c r="A5539" s="20" t="s">
        <v>13889</v>
      </c>
      <c r="B5539" s="21">
        <v>19.0</v>
      </c>
      <c r="C5539" s="20">
        <v>44.0135192871093</v>
      </c>
      <c r="D5539" s="21">
        <v>10.0</v>
      </c>
    </row>
    <row r="5540">
      <c r="A5540" s="20" t="s">
        <v>12172</v>
      </c>
      <c r="B5540" s="21">
        <v>60.0</v>
      </c>
      <c r="C5540" s="20">
        <v>42.9022598266601</v>
      </c>
      <c r="D5540" s="21">
        <v>10.0</v>
      </c>
    </row>
    <row r="5541">
      <c r="A5541" s="20" t="s">
        <v>16538</v>
      </c>
      <c r="B5541" s="21">
        <v>44.0</v>
      </c>
      <c r="C5541" s="20">
        <v>39.4678878784179</v>
      </c>
      <c r="D5541" s="21">
        <v>10.0</v>
      </c>
    </row>
    <row r="5542">
      <c r="A5542" s="20" t="s">
        <v>8746</v>
      </c>
      <c r="B5542" s="21">
        <v>21.0</v>
      </c>
      <c r="C5542" s="20">
        <v>32.4693908691406</v>
      </c>
      <c r="D5542" s="21">
        <v>10.0</v>
      </c>
    </row>
    <row r="5543">
      <c r="A5543" s="20" t="s">
        <v>14769</v>
      </c>
      <c r="B5543" s="21">
        <v>28.0</v>
      </c>
      <c r="C5543" s="20">
        <v>44.6149864196777</v>
      </c>
      <c r="D5543" s="21">
        <v>10.0</v>
      </c>
    </row>
    <row r="5544">
      <c r="A5544" s="20" t="s">
        <v>13895</v>
      </c>
      <c r="B5544" s="21">
        <v>35.0</v>
      </c>
      <c r="C5544" s="20">
        <v>37.6129531860351</v>
      </c>
      <c r="D5544" s="21">
        <v>10.0</v>
      </c>
    </row>
    <row r="5545">
      <c r="A5545" s="20" t="s">
        <v>11297</v>
      </c>
      <c r="B5545" s="21">
        <v>44.0</v>
      </c>
      <c r="C5545" s="20">
        <v>39.9950714111328</v>
      </c>
      <c r="D5545" s="21">
        <v>10.0</v>
      </c>
    </row>
    <row r="5546">
      <c r="A5546" s="20" t="s">
        <v>12179</v>
      </c>
      <c r="B5546" s="21">
        <v>30.0</v>
      </c>
      <c r="C5546" s="20">
        <v>42.2380828857421</v>
      </c>
      <c r="D5546" s="21">
        <v>10.0</v>
      </c>
    </row>
    <row r="5547">
      <c r="A5547" s="20" t="s">
        <v>13043</v>
      </c>
      <c r="B5547" s="21">
        <v>37.0</v>
      </c>
      <c r="C5547" s="20">
        <v>48.3699340820312</v>
      </c>
      <c r="D5547" s="21">
        <v>10.0</v>
      </c>
    </row>
    <row r="5548">
      <c r="A5548" s="20" t="s">
        <v>8753</v>
      </c>
      <c r="B5548" s="21">
        <v>56.0</v>
      </c>
      <c r="C5548" s="20">
        <v>47.8387832641601</v>
      </c>
      <c r="D5548" s="21">
        <v>10.0</v>
      </c>
    </row>
    <row r="5549">
      <c r="A5549" s="20" t="s">
        <v>11301</v>
      </c>
      <c r="B5549" s="21">
        <v>41.0</v>
      </c>
      <c r="C5549" s="20">
        <v>37.2079162597656</v>
      </c>
      <c r="D5549" s="21">
        <v>10.0</v>
      </c>
    </row>
    <row r="5550">
      <c r="A5550" s="20" t="s">
        <v>11302</v>
      </c>
      <c r="B5550" s="21">
        <v>24.0</v>
      </c>
      <c r="C5550" s="20">
        <v>31.3808994293212</v>
      </c>
      <c r="D5550" s="21">
        <v>10.0</v>
      </c>
    </row>
    <row r="5551">
      <c r="A5551" s="20" t="s">
        <v>13049</v>
      </c>
      <c r="B5551" s="21">
        <v>53.0</v>
      </c>
      <c r="C5551" s="20">
        <v>38.9005165100097</v>
      </c>
      <c r="D5551" s="21">
        <v>10.0</v>
      </c>
    </row>
    <row r="5552">
      <c r="A5552" s="20" t="s">
        <v>14779</v>
      </c>
      <c r="B5552" s="21">
        <v>46.0</v>
      </c>
      <c r="C5552" s="20">
        <v>33.3289718627929</v>
      </c>
      <c r="D5552" s="21">
        <v>10.0</v>
      </c>
    </row>
    <row r="5553">
      <c r="A5553" s="20" t="s">
        <v>13050</v>
      </c>
      <c r="B5553" s="21">
        <v>24.0</v>
      </c>
      <c r="C5553" s="20">
        <v>38.1895027160644</v>
      </c>
      <c r="D5553" s="21">
        <v>10.0</v>
      </c>
    </row>
    <row r="5554">
      <c r="A5554" s="20" t="s">
        <v>9592</v>
      </c>
      <c r="B5554" s="21">
        <v>21.0</v>
      </c>
      <c r="C5554" s="20">
        <v>40.7195205688476</v>
      </c>
      <c r="D5554" s="21">
        <v>10.0</v>
      </c>
    </row>
    <row r="5555">
      <c r="A5555" s="20" t="s">
        <v>8759</v>
      </c>
      <c r="B5555" s="21">
        <v>64.0</v>
      </c>
      <c r="C5555" s="20">
        <v>45.7385902404785</v>
      </c>
      <c r="D5555" s="21">
        <v>10.0</v>
      </c>
    </row>
    <row r="5556">
      <c r="A5556" s="20" t="s">
        <v>13053</v>
      </c>
      <c r="B5556" s="21">
        <v>64.0</v>
      </c>
      <c r="C5556" s="20">
        <v>42.3485565185546</v>
      </c>
      <c r="D5556" s="21">
        <v>10.0</v>
      </c>
    </row>
    <row r="5557">
      <c r="A5557" s="20" t="s">
        <v>11309</v>
      </c>
      <c r="B5557" s="21">
        <v>22.0</v>
      </c>
      <c r="C5557" s="20">
        <v>33.6634368896484</v>
      </c>
      <c r="D5557" s="21">
        <v>10.0</v>
      </c>
    </row>
    <row r="5558">
      <c r="A5558" s="20" t="s">
        <v>10452</v>
      </c>
      <c r="B5558" s="21">
        <v>38.0</v>
      </c>
      <c r="C5558" s="20">
        <v>35.8376541137695</v>
      </c>
      <c r="D5558" s="21">
        <v>10.0</v>
      </c>
    </row>
    <row r="5559">
      <c r="A5559" s="20" t="s">
        <v>13908</v>
      </c>
      <c r="B5559" s="21">
        <v>54.0</v>
      </c>
      <c r="C5559" s="20">
        <v>43.959659576416</v>
      </c>
      <c r="D5559" s="21">
        <v>10.0</v>
      </c>
    </row>
    <row r="5560">
      <c r="A5560" s="20" t="s">
        <v>15673</v>
      </c>
      <c r="B5560" s="21">
        <v>45.0</v>
      </c>
      <c r="C5560" s="20">
        <v>57.015827178955</v>
      </c>
      <c r="D5560" s="21">
        <v>10.0</v>
      </c>
    </row>
    <row r="5561">
      <c r="A5561" s="20" t="s">
        <v>9598</v>
      </c>
      <c r="B5561" s="21">
        <v>49.0</v>
      </c>
      <c r="C5561" s="20">
        <v>42.7007408142089</v>
      </c>
      <c r="D5561" s="21">
        <v>10.0</v>
      </c>
    </row>
    <row r="5562">
      <c r="A5562" s="20" t="s">
        <v>9600</v>
      </c>
      <c r="B5562" s="21">
        <v>57.0</v>
      </c>
      <c r="C5562" s="20">
        <v>57.2449645996093</v>
      </c>
      <c r="D5562" s="21">
        <v>10.0</v>
      </c>
    </row>
    <row r="5563">
      <c r="A5563" s="20" t="s">
        <v>9601</v>
      </c>
      <c r="B5563" s="21">
        <v>49.0</v>
      </c>
      <c r="C5563" s="20">
        <v>45.5133781433105</v>
      </c>
      <c r="D5563" s="21">
        <v>10.0</v>
      </c>
    </row>
    <row r="5564">
      <c r="A5564" s="20" t="s">
        <v>15677</v>
      </c>
      <c r="B5564" s="21">
        <v>18.0</v>
      </c>
      <c r="C5564" s="20">
        <v>35.2044944763183</v>
      </c>
      <c r="D5564" s="21">
        <v>10.0</v>
      </c>
    </row>
    <row r="5565">
      <c r="A5565" s="20" t="s">
        <v>9602</v>
      </c>
      <c r="B5565" s="21">
        <v>43.0</v>
      </c>
      <c r="C5565" s="20">
        <v>47.6740455627441</v>
      </c>
      <c r="D5565" s="21">
        <v>10.0</v>
      </c>
    </row>
    <row r="5566">
      <c r="A5566" s="20" t="s">
        <v>8769</v>
      </c>
      <c r="B5566" s="21">
        <v>62.0</v>
      </c>
      <c r="C5566" s="20">
        <v>53.1895103454589</v>
      </c>
      <c r="D5566" s="21">
        <v>10.0</v>
      </c>
    </row>
    <row r="5567">
      <c r="A5567" s="20" t="s">
        <v>9604</v>
      </c>
      <c r="B5567" s="21">
        <v>21.0</v>
      </c>
      <c r="C5567" s="20">
        <v>38.1688423156738</v>
      </c>
      <c r="D5567" s="21">
        <v>10.0</v>
      </c>
    </row>
    <row r="5568">
      <c r="A5568" s="20" t="s">
        <v>11321</v>
      </c>
      <c r="B5568" s="21">
        <v>51.0</v>
      </c>
      <c r="C5568" s="20">
        <v>35.290714263916</v>
      </c>
      <c r="D5568" s="21">
        <v>10.0</v>
      </c>
    </row>
    <row r="5569">
      <c r="A5569" s="20" t="s">
        <v>13917</v>
      </c>
      <c r="B5569" s="21">
        <v>46.0</v>
      </c>
      <c r="C5569" s="20">
        <v>37.6021194458007</v>
      </c>
      <c r="D5569" s="21">
        <v>10.0</v>
      </c>
    </row>
    <row r="5570">
      <c r="A5570" s="20" t="s">
        <v>13918</v>
      </c>
      <c r="B5570" s="21">
        <v>52.0</v>
      </c>
      <c r="C5570" s="20">
        <v>56.2784004211425</v>
      </c>
      <c r="D5570" s="21">
        <v>10.0</v>
      </c>
    </row>
    <row r="5571">
      <c r="A5571" s="20" t="s">
        <v>13068</v>
      </c>
      <c r="B5571" s="21">
        <v>50.0</v>
      </c>
      <c r="C5571" s="20">
        <v>48.4096069335937</v>
      </c>
      <c r="D5571" s="21">
        <v>10.0</v>
      </c>
    </row>
    <row r="5572">
      <c r="A5572" s="20" t="s">
        <v>14798</v>
      </c>
      <c r="B5572" s="21">
        <v>52.0</v>
      </c>
      <c r="C5572" s="20">
        <v>47.6603775024414</v>
      </c>
      <c r="D5572" s="21">
        <v>10.0</v>
      </c>
    </row>
    <row r="5573">
      <c r="A5573" s="20" t="s">
        <v>11326</v>
      </c>
      <c r="B5573" s="21">
        <v>48.0</v>
      </c>
      <c r="C5573" s="20">
        <v>43.1866226196289</v>
      </c>
      <c r="D5573" s="21">
        <v>10.0</v>
      </c>
    </row>
    <row r="5574">
      <c r="A5574" s="20" t="s">
        <v>12207</v>
      </c>
      <c r="B5574" s="21">
        <v>54.0</v>
      </c>
      <c r="C5574" s="20">
        <v>50.4829940795898</v>
      </c>
      <c r="D5574" s="21">
        <v>10.0</v>
      </c>
    </row>
    <row r="5575">
      <c r="A5575" s="20" t="s">
        <v>15687</v>
      </c>
      <c r="B5575" s="21">
        <v>33.0</v>
      </c>
      <c r="C5575" s="21">
        <v>45.7974739</v>
      </c>
      <c r="D5575" s="21">
        <v>10.0</v>
      </c>
    </row>
    <row r="5576">
      <c r="A5576" s="20" t="s">
        <v>10471</v>
      </c>
      <c r="B5576" s="21">
        <v>29.0</v>
      </c>
      <c r="C5576" s="20">
        <v>39.0504112243652</v>
      </c>
      <c r="D5576" s="21">
        <v>10.0</v>
      </c>
    </row>
    <row r="5577">
      <c r="A5577" s="20" t="s">
        <v>9614</v>
      </c>
      <c r="B5577" s="21">
        <v>46.0</v>
      </c>
      <c r="C5577" s="20">
        <v>48.7192802429199</v>
      </c>
      <c r="D5577" s="21">
        <v>10.0</v>
      </c>
    </row>
    <row r="5578">
      <c r="A5578" s="20" t="s">
        <v>13926</v>
      </c>
      <c r="B5578" s="21">
        <v>44.0</v>
      </c>
      <c r="C5578" s="20">
        <v>40.2847595214843</v>
      </c>
      <c r="D5578" s="21">
        <v>10.0</v>
      </c>
    </row>
    <row r="5579">
      <c r="A5579" s="20" t="s">
        <v>9616</v>
      </c>
      <c r="B5579" s="21">
        <v>29.0</v>
      </c>
      <c r="C5579" s="20">
        <v>43.9023780822753</v>
      </c>
      <c r="D5579" s="21">
        <v>10.0</v>
      </c>
    </row>
    <row r="5580">
      <c r="A5580" s="20" t="s">
        <v>16575</v>
      </c>
      <c r="B5580" s="21">
        <v>30.0</v>
      </c>
      <c r="C5580" s="20">
        <v>39.4539451599121</v>
      </c>
      <c r="D5580" s="21">
        <v>10.0</v>
      </c>
    </row>
    <row r="5581">
      <c r="A5581" s="20" t="s">
        <v>14808</v>
      </c>
      <c r="B5581" s="21">
        <v>23.0</v>
      </c>
      <c r="C5581" s="20">
        <v>43.8018379211425</v>
      </c>
      <c r="D5581" s="21">
        <v>10.0</v>
      </c>
    </row>
    <row r="5582">
      <c r="A5582" s="20" t="s">
        <v>13077</v>
      </c>
      <c r="B5582" s="21">
        <v>48.0</v>
      </c>
      <c r="C5582" s="20">
        <v>41.8324470520019</v>
      </c>
      <c r="D5582" s="21">
        <v>10.0</v>
      </c>
    </row>
    <row r="5583">
      <c r="A5583" s="20" t="s">
        <v>16579</v>
      </c>
      <c r="B5583" s="21">
        <v>51.0</v>
      </c>
      <c r="C5583" s="20">
        <v>37.0608367919921</v>
      </c>
      <c r="D5583" s="21">
        <v>10.0</v>
      </c>
    </row>
    <row r="5584">
      <c r="A5584" s="20" t="s">
        <v>10478</v>
      </c>
      <c r="B5584" s="21">
        <v>41.0</v>
      </c>
      <c r="C5584" s="20">
        <v>43.8405990600585</v>
      </c>
      <c r="D5584" s="21">
        <v>10.0</v>
      </c>
    </row>
    <row r="5585">
      <c r="A5585" s="20" t="s">
        <v>12218</v>
      </c>
      <c r="B5585" s="21">
        <v>25.0</v>
      </c>
      <c r="C5585" s="20">
        <v>36.9639091491699</v>
      </c>
      <c r="D5585" s="21">
        <v>10.0</v>
      </c>
    </row>
    <row r="5586">
      <c r="A5586" s="20" t="s">
        <v>10480</v>
      </c>
      <c r="B5586" s="21">
        <v>45.0</v>
      </c>
      <c r="C5586" s="20">
        <v>42.6280937194824</v>
      </c>
      <c r="D5586" s="21">
        <v>10.0</v>
      </c>
    </row>
    <row r="5587">
      <c r="A5587" s="20" t="s">
        <v>13082</v>
      </c>
      <c r="B5587" s="21">
        <v>53.0</v>
      </c>
      <c r="C5587" s="20">
        <v>41.3360443115234</v>
      </c>
      <c r="D5587" s="21">
        <v>10.0</v>
      </c>
    </row>
    <row r="5588">
      <c r="A5588" s="20" t="s">
        <v>10482</v>
      </c>
      <c r="B5588" s="21">
        <v>61.0</v>
      </c>
      <c r="C5588" s="20">
        <v>52.2963523864746</v>
      </c>
      <c r="D5588" s="21">
        <v>10.0</v>
      </c>
    </row>
    <row r="5589">
      <c r="A5589" s="20" t="s">
        <v>11342</v>
      </c>
      <c r="B5589" s="21">
        <v>35.0</v>
      </c>
      <c r="C5589" s="20">
        <v>38.2463836669921</v>
      </c>
      <c r="D5589" s="21">
        <v>10.0</v>
      </c>
    </row>
    <row r="5590">
      <c r="A5590" s="20" t="s">
        <v>15704</v>
      </c>
      <c r="B5590" s="21">
        <v>34.0</v>
      </c>
      <c r="C5590" s="20">
        <v>35.3992538452148</v>
      </c>
      <c r="D5590" s="21">
        <v>10.0</v>
      </c>
    </row>
    <row r="5591">
      <c r="A5591" s="20" t="s">
        <v>16586</v>
      </c>
      <c r="B5591" s="21">
        <v>42.0</v>
      </c>
      <c r="C5591" s="20">
        <v>48.250862121582</v>
      </c>
      <c r="D5591" s="21">
        <v>10.0</v>
      </c>
    </row>
    <row r="5592">
      <c r="A5592" s="20" t="s">
        <v>15705</v>
      </c>
      <c r="B5592" s="21">
        <v>64.0</v>
      </c>
      <c r="C5592" s="20">
        <v>46.0474548339843</v>
      </c>
      <c r="D5592" s="21">
        <v>10.0</v>
      </c>
    </row>
    <row r="5593">
      <c r="A5593" s="20" t="s">
        <v>12226</v>
      </c>
      <c r="B5593" s="21">
        <v>24.0</v>
      </c>
      <c r="C5593" s="20">
        <v>40.6669540405273</v>
      </c>
      <c r="D5593" s="21">
        <v>10.0</v>
      </c>
    </row>
    <row r="5594">
      <c r="A5594" s="20" t="s">
        <v>14820</v>
      </c>
      <c r="B5594" s="21">
        <v>52.0</v>
      </c>
      <c r="C5594" s="20">
        <v>36.7858238220214</v>
      </c>
      <c r="D5594" s="21">
        <v>10.0</v>
      </c>
    </row>
    <row r="5595">
      <c r="A5595" s="20" t="s">
        <v>12229</v>
      </c>
      <c r="B5595" s="21">
        <v>54.0</v>
      </c>
      <c r="C5595" s="20">
        <v>38.1162605285644</v>
      </c>
      <c r="D5595" s="21">
        <v>10.0</v>
      </c>
    </row>
    <row r="5596">
      <c r="A5596" s="20" t="s">
        <v>10489</v>
      </c>
      <c r="B5596" s="21">
        <v>49.0</v>
      </c>
      <c r="C5596" s="20">
        <v>40.4434852600097</v>
      </c>
      <c r="D5596" s="21">
        <v>10.0</v>
      </c>
    </row>
    <row r="5597">
      <c r="A5597" s="20" t="s">
        <v>14823</v>
      </c>
      <c r="B5597" s="21">
        <v>65.0</v>
      </c>
      <c r="C5597" s="20">
        <v>65.9118728637695</v>
      </c>
      <c r="D5597" s="21">
        <v>10.0</v>
      </c>
    </row>
    <row r="5598">
      <c r="A5598" s="20" t="s">
        <v>11351</v>
      </c>
      <c r="B5598" s="21">
        <v>27.0</v>
      </c>
      <c r="C5598" s="20">
        <v>37.0373954772949</v>
      </c>
      <c r="D5598" s="21">
        <v>10.0</v>
      </c>
    </row>
    <row r="5599">
      <c r="A5599" s="20" t="s">
        <v>14825</v>
      </c>
      <c r="B5599" s="21">
        <v>41.0</v>
      </c>
      <c r="C5599" s="20">
        <v>45.0166053771972</v>
      </c>
      <c r="D5599" s="21">
        <v>10.0</v>
      </c>
    </row>
    <row r="5600">
      <c r="A5600" s="20" t="s">
        <v>16595</v>
      </c>
      <c r="B5600" s="21">
        <v>38.0</v>
      </c>
      <c r="C5600" s="20">
        <v>43.8244323730468</v>
      </c>
      <c r="D5600" s="21">
        <v>10.0</v>
      </c>
    </row>
    <row r="5601">
      <c r="A5601" s="20" t="s">
        <v>12234</v>
      </c>
      <c r="B5601" s="21">
        <v>49.0</v>
      </c>
      <c r="C5601" s="20">
        <v>45.5664863586425</v>
      </c>
      <c r="D5601" s="21">
        <v>10.0</v>
      </c>
    </row>
    <row r="5602">
      <c r="A5602" s="20" t="s">
        <v>13951</v>
      </c>
      <c r="B5602" s="21">
        <v>29.0</v>
      </c>
      <c r="C5602" s="20">
        <v>30.0836658477783</v>
      </c>
      <c r="D5602" s="21">
        <v>10.0</v>
      </c>
    </row>
    <row r="5603">
      <c r="A5603" s="20" t="s">
        <v>10496</v>
      </c>
      <c r="B5603" s="21">
        <v>42.0</v>
      </c>
      <c r="C5603" s="20">
        <v>23.3808727264404</v>
      </c>
      <c r="D5603" s="21">
        <v>10.0</v>
      </c>
    </row>
    <row r="5604">
      <c r="A5604" s="20" t="s">
        <v>10497</v>
      </c>
      <c r="B5604" s="21">
        <v>30.0</v>
      </c>
      <c r="C5604" s="20">
        <v>41.7027549743652</v>
      </c>
      <c r="D5604" s="21">
        <v>10.0</v>
      </c>
    </row>
    <row r="5605">
      <c r="A5605" s="20" t="s">
        <v>9644</v>
      </c>
      <c r="B5605" s="21">
        <v>44.0</v>
      </c>
      <c r="C5605" s="20">
        <v>62.3210868835449</v>
      </c>
      <c r="D5605" s="21">
        <v>10.0</v>
      </c>
    </row>
    <row r="5606">
      <c r="A5606" s="20" t="s">
        <v>13955</v>
      </c>
      <c r="B5606" s="21">
        <v>32.0</v>
      </c>
      <c r="C5606" s="20">
        <v>33.2778396606445</v>
      </c>
      <c r="D5606" s="21">
        <v>10.0</v>
      </c>
    </row>
    <row r="5607">
      <c r="A5607" s="20" t="s">
        <v>8813</v>
      </c>
      <c r="B5607" s="21">
        <v>57.0</v>
      </c>
      <c r="C5607" s="20">
        <v>46.2172813415527</v>
      </c>
      <c r="D5607" s="21">
        <v>10.0</v>
      </c>
    </row>
    <row r="5608">
      <c r="A5608" s="20" t="s">
        <v>12241</v>
      </c>
      <c r="B5608" s="21">
        <v>53.0</v>
      </c>
      <c r="C5608" s="21">
        <v>41.7388802</v>
      </c>
      <c r="D5608" s="21">
        <v>10.0</v>
      </c>
    </row>
    <row r="5609">
      <c r="A5609" s="20" t="s">
        <v>12242</v>
      </c>
      <c r="B5609" s="21">
        <v>63.0</v>
      </c>
      <c r="C5609" s="20">
        <v>38.0758666992187</v>
      </c>
      <c r="D5609" s="21">
        <v>10.0</v>
      </c>
    </row>
    <row r="5610">
      <c r="A5610" s="20" t="s">
        <v>13958</v>
      </c>
      <c r="B5610" s="21">
        <v>36.0</v>
      </c>
      <c r="C5610" s="20">
        <v>46.1973724365234</v>
      </c>
      <c r="D5610" s="21">
        <v>10.0</v>
      </c>
    </row>
    <row r="5611">
      <c r="A5611" s="20" t="s">
        <v>10506</v>
      </c>
      <c r="B5611" s="21">
        <v>48.0</v>
      </c>
      <c r="C5611" s="20">
        <v>44.4423217773437</v>
      </c>
      <c r="D5611" s="21">
        <v>10.0</v>
      </c>
    </row>
    <row r="5612">
      <c r="A5612" s="20" t="s">
        <v>13107</v>
      </c>
      <c r="B5612" s="21">
        <v>27.0</v>
      </c>
      <c r="C5612" s="20">
        <v>40.9749794006347</v>
      </c>
      <c r="D5612" s="21">
        <v>10.0</v>
      </c>
    </row>
    <row r="5613">
      <c r="A5613" s="20" t="s">
        <v>10507</v>
      </c>
      <c r="B5613" s="21">
        <v>24.0</v>
      </c>
      <c r="C5613" s="20">
        <v>33.6060829162597</v>
      </c>
      <c r="D5613" s="21">
        <v>10.0</v>
      </c>
    </row>
    <row r="5614">
      <c r="A5614" s="20" t="s">
        <v>8819</v>
      </c>
      <c r="B5614" s="21">
        <v>34.0</v>
      </c>
      <c r="C5614" s="20">
        <v>34.9546775817871</v>
      </c>
      <c r="D5614" s="21">
        <v>10.0</v>
      </c>
    </row>
    <row r="5615">
      <c r="A5615" s="20" t="s">
        <v>10509</v>
      </c>
      <c r="B5615" s="21">
        <v>60.0</v>
      </c>
      <c r="C5615" s="20">
        <v>58.4186363220214</v>
      </c>
      <c r="D5615" s="21">
        <v>10.0</v>
      </c>
    </row>
    <row r="5616">
      <c r="A5616" s="20" t="s">
        <v>16611</v>
      </c>
      <c r="B5616" s="21">
        <v>43.0</v>
      </c>
      <c r="C5616" s="20">
        <v>38.7176551818847</v>
      </c>
      <c r="D5616" s="21">
        <v>10.0</v>
      </c>
    </row>
    <row r="5617">
      <c r="A5617" s="20" t="s">
        <v>12250</v>
      </c>
      <c r="B5617" s="21">
        <v>31.0</v>
      </c>
      <c r="C5617" s="20">
        <v>39.5530471801757</v>
      </c>
      <c r="D5617" s="21">
        <v>10.0</v>
      </c>
    </row>
    <row r="5618">
      <c r="A5618" s="20" t="s">
        <v>10512</v>
      </c>
      <c r="B5618" s="21">
        <v>40.0</v>
      </c>
      <c r="C5618" s="20">
        <v>36.1286659240722</v>
      </c>
      <c r="D5618" s="21">
        <v>10.0</v>
      </c>
    </row>
    <row r="5619">
      <c r="A5619" s="20" t="s">
        <v>16613</v>
      </c>
      <c r="B5619" s="21">
        <v>58.0</v>
      </c>
      <c r="C5619" s="21">
        <v>51.929821</v>
      </c>
      <c r="D5619" s="21">
        <v>10.0</v>
      </c>
    </row>
    <row r="5620">
      <c r="A5620" s="20" t="s">
        <v>11375</v>
      </c>
      <c r="B5620" s="21">
        <v>59.0</v>
      </c>
      <c r="C5620" s="20">
        <v>44.9909973144531</v>
      </c>
      <c r="D5620" s="21">
        <v>10.0</v>
      </c>
    </row>
    <row r="5621">
      <c r="A5621" s="20" t="s">
        <v>15735</v>
      </c>
      <c r="B5621" s="21">
        <v>49.0</v>
      </c>
      <c r="C5621" s="20">
        <v>41.6903228759765</v>
      </c>
      <c r="D5621" s="21">
        <v>10.0</v>
      </c>
    </row>
    <row r="5622">
      <c r="A5622" s="20" t="s">
        <v>12255</v>
      </c>
      <c r="B5622" s="21">
        <v>46.0</v>
      </c>
      <c r="C5622" s="20">
        <v>40.7806587219238</v>
      </c>
      <c r="D5622" s="21">
        <v>10.0</v>
      </c>
    </row>
    <row r="5623">
      <c r="A5623" s="20" t="s">
        <v>15737</v>
      </c>
      <c r="B5623" s="21">
        <v>51.0</v>
      </c>
      <c r="C5623" s="20">
        <v>45.4020538330078</v>
      </c>
      <c r="D5623" s="21">
        <v>10.0</v>
      </c>
    </row>
    <row r="5624">
      <c r="A5624" s="20" t="s">
        <v>13119</v>
      </c>
      <c r="B5624" s="21">
        <v>31.0</v>
      </c>
      <c r="C5624" s="20">
        <v>45.1906013488769</v>
      </c>
      <c r="D5624" s="21">
        <v>10.0</v>
      </c>
    </row>
    <row r="5625">
      <c r="A5625" s="20" t="s">
        <v>15739</v>
      </c>
      <c r="B5625" s="21">
        <v>50.0</v>
      </c>
      <c r="C5625" s="20">
        <v>38.5458641052246</v>
      </c>
      <c r="D5625" s="21">
        <v>10.0</v>
      </c>
    </row>
    <row r="5626">
      <c r="A5626" s="20" t="s">
        <v>13121</v>
      </c>
      <c r="B5626" s="21">
        <v>62.0</v>
      </c>
      <c r="C5626" s="20">
        <v>45.4235382080078</v>
      </c>
      <c r="D5626" s="21">
        <v>10.0</v>
      </c>
    </row>
    <row r="5627">
      <c r="A5627" s="20" t="s">
        <v>13976</v>
      </c>
      <c r="B5627" s="21">
        <v>33.0</v>
      </c>
      <c r="C5627" s="21">
        <v>40.8414307</v>
      </c>
      <c r="D5627" s="21">
        <v>10.0</v>
      </c>
    </row>
    <row r="5628">
      <c r="A5628" s="20" t="s">
        <v>16622</v>
      </c>
      <c r="B5628" s="21">
        <v>41.0</v>
      </c>
      <c r="C5628" s="20">
        <v>52.1070098876953</v>
      </c>
      <c r="D5628" s="21">
        <v>10.0</v>
      </c>
    </row>
    <row r="5629">
      <c r="A5629" s="20" t="s">
        <v>12261</v>
      </c>
      <c r="B5629" s="21">
        <v>27.0</v>
      </c>
      <c r="C5629" s="20">
        <v>49.3333282470703</v>
      </c>
      <c r="D5629" s="21">
        <v>10.0</v>
      </c>
    </row>
    <row r="5630">
      <c r="A5630" s="20" t="s">
        <v>9668</v>
      </c>
      <c r="B5630" s="21">
        <v>0.0</v>
      </c>
      <c r="C5630" s="20">
        <v>0.932570159435272</v>
      </c>
      <c r="D5630" s="21">
        <v>10.0</v>
      </c>
    </row>
    <row r="5631">
      <c r="A5631" s="20" t="s">
        <v>13130</v>
      </c>
      <c r="B5631" s="21">
        <v>0.0</v>
      </c>
      <c r="C5631" s="20">
        <v>0.938316464424133</v>
      </c>
      <c r="D5631" s="21">
        <v>10.0</v>
      </c>
    </row>
    <row r="5632">
      <c r="A5632" s="20" t="s">
        <v>9677</v>
      </c>
      <c r="B5632" s="21">
        <v>0.0</v>
      </c>
      <c r="C5632" s="20">
        <v>0.959797799587249</v>
      </c>
      <c r="D5632" s="21">
        <v>10.0</v>
      </c>
    </row>
    <row r="5633">
      <c r="A5633" s="20" t="s">
        <v>16636</v>
      </c>
      <c r="B5633" s="21">
        <v>0.0</v>
      </c>
      <c r="C5633" s="20">
        <v>1.16685581207275</v>
      </c>
      <c r="D5633" s="21">
        <v>10.0</v>
      </c>
    </row>
    <row r="5634">
      <c r="A5634" s="20" t="s">
        <v>11404</v>
      </c>
      <c r="B5634" s="21">
        <v>0.0</v>
      </c>
      <c r="C5634" s="20">
        <v>1.02117431163787</v>
      </c>
      <c r="D5634" s="21">
        <v>10.0</v>
      </c>
    </row>
    <row r="5635">
      <c r="A5635" s="20" t="s">
        <v>15764</v>
      </c>
      <c r="B5635" s="21">
        <v>0.0</v>
      </c>
      <c r="C5635" s="20">
        <v>0.891177475452423</v>
      </c>
      <c r="D5635" s="21">
        <v>10.0</v>
      </c>
    </row>
    <row r="5636">
      <c r="A5636" s="20" t="s">
        <v>13153</v>
      </c>
      <c r="B5636" s="21">
        <v>0.0</v>
      </c>
      <c r="C5636" s="20">
        <v>0.919464707374572</v>
      </c>
      <c r="D5636" s="21">
        <v>10.0</v>
      </c>
    </row>
    <row r="5637">
      <c r="A5637" s="20" t="s">
        <v>9688</v>
      </c>
      <c r="B5637" s="21">
        <v>0.0</v>
      </c>
      <c r="C5637" s="21">
        <v>0.90238833</v>
      </c>
      <c r="D5637" s="21">
        <v>10.0</v>
      </c>
    </row>
    <row r="5638">
      <c r="A5638" s="20" t="s">
        <v>10545</v>
      </c>
      <c r="B5638" s="21">
        <v>0.0</v>
      </c>
      <c r="C5638" s="20">
        <v>0.946681857109069</v>
      </c>
      <c r="D5638" s="21">
        <v>10.0</v>
      </c>
    </row>
    <row r="5639">
      <c r="A5639" s="20" t="s">
        <v>14874</v>
      </c>
      <c r="B5639" s="21">
        <v>0.0</v>
      </c>
      <c r="C5639" s="20">
        <v>0.977488696575164</v>
      </c>
      <c r="D5639" s="21">
        <v>10.0</v>
      </c>
    </row>
    <row r="5640">
      <c r="A5640" s="20" t="s">
        <v>15779</v>
      </c>
      <c r="B5640" s="21">
        <v>23.0</v>
      </c>
      <c r="C5640" s="20">
        <v>44.8173675537109</v>
      </c>
      <c r="D5640" s="21">
        <v>10.0</v>
      </c>
    </row>
    <row r="5641">
      <c r="A5641" s="20" t="s">
        <v>8873</v>
      </c>
      <c r="B5641" s="21">
        <v>23.0</v>
      </c>
      <c r="C5641" s="20">
        <v>10.1379632949829</v>
      </c>
      <c r="D5641" s="21">
        <v>10.0</v>
      </c>
    </row>
    <row r="5642">
      <c r="A5642" s="20" t="s">
        <v>14879</v>
      </c>
      <c r="B5642" s="21">
        <v>23.0</v>
      </c>
      <c r="C5642" s="20">
        <v>45.2378158569335</v>
      </c>
      <c r="D5642" s="21">
        <v>10.0</v>
      </c>
    </row>
    <row r="5643">
      <c r="A5643" s="22" t="s">
        <v>15789</v>
      </c>
      <c r="B5643" s="21">
        <v>50.0</v>
      </c>
      <c r="C5643" s="20">
        <v>38.2422752380371</v>
      </c>
      <c r="D5643" s="21">
        <v>10.0</v>
      </c>
    </row>
    <row r="5644">
      <c r="A5644" s="22" t="s">
        <v>14012</v>
      </c>
      <c r="B5644" s="21">
        <v>25.0</v>
      </c>
      <c r="C5644" s="20">
        <v>17.2640705108642</v>
      </c>
      <c r="D5644" s="21">
        <v>10.0</v>
      </c>
    </row>
    <row r="5645">
      <c r="A5645" s="22" t="s">
        <v>15791</v>
      </c>
      <c r="B5645" s="21">
        <v>65.0</v>
      </c>
      <c r="C5645" s="20">
        <v>37.8500595092773</v>
      </c>
      <c r="D5645" s="21">
        <v>10.0</v>
      </c>
    </row>
    <row r="5646">
      <c r="A5646" s="22" t="s">
        <v>13169</v>
      </c>
      <c r="B5646" s="21">
        <v>55.0</v>
      </c>
      <c r="C5646" s="20">
        <v>40.9862747192382</v>
      </c>
      <c r="D5646" s="21">
        <v>10.0</v>
      </c>
    </row>
    <row r="5647">
      <c r="A5647" s="22" t="s">
        <v>12291</v>
      </c>
      <c r="B5647" s="21">
        <v>25.0</v>
      </c>
      <c r="C5647" s="20">
        <v>33.6557464599609</v>
      </c>
      <c r="D5647" s="21">
        <v>10.0</v>
      </c>
    </row>
    <row r="5648">
      <c r="A5648" s="22" t="s">
        <v>16665</v>
      </c>
      <c r="B5648" s="21">
        <v>15.0</v>
      </c>
      <c r="C5648" s="20">
        <v>21.427936553955</v>
      </c>
      <c r="D5648" s="21">
        <v>10.0</v>
      </c>
    </row>
    <row r="5649">
      <c r="A5649" s="22" t="s">
        <v>12293</v>
      </c>
      <c r="B5649" s="21">
        <v>60.0</v>
      </c>
      <c r="C5649" s="20">
        <v>65.5691680908203</v>
      </c>
      <c r="D5649" s="21">
        <v>10.0</v>
      </c>
    </row>
    <row r="5650">
      <c r="A5650" s="22" t="s">
        <v>16668</v>
      </c>
      <c r="B5650" s="21">
        <v>25.0</v>
      </c>
      <c r="C5650" s="20">
        <v>21.8106651306152</v>
      </c>
      <c r="D5650" s="21">
        <v>10.0</v>
      </c>
    </row>
    <row r="5651">
      <c r="A5651" s="22" t="s">
        <v>11429</v>
      </c>
      <c r="B5651" s="21">
        <v>25.0</v>
      </c>
      <c r="C5651" s="20">
        <v>35.5537719726562</v>
      </c>
      <c r="D5651" s="21">
        <v>10.0</v>
      </c>
    </row>
    <row r="5652">
      <c r="A5652" s="22" t="s">
        <v>14892</v>
      </c>
      <c r="B5652" s="21">
        <v>25.0</v>
      </c>
      <c r="C5652" s="20">
        <v>50.5162658691406</v>
      </c>
      <c r="D5652" s="21">
        <v>10.0</v>
      </c>
    </row>
    <row r="5653">
      <c r="A5653" s="22" t="s">
        <v>14022</v>
      </c>
      <c r="B5653" s="21">
        <v>60.0</v>
      </c>
      <c r="C5653" s="20">
        <v>38.5174369812011</v>
      </c>
      <c r="D5653" s="21">
        <v>10.0</v>
      </c>
    </row>
    <row r="5654">
      <c r="A5654" s="22" t="s">
        <v>11431</v>
      </c>
      <c r="B5654" s="21">
        <v>40.0</v>
      </c>
      <c r="C5654" s="20">
        <v>45.9518432617187</v>
      </c>
      <c r="D5654" s="21">
        <v>10.0</v>
      </c>
    </row>
    <row r="5655">
      <c r="A5655" s="22" t="s">
        <v>11432</v>
      </c>
      <c r="B5655" s="21">
        <v>40.0</v>
      </c>
      <c r="C5655" s="20">
        <v>34.9236259460449</v>
      </c>
      <c r="D5655" s="21">
        <v>10.0</v>
      </c>
    </row>
    <row r="5656">
      <c r="A5656" s="22" t="s">
        <v>14024</v>
      </c>
      <c r="B5656" s="21">
        <v>50.0</v>
      </c>
      <c r="C5656" s="20">
        <v>47.1931343078613</v>
      </c>
      <c r="D5656" s="21">
        <v>10.0</v>
      </c>
    </row>
    <row r="5657">
      <c r="A5657" s="22" t="s">
        <v>10570</v>
      </c>
      <c r="B5657" s="21">
        <v>50.0</v>
      </c>
      <c r="C5657" s="20">
        <v>45.89448928833</v>
      </c>
      <c r="D5657" s="21">
        <v>10.0</v>
      </c>
    </row>
    <row r="5658">
      <c r="A5658" s="22" t="s">
        <v>12302</v>
      </c>
      <c r="B5658" s="21">
        <v>60.0</v>
      </c>
      <c r="C5658" s="20">
        <v>58.0978775024414</v>
      </c>
      <c r="D5658" s="21">
        <v>10.0</v>
      </c>
    </row>
    <row r="5659">
      <c r="A5659" s="22" t="s">
        <v>14899</v>
      </c>
      <c r="B5659" s="21">
        <v>55.0</v>
      </c>
      <c r="C5659" s="20">
        <v>36.0394210815429</v>
      </c>
      <c r="D5659" s="21">
        <v>10.0</v>
      </c>
    </row>
    <row r="5660">
      <c r="A5660" s="22" t="s">
        <v>9718</v>
      </c>
      <c r="B5660" s="21">
        <v>15.0</v>
      </c>
      <c r="C5660" s="20">
        <v>25.6186218261718</v>
      </c>
      <c r="D5660" s="21">
        <v>10.0</v>
      </c>
    </row>
    <row r="5661">
      <c r="A5661" s="20" t="s">
        <v>8896</v>
      </c>
      <c r="B5661" s="21">
        <v>0.0</v>
      </c>
      <c r="C5661" s="20">
        <v>0.888864994049072</v>
      </c>
      <c r="D5661" s="21">
        <v>10.0</v>
      </c>
    </row>
    <row r="5662">
      <c r="A5662" s="20" t="s">
        <v>10574</v>
      </c>
      <c r="B5662" s="21">
        <v>0.0</v>
      </c>
      <c r="C5662" s="20">
        <v>0.967710435390472</v>
      </c>
      <c r="D5662" s="21">
        <v>10.0</v>
      </c>
    </row>
    <row r="5663">
      <c r="A5663" s="20" t="s">
        <v>10575</v>
      </c>
      <c r="B5663" s="21">
        <v>0.0</v>
      </c>
      <c r="C5663" s="20">
        <v>0.963555812835693</v>
      </c>
      <c r="D5663" s="21">
        <v>10.0</v>
      </c>
    </row>
    <row r="5664">
      <c r="A5664" s="20" t="s">
        <v>14034</v>
      </c>
      <c r="B5664" s="21">
        <v>19.0</v>
      </c>
      <c r="C5664" s="20">
        <v>5.62995862960815</v>
      </c>
      <c r="D5664" s="21">
        <v>10.0</v>
      </c>
    </row>
    <row r="5665">
      <c r="A5665" s="20" t="s">
        <v>13188</v>
      </c>
      <c r="B5665" s="21">
        <v>0.0</v>
      </c>
      <c r="C5665" s="20">
        <v>0.899235546588897</v>
      </c>
      <c r="D5665" s="21">
        <v>10.0</v>
      </c>
    </row>
    <row r="5666">
      <c r="A5666" s="20" t="s">
        <v>16688</v>
      </c>
      <c r="B5666" s="21">
        <v>32.0</v>
      </c>
      <c r="C5666" s="20">
        <v>40.5520439147949</v>
      </c>
      <c r="D5666" s="21">
        <v>10.0</v>
      </c>
    </row>
    <row r="5667">
      <c r="A5667" s="22" t="s">
        <v>10577</v>
      </c>
      <c r="B5667" s="21">
        <v>55.0</v>
      </c>
      <c r="C5667" s="20">
        <v>59.8541412353515</v>
      </c>
      <c r="D5667" s="21">
        <v>10.0</v>
      </c>
    </row>
    <row r="5668">
      <c r="A5668" s="20" t="s">
        <v>8906</v>
      </c>
      <c r="B5668" s="21">
        <v>36.0</v>
      </c>
      <c r="C5668" s="20">
        <v>42.7661705017089</v>
      </c>
      <c r="D5668" s="21">
        <v>10.0</v>
      </c>
    </row>
    <row r="5669">
      <c r="A5669" s="20" t="s">
        <v>9736</v>
      </c>
      <c r="B5669" s="21">
        <v>31.0</v>
      </c>
      <c r="C5669" s="20">
        <v>46.2998352050781</v>
      </c>
      <c r="D5669" s="21">
        <v>10.0</v>
      </c>
    </row>
    <row r="5670">
      <c r="A5670" s="22" t="s">
        <v>11449</v>
      </c>
      <c r="B5670" s="21">
        <v>47.0</v>
      </c>
      <c r="C5670" s="20">
        <v>40.5994071960449</v>
      </c>
      <c r="D5670" s="21">
        <v>10.0</v>
      </c>
    </row>
    <row r="5671">
      <c r="A5671" s="20" t="s">
        <v>16693</v>
      </c>
      <c r="B5671" s="21">
        <v>57.0</v>
      </c>
      <c r="C5671" s="20">
        <v>52.4229660034179</v>
      </c>
      <c r="D5671" s="21">
        <v>10.0</v>
      </c>
    </row>
    <row r="5672">
      <c r="A5672" s="20" t="s">
        <v>12316</v>
      </c>
      <c r="B5672" s="21">
        <v>25.0</v>
      </c>
      <c r="C5672" s="20">
        <v>39.3264808654785</v>
      </c>
      <c r="D5672" s="21">
        <v>10.0</v>
      </c>
    </row>
    <row r="5673">
      <c r="A5673" s="20" t="s">
        <v>11452</v>
      </c>
      <c r="B5673" s="21">
        <v>64.0</v>
      </c>
      <c r="C5673" s="20">
        <v>52.5183486938476</v>
      </c>
      <c r="D5673" s="21">
        <v>10.0</v>
      </c>
    </row>
    <row r="5674">
      <c r="A5674" s="20" t="s">
        <v>12318</v>
      </c>
      <c r="B5674" s="21">
        <v>41.0</v>
      </c>
      <c r="C5674" s="20">
        <v>38.9773292541503</v>
      </c>
      <c r="D5674" s="21">
        <v>10.0</v>
      </c>
    </row>
    <row r="5675">
      <c r="A5675" s="20" t="s">
        <v>8915</v>
      </c>
      <c r="B5675" s="21">
        <v>28.0</v>
      </c>
      <c r="C5675" s="20">
        <v>34.4766883850097</v>
      </c>
      <c r="D5675" s="21">
        <v>10.0</v>
      </c>
    </row>
    <row r="5676">
      <c r="A5676" s="20" t="s">
        <v>15821</v>
      </c>
      <c r="B5676" s="21">
        <v>24.0</v>
      </c>
      <c r="C5676" s="20">
        <v>29.0136394500732</v>
      </c>
      <c r="D5676" s="21">
        <v>10.0</v>
      </c>
    </row>
    <row r="5677">
      <c r="A5677" s="20" t="s">
        <v>9744</v>
      </c>
      <c r="B5677" s="21">
        <v>28.0</v>
      </c>
      <c r="C5677" s="20">
        <v>28.9064273834228</v>
      </c>
      <c r="D5677" s="21">
        <v>10.0</v>
      </c>
    </row>
    <row r="5678">
      <c r="A5678" s="20" t="s">
        <v>16700</v>
      </c>
      <c r="B5678" s="21">
        <v>9.0</v>
      </c>
      <c r="C5678" s="20">
        <v>1.1938030719757</v>
      </c>
      <c r="D5678" s="21">
        <v>10.0</v>
      </c>
    </row>
    <row r="5679">
      <c r="A5679" s="20" t="s">
        <v>15827</v>
      </c>
      <c r="B5679" s="21">
        <v>30.0</v>
      </c>
      <c r="C5679" s="20">
        <v>10.7605485916137</v>
      </c>
      <c r="D5679" s="21">
        <v>10.0</v>
      </c>
    </row>
    <row r="5680">
      <c r="A5680" s="20" t="s">
        <v>13210</v>
      </c>
      <c r="B5680" s="21">
        <v>2.0</v>
      </c>
      <c r="C5680" s="20">
        <v>8.60469150543212</v>
      </c>
      <c r="D5680" s="21">
        <v>10.0</v>
      </c>
    </row>
    <row r="5681">
      <c r="A5681" s="20" t="s">
        <v>14057</v>
      </c>
      <c r="B5681" s="21">
        <v>61.0</v>
      </c>
      <c r="C5681" s="20">
        <v>37.4812507629394</v>
      </c>
      <c r="D5681" s="21">
        <v>10.0</v>
      </c>
    </row>
    <row r="5682">
      <c r="A5682" s="20" t="s">
        <v>14058</v>
      </c>
      <c r="B5682" s="21">
        <v>23.0</v>
      </c>
      <c r="C5682" s="20">
        <v>28.9551486968994</v>
      </c>
      <c r="D5682" s="21">
        <v>10.0</v>
      </c>
    </row>
    <row r="5683">
      <c r="A5683" s="20" t="s">
        <v>15830</v>
      </c>
      <c r="B5683" s="21">
        <v>29.0</v>
      </c>
      <c r="C5683" s="20">
        <v>41.9093894958496</v>
      </c>
      <c r="D5683" s="21">
        <v>10.0</v>
      </c>
    </row>
    <row r="5684">
      <c r="A5684" s="20" t="s">
        <v>16706</v>
      </c>
      <c r="B5684" s="21">
        <v>60.0</v>
      </c>
      <c r="C5684" s="20">
        <v>4.30750751495361</v>
      </c>
      <c r="D5684" s="21">
        <v>10.0</v>
      </c>
    </row>
    <row r="5685">
      <c r="A5685" s="20" t="s">
        <v>14927</v>
      </c>
      <c r="B5685" s="21">
        <v>50.0</v>
      </c>
      <c r="C5685" s="21">
        <v>38.269043</v>
      </c>
      <c r="D5685" s="21">
        <v>10.0</v>
      </c>
    </row>
    <row r="5686">
      <c r="A5686" s="20" t="s">
        <v>9753</v>
      </c>
      <c r="B5686" s="21">
        <v>66.0</v>
      </c>
      <c r="C5686" s="20">
        <v>69.254035949707</v>
      </c>
      <c r="D5686" s="21">
        <v>10.0</v>
      </c>
    </row>
    <row r="5687">
      <c r="A5687" s="20" t="s">
        <v>12328</v>
      </c>
      <c r="B5687" s="21">
        <v>67.0</v>
      </c>
      <c r="C5687" s="20">
        <v>39.8974952697753</v>
      </c>
      <c r="D5687" s="21">
        <v>10.0</v>
      </c>
    </row>
    <row r="5688">
      <c r="A5688" s="20" t="s">
        <v>16707</v>
      </c>
      <c r="B5688" s="21">
        <v>72.0</v>
      </c>
      <c r="C5688" s="20">
        <v>61.125675201416</v>
      </c>
      <c r="D5688" s="21">
        <v>10.0</v>
      </c>
    </row>
    <row r="5689">
      <c r="A5689" s="20" t="s">
        <v>12330</v>
      </c>
      <c r="B5689" s="21">
        <v>73.0</v>
      </c>
      <c r="C5689" s="20">
        <v>45.5464172363281</v>
      </c>
      <c r="D5689" s="21">
        <v>10.0</v>
      </c>
    </row>
    <row r="5690">
      <c r="A5690" s="20" t="s">
        <v>16710</v>
      </c>
      <c r="B5690" s="21">
        <v>68.0</v>
      </c>
      <c r="C5690" s="20">
        <v>61.297508239746</v>
      </c>
      <c r="D5690" s="21">
        <v>10.0</v>
      </c>
    </row>
    <row r="5691">
      <c r="A5691" s="20" t="s">
        <v>16711</v>
      </c>
      <c r="B5691" s="21">
        <v>67.0</v>
      </c>
      <c r="C5691" s="20">
        <v>63.6014747619628</v>
      </c>
      <c r="D5691" s="21">
        <v>10.0</v>
      </c>
    </row>
    <row r="5692">
      <c r="A5692" s="20" t="s">
        <v>14934</v>
      </c>
      <c r="B5692" s="21">
        <v>55.0</v>
      </c>
      <c r="C5692" s="20">
        <v>48.2630081176757</v>
      </c>
      <c r="D5692" s="21">
        <v>10.0</v>
      </c>
    </row>
    <row r="5693">
      <c r="A5693" s="20" t="s">
        <v>15839</v>
      </c>
      <c r="B5693" s="21">
        <v>43.0</v>
      </c>
      <c r="C5693" s="20">
        <v>46.3548316955566</v>
      </c>
      <c r="D5693" s="21">
        <v>10.0</v>
      </c>
    </row>
    <row r="5694">
      <c r="A5694" s="20" t="s">
        <v>9760</v>
      </c>
      <c r="B5694" s="21">
        <v>26.0</v>
      </c>
      <c r="C5694" s="20">
        <v>13.0799865722656</v>
      </c>
      <c r="D5694" s="21">
        <v>10.0</v>
      </c>
    </row>
    <row r="5695">
      <c r="A5695" s="20" t="s">
        <v>13222</v>
      </c>
      <c r="B5695" s="21">
        <v>64.0</v>
      </c>
      <c r="C5695" s="20">
        <v>29.574327468872</v>
      </c>
      <c r="D5695" s="21">
        <v>10.0</v>
      </c>
    </row>
    <row r="5696">
      <c r="A5696" s="20" t="s">
        <v>11474</v>
      </c>
      <c r="B5696" s="21">
        <v>51.0</v>
      </c>
      <c r="C5696" s="20">
        <v>45.6095924377441</v>
      </c>
      <c r="D5696" s="21">
        <v>10.0</v>
      </c>
    </row>
    <row r="5697">
      <c r="A5697" s="20" t="s">
        <v>10608</v>
      </c>
      <c r="B5697" s="21">
        <v>65.0</v>
      </c>
      <c r="C5697" s="20">
        <v>47.4562797546386</v>
      </c>
      <c r="D5697" s="21">
        <v>10.0</v>
      </c>
    </row>
    <row r="5698">
      <c r="A5698" s="20" t="s">
        <v>14074</v>
      </c>
      <c r="B5698" s="21">
        <v>62.0</v>
      </c>
      <c r="C5698" s="20">
        <v>65.6620559692382</v>
      </c>
      <c r="D5698" s="21">
        <v>10.0</v>
      </c>
    </row>
    <row r="5699">
      <c r="A5699" s="20" t="s">
        <v>14941</v>
      </c>
      <c r="B5699" s="21">
        <v>30.0</v>
      </c>
      <c r="C5699" s="20">
        <v>51.8819923400878</v>
      </c>
      <c r="D5699" s="21">
        <v>10.0</v>
      </c>
    </row>
    <row r="5700">
      <c r="A5700" s="20" t="s">
        <v>14084</v>
      </c>
      <c r="B5700" s="21">
        <v>65.0</v>
      </c>
      <c r="C5700" s="20">
        <v>62.1821670532226</v>
      </c>
      <c r="D5700" s="21">
        <v>10.0</v>
      </c>
    </row>
    <row r="5701">
      <c r="A5701" s="20" t="s">
        <v>8952</v>
      </c>
      <c r="B5701" s="21">
        <v>42.0</v>
      </c>
      <c r="C5701" s="20">
        <v>65.3319702148437</v>
      </c>
      <c r="D5701" s="21">
        <v>10.0</v>
      </c>
    </row>
    <row r="5702">
      <c r="A5702" s="20" t="s">
        <v>16731</v>
      </c>
      <c r="B5702" s="21">
        <v>57.0</v>
      </c>
      <c r="C5702" s="20">
        <v>40.5541191101074</v>
      </c>
      <c r="D5702" s="21">
        <v>10.0</v>
      </c>
    </row>
    <row r="5703">
      <c r="A5703" s="20" t="s">
        <v>8956</v>
      </c>
      <c r="B5703" s="21">
        <v>34.0</v>
      </c>
      <c r="C5703" s="20">
        <v>20.9542160034179</v>
      </c>
      <c r="D5703" s="21">
        <v>10.0</v>
      </c>
    </row>
    <row r="5704">
      <c r="A5704" s="20" t="s">
        <v>14088</v>
      </c>
      <c r="B5704" s="21">
        <v>29.0</v>
      </c>
      <c r="C5704" s="20">
        <v>12.9414672851562</v>
      </c>
      <c r="D5704" s="21">
        <v>10.0</v>
      </c>
    </row>
    <row r="5705">
      <c r="A5705" s="20" t="s">
        <v>15868</v>
      </c>
      <c r="B5705" s="21">
        <v>26.0</v>
      </c>
      <c r="C5705" s="20">
        <v>33.7094497680664</v>
      </c>
      <c r="D5705" s="21">
        <v>10.0</v>
      </c>
    </row>
    <row r="5706">
      <c r="A5706" s="20" t="s">
        <v>14966</v>
      </c>
      <c r="B5706" s="21">
        <v>27.0</v>
      </c>
      <c r="C5706" s="20">
        <v>1.25920963287353</v>
      </c>
      <c r="D5706" s="21">
        <v>10.0</v>
      </c>
    </row>
    <row r="5707">
      <c r="A5707" s="20" t="s">
        <v>14968</v>
      </c>
      <c r="B5707" s="21">
        <v>26.0</v>
      </c>
      <c r="C5707" s="20">
        <v>18.9929065704345</v>
      </c>
      <c r="D5707" s="21">
        <v>10.0</v>
      </c>
    </row>
    <row r="5708">
      <c r="A5708" s="20" t="s">
        <v>14096</v>
      </c>
      <c r="B5708" s="21">
        <v>23.0</v>
      </c>
      <c r="C5708" s="20">
        <v>30.9878158569335</v>
      </c>
      <c r="D5708" s="21">
        <v>10.0</v>
      </c>
    </row>
    <row r="5709">
      <c r="A5709" s="20" t="s">
        <v>10642</v>
      </c>
      <c r="B5709" s="21">
        <v>29.0</v>
      </c>
      <c r="C5709" s="20">
        <v>22.5523948669433</v>
      </c>
      <c r="D5709" s="21">
        <v>10.0</v>
      </c>
    </row>
    <row r="5710">
      <c r="A5710" s="20" t="s">
        <v>12378</v>
      </c>
      <c r="B5710" s="21">
        <v>23.0</v>
      </c>
      <c r="C5710" s="20">
        <v>28.2754459381103</v>
      </c>
      <c r="D5710" s="21">
        <v>10.0</v>
      </c>
    </row>
    <row r="5711">
      <c r="A5711" s="20" t="s">
        <v>15875</v>
      </c>
      <c r="B5711" s="21">
        <v>22.0</v>
      </c>
      <c r="C5711" s="20">
        <v>29.9734382629394</v>
      </c>
      <c r="D5711" s="21">
        <v>10.0</v>
      </c>
    </row>
    <row r="5712">
      <c r="A5712" s="20" t="s">
        <v>11512</v>
      </c>
      <c r="B5712" s="21">
        <v>27.0</v>
      </c>
      <c r="C5712" s="20">
        <v>30.1868934631347</v>
      </c>
      <c r="D5712" s="21">
        <v>10.0</v>
      </c>
    </row>
    <row r="5713">
      <c r="A5713" s="20" t="s">
        <v>8974</v>
      </c>
      <c r="B5713" s="21">
        <v>39.0</v>
      </c>
      <c r="C5713" s="20">
        <v>42.8647117614746</v>
      </c>
      <c r="D5713" s="21">
        <v>10.0</v>
      </c>
    </row>
    <row r="5714">
      <c r="A5714" s="20" t="s">
        <v>9828</v>
      </c>
      <c r="B5714" s="21">
        <v>32.0</v>
      </c>
      <c r="C5714" s="20">
        <v>28.8202667236328</v>
      </c>
      <c r="D5714" s="21">
        <v>10.0</v>
      </c>
    </row>
    <row r="5715">
      <c r="A5715" s="20" t="s">
        <v>11529</v>
      </c>
      <c r="B5715" s="21">
        <v>29.0</v>
      </c>
      <c r="C5715" s="20">
        <v>35.2331809997558</v>
      </c>
      <c r="D5715" s="21">
        <v>10.0</v>
      </c>
    </row>
    <row r="5716">
      <c r="A5716" s="20" t="s">
        <v>15054</v>
      </c>
      <c r="B5716" s="21">
        <v>60.0</v>
      </c>
      <c r="C5716" s="20">
        <v>57.3967781066894</v>
      </c>
      <c r="D5716" s="21">
        <v>10.0</v>
      </c>
    </row>
    <row r="5717">
      <c r="A5717" s="20" t="s">
        <v>10677</v>
      </c>
      <c r="B5717" s="21">
        <v>11.0</v>
      </c>
      <c r="C5717" s="20">
        <v>34.4211921691894</v>
      </c>
      <c r="D5717" s="21">
        <v>10.0</v>
      </c>
    </row>
    <row r="5718">
      <c r="A5718" s="20" t="s">
        <v>16792</v>
      </c>
      <c r="B5718" s="21">
        <v>39.0</v>
      </c>
      <c r="C5718" s="20">
        <v>45.571548461914</v>
      </c>
      <c r="D5718" s="21">
        <v>10.0</v>
      </c>
    </row>
    <row r="5719">
      <c r="A5719" s="20" t="s">
        <v>14182</v>
      </c>
      <c r="B5719" s="21">
        <v>49.0</v>
      </c>
      <c r="C5719" s="20">
        <v>49.578254699707</v>
      </c>
      <c r="D5719" s="21">
        <v>10.0</v>
      </c>
    </row>
    <row r="5720">
      <c r="A5720" s="20" t="s">
        <v>10680</v>
      </c>
      <c r="B5720" s="21">
        <v>45.0</v>
      </c>
      <c r="C5720" s="21">
        <v>46.9249268</v>
      </c>
      <c r="D5720" s="21">
        <v>10.0</v>
      </c>
    </row>
    <row r="5721">
      <c r="A5721" s="20" t="s">
        <v>9853</v>
      </c>
      <c r="B5721" s="21">
        <v>70.0</v>
      </c>
      <c r="C5721" s="20">
        <v>64.6869354248046</v>
      </c>
      <c r="D5721" s="21">
        <v>10.0</v>
      </c>
    </row>
    <row r="5722">
      <c r="A5722" s="20" t="s">
        <v>15951</v>
      </c>
      <c r="B5722" s="21">
        <v>69.0</v>
      </c>
      <c r="C5722" s="20">
        <v>59.3620376586914</v>
      </c>
      <c r="D5722" s="21">
        <v>10.0</v>
      </c>
    </row>
    <row r="5723">
      <c r="A5723" s="20" t="s">
        <v>10683</v>
      </c>
      <c r="B5723" s="21">
        <v>71.0</v>
      </c>
      <c r="C5723" s="20">
        <v>59.443977355957</v>
      </c>
      <c r="D5723" s="21">
        <v>10.0</v>
      </c>
    </row>
    <row r="5724">
      <c r="A5724" s="20" t="s">
        <v>14187</v>
      </c>
      <c r="B5724" s="21">
        <v>71.0</v>
      </c>
      <c r="C5724" s="21">
        <v>64.8367691</v>
      </c>
      <c r="D5724" s="21">
        <v>10.0</v>
      </c>
    </row>
    <row r="5725">
      <c r="A5725" s="20" t="s">
        <v>10687</v>
      </c>
      <c r="B5725" s="21">
        <v>33.0</v>
      </c>
      <c r="C5725" s="20">
        <v>7.64650201797485</v>
      </c>
      <c r="D5725" s="21">
        <v>10.0</v>
      </c>
    </row>
    <row r="5726">
      <c r="A5726" s="20" t="s">
        <v>14189</v>
      </c>
      <c r="B5726" s="21">
        <v>22.0</v>
      </c>
      <c r="C5726" s="20">
        <v>30.2700061798095</v>
      </c>
      <c r="D5726" s="21">
        <v>10.0</v>
      </c>
    </row>
    <row r="5727">
      <c r="A5727" s="20" t="s">
        <v>10688</v>
      </c>
      <c r="B5727" s="21">
        <v>27.0</v>
      </c>
      <c r="C5727" s="20">
        <v>23.5847454071044</v>
      </c>
      <c r="D5727" s="21">
        <v>10.0</v>
      </c>
    </row>
    <row r="5728">
      <c r="A5728" s="20" t="s">
        <v>14191</v>
      </c>
      <c r="B5728" s="21">
        <v>36.0</v>
      </c>
      <c r="C5728" s="20">
        <v>33.9400825500488</v>
      </c>
      <c r="D5728" s="21">
        <v>10.0</v>
      </c>
    </row>
    <row r="5729">
      <c r="A5729" s="20" t="s">
        <v>15072</v>
      </c>
      <c r="B5729" s="21">
        <v>58.0</v>
      </c>
      <c r="C5729" s="20">
        <v>46.8779945373535</v>
      </c>
      <c r="D5729" s="21">
        <v>10.0</v>
      </c>
    </row>
    <row r="5730">
      <c r="A5730" s="20" t="s">
        <v>10694</v>
      </c>
      <c r="B5730" s="21">
        <v>45.0</v>
      </c>
      <c r="C5730" s="20">
        <v>33.1561965942382</v>
      </c>
      <c r="D5730" s="21">
        <v>10.0</v>
      </c>
    </row>
    <row r="5731">
      <c r="A5731" s="20" t="s">
        <v>16809</v>
      </c>
      <c r="B5731" s="21">
        <v>49.0</v>
      </c>
      <c r="C5731" s="20">
        <v>33.1305923461914</v>
      </c>
      <c r="D5731" s="21">
        <v>10.0</v>
      </c>
    </row>
    <row r="5732">
      <c r="A5732" s="20" t="s">
        <v>12439</v>
      </c>
      <c r="B5732" s="21">
        <v>35.0</v>
      </c>
      <c r="C5732" s="20">
        <v>43.760025024414</v>
      </c>
      <c r="D5732" s="21">
        <v>10.0</v>
      </c>
    </row>
    <row r="5733">
      <c r="A5733" s="20" t="s">
        <v>11585</v>
      </c>
      <c r="B5733" s="21">
        <v>54.0</v>
      </c>
      <c r="C5733" s="20">
        <v>46.4929962158203</v>
      </c>
      <c r="D5733" s="21">
        <v>10.0</v>
      </c>
    </row>
    <row r="5734">
      <c r="A5734" s="20" t="s">
        <v>13313</v>
      </c>
      <c r="B5734" s="21">
        <v>32.0</v>
      </c>
      <c r="C5734" s="20">
        <v>34.9195861816406</v>
      </c>
      <c r="D5734" s="21">
        <v>10.0</v>
      </c>
    </row>
    <row r="5735">
      <c r="A5735" s="20" t="s">
        <v>15968</v>
      </c>
      <c r="B5735" s="21">
        <v>31.0</v>
      </c>
      <c r="C5735" s="20">
        <v>3.82997274398803</v>
      </c>
      <c r="D5735" s="21">
        <v>10.0</v>
      </c>
    </row>
    <row r="5736">
      <c r="A5736" s="20" t="s">
        <v>13316</v>
      </c>
      <c r="B5736" s="21">
        <v>20.0</v>
      </c>
      <c r="C5736" s="20">
        <v>34.5629119873046</v>
      </c>
      <c r="D5736" s="21">
        <v>10.0</v>
      </c>
    </row>
    <row r="5737">
      <c r="A5737" s="20" t="s">
        <v>11588</v>
      </c>
      <c r="B5737" s="21">
        <v>28.0</v>
      </c>
      <c r="C5737" s="20">
        <v>35.9331970214843</v>
      </c>
      <c r="D5737" s="21">
        <v>10.0</v>
      </c>
    </row>
    <row r="5738">
      <c r="A5738" s="20" t="s">
        <v>15971</v>
      </c>
      <c r="B5738" s="21">
        <v>0.0</v>
      </c>
      <c r="C5738" s="20">
        <v>0.942773401737213</v>
      </c>
      <c r="D5738" s="21">
        <v>10.0</v>
      </c>
    </row>
    <row r="5739">
      <c r="A5739" s="20" t="s">
        <v>12451</v>
      </c>
      <c r="B5739" s="21">
        <v>1.0</v>
      </c>
      <c r="C5739" s="20">
        <v>3.03838515281677</v>
      </c>
      <c r="D5739" s="21">
        <v>10.0</v>
      </c>
    </row>
    <row r="5740">
      <c r="A5740" s="20" t="s">
        <v>11604</v>
      </c>
      <c r="B5740" s="21">
        <v>45.0</v>
      </c>
      <c r="C5740" s="20">
        <v>44.5783653259277</v>
      </c>
      <c r="D5740" s="21">
        <v>10.0</v>
      </c>
    </row>
    <row r="5741">
      <c r="A5741" s="20" t="s">
        <v>15095</v>
      </c>
      <c r="B5741" s="21">
        <v>47.0</v>
      </c>
      <c r="C5741" s="20">
        <v>35.67720413208</v>
      </c>
      <c r="D5741" s="21">
        <v>10.0</v>
      </c>
    </row>
    <row r="5742">
      <c r="A5742" s="20" t="s">
        <v>10705</v>
      </c>
      <c r="B5742" s="21">
        <v>49.0</v>
      </c>
      <c r="C5742" s="20">
        <v>45.1152954101562</v>
      </c>
      <c r="D5742" s="21">
        <v>10.0</v>
      </c>
    </row>
    <row r="5743">
      <c r="A5743" s="20" t="s">
        <v>12456</v>
      </c>
      <c r="B5743" s="21">
        <v>26.0</v>
      </c>
      <c r="C5743" s="20">
        <v>37.7206001281738</v>
      </c>
      <c r="D5743" s="21">
        <v>10.0</v>
      </c>
    </row>
    <row r="5744">
      <c r="A5744" s="20" t="s">
        <v>9883</v>
      </c>
      <c r="B5744" s="21">
        <v>65.0</v>
      </c>
      <c r="C5744" s="20">
        <v>61.538963317871</v>
      </c>
      <c r="D5744" s="21">
        <v>10.0</v>
      </c>
    </row>
    <row r="5745">
      <c r="A5745" s="20" t="s">
        <v>9885</v>
      </c>
      <c r="B5745" s="21">
        <v>38.0</v>
      </c>
      <c r="C5745" s="20">
        <v>47.5473175048828</v>
      </c>
      <c r="D5745" s="21">
        <v>10.0</v>
      </c>
    </row>
    <row r="5746">
      <c r="A5746" s="20" t="s">
        <v>15990</v>
      </c>
      <c r="B5746" s="21">
        <v>43.0</v>
      </c>
      <c r="C5746" s="20">
        <v>45.5628089904785</v>
      </c>
      <c r="D5746" s="21">
        <v>10.0</v>
      </c>
    </row>
    <row r="5747">
      <c r="A5747" s="20" t="s">
        <v>16826</v>
      </c>
      <c r="B5747" s="21">
        <v>50.0</v>
      </c>
      <c r="C5747" s="20">
        <v>43.5896301269531</v>
      </c>
      <c r="D5747" s="21">
        <v>10.0</v>
      </c>
    </row>
    <row r="5748">
      <c r="A5748" s="20" t="s">
        <v>10711</v>
      </c>
      <c r="B5748" s="21">
        <v>51.0</v>
      </c>
      <c r="C5748" s="20">
        <v>46.5869331359863</v>
      </c>
      <c r="D5748" s="21">
        <v>10.0</v>
      </c>
    </row>
    <row r="5749">
      <c r="A5749" s="20" t="s">
        <v>9026</v>
      </c>
      <c r="B5749" s="21">
        <v>43.0</v>
      </c>
      <c r="C5749" s="20">
        <v>48.7852325439453</v>
      </c>
      <c r="D5749" s="21">
        <v>10.0</v>
      </c>
    </row>
    <row r="5750">
      <c r="A5750" s="20" t="s">
        <v>10712</v>
      </c>
      <c r="B5750" s="21">
        <v>66.0</v>
      </c>
      <c r="C5750" s="20">
        <v>44.3025169372558</v>
      </c>
      <c r="D5750" s="21">
        <v>10.0</v>
      </c>
    </row>
    <row r="5751">
      <c r="A5751" s="20" t="s">
        <v>9028</v>
      </c>
      <c r="B5751" s="21">
        <v>18.0</v>
      </c>
      <c r="C5751" s="20">
        <v>40.5042533874511</v>
      </c>
      <c r="D5751" s="21">
        <v>10.0</v>
      </c>
    </row>
    <row r="5752">
      <c r="A5752" s="20" t="s">
        <v>14219</v>
      </c>
      <c r="B5752" s="21">
        <v>27.0</v>
      </c>
      <c r="C5752" s="21">
        <v>44.3580208</v>
      </c>
      <c r="D5752" s="21">
        <v>10.0</v>
      </c>
    </row>
    <row r="5753">
      <c r="A5753" s="20" t="s">
        <v>13334</v>
      </c>
      <c r="B5753" s="21">
        <v>36.0</v>
      </c>
      <c r="C5753" s="20">
        <v>30.9287204742431</v>
      </c>
      <c r="D5753" s="21">
        <v>10.0</v>
      </c>
    </row>
    <row r="5754">
      <c r="A5754" s="20" t="s">
        <v>11617</v>
      </c>
      <c r="B5754" s="21">
        <v>44.0</v>
      </c>
      <c r="C5754" s="20">
        <v>42.1243247985839</v>
      </c>
      <c r="D5754" s="21">
        <v>10.0</v>
      </c>
    </row>
    <row r="5755">
      <c r="A5755" s="20" t="s">
        <v>10717</v>
      </c>
      <c r="B5755" s="21">
        <v>28.0</v>
      </c>
      <c r="C5755" s="20">
        <v>41.5669822692871</v>
      </c>
      <c r="D5755" s="21">
        <v>10.0</v>
      </c>
    </row>
    <row r="5756">
      <c r="A5756" s="20" t="s">
        <v>13339</v>
      </c>
      <c r="B5756" s="21">
        <v>29.0</v>
      </c>
      <c r="C5756" s="21">
        <v>37.4006462</v>
      </c>
      <c r="D5756" s="21">
        <v>10.0</v>
      </c>
    </row>
    <row r="5757">
      <c r="A5757" s="20" t="s">
        <v>11620</v>
      </c>
      <c r="B5757" s="21">
        <v>56.0</v>
      </c>
      <c r="C5757" s="20">
        <v>47.7432174682617</v>
      </c>
      <c r="D5757" s="21">
        <v>10.0</v>
      </c>
    </row>
    <row r="5758">
      <c r="A5758" s="20" t="s">
        <v>9899</v>
      </c>
      <c r="B5758" s="21">
        <v>32.0</v>
      </c>
      <c r="C5758" s="20">
        <v>32.3047256469726</v>
      </c>
      <c r="D5758" s="21">
        <v>10.0</v>
      </c>
    </row>
    <row r="5759">
      <c r="A5759" s="20" t="s">
        <v>12474</v>
      </c>
      <c r="B5759" s="21">
        <v>61.0</v>
      </c>
      <c r="C5759" s="20">
        <v>66.6644897460937</v>
      </c>
      <c r="D5759" s="21">
        <v>10.0</v>
      </c>
    </row>
    <row r="5760">
      <c r="A5760" s="20" t="s">
        <v>15108</v>
      </c>
      <c r="B5760" s="21">
        <v>57.0</v>
      </c>
      <c r="C5760" s="20">
        <v>45.1998863220214</v>
      </c>
      <c r="D5760" s="21">
        <v>10.0</v>
      </c>
    </row>
    <row r="5761">
      <c r="A5761" s="20" t="s">
        <v>12476</v>
      </c>
      <c r="B5761" s="21">
        <v>48.0</v>
      </c>
      <c r="C5761" s="20">
        <v>32.3642921447753</v>
      </c>
      <c r="D5761" s="21">
        <v>10.0</v>
      </c>
    </row>
    <row r="5762">
      <c r="A5762" s="20" t="s">
        <v>9904</v>
      </c>
      <c r="B5762" s="21">
        <v>45.0</v>
      </c>
      <c r="C5762" s="20">
        <v>48.2176551818847</v>
      </c>
      <c r="D5762" s="21">
        <v>10.0</v>
      </c>
    </row>
    <row r="5763">
      <c r="A5763" s="20" t="s">
        <v>11625</v>
      </c>
      <c r="B5763" s="21">
        <v>60.0</v>
      </c>
      <c r="C5763" s="20">
        <v>37.1327209472656</v>
      </c>
      <c r="D5763" s="21">
        <v>10.0</v>
      </c>
    </row>
    <row r="5764">
      <c r="A5764" s="20" t="s">
        <v>9905</v>
      </c>
      <c r="B5764" s="21">
        <v>42.0</v>
      </c>
      <c r="C5764" s="20">
        <v>38.9756202697753</v>
      </c>
      <c r="D5764" s="21">
        <v>10.0</v>
      </c>
    </row>
    <row r="5765">
      <c r="A5765" s="20" t="s">
        <v>9907</v>
      </c>
      <c r="B5765" s="21">
        <v>30.0</v>
      </c>
      <c r="C5765" s="20">
        <v>44.329978942871</v>
      </c>
      <c r="D5765" s="21">
        <v>10.0</v>
      </c>
    </row>
    <row r="5766">
      <c r="A5766" s="20" t="s">
        <v>12479</v>
      </c>
      <c r="B5766" s="21">
        <v>49.0</v>
      </c>
      <c r="C5766" s="20">
        <v>43.4790954589843</v>
      </c>
      <c r="D5766" s="21">
        <v>10.0</v>
      </c>
    </row>
    <row r="5767">
      <c r="A5767" s="20" t="s">
        <v>10727</v>
      </c>
      <c r="B5767" s="21">
        <v>30.0</v>
      </c>
      <c r="C5767" s="20">
        <v>26.8311862945556</v>
      </c>
      <c r="D5767" s="21">
        <v>10.0</v>
      </c>
    </row>
    <row r="5768">
      <c r="A5768" s="20" t="s">
        <v>9911</v>
      </c>
      <c r="B5768" s="21">
        <v>44.0</v>
      </c>
      <c r="C5768" s="20">
        <v>47.072956085205</v>
      </c>
      <c r="D5768" s="21">
        <v>10.0</v>
      </c>
    </row>
    <row r="5769">
      <c r="A5769" s="20" t="s">
        <v>13350</v>
      </c>
      <c r="B5769" s="21">
        <v>43.0</v>
      </c>
      <c r="C5769" s="20">
        <v>53.0330123901367</v>
      </c>
      <c r="D5769" s="21">
        <v>10.0</v>
      </c>
    </row>
    <row r="5770">
      <c r="A5770" s="20" t="s">
        <v>10730</v>
      </c>
      <c r="B5770" s="21">
        <v>48.0</v>
      </c>
      <c r="C5770" s="20">
        <v>54.8334197998046</v>
      </c>
      <c r="D5770" s="21">
        <v>10.0</v>
      </c>
    </row>
    <row r="5771">
      <c r="A5771" s="20" t="s">
        <v>16843</v>
      </c>
      <c r="B5771" s="21">
        <v>43.0</v>
      </c>
      <c r="C5771" s="20">
        <v>43.9904861450195</v>
      </c>
      <c r="D5771" s="21">
        <v>10.0</v>
      </c>
    </row>
    <row r="5772">
      <c r="A5772" s="20" t="s">
        <v>9048</v>
      </c>
      <c r="B5772" s="21">
        <v>55.0</v>
      </c>
      <c r="C5772" s="20">
        <v>57.3518333435058</v>
      </c>
      <c r="D5772" s="21">
        <v>10.0</v>
      </c>
    </row>
    <row r="5773">
      <c r="A5773" s="20" t="s">
        <v>13352</v>
      </c>
      <c r="B5773" s="21">
        <v>51.0</v>
      </c>
      <c r="C5773" s="20">
        <v>41.8224258422851</v>
      </c>
      <c r="D5773" s="21">
        <v>10.0</v>
      </c>
    </row>
    <row r="5774">
      <c r="A5774" s="20" t="s">
        <v>9917</v>
      </c>
      <c r="B5774" s="21">
        <v>63.0</v>
      </c>
      <c r="C5774" s="20">
        <v>21.5665893554687</v>
      </c>
      <c r="D5774" s="21">
        <v>10.0</v>
      </c>
    </row>
    <row r="5775">
      <c r="A5775" s="20" t="s">
        <v>9056</v>
      </c>
      <c r="B5775" s="21">
        <v>51.0</v>
      </c>
      <c r="C5775" s="20">
        <v>36.2794532775878</v>
      </c>
      <c r="D5775" s="21">
        <v>10.0</v>
      </c>
    </row>
    <row r="5776">
      <c r="A5776" s="20" t="s">
        <v>15121</v>
      </c>
      <c r="B5776" s="21">
        <v>28.0</v>
      </c>
      <c r="C5776" s="20">
        <v>41.1811370849609</v>
      </c>
      <c r="D5776" s="21">
        <v>10.0</v>
      </c>
    </row>
    <row r="5777">
      <c r="A5777" s="20" t="s">
        <v>15123</v>
      </c>
      <c r="B5777" s="21">
        <v>64.0</v>
      </c>
      <c r="C5777" s="21">
        <v>49.2471809</v>
      </c>
      <c r="D5777" s="21">
        <v>10.0</v>
      </c>
    </row>
    <row r="5778">
      <c r="A5778" s="20" t="s">
        <v>11639</v>
      </c>
      <c r="B5778" s="21">
        <v>63.0</v>
      </c>
      <c r="C5778" s="20">
        <v>33.5511169433593</v>
      </c>
      <c r="D5778" s="21">
        <v>10.0</v>
      </c>
    </row>
    <row r="5779">
      <c r="A5779" s="20" t="s">
        <v>14245</v>
      </c>
      <c r="B5779" s="21">
        <v>48.0</v>
      </c>
      <c r="C5779" s="20">
        <v>32.2324409484863</v>
      </c>
      <c r="D5779" s="21">
        <v>10.0</v>
      </c>
    </row>
    <row r="5780">
      <c r="A5780" s="20" t="s">
        <v>14247</v>
      </c>
      <c r="B5780" s="21">
        <v>41.0</v>
      </c>
      <c r="C5780" s="21">
        <v>36.403698</v>
      </c>
      <c r="D5780" s="21">
        <v>10.0</v>
      </c>
    </row>
    <row r="5781">
      <c r="A5781" s="20" t="s">
        <v>12500</v>
      </c>
      <c r="B5781" s="21">
        <v>72.0</v>
      </c>
      <c r="C5781" s="20">
        <v>68.6491546630859</v>
      </c>
      <c r="D5781" s="21">
        <v>10.0</v>
      </c>
    </row>
    <row r="5782">
      <c r="A5782" s="20" t="s">
        <v>13363</v>
      </c>
      <c r="B5782" s="21">
        <v>31.0</v>
      </c>
      <c r="C5782" s="20">
        <v>31.0525150299072</v>
      </c>
      <c r="D5782" s="21">
        <v>10.0</v>
      </c>
    </row>
    <row r="5783">
      <c r="A5783" s="20" t="s">
        <v>9065</v>
      </c>
      <c r="B5783" s="21">
        <v>38.0</v>
      </c>
      <c r="C5783" s="20">
        <v>42.0934753417968</v>
      </c>
      <c r="D5783" s="21">
        <v>10.0</v>
      </c>
    </row>
    <row r="5784">
      <c r="A5784" s="20" t="s">
        <v>14255</v>
      </c>
      <c r="B5784" s="21">
        <v>26.0</v>
      </c>
      <c r="C5784" s="20">
        <v>35.0904006958007</v>
      </c>
      <c r="D5784" s="21">
        <v>10.0</v>
      </c>
    </row>
    <row r="5785">
      <c r="A5785" s="20" t="s">
        <v>9933</v>
      </c>
      <c r="B5785" s="21">
        <v>38.0</v>
      </c>
      <c r="C5785" s="20">
        <v>46.7874069213867</v>
      </c>
      <c r="D5785" s="21">
        <v>10.0</v>
      </c>
    </row>
    <row r="5786">
      <c r="A5786" s="20" t="s">
        <v>16873</v>
      </c>
      <c r="B5786" s="21">
        <v>29.0</v>
      </c>
      <c r="C5786" s="20">
        <v>25.6074447631835</v>
      </c>
      <c r="D5786" s="21">
        <v>10.0</v>
      </c>
    </row>
    <row r="5787">
      <c r="A5787" s="20" t="s">
        <v>16041</v>
      </c>
      <c r="B5787" s="21">
        <v>41.0</v>
      </c>
      <c r="C5787" s="20">
        <v>46.914737701416</v>
      </c>
      <c r="D5787" s="21">
        <v>10.0</v>
      </c>
    </row>
    <row r="5788">
      <c r="A5788" s="20" t="s">
        <v>16042</v>
      </c>
      <c r="B5788" s="21">
        <v>47.0</v>
      </c>
      <c r="C5788" s="20">
        <v>42.370792388916</v>
      </c>
      <c r="D5788" s="21">
        <v>10.0</v>
      </c>
    </row>
    <row r="5789">
      <c r="A5789" s="20" t="s">
        <v>13376</v>
      </c>
      <c r="B5789" s="21">
        <v>50.0</v>
      </c>
      <c r="C5789" s="20">
        <v>42.2106971740722</v>
      </c>
      <c r="D5789" s="21">
        <v>10.0</v>
      </c>
    </row>
    <row r="5790">
      <c r="A5790" s="20" t="s">
        <v>15136</v>
      </c>
      <c r="B5790" s="21">
        <v>34.0</v>
      </c>
      <c r="C5790" s="20">
        <v>41.4880294799804</v>
      </c>
      <c r="D5790" s="21">
        <v>10.0</v>
      </c>
    </row>
    <row r="5791">
      <c r="A5791" s="20" t="s">
        <v>14259</v>
      </c>
      <c r="B5791" s="21">
        <v>59.0</v>
      </c>
      <c r="C5791" s="20">
        <v>57.4498138427734</v>
      </c>
      <c r="D5791" s="21">
        <v>10.0</v>
      </c>
    </row>
    <row r="5792">
      <c r="A5792" s="20" t="s">
        <v>16880</v>
      </c>
      <c r="B5792" s="21">
        <v>49.0</v>
      </c>
      <c r="C5792" s="20">
        <v>42.1877670288085</v>
      </c>
      <c r="D5792" s="21">
        <v>10.0</v>
      </c>
    </row>
    <row r="5793">
      <c r="A5793" s="20" t="s">
        <v>11656</v>
      </c>
      <c r="B5793" s="21">
        <v>65.0</v>
      </c>
      <c r="C5793" s="20">
        <v>56.2840194702148</v>
      </c>
      <c r="D5793" s="21">
        <v>10.0</v>
      </c>
    </row>
    <row r="5794">
      <c r="A5794" s="20" t="s">
        <v>16050</v>
      </c>
      <c r="B5794" s="21">
        <v>50.0</v>
      </c>
      <c r="C5794" s="20">
        <v>43.7486839294433</v>
      </c>
      <c r="D5794" s="21">
        <v>10.0</v>
      </c>
    </row>
    <row r="5795">
      <c r="A5795" s="20" t="s">
        <v>9941</v>
      </c>
      <c r="B5795" s="21">
        <v>79.0</v>
      </c>
      <c r="C5795" s="20">
        <v>68.0535354614257</v>
      </c>
      <c r="D5795" s="21">
        <v>10.0</v>
      </c>
    </row>
    <row r="5796">
      <c r="A5796" s="20" t="s">
        <v>11659</v>
      </c>
      <c r="B5796" s="21">
        <v>41.0</v>
      </c>
      <c r="C5796" s="20">
        <v>42.5354385375976</v>
      </c>
      <c r="D5796" s="21">
        <v>10.0</v>
      </c>
    </row>
    <row r="5797">
      <c r="A5797" s="20" t="s">
        <v>11660</v>
      </c>
      <c r="B5797" s="21">
        <v>50.0</v>
      </c>
      <c r="C5797" s="20">
        <v>53.7058410644531</v>
      </c>
      <c r="D5797" s="21">
        <v>10.0</v>
      </c>
    </row>
    <row r="5798">
      <c r="A5798" s="20" t="s">
        <v>16056</v>
      </c>
      <c r="B5798" s="21">
        <v>36.0</v>
      </c>
      <c r="C5798" s="20">
        <v>38.2514152526855</v>
      </c>
      <c r="D5798" s="21">
        <v>10.0</v>
      </c>
    </row>
    <row r="5799">
      <c r="A5799" s="20" t="s">
        <v>11664</v>
      </c>
      <c r="B5799" s="21">
        <v>48.0</v>
      </c>
      <c r="C5799" s="20">
        <v>45.5307464599609</v>
      </c>
      <c r="D5799" s="21">
        <v>10.0</v>
      </c>
    </row>
    <row r="5800">
      <c r="A5800" s="20" t="s">
        <v>13388</v>
      </c>
      <c r="B5800" s="21">
        <v>65.0</v>
      </c>
      <c r="C5800" s="20">
        <v>64.9296264648437</v>
      </c>
      <c r="D5800" s="21">
        <v>10.0</v>
      </c>
    </row>
    <row r="5801">
      <c r="A5801" s="20" t="s">
        <v>14267</v>
      </c>
      <c r="B5801" s="21">
        <v>42.0</v>
      </c>
      <c r="C5801" s="20">
        <v>56.4531173706054</v>
      </c>
      <c r="D5801" s="21">
        <v>10.0</v>
      </c>
    </row>
    <row r="5802">
      <c r="A5802" s="20" t="s">
        <v>16057</v>
      </c>
      <c r="B5802" s="21">
        <v>41.0</v>
      </c>
      <c r="C5802" s="20">
        <v>45.5524711608886</v>
      </c>
      <c r="D5802" s="21">
        <v>10.0</v>
      </c>
    </row>
    <row r="5803">
      <c r="A5803" s="20" t="s">
        <v>13389</v>
      </c>
      <c r="B5803" s="21">
        <v>65.0</v>
      </c>
      <c r="C5803" s="20">
        <v>65.7822189331054</v>
      </c>
      <c r="D5803" s="21">
        <v>10.0</v>
      </c>
    </row>
    <row r="5804">
      <c r="A5804" s="20" t="s">
        <v>16889</v>
      </c>
      <c r="B5804" s="21">
        <v>28.0</v>
      </c>
      <c r="C5804" s="20">
        <v>38.0199356079101</v>
      </c>
      <c r="D5804" s="21">
        <v>10.0</v>
      </c>
    </row>
    <row r="5805">
      <c r="A5805" s="20" t="s">
        <v>16060</v>
      </c>
      <c r="B5805" s="21">
        <v>68.0</v>
      </c>
      <c r="C5805" s="20">
        <v>60.7212333679199</v>
      </c>
      <c r="D5805" s="21">
        <v>10.0</v>
      </c>
    </row>
    <row r="5806">
      <c r="A5806" s="20" t="s">
        <v>13392</v>
      </c>
      <c r="B5806" s="21">
        <v>62.0</v>
      </c>
      <c r="C5806" s="20">
        <v>53.791030883789</v>
      </c>
      <c r="D5806" s="21">
        <v>10.0</v>
      </c>
    </row>
    <row r="5807">
      <c r="A5807" s="20" t="s">
        <v>14271</v>
      </c>
      <c r="B5807" s="21">
        <v>58.0</v>
      </c>
      <c r="C5807" s="20">
        <v>37.8004302978515</v>
      </c>
      <c r="D5807" s="21">
        <v>10.0</v>
      </c>
    </row>
    <row r="5808">
      <c r="A5808" s="20" t="s">
        <v>10782</v>
      </c>
      <c r="B5808" s="21">
        <v>37.0</v>
      </c>
      <c r="C5808" s="20">
        <v>55.2236557006835</v>
      </c>
      <c r="D5808" s="21">
        <v>10.0</v>
      </c>
    </row>
    <row r="5809">
      <c r="A5809" s="20" t="s">
        <v>10784</v>
      </c>
      <c r="B5809" s="21">
        <v>62.0</v>
      </c>
      <c r="C5809" s="20">
        <v>67.4231872558593</v>
      </c>
      <c r="D5809" s="21">
        <v>10.0</v>
      </c>
    </row>
    <row r="5810">
      <c r="A5810" s="20" t="s">
        <v>9092</v>
      </c>
      <c r="B5810" s="21">
        <v>47.0</v>
      </c>
      <c r="C5810" s="20">
        <v>40.2039337158203</v>
      </c>
      <c r="D5810" s="21">
        <v>10.0</v>
      </c>
    </row>
    <row r="5811">
      <c r="A5811" s="20" t="s">
        <v>9951</v>
      </c>
      <c r="B5811" s="21">
        <v>29.0</v>
      </c>
      <c r="C5811" s="20">
        <v>41.3528442382812</v>
      </c>
      <c r="D5811" s="21">
        <v>10.0</v>
      </c>
    </row>
    <row r="5812">
      <c r="A5812" s="20" t="s">
        <v>16893</v>
      </c>
      <c r="B5812" s="21">
        <v>32.0</v>
      </c>
      <c r="C5812" s="20">
        <v>38.2952804565429</v>
      </c>
      <c r="D5812" s="21">
        <v>10.0</v>
      </c>
    </row>
    <row r="5813">
      <c r="A5813" s="20" t="s">
        <v>11672</v>
      </c>
      <c r="B5813" s="21">
        <v>39.0</v>
      </c>
      <c r="C5813" s="20">
        <v>39.6515235900878</v>
      </c>
      <c r="D5813" s="21">
        <v>10.0</v>
      </c>
    </row>
    <row r="5814">
      <c r="A5814" s="20" t="s">
        <v>16064</v>
      </c>
      <c r="B5814" s="21">
        <v>73.0</v>
      </c>
      <c r="C5814" s="21">
        <v>68.0451889</v>
      </c>
      <c r="D5814" s="21">
        <v>10.0</v>
      </c>
    </row>
    <row r="5815">
      <c r="A5815" s="20" t="s">
        <v>16894</v>
      </c>
      <c r="B5815" s="21">
        <v>74.0</v>
      </c>
      <c r="C5815" s="20">
        <v>67.7681503295898</v>
      </c>
      <c r="D5815" s="21">
        <v>10.0</v>
      </c>
    </row>
    <row r="5816">
      <c r="A5816" s="20" t="s">
        <v>15157</v>
      </c>
      <c r="B5816" s="21">
        <v>28.0</v>
      </c>
      <c r="C5816" s="20">
        <v>45.9364547729492</v>
      </c>
      <c r="D5816" s="21">
        <v>10.0</v>
      </c>
    </row>
    <row r="5817">
      <c r="A5817" s="20" t="s">
        <v>16898</v>
      </c>
      <c r="B5817" s="21">
        <v>61.0</v>
      </c>
      <c r="C5817" s="20">
        <v>39.3169212341308</v>
      </c>
      <c r="D5817" s="21">
        <v>10.0</v>
      </c>
    </row>
    <row r="5818">
      <c r="A5818" s="20" t="s">
        <v>9957</v>
      </c>
      <c r="B5818" s="21">
        <v>62.0</v>
      </c>
      <c r="C5818" s="20">
        <v>59.8107070922851</v>
      </c>
      <c r="D5818" s="21">
        <v>10.0</v>
      </c>
    </row>
    <row r="5819">
      <c r="A5819" s="20" t="s">
        <v>10790</v>
      </c>
      <c r="B5819" s="21">
        <v>51.0</v>
      </c>
      <c r="C5819" s="20">
        <v>47.3265533447265</v>
      </c>
      <c r="D5819" s="21">
        <v>10.0</v>
      </c>
    </row>
    <row r="5820">
      <c r="A5820" s="20" t="s">
        <v>15162</v>
      </c>
      <c r="B5820" s="21">
        <v>46.0</v>
      </c>
      <c r="C5820" s="20">
        <v>41.9074668884277</v>
      </c>
      <c r="D5820" s="21">
        <v>10.0</v>
      </c>
    </row>
    <row r="5821">
      <c r="A5821" s="20" t="s">
        <v>12535</v>
      </c>
      <c r="B5821" s="21">
        <v>43.0</v>
      </c>
      <c r="C5821" s="20">
        <v>40.4992942810058</v>
      </c>
      <c r="D5821" s="21">
        <v>10.0</v>
      </c>
    </row>
    <row r="5822">
      <c r="A5822" s="20" t="s">
        <v>16070</v>
      </c>
      <c r="B5822" s="21">
        <v>48.0</v>
      </c>
      <c r="C5822" s="20">
        <v>42.6686553955078</v>
      </c>
      <c r="D5822" s="21">
        <v>10.0</v>
      </c>
    </row>
    <row r="5823">
      <c r="A5823" s="20" t="s">
        <v>9105</v>
      </c>
      <c r="B5823" s="21">
        <v>40.0</v>
      </c>
      <c r="C5823" s="20">
        <v>51.4328269958496</v>
      </c>
      <c r="D5823" s="21">
        <v>10.0</v>
      </c>
    </row>
    <row r="5824">
      <c r="A5824" s="20" t="s">
        <v>9964</v>
      </c>
      <c r="B5824" s="21">
        <v>47.0</v>
      </c>
      <c r="C5824" s="21">
        <v>53.0323601</v>
      </c>
      <c r="D5824" s="21">
        <v>10.0</v>
      </c>
    </row>
    <row r="5825">
      <c r="A5825" s="20" t="s">
        <v>16075</v>
      </c>
      <c r="B5825" s="21">
        <v>50.0</v>
      </c>
      <c r="C5825" s="20">
        <v>62.5229034423828</v>
      </c>
      <c r="D5825" s="21">
        <v>10.0</v>
      </c>
    </row>
    <row r="5826">
      <c r="A5826" s="20" t="s">
        <v>11686</v>
      </c>
      <c r="B5826" s="21">
        <v>18.0</v>
      </c>
      <c r="C5826" s="20">
        <v>40.9403495788574</v>
      </c>
      <c r="D5826" s="21">
        <v>10.0</v>
      </c>
    </row>
    <row r="5827">
      <c r="A5827" s="20" t="s">
        <v>16904</v>
      </c>
      <c r="B5827" s="21">
        <v>51.0</v>
      </c>
      <c r="C5827" s="20">
        <v>45.3365440368652</v>
      </c>
      <c r="D5827" s="21">
        <v>10.0</v>
      </c>
    </row>
    <row r="5828">
      <c r="A5828" s="20" t="s">
        <v>13412</v>
      </c>
      <c r="B5828" s="21">
        <v>70.0</v>
      </c>
      <c r="C5828" s="20">
        <v>57.2498512268066</v>
      </c>
      <c r="D5828" s="21">
        <v>10.0</v>
      </c>
    </row>
    <row r="5829">
      <c r="A5829" s="20" t="s">
        <v>12542</v>
      </c>
      <c r="B5829" s="21">
        <v>64.0</v>
      </c>
      <c r="C5829" s="20">
        <v>45.8284606933593</v>
      </c>
      <c r="D5829" s="21">
        <v>10.0</v>
      </c>
    </row>
    <row r="5830">
      <c r="A5830" s="20" t="s">
        <v>9108</v>
      </c>
      <c r="B5830" s="21">
        <v>64.0</v>
      </c>
      <c r="C5830" s="21">
        <v>60.2825928</v>
      </c>
      <c r="D5830" s="21">
        <v>10.0</v>
      </c>
    </row>
    <row r="5831">
      <c r="A5831" s="20" t="s">
        <v>16078</v>
      </c>
      <c r="B5831" s="21">
        <v>48.0</v>
      </c>
      <c r="C5831" s="20">
        <v>36.2846336364746</v>
      </c>
      <c r="D5831" s="21">
        <v>10.0</v>
      </c>
    </row>
    <row r="5832">
      <c r="A5832" s="20" t="s">
        <v>11691</v>
      </c>
      <c r="B5832" s="21">
        <v>53.0</v>
      </c>
      <c r="C5832" s="20">
        <v>53.8174514770507</v>
      </c>
      <c r="D5832" s="21">
        <v>10.0</v>
      </c>
    </row>
    <row r="5833">
      <c r="A5833" s="20" t="s">
        <v>14292</v>
      </c>
      <c r="B5833" s="21">
        <v>50.0</v>
      </c>
      <c r="C5833" s="20">
        <v>47.8203086853027</v>
      </c>
      <c r="D5833" s="21">
        <v>10.0</v>
      </c>
    </row>
    <row r="5834">
      <c r="A5834" s="20" t="s">
        <v>12546</v>
      </c>
      <c r="B5834" s="21">
        <v>41.0</v>
      </c>
      <c r="C5834" s="20">
        <v>46.3662681579589</v>
      </c>
      <c r="D5834" s="21">
        <v>10.0</v>
      </c>
    </row>
    <row r="5835">
      <c r="A5835" s="20" t="s">
        <v>12547</v>
      </c>
      <c r="B5835" s="21">
        <v>50.0</v>
      </c>
      <c r="C5835" s="20">
        <v>45.3162498474121</v>
      </c>
      <c r="D5835" s="21">
        <v>10.0</v>
      </c>
    </row>
    <row r="5836">
      <c r="A5836" s="20" t="s">
        <v>12548</v>
      </c>
      <c r="B5836" s="21">
        <v>31.0</v>
      </c>
      <c r="C5836" s="20">
        <v>39.9537010192871</v>
      </c>
      <c r="D5836" s="21">
        <v>10.0</v>
      </c>
    </row>
    <row r="5837">
      <c r="A5837" s="20" t="s">
        <v>11695</v>
      </c>
      <c r="B5837" s="21">
        <v>75.0</v>
      </c>
      <c r="C5837" s="20">
        <v>61.5057907104492</v>
      </c>
      <c r="D5837" s="21">
        <v>10.0</v>
      </c>
    </row>
    <row r="5838">
      <c r="A5838" s="20" t="s">
        <v>15177</v>
      </c>
      <c r="B5838" s="21">
        <v>38.0</v>
      </c>
      <c r="C5838" s="20">
        <v>35.2632102966308</v>
      </c>
      <c r="D5838" s="21">
        <v>10.0</v>
      </c>
    </row>
    <row r="5839">
      <c r="A5839" s="20" t="s">
        <v>16082</v>
      </c>
      <c r="B5839" s="21">
        <v>47.0</v>
      </c>
      <c r="C5839" s="20">
        <v>38.3612327575683</v>
      </c>
      <c r="D5839" s="21">
        <v>10.0</v>
      </c>
    </row>
    <row r="5840">
      <c r="A5840" s="20" t="s">
        <v>9115</v>
      </c>
      <c r="B5840" s="21">
        <v>67.0</v>
      </c>
      <c r="C5840" s="20">
        <v>48.6432304382324</v>
      </c>
      <c r="D5840" s="21">
        <v>10.0</v>
      </c>
    </row>
    <row r="5841">
      <c r="A5841" s="20" t="s">
        <v>9116</v>
      </c>
      <c r="B5841" s="21">
        <v>66.0</v>
      </c>
      <c r="C5841" s="20">
        <v>60.722843170166</v>
      </c>
      <c r="D5841" s="21">
        <v>10.0</v>
      </c>
    </row>
    <row r="5842">
      <c r="A5842" s="20" t="s">
        <v>9974</v>
      </c>
      <c r="B5842" s="21">
        <v>37.0</v>
      </c>
      <c r="C5842" s="20">
        <v>41.671459197998</v>
      </c>
      <c r="D5842" s="21">
        <v>10.0</v>
      </c>
    </row>
    <row r="5843">
      <c r="A5843" s="20" t="s">
        <v>15185</v>
      </c>
      <c r="B5843" s="21">
        <v>45.0</v>
      </c>
      <c r="C5843" s="20">
        <v>45.2314872741699</v>
      </c>
      <c r="D5843" s="21">
        <v>10.0</v>
      </c>
    </row>
    <row r="5844">
      <c r="A5844" s="20" t="s">
        <v>10804</v>
      </c>
      <c r="B5844" s="21">
        <v>55.0</v>
      </c>
      <c r="C5844" s="20">
        <v>64.3085327148437</v>
      </c>
      <c r="D5844" s="21">
        <v>10.0</v>
      </c>
    </row>
    <row r="5845">
      <c r="A5845" s="20" t="s">
        <v>9979</v>
      </c>
      <c r="B5845" s="21">
        <v>35.0</v>
      </c>
      <c r="C5845" s="20">
        <v>43.2347755432128</v>
      </c>
      <c r="D5845" s="21">
        <v>10.0</v>
      </c>
    </row>
    <row r="5846">
      <c r="A5846" s="20" t="s">
        <v>16087</v>
      </c>
      <c r="B5846" s="21">
        <v>20.0</v>
      </c>
      <c r="C5846" s="20">
        <v>38.8459663391113</v>
      </c>
      <c r="D5846" s="21">
        <v>10.0</v>
      </c>
    </row>
    <row r="5847">
      <c r="A5847" s="20" t="s">
        <v>15189</v>
      </c>
      <c r="B5847" s="21">
        <v>57.0</v>
      </c>
      <c r="C5847" s="20">
        <v>51.4935111999511</v>
      </c>
      <c r="D5847" s="21">
        <v>10.0</v>
      </c>
    </row>
    <row r="5848">
      <c r="A5848" s="20" t="s">
        <v>14307</v>
      </c>
      <c r="B5848" s="21">
        <v>47.0</v>
      </c>
      <c r="C5848" s="20">
        <v>48.3889198303222</v>
      </c>
      <c r="D5848" s="21">
        <v>10.0</v>
      </c>
    </row>
    <row r="5849">
      <c r="A5849" s="20" t="s">
        <v>16924</v>
      </c>
      <c r="B5849" s="21">
        <v>66.0</v>
      </c>
      <c r="C5849" s="20">
        <v>53.9728317260742</v>
      </c>
      <c r="D5849" s="21">
        <v>10.0</v>
      </c>
    </row>
    <row r="5850">
      <c r="A5850" s="20" t="s">
        <v>14315</v>
      </c>
      <c r="B5850" s="21">
        <v>55.0</v>
      </c>
      <c r="C5850" s="20">
        <v>45.2520027160644</v>
      </c>
      <c r="D5850" s="21">
        <v>10.0</v>
      </c>
    </row>
    <row r="5851">
      <c r="A5851" s="20" t="s">
        <v>16926</v>
      </c>
      <c r="B5851" s="21">
        <v>26.0</v>
      </c>
      <c r="C5851" s="20">
        <v>40.4971046447753</v>
      </c>
      <c r="D5851" s="21">
        <v>10.0</v>
      </c>
    </row>
    <row r="5852">
      <c r="A5852" s="20" t="s">
        <v>14321</v>
      </c>
      <c r="B5852" s="21">
        <v>34.0</v>
      </c>
      <c r="C5852" s="20">
        <v>30.9960575103759</v>
      </c>
      <c r="D5852" s="21">
        <v>10.0</v>
      </c>
    </row>
    <row r="5853">
      <c r="A5853" s="20" t="s">
        <v>13434</v>
      </c>
      <c r="B5853" s="21">
        <v>48.0</v>
      </c>
      <c r="C5853" s="20">
        <v>41.37788772583</v>
      </c>
      <c r="D5853" s="21">
        <v>10.0</v>
      </c>
    </row>
    <row r="5854">
      <c r="A5854" s="20" t="s">
        <v>16933</v>
      </c>
      <c r="B5854" s="21">
        <v>36.0</v>
      </c>
      <c r="C5854" s="20">
        <v>45.5883026123046</v>
      </c>
      <c r="D5854" s="21">
        <v>10.0</v>
      </c>
    </row>
    <row r="5855">
      <c r="A5855" s="20" t="s">
        <v>9134</v>
      </c>
      <c r="B5855" s="21">
        <v>57.0</v>
      </c>
      <c r="C5855" s="20">
        <v>59.02290725708</v>
      </c>
      <c r="D5855" s="21">
        <v>10.0</v>
      </c>
    </row>
    <row r="5856">
      <c r="A5856" s="20" t="s">
        <v>15210</v>
      </c>
      <c r="B5856" s="21">
        <v>40.0</v>
      </c>
      <c r="C5856" s="21">
        <v>40.9567871</v>
      </c>
      <c r="D5856" s="21">
        <v>10.0</v>
      </c>
    </row>
    <row r="5857">
      <c r="A5857" s="20" t="s">
        <v>13442</v>
      </c>
      <c r="B5857" s="21">
        <v>63.0</v>
      </c>
      <c r="C5857" s="20">
        <v>50.7787170410156</v>
      </c>
      <c r="D5857" s="21">
        <v>10.0</v>
      </c>
    </row>
    <row r="5858">
      <c r="A5858" s="20" t="s">
        <v>10823</v>
      </c>
      <c r="B5858" s="21">
        <v>51.0</v>
      </c>
      <c r="C5858" s="20">
        <v>23.3726234436035</v>
      </c>
      <c r="D5858" s="21">
        <v>10.0</v>
      </c>
    </row>
    <row r="5859">
      <c r="A5859" s="20" t="s">
        <v>9998</v>
      </c>
      <c r="B5859" s="21">
        <v>51.0</v>
      </c>
      <c r="C5859" s="20">
        <v>62.5286102294921</v>
      </c>
      <c r="D5859" s="21">
        <v>10.0</v>
      </c>
    </row>
    <row r="5860">
      <c r="A5860" s="20" t="s">
        <v>14332</v>
      </c>
      <c r="B5860" s="21">
        <v>51.0</v>
      </c>
      <c r="C5860" s="20">
        <v>51.4225883483886</v>
      </c>
      <c r="D5860" s="21">
        <v>10.0</v>
      </c>
    </row>
    <row r="5861">
      <c r="A5861" s="20" t="s">
        <v>14333</v>
      </c>
      <c r="B5861" s="21">
        <v>51.0</v>
      </c>
      <c r="C5861" s="20">
        <v>66.8229446411132</v>
      </c>
      <c r="D5861" s="21">
        <v>10.0</v>
      </c>
    </row>
    <row r="5862">
      <c r="A5862" s="20" t="s">
        <v>15218</v>
      </c>
      <c r="B5862" s="21">
        <v>5.0</v>
      </c>
      <c r="C5862" s="20">
        <v>31.233772277832</v>
      </c>
      <c r="D5862" s="21">
        <v>10.0</v>
      </c>
    </row>
    <row r="5863">
      <c r="A5863" s="20" t="s">
        <v>12583</v>
      </c>
      <c r="B5863" s="21">
        <v>34.0</v>
      </c>
      <c r="C5863" s="20">
        <v>39.2247619628906</v>
      </c>
      <c r="D5863" s="21">
        <v>10.0</v>
      </c>
    </row>
    <row r="5864">
      <c r="A5864" s="20" t="s">
        <v>9147</v>
      </c>
      <c r="B5864" s="21">
        <v>27.0</v>
      </c>
      <c r="C5864" s="20">
        <v>58.2156333923339</v>
      </c>
      <c r="D5864" s="21">
        <v>10.0</v>
      </c>
    </row>
    <row r="5865">
      <c r="A5865" s="20" t="s">
        <v>15222</v>
      </c>
      <c r="B5865" s="21">
        <v>7.0</v>
      </c>
      <c r="C5865" s="20">
        <v>4.40798139572143</v>
      </c>
      <c r="D5865" s="21">
        <v>10.0</v>
      </c>
    </row>
    <row r="5866">
      <c r="A5866" s="20" t="s">
        <v>11732</v>
      </c>
      <c r="B5866" s="21">
        <v>2.0</v>
      </c>
      <c r="C5866" s="20">
        <v>29.3642311096191</v>
      </c>
      <c r="D5866" s="21">
        <v>10.0</v>
      </c>
    </row>
    <row r="5867">
      <c r="A5867" s="20" t="s">
        <v>12587</v>
      </c>
      <c r="B5867" s="21">
        <v>4.0</v>
      </c>
      <c r="C5867" s="20">
        <v>10.6622867584228</v>
      </c>
      <c r="D5867" s="21">
        <v>10.0</v>
      </c>
    </row>
    <row r="5868">
      <c r="A5868" s="20" t="s">
        <v>15224</v>
      </c>
      <c r="B5868" s="21">
        <v>30.0</v>
      </c>
      <c r="C5868" s="20">
        <v>28.4655361175537</v>
      </c>
      <c r="D5868" s="21">
        <v>10.0</v>
      </c>
    </row>
    <row r="5869">
      <c r="A5869" s="20" t="s">
        <v>16120</v>
      </c>
      <c r="B5869" s="21">
        <v>46.0</v>
      </c>
      <c r="C5869" s="20">
        <v>45.8298645019531</v>
      </c>
      <c r="D5869" s="21">
        <v>10.0</v>
      </c>
    </row>
    <row r="5870">
      <c r="A5870" s="20" t="s">
        <v>16950</v>
      </c>
      <c r="B5870" s="21">
        <v>29.0</v>
      </c>
      <c r="C5870" s="20">
        <v>39.3754577636718</v>
      </c>
      <c r="D5870" s="21">
        <v>10.0</v>
      </c>
    </row>
    <row r="5871">
      <c r="A5871" s="20" t="s">
        <v>10008</v>
      </c>
      <c r="B5871" s="21">
        <v>63.0</v>
      </c>
      <c r="C5871" s="20">
        <v>22.5282382965087</v>
      </c>
      <c r="D5871" s="21">
        <v>10.0</v>
      </c>
    </row>
    <row r="5872">
      <c r="A5872" s="20" t="s">
        <v>16122</v>
      </c>
      <c r="B5872" s="21">
        <v>16.0</v>
      </c>
      <c r="C5872" s="20">
        <v>25.8297805786132</v>
      </c>
      <c r="D5872" s="21">
        <v>10.0</v>
      </c>
    </row>
    <row r="5873">
      <c r="A5873" s="20" t="s">
        <v>10836</v>
      </c>
      <c r="B5873" s="21">
        <v>21.0</v>
      </c>
      <c r="C5873" s="20">
        <v>33.056282043457</v>
      </c>
      <c r="D5873" s="21">
        <v>10.0</v>
      </c>
    </row>
    <row r="5874">
      <c r="A5874" s="20" t="s">
        <v>14346</v>
      </c>
      <c r="B5874" s="21">
        <v>35.0</v>
      </c>
      <c r="C5874" s="20">
        <v>23.1859416961669</v>
      </c>
      <c r="D5874" s="21">
        <v>10.0</v>
      </c>
    </row>
    <row r="5875">
      <c r="A5875" s="20" t="s">
        <v>16954</v>
      </c>
      <c r="B5875" s="21">
        <v>44.0</v>
      </c>
      <c r="C5875" s="20">
        <v>32.7575912475585</v>
      </c>
      <c r="D5875" s="21">
        <v>10.0</v>
      </c>
    </row>
    <row r="5876">
      <c r="A5876" s="20" t="s">
        <v>14348</v>
      </c>
      <c r="B5876" s="21">
        <v>21.0</v>
      </c>
      <c r="C5876" s="20">
        <v>24.2394313812255</v>
      </c>
      <c r="D5876" s="21">
        <v>10.0</v>
      </c>
    </row>
    <row r="5877">
      <c r="A5877" s="20" t="s">
        <v>9164</v>
      </c>
      <c r="B5877" s="21">
        <v>32.0</v>
      </c>
      <c r="C5877" s="20">
        <v>16.0884494781494</v>
      </c>
      <c r="D5877" s="21">
        <v>10.0</v>
      </c>
    </row>
    <row r="5878">
      <c r="A5878" s="20" t="s">
        <v>9166</v>
      </c>
      <c r="B5878" s="21">
        <v>40.0</v>
      </c>
      <c r="C5878" s="20">
        <v>20.5871028900146</v>
      </c>
      <c r="D5878" s="21">
        <v>10.0</v>
      </c>
    </row>
    <row r="5879">
      <c r="A5879" s="20" t="s">
        <v>16132</v>
      </c>
      <c r="B5879" s="21">
        <v>13.0</v>
      </c>
      <c r="C5879" s="20">
        <v>7.21542119979858</v>
      </c>
      <c r="D5879" s="21">
        <v>10.0</v>
      </c>
    </row>
    <row r="5880">
      <c r="A5880" s="20" t="s">
        <v>13468</v>
      </c>
      <c r="B5880" s="21">
        <v>44.0</v>
      </c>
      <c r="C5880" s="20">
        <v>27.3440399169921</v>
      </c>
      <c r="D5880" s="21">
        <v>10.0</v>
      </c>
    </row>
    <row r="5881">
      <c r="A5881" s="20" t="s">
        <v>16134</v>
      </c>
      <c r="B5881" s="21">
        <v>19.0</v>
      </c>
      <c r="C5881" s="20">
        <v>19.8460826873779</v>
      </c>
      <c r="D5881" s="21">
        <v>10.0</v>
      </c>
    </row>
    <row r="5882">
      <c r="A5882" s="20" t="s">
        <v>13469</v>
      </c>
      <c r="B5882" s="21">
        <v>2.0</v>
      </c>
      <c r="C5882" s="20">
        <v>1.10133910179138</v>
      </c>
      <c r="D5882" s="21">
        <v>10.0</v>
      </c>
    </row>
    <row r="5883">
      <c r="A5883" s="20" t="s">
        <v>14362</v>
      </c>
      <c r="B5883" s="21">
        <v>58.0</v>
      </c>
      <c r="C5883" s="20">
        <v>4.46123027801513</v>
      </c>
      <c r="D5883" s="21">
        <v>10.0</v>
      </c>
    </row>
    <row r="5884">
      <c r="A5884" s="20" t="s">
        <v>16135</v>
      </c>
      <c r="B5884" s="21">
        <v>2.0</v>
      </c>
      <c r="C5884" s="20">
        <v>22.9116458892822</v>
      </c>
      <c r="D5884" s="21">
        <v>10.0</v>
      </c>
    </row>
    <row r="5885">
      <c r="A5885" s="20" t="s">
        <v>16984</v>
      </c>
      <c r="B5885" s="21">
        <v>77.0</v>
      </c>
      <c r="C5885" s="20">
        <v>45.0392265319824</v>
      </c>
      <c r="D5885" s="21">
        <v>10.0</v>
      </c>
    </row>
    <row r="5886">
      <c r="A5886" s="20" t="s">
        <v>12617</v>
      </c>
      <c r="B5886" s="21">
        <v>3.0</v>
      </c>
      <c r="C5886" s="20">
        <v>6.3779273033142</v>
      </c>
      <c r="D5886" s="21">
        <v>10.0</v>
      </c>
    </row>
    <row r="5887">
      <c r="A5887" s="20" t="s">
        <v>15262</v>
      </c>
      <c r="B5887" s="21">
        <v>43.0</v>
      </c>
      <c r="C5887" s="20">
        <v>59.5508193969726</v>
      </c>
      <c r="D5887" s="21">
        <v>10.0</v>
      </c>
    </row>
    <row r="5888">
      <c r="A5888" s="20" t="s">
        <v>13478</v>
      </c>
      <c r="B5888" s="21">
        <v>49.0</v>
      </c>
      <c r="C5888" s="20">
        <v>34.1383094787597</v>
      </c>
      <c r="D5888" s="21">
        <v>10.0</v>
      </c>
    </row>
    <row r="5889">
      <c r="A5889" s="20" t="s">
        <v>16992</v>
      </c>
      <c r="B5889" s="21">
        <v>45.0</v>
      </c>
      <c r="C5889" s="20">
        <v>56.8357734680175</v>
      </c>
      <c r="D5889" s="21">
        <v>10.0</v>
      </c>
    </row>
    <row r="5890">
      <c r="A5890" s="20" t="s">
        <v>9185</v>
      </c>
      <c r="B5890" s="21">
        <v>41.0</v>
      </c>
      <c r="C5890" s="20">
        <v>38.0341835021972</v>
      </c>
      <c r="D5890" s="21">
        <v>10.0</v>
      </c>
    </row>
    <row r="5891">
      <c r="A5891" s="20" t="s">
        <v>14379</v>
      </c>
      <c r="B5891" s="21">
        <v>47.0</v>
      </c>
      <c r="C5891" s="20">
        <v>49.4719581604003</v>
      </c>
      <c r="D5891" s="21">
        <v>10.0</v>
      </c>
    </row>
    <row r="5892">
      <c r="A5892" s="20" t="s">
        <v>10036</v>
      </c>
      <c r="B5892" s="21">
        <v>52.0</v>
      </c>
      <c r="C5892" s="20">
        <v>39.4812316894531</v>
      </c>
      <c r="D5892" s="21">
        <v>10.0</v>
      </c>
    </row>
    <row r="5893">
      <c r="A5893" s="20" t="s">
        <v>10038</v>
      </c>
      <c r="B5893" s="21">
        <v>35.0</v>
      </c>
      <c r="C5893" s="20">
        <v>39.7203712463378</v>
      </c>
      <c r="D5893" s="21">
        <v>10.0</v>
      </c>
    </row>
    <row r="5894">
      <c r="A5894" s="20" t="s">
        <v>16996</v>
      </c>
      <c r="B5894" s="21">
        <v>35.0</v>
      </c>
      <c r="C5894" s="20">
        <v>37.0041313171386</v>
      </c>
      <c r="D5894" s="21">
        <v>10.0</v>
      </c>
    </row>
    <row r="5895">
      <c r="A5895" s="20" t="s">
        <v>10040</v>
      </c>
      <c r="B5895" s="21">
        <v>34.0</v>
      </c>
      <c r="C5895" s="20">
        <v>35.2697296142578</v>
      </c>
      <c r="D5895" s="21">
        <v>10.0</v>
      </c>
    </row>
    <row r="5896">
      <c r="A5896" s="20" t="s">
        <v>10042</v>
      </c>
      <c r="B5896" s="21">
        <v>54.0</v>
      </c>
      <c r="C5896" s="20">
        <v>42.817813873291</v>
      </c>
      <c r="D5896" s="21">
        <v>10.0</v>
      </c>
    </row>
    <row r="5897">
      <c r="A5897" s="20" t="s">
        <v>9189</v>
      </c>
      <c r="B5897" s="21">
        <v>46.0</v>
      </c>
      <c r="C5897" s="20">
        <v>41.328140258789</v>
      </c>
      <c r="D5897" s="21">
        <v>10.0</v>
      </c>
    </row>
    <row r="5898">
      <c r="A5898" s="20" t="s">
        <v>12631</v>
      </c>
      <c r="B5898" s="21">
        <v>43.0</v>
      </c>
      <c r="C5898" s="20">
        <v>22.5933151245117</v>
      </c>
      <c r="D5898" s="21">
        <v>10.0</v>
      </c>
    </row>
    <row r="5899">
      <c r="A5899" s="20" t="s">
        <v>10044</v>
      </c>
      <c r="B5899" s="21">
        <v>40.0</v>
      </c>
      <c r="C5899" s="20">
        <v>6.28838300704956</v>
      </c>
      <c r="D5899" s="21">
        <v>10.0</v>
      </c>
    </row>
    <row r="5900">
      <c r="A5900" s="20" t="s">
        <v>15275</v>
      </c>
      <c r="B5900" s="21">
        <v>24.0</v>
      </c>
      <c r="C5900" s="20">
        <v>27.2422447204589</v>
      </c>
      <c r="D5900" s="21">
        <v>10.0</v>
      </c>
    </row>
    <row r="5901">
      <c r="A5901" s="20" t="s">
        <v>11775</v>
      </c>
      <c r="B5901" s="21">
        <v>24.0</v>
      </c>
      <c r="C5901" s="20">
        <v>41.4214363098144</v>
      </c>
      <c r="D5901" s="21">
        <v>10.0</v>
      </c>
    </row>
    <row r="5902">
      <c r="A5902" s="20" t="s">
        <v>16153</v>
      </c>
      <c r="B5902" s="21">
        <v>70.0</v>
      </c>
      <c r="C5902" s="20">
        <v>36.7400932312011</v>
      </c>
      <c r="D5902" s="21">
        <v>10.0</v>
      </c>
    </row>
    <row r="5903">
      <c r="A5903" s="20" t="s">
        <v>11777</v>
      </c>
      <c r="B5903" s="21">
        <v>21.0</v>
      </c>
      <c r="C5903" s="21">
        <v>42.5374756</v>
      </c>
      <c r="D5903" s="21">
        <v>10.0</v>
      </c>
    </row>
    <row r="5904">
      <c r="A5904" s="20" t="s">
        <v>16154</v>
      </c>
      <c r="B5904" s="21">
        <v>32.0</v>
      </c>
      <c r="C5904" s="21">
        <v>45.7677002</v>
      </c>
      <c r="D5904" s="21">
        <v>10.0</v>
      </c>
    </row>
    <row r="5905">
      <c r="A5905" s="20" t="s">
        <v>12635</v>
      </c>
      <c r="B5905" s="21">
        <v>34.0</v>
      </c>
      <c r="C5905" s="20">
        <v>50.0375289916992</v>
      </c>
      <c r="D5905" s="21">
        <v>10.0</v>
      </c>
    </row>
    <row r="5906">
      <c r="A5906" s="20" t="s">
        <v>16155</v>
      </c>
      <c r="B5906" s="21">
        <v>21.0</v>
      </c>
      <c r="C5906" s="20">
        <v>41.5325050354003</v>
      </c>
      <c r="D5906" s="21">
        <v>10.0</v>
      </c>
    </row>
    <row r="5907">
      <c r="A5907" s="20" t="s">
        <v>10876</v>
      </c>
      <c r="B5907" s="21">
        <v>22.0</v>
      </c>
      <c r="C5907" s="20">
        <v>39.3642616271972</v>
      </c>
      <c r="D5907" s="21">
        <v>10.0</v>
      </c>
    </row>
    <row r="5908">
      <c r="A5908" s="20" t="s">
        <v>13498</v>
      </c>
      <c r="B5908" s="21">
        <v>23.0</v>
      </c>
      <c r="C5908" s="21">
        <v>36.2247314</v>
      </c>
      <c r="D5908" s="21">
        <v>10.0</v>
      </c>
    </row>
    <row r="5909">
      <c r="A5909" s="20" t="s">
        <v>14395</v>
      </c>
      <c r="B5909" s="21">
        <v>38.0</v>
      </c>
      <c r="C5909" s="20">
        <v>32.884708404541</v>
      </c>
      <c r="D5909" s="21">
        <v>10.0</v>
      </c>
    </row>
    <row r="5910">
      <c r="A5910" s="20" t="s">
        <v>9198</v>
      </c>
      <c r="B5910" s="21">
        <v>39.0</v>
      </c>
      <c r="C5910" s="20">
        <v>31.1797657012939</v>
      </c>
      <c r="D5910" s="21">
        <v>10.0</v>
      </c>
    </row>
    <row r="5911">
      <c r="A5911" s="20" t="s">
        <v>14396</v>
      </c>
      <c r="B5911" s="21">
        <v>39.0</v>
      </c>
      <c r="C5911" s="20">
        <v>39.1346206665039</v>
      </c>
      <c r="D5911" s="21">
        <v>10.0</v>
      </c>
    </row>
    <row r="5912">
      <c r="A5912" s="20" t="s">
        <v>14398</v>
      </c>
      <c r="B5912" s="21">
        <v>55.0</v>
      </c>
      <c r="C5912" s="20">
        <v>56.0102157592773</v>
      </c>
      <c r="D5912" s="21">
        <v>10.0</v>
      </c>
    </row>
    <row r="5913">
      <c r="A5913" s="20" t="s">
        <v>15284</v>
      </c>
      <c r="B5913" s="21">
        <v>57.0</v>
      </c>
      <c r="C5913" s="20">
        <v>25.9425659179687</v>
      </c>
      <c r="D5913" s="21">
        <v>10.0</v>
      </c>
    </row>
    <row r="5914">
      <c r="A5914" s="20" t="s">
        <v>15287</v>
      </c>
      <c r="B5914" s="21">
        <v>54.0</v>
      </c>
      <c r="C5914" s="20">
        <v>48.7176170349121</v>
      </c>
      <c r="D5914" s="21">
        <v>10.0</v>
      </c>
    </row>
    <row r="5915">
      <c r="A5915" s="20" t="s">
        <v>14400</v>
      </c>
      <c r="B5915" s="21">
        <v>64.0</v>
      </c>
      <c r="C5915" s="20">
        <v>38.9523086547851</v>
      </c>
      <c r="D5915" s="21">
        <v>10.0</v>
      </c>
    </row>
    <row r="5916">
      <c r="A5916" s="20" t="s">
        <v>10882</v>
      </c>
      <c r="B5916" s="21">
        <v>50.0</v>
      </c>
      <c r="C5916" s="20">
        <v>34.703254699707</v>
      </c>
      <c r="D5916" s="21">
        <v>10.0</v>
      </c>
    </row>
    <row r="5917">
      <c r="A5917" s="20" t="s">
        <v>14404</v>
      </c>
      <c r="B5917" s="21">
        <v>29.0</v>
      </c>
      <c r="C5917" s="20">
        <v>41.0090942382812</v>
      </c>
      <c r="D5917" s="21">
        <v>10.0</v>
      </c>
    </row>
    <row r="5918">
      <c r="A5918" s="20" t="s">
        <v>10062</v>
      </c>
      <c r="B5918" s="21">
        <v>68.0</v>
      </c>
      <c r="C5918" s="20">
        <v>61.5477867126464</v>
      </c>
      <c r="D5918" s="21">
        <v>10.0</v>
      </c>
    </row>
    <row r="5919">
      <c r="A5919" s="20" t="s">
        <v>10073</v>
      </c>
      <c r="B5919" s="21">
        <v>0.0</v>
      </c>
      <c r="C5919" s="21">
        <v>0.96192944</v>
      </c>
      <c r="D5919" s="21">
        <v>10.0</v>
      </c>
    </row>
    <row r="5920">
      <c r="A5920" s="20" t="s">
        <v>9207</v>
      </c>
      <c r="B5920" s="21">
        <v>0.0</v>
      </c>
      <c r="C5920" s="20">
        <v>0.940378785133361</v>
      </c>
      <c r="D5920" s="21">
        <v>10.0</v>
      </c>
    </row>
    <row r="5921">
      <c r="A5921" s="20" t="s">
        <v>15294</v>
      </c>
      <c r="B5921" s="21">
        <v>0.0</v>
      </c>
      <c r="C5921" s="20">
        <v>1.16389334201812</v>
      </c>
      <c r="D5921" s="21">
        <v>10.0</v>
      </c>
    </row>
    <row r="5922">
      <c r="A5922" s="20" t="s">
        <v>13522</v>
      </c>
      <c r="B5922" s="21">
        <v>0.0</v>
      </c>
      <c r="C5922" s="20">
        <v>0.905897617340087</v>
      </c>
      <c r="D5922" s="21">
        <v>10.0</v>
      </c>
    </row>
    <row r="5923">
      <c r="A5923" s="20" t="s">
        <v>13524</v>
      </c>
      <c r="B5923" s="21">
        <v>32.0</v>
      </c>
      <c r="C5923" s="20">
        <v>43.4651947021484</v>
      </c>
      <c r="D5923" s="21">
        <v>10.0</v>
      </c>
    </row>
    <row r="5924">
      <c r="A5924" s="20" t="s">
        <v>15300</v>
      </c>
      <c r="B5924" s="21">
        <v>42.0</v>
      </c>
      <c r="C5924" s="20">
        <v>34.9988861083984</v>
      </c>
      <c r="D5924" s="21">
        <v>10.0</v>
      </c>
    </row>
    <row r="5925">
      <c r="A5925" s="20" t="s">
        <v>14417</v>
      </c>
      <c r="B5925" s="21">
        <v>0.0</v>
      </c>
      <c r="C5925" s="20">
        <v>1.02583372592926</v>
      </c>
      <c r="D5925" s="21">
        <v>10.0</v>
      </c>
    </row>
    <row r="5926">
      <c r="A5926" s="20" t="s">
        <v>10900</v>
      </c>
      <c r="B5926" s="21">
        <v>0.0</v>
      </c>
      <c r="C5926" s="20">
        <v>0.980709195137023</v>
      </c>
      <c r="D5926" s="21">
        <v>10.0</v>
      </c>
    </row>
    <row r="5927">
      <c r="A5927" s="20" t="s">
        <v>12678</v>
      </c>
      <c r="B5927" s="21">
        <v>0.0</v>
      </c>
      <c r="C5927" s="20">
        <v>1.01410377025604</v>
      </c>
      <c r="D5927" s="21">
        <v>10.0</v>
      </c>
    </row>
    <row r="5928">
      <c r="A5928" s="20" t="s">
        <v>15306</v>
      </c>
      <c r="B5928" s="21">
        <v>0.0</v>
      </c>
      <c r="C5928" s="20">
        <v>1.07710683345794</v>
      </c>
      <c r="D5928" s="21">
        <v>10.0</v>
      </c>
    </row>
    <row r="5929">
      <c r="A5929" s="20" t="s">
        <v>16188</v>
      </c>
      <c r="B5929" s="21">
        <v>0.0</v>
      </c>
      <c r="C5929" s="20">
        <v>0.814274966716766</v>
      </c>
      <c r="D5929" s="21">
        <v>10.0</v>
      </c>
    </row>
    <row r="5930">
      <c r="A5930" s="20" t="s">
        <v>14438</v>
      </c>
      <c r="B5930" s="21">
        <v>0.0</v>
      </c>
      <c r="C5930" s="21">
        <v>0.90061885</v>
      </c>
      <c r="D5930" s="21">
        <v>10.0</v>
      </c>
    </row>
    <row r="5931">
      <c r="A5931" s="20" t="s">
        <v>10103</v>
      </c>
      <c r="B5931" s="21">
        <v>0.0</v>
      </c>
      <c r="C5931" s="20">
        <v>0.979666173458099</v>
      </c>
      <c r="D5931" s="21">
        <v>10.0</v>
      </c>
    </row>
    <row r="5932">
      <c r="A5932" s="20" t="s">
        <v>11822</v>
      </c>
      <c r="B5932" s="21">
        <v>0.0</v>
      </c>
      <c r="C5932" s="21">
        <v>0.8604694</v>
      </c>
      <c r="D5932" s="21">
        <v>10.0</v>
      </c>
    </row>
    <row r="5933">
      <c r="A5933" s="20" t="s">
        <v>10107</v>
      </c>
      <c r="B5933" s="21">
        <v>38.0</v>
      </c>
      <c r="C5933" s="20">
        <v>36.6114959716796</v>
      </c>
      <c r="D5933" s="21">
        <v>10.0</v>
      </c>
    </row>
    <row r="5934">
      <c r="A5934" s="20" t="s">
        <v>17058</v>
      </c>
      <c r="B5934" s="21">
        <v>38.0</v>
      </c>
      <c r="C5934" s="20">
        <v>37.0673599243164</v>
      </c>
      <c r="D5934" s="21">
        <v>10.0</v>
      </c>
    </row>
    <row r="5935">
      <c r="A5935" s="20" t="s">
        <v>14451</v>
      </c>
      <c r="B5935" s="21">
        <v>0.0</v>
      </c>
      <c r="C5935" s="20">
        <v>0.885507941246032</v>
      </c>
      <c r="D5935" s="21">
        <v>10.0</v>
      </c>
    </row>
    <row r="5936">
      <c r="A5936" s="20" t="s">
        <v>10115</v>
      </c>
      <c r="B5936" s="21">
        <v>0.0</v>
      </c>
      <c r="C5936" s="20">
        <v>0.979266583919525</v>
      </c>
      <c r="D5936" s="21">
        <v>10.0</v>
      </c>
    </row>
    <row r="5937">
      <c r="A5937" s="20" t="s">
        <v>12707</v>
      </c>
      <c r="B5937" s="21">
        <v>0.0</v>
      </c>
      <c r="C5937" s="20">
        <v>0.930072844028472</v>
      </c>
      <c r="D5937" s="21">
        <v>10.0</v>
      </c>
    </row>
    <row r="5938">
      <c r="A5938" s="20" t="s">
        <v>16208</v>
      </c>
      <c r="B5938" s="21">
        <v>0.0</v>
      </c>
      <c r="C5938" s="20">
        <v>1.0286294221878</v>
      </c>
      <c r="D5938" s="21">
        <v>10.0</v>
      </c>
    </row>
    <row r="5939">
      <c r="A5939" s="20" t="s">
        <v>11837</v>
      </c>
      <c r="B5939" s="21">
        <v>0.0</v>
      </c>
      <c r="C5939" s="20">
        <v>0.955512762069702</v>
      </c>
      <c r="D5939" s="21">
        <v>10.0</v>
      </c>
    </row>
    <row r="5940">
      <c r="A5940" s="20" t="s">
        <v>10934</v>
      </c>
      <c r="B5940" s="21">
        <v>0.0</v>
      </c>
      <c r="C5940" s="20">
        <v>0.861735224723815</v>
      </c>
      <c r="D5940" s="21">
        <v>10.0</v>
      </c>
    </row>
    <row r="5941">
      <c r="A5941" s="20" t="s">
        <v>9255</v>
      </c>
      <c r="B5941" s="21">
        <v>0.0</v>
      </c>
      <c r="C5941" s="20">
        <v>1.00835001468658</v>
      </c>
      <c r="D5941" s="21">
        <v>10.0</v>
      </c>
    </row>
    <row r="5942">
      <c r="A5942" s="20" t="s">
        <v>15332</v>
      </c>
      <c r="B5942" s="21">
        <v>0.0</v>
      </c>
      <c r="C5942" s="20">
        <v>0.939907014369964</v>
      </c>
      <c r="D5942" s="21">
        <v>10.0</v>
      </c>
    </row>
    <row r="5943">
      <c r="A5943" s="20" t="s">
        <v>9261</v>
      </c>
      <c r="B5943" s="21">
        <v>42.0</v>
      </c>
      <c r="C5943" s="21">
        <v>42.4630013</v>
      </c>
      <c r="D5943" s="21">
        <v>10.0</v>
      </c>
    </row>
    <row r="5944">
      <c r="A5944" s="20" t="s">
        <v>12725</v>
      </c>
      <c r="B5944" s="21">
        <v>22.0</v>
      </c>
      <c r="C5944" s="20">
        <v>33.9219436645507</v>
      </c>
      <c r="D5944" s="21">
        <v>10.0</v>
      </c>
    </row>
    <row r="5945">
      <c r="A5945" s="20" t="s">
        <v>10945</v>
      </c>
      <c r="B5945" s="21">
        <v>0.0</v>
      </c>
      <c r="C5945" s="20">
        <v>1.14040076732635</v>
      </c>
      <c r="D5945" s="21">
        <v>10.0</v>
      </c>
    </row>
    <row r="5946">
      <c r="A5946" s="20" t="s">
        <v>17084</v>
      </c>
      <c r="B5946" s="21">
        <v>0.0</v>
      </c>
      <c r="C5946" s="20">
        <v>0.891310572624206</v>
      </c>
      <c r="D5946" s="21">
        <v>10.0</v>
      </c>
    </row>
    <row r="5947">
      <c r="A5947" s="20" t="s">
        <v>12733</v>
      </c>
      <c r="B5947" s="21">
        <v>0.0</v>
      </c>
      <c r="C5947" s="20">
        <v>0.895642220973968</v>
      </c>
      <c r="D5947" s="21">
        <v>10.0</v>
      </c>
    </row>
    <row r="5948">
      <c r="A5948" s="20" t="s">
        <v>14485</v>
      </c>
      <c r="B5948" s="21">
        <v>0.0</v>
      </c>
      <c r="C5948" s="21">
        <v>0.95653874</v>
      </c>
      <c r="D5948" s="21">
        <v>10.0</v>
      </c>
    </row>
    <row r="5949">
      <c r="A5949" s="20" t="s">
        <v>16245</v>
      </c>
      <c r="B5949" s="21">
        <v>0.0</v>
      </c>
      <c r="C5949" s="20">
        <v>0.921259999275207</v>
      </c>
      <c r="D5949" s="21">
        <v>10.0</v>
      </c>
    </row>
    <row r="5950">
      <c r="A5950" s="20" t="s">
        <v>13581</v>
      </c>
      <c r="B5950" s="21">
        <v>0.0</v>
      </c>
      <c r="C5950" s="20">
        <v>0.911249995231628</v>
      </c>
      <c r="D5950" s="21">
        <v>10.0</v>
      </c>
    </row>
    <row r="5951">
      <c r="A5951" s="20" t="s">
        <v>12742</v>
      </c>
      <c r="B5951" s="21">
        <v>0.0</v>
      </c>
      <c r="C5951" s="20">
        <v>1.01222622394561</v>
      </c>
      <c r="D5951" s="21">
        <v>10.0</v>
      </c>
    </row>
    <row r="5952">
      <c r="A5952" s="20" t="s">
        <v>10968</v>
      </c>
      <c r="B5952" s="21">
        <v>0.0</v>
      </c>
      <c r="C5952" s="20">
        <v>0.930064260959625</v>
      </c>
      <c r="D5952" s="21">
        <v>10.0</v>
      </c>
    </row>
    <row r="5953">
      <c r="A5953" s="20" t="s">
        <v>17096</v>
      </c>
      <c r="B5953" s="21">
        <v>38.0</v>
      </c>
      <c r="C5953" s="20">
        <v>37.834732055664</v>
      </c>
      <c r="D5953" s="21">
        <v>10.0</v>
      </c>
    </row>
    <row r="5954">
      <c r="A5954" s="20" t="s">
        <v>10974</v>
      </c>
      <c r="B5954" s="21">
        <v>0.0</v>
      </c>
      <c r="C5954" s="20">
        <v>0.892902076244354</v>
      </c>
      <c r="D5954" s="21">
        <v>10.0</v>
      </c>
    </row>
    <row r="5955">
      <c r="A5955" s="20" t="s">
        <v>17100</v>
      </c>
      <c r="B5955" s="21">
        <v>0.0</v>
      </c>
      <c r="C5955" s="20">
        <v>1.06260931491851</v>
      </c>
      <c r="D5955" s="21">
        <v>10.0</v>
      </c>
    </row>
    <row r="5956">
      <c r="A5956" s="20" t="s">
        <v>10978</v>
      </c>
      <c r="B5956" s="21">
        <v>28.0</v>
      </c>
      <c r="C5956" s="20">
        <v>42.4932289123535</v>
      </c>
      <c r="D5956" s="21">
        <v>10.0</v>
      </c>
    </row>
    <row r="5957">
      <c r="A5957" s="20" t="s">
        <v>13607</v>
      </c>
      <c r="B5957" s="21">
        <v>0.0</v>
      </c>
      <c r="C5957" s="20">
        <v>1.01288795471191</v>
      </c>
      <c r="D5957" s="21">
        <v>10.0</v>
      </c>
    </row>
    <row r="5958">
      <c r="A5958" s="20" t="s">
        <v>16268</v>
      </c>
      <c r="B5958" s="21">
        <v>0.0</v>
      </c>
      <c r="C5958" s="20">
        <v>0.939169943332672</v>
      </c>
      <c r="D5958" s="21">
        <v>10.0</v>
      </c>
    </row>
    <row r="5959">
      <c r="A5959" s="20" t="s">
        <v>10162</v>
      </c>
      <c r="B5959" s="21">
        <v>0.0</v>
      </c>
      <c r="C5959" s="20">
        <v>0.911572158336639</v>
      </c>
      <c r="D5959" s="21">
        <v>10.0</v>
      </c>
    </row>
    <row r="5960">
      <c r="A5960" s="20" t="s">
        <v>12764</v>
      </c>
      <c r="B5960" s="21">
        <v>0.0</v>
      </c>
      <c r="C5960" s="20">
        <v>0.905222415924072</v>
      </c>
      <c r="D5960" s="21">
        <v>10.0</v>
      </c>
    </row>
    <row r="5961">
      <c r="A5961" s="20" t="s">
        <v>11897</v>
      </c>
      <c r="B5961" s="21">
        <v>0.0</v>
      </c>
      <c r="C5961" s="20">
        <v>0.853368401527404</v>
      </c>
      <c r="D5961" s="21">
        <v>10.0</v>
      </c>
    </row>
    <row r="5962">
      <c r="A5962" s="20" t="s">
        <v>11902</v>
      </c>
      <c r="B5962" s="21">
        <v>0.0</v>
      </c>
      <c r="C5962" s="20">
        <v>1.10947144031524</v>
      </c>
      <c r="D5962" s="21">
        <v>10.0</v>
      </c>
    </row>
    <row r="5963">
      <c r="A5963" s="20" t="s">
        <v>11904</v>
      </c>
      <c r="B5963" s="21">
        <v>0.0</v>
      </c>
      <c r="C5963" s="20">
        <v>1.03979063034057</v>
      </c>
      <c r="D5963" s="21">
        <v>10.0</v>
      </c>
    </row>
    <row r="5964">
      <c r="A5964" s="20" t="s">
        <v>16280</v>
      </c>
      <c r="B5964" s="21">
        <v>0.0</v>
      </c>
      <c r="C5964" s="20">
        <v>0.94923985004425</v>
      </c>
      <c r="D5964" s="21">
        <v>10.0</v>
      </c>
    </row>
    <row r="5965">
      <c r="A5965" s="20" t="s">
        <v>14518</v>
      </c>
      <c r="B5965" s="21">
        <v>0.0</v>
      </c>
      <c r="C5965" s="20">
        <v>0.801753222942352</v>
      </c>
      <c r="D5965" s="21">
        <v>10.0</v>
      </c>
    </row>
    <row r="5966">
      <c r="A5966" s="20" t="s">
        <v>10175</v>
      </c>
      <c r="B5966" s="21">
        <v>0.0</v>
      </c>
      <c r="C5966" s="21">
        <v>0.92557877</v>
      </c>
      <c r="D5966" s="21">
        <v>10.0</v>
      </c>
    </row>
    <row r="5967">
      <c r="A5967" s="20" t="s">
        <v>14524</v>
      </c>
      <c r="B5967" s="21">
        <v>0.0</v>
      </c>
      <c r="C5967" s="20">
        <v>1.04115200042724</v>
      </c>
      <c r="D5967" s="21">
        <v>10.0</v>
      </c>
    </row>
    <row r="5968">
      <c r="A5968" s="20" t="s">
        <v>9313</v>
      </c>
      <c r="B5968" s="21">
        <v>0.0</v>
      </c>
      <c r="C5968" s="20">
        <v>52.6820411682128</v>
      </c>
      <c r="D5968" s="21">
        <v>10.0</v>
      </c>
    </row>
    <row r="5969">
      <c r="A5969" s="20" t="s">
        <v>17135</v>
      </c>
      <c r="B5969" s="21">
        <v>0.0</v>
      </c>
      <c r="C5969" s="20">
        <v>1.02069699764251</v>
      </c>
      <c r="D5969" s="21">
        <v>10.0</v>
      </c>
    </row>
    <row r="5970">
      <c r="A5970" s="20" t="s">
        <v>10181</v>
      </c>
      <c r="B5970" s="21">
        <v>0.0</v>
      </c>
      <c r="C5970" s="20">
        <v>0.995183289051055</v>
      </c>
      <c r="D5970" s="21">
        <v>10.0</v>
      </c>
    </row>
    <row r="5971">
      <c r="A5971" s="20" t="s">
        <v>15396</v>
      </c>
      <c r="B5971" s="21">
        <v>0.0</v>
      </c>
      <c r="C5971" s="20">
        <v>0.955261409282684</v>
      </c>
      <c r="D5971" s="21">
        <v>10.0</v>
      </c>
    </row>
    <row r="5972">
      <c r="A5972" s="20" t="s">
        <v>12787</v>
      </c>
      <c r="B5972" s="21">
        <v>32.0</v>
      </c>
      <c r="C5972" s="20">
        <v>36.0132141113281</v>
      </c>
      <c r="D5972" s="21">
        <v>10.0</v>
      </c>
    </row>
    <row r="5973">
      <c r="A5973" s="20" t="s">
        <v>16293</v>
      </c>
      <c r="B5973" s="21">
        <v>0.0</v>
      </c>
      <c r="C5973" s="20">
        <v>0.976540863513946</v>
      </c>
      <c r="D5973" s="21">
        <v>10.0</v>
      </c>
    </row>
    <row r="5974">
      <c r="A5974" s="20" t="s">
        <v>11919</v>
      </c>
      <c r="B5974" s="21">
        <v>0.0</v>
      </c>
      <c r="C5974" s="20">
        <v>0.975883185863494</v>
      </c>
      <c r="D5974" s="21">
        <v>10.0</v>
      </c>
    </row>
    <row r="5975">
      <c r="A5975" s="20" t="s">
        <v>17144</v>
      </c>
      <c r="B5975" s="21">
        <v>0.0</v>
      </c>
      <c r="C5975" s="20">
        <v>0.868076264858245</v>
      </c>
      <c r="D5975" s="21">
        <v>10.0</v>
      </c>
    </row>
    <row r="5976">
      <c r="A5976" s="20" t="s">
        <v>14535</v>
      </c>
      <c r="B5976" s="21">
        <v>0.0</v>
      </c>
      <c r="C5976" s="20">
        <v>1.18161714076995</v>
      </c>
      <c r="D5976" s="21">
        <v>10.0</v>
      </c>
    </row>
    <row r="5977">
      <c r="A5977" s="20" t="s">
        <v>14537</v>
      </c>
      <c r="B5977" s="21">
        <v>0.0</v>
      </c>
      <c r="C5977" s="21">
        <v>0.92073232</v>
      </c>
      <c r="D5977" s="21">
        <v>10.0</v>
      </c>
    </row>
    <row r="5978">
      <c r="A5978" s="20" t="s">
        <v>12794</v>
      </c>
      <c r="B5978" s="21">
        <v>0.0</v>
      </c>
      <c r="C5978" s="20">
        <v>0.992146790027618</v>
      </c>
      <c r="D5978" s="21">
        <v>10.0</v>
      </c>
    </row>
    <row r="5979">
      <c r="A5979" s="20" t="s">
        <v>13656</v>
      </c>
      <c r="B5979" s="21">
        <v>0.0</v>
      </c>
      <c r="C5979" s="20">
        <v>0.941563010215759</v>
      </c>
      <c r="D5979" s="21">
        <v>10.0</v>
      </c>
    </row>
    <row r="5980">
      <c r="A5980" s="20" t="s">
        <v>15413</v>
      </c>
      <c r="B5980" s="21">
        <v>38.0</v>
      </c>
      <c r="C5980" s="20">
        <v>39.4666099548339</v>
      </c>
      <c r="D5980" s="21">
        <v>10.0</v>
      </c>
    </row>
    <row r="5981">
      <c r="A5981" s="20" t="s">
        <v>12804</v>
      </c>
      <c r="B5981" s="21">
        <v>38.0</v>
      </c>
      <c r="C5981" s="20">
        <v>35.728214263916</v>
      </c>
      <c r="D5981" s="21">
        <v>10.0</v>
      </c>
    </row>
    <row r="5982">
      <c r="A5982" s="20" t="s">
        <v>14548</v>
      </c>
      <c r="B5982" s="21">
        <v>32.0</v>
      </c>
      <c r="C5982" s="20">
        <v>41.9159202575683</v>
      </c>
      <c r="D5982" s="21">
        <v>10.0</v>
      </c>
    </row>
    <row r="5983">
      <c r="A5983" s="20" t="s">
        <v>16319</v>
      </c>
      <c r="B5983" s="21">
        <v>32.0</v>
      </c>
      <c r="C5983" s="20">
        <v>43.1194267272949</v>
      </c>
      <c r="D5983" s="21">
        <v>10.0</v>
      </c>
    </row>
    <row r="5984">
      <c r="A5984" s="20" t="s">
        <v>11027</v>
      </c>
      <c r="B5984" s="21">
        <v>0.0</v>
      </c>
      <c r="C5984" s="20">
        <v>0.893988490104675</v>
      </c>
      <c r="D5984" s="21">
        <v>10.0</v>
      </c>
    </row>
    <row r="5985">
      <c r="A5985" s="20" t="s">
        <v>12811</v>
      </c>
      <c r="B5985" s="21">
        <v>38.0</v>
      </c>
      <c r="C5985" s="20">
        <v>44.1056632995605</v>
      </c>
      <c r="D5985" s="21">
        <v>10.0</v>
      </c>
    </row>
    <row r="5986">
      <c r="A5986" s="20" t="s">
        <v>13671</v>
      </c>
      <c r="B5986" s="21">
        <v>0.0</v>
      </c>
      <c r="C5986" s="20">
        <v>0.909750342369079</v>
      </c>
      <c r="D5986" s="21">
        <v>10.0</v>
      </c>
    </row>
    <row r="5987">
      <c r="A5987" s="20" t="s">
        <v>11953</v>
      </c>
      <c r="B5987" s="21">
        <v>42.0</v>
      </c>
      <c r="C5987" s="20">
        <v>60.1065864562988</v>
      </c>
      <c r="D5987" s="21">
        <v>10.0</v>
      </c>
    </row>
    <row r="5988">
      <c r="A5988" s="20" t="s">
        <v>11955</v>
      </c>
      <c r="B5988" s="21">
        <v>0.0</v>
      </c>
      <c r="C5988" s="21">
        <v>0.91876405</v>
      </c>
      <c r="D5988" s="21">
        <v>10.0</v>
      </c>
    </row>
    <row r="5989">
      <c r="A5989" s="20" t="s">
        <v>11040</v>
      </c>
      <c r="B5989" s="21">
        <v>38.0</v>
      </c>
      <c r="C5989" s="20">
        <v>23.2446422576904</v>
      </c>
      <c r="D5989" s="21">
        <v>10.0</v>
      </c>
    </row>
    <row r="5990">
      <c r="A5990" s="20" t="s">
        <v>13680</v>
      </c>
      <c r="B5990" s="21">
        <v>0.0</v>
      </c>
      <c r="C5990" s="20">
        <v>0.98216962814331</v>
      </c>
      <c r="D5990" s="21">
        <v>10.0</v>
      </c>
    </row>
    <row r="5991">
      <c r="A5991" s="20" t="s">
        <v>9359</v>
      </c>
      <c r="B5991" s="21">
        <v>0.0</v>
      </c>
      <c r="C5991" s="21">
        <v>0.98941731</v>
      </c>
      <c r="D5991" s="21">
        <v>10.0</v>
      </c>
    </row>
    <row r="5992">
      <c r="A5992" s="20" t="s">
        <v>10219</v>
      </c>
      <c r="B5992" s="21">
        <v>32.0</v>
      </c>
      <c r="C5992" s="20">
        <v>42.1427917480468</v>
      </c>
      <c r="D5992" s="21">
        <v>10.0</v>
      </c>
    </row>
    <row r="5993">
      <c r="A5993" s="20" t="s">
        <v>14562</v>
      </c>
      <c r="B5993" s="21">
        <v>55.0</v>
      </c>
      <c r="C5993" s="20">
        <v>29.1316356658935</v>
      </c>
      <c r="D5993" s="21">
        <v>10.0</v>
      </c>
    </row>
    <row r="5994">
      <c r="A5994" s="20" t="s">
        <v>10224</v>
      </c>
      <c r="B5994" s="21">
        <v>5.0</v>
      </c>
      <c r="C5994" s="20">
        <v>25.5644359588623</v>
      </c>
      <c r="D5994" s="21">
        <v>10.0</v>
      </c>
    </row>
    <row r="5995">
      <c r="A5995" s="20" t="s">
        <v>16335</v>
      </c>
      <c r="B5995" s="21">
        <v>49.0</v>
      </c>
      <c r="C5995" s="20">
        <v>29.4184226989746</v>
      </c>
      <c r="D5995" s="21">
        <v>10.0</v>
      </c>
    </row>
    <row r="5996">
      <c r="A5996" s="20" t="s">
        <v>16336</v>
      </c>
      <c r="B5996" s="21">
        <v>40.0</v>
      </c>
      <c r="C5996" s="20">
        <v>37.5383872985839</v>
      </c>
      <c r="D5996" s="21">
        <v>10.0</v>
      </c>
    </row>
    <row r="5997">
      <c r="A5997" s="20" t="s">
        <v>14563</v>
      </c>
      <c r="B5997" s="21">
        <v>25.0</v>
      </c>
      <c r="C5997" s="20">
        <v>23.9161701202392</v>
      </c>
      <c r="D5997" s="21">
        <v>10.0</v>
      </c>
    </row>
    <row r="5998">
      <c r="A5998" s="20" t="s">
        <v>16338</v>
      </c>
      <c r="B5998" s="21">
        <v>9.0</v>
      </c>
      <c r="C5998" s="20">
        <v>4.12483167648315</v>
      </c>
      <c r="D5998" s="21">
        <v>10.0</v>
      </c>
    </row>
    <row r="5999">
      <c r="A5999" s="20" t="s">
        <v>10225</v>
      </c>
      <c r="B5999" s="21">
        <v>30.0</v>
      </c>
      <c r="C5999" s="21">
        <v>53.6568489</v>
      </c>
      <c r="D5999" s="21">
        <v>10.0</v>
      </c>
    </row>
    <row r="6000">
      <c r="A6000" s="20" t="s">
        <v>13691</v>
      </c>
      <c r="B6000" s="21">
        <v>9.0</v>
      </c>
      <c r="C6000" s="20">
        <v>7.04560708999633</v>
      </c>
      <c r="D6000" s="21">
        <v>10.0</v>
      </c>
    </row>
    <row r="6001">
      <c r="A6001" s="20" t="s">
        <v>16341</v>
      </c>
      <c r="B6001" s="21">
        <v>3.0</v>
      </c>
      <c r="C6001" s="20">
        <v>4.09461736679077</v>
      </c>
      <c r="D6001" s="21">
        <v>10.0</v>
      </c>
    </row>
    <row r="6002">
      <c r="A6002" s="20" t="s">
        <v>16344</v>
      </c>
      <c r="B6002" s="21">
        <v>34.0</v>
      </c>
      <c r="C6002" s="20">
        <v>29.249210357666</v>
      </c>
      <c r="D6002" s="21">
        <v>10.0</v>
      </c>
    </row>
    <row r="6003">
      <c r="A6003" s="20" t="s">
        <v>10230</v>
      </c>
      <c r="B6003" s="21">
        <v>28.0</v>
      </c>
      <c r="C6003" s="20">
        <v>25.4545745849609</v>
      </c>
      <c r="D6003" s="21">
        <v>10.0</v>
      </c>
    </row>
    <row r="6004">
      <c r="A6004" s="20" t="s">
        <v>9373</v>
      </c>
      <c r="B6004" s="21">
        <v>6.0</v>
      </c>
      <c r="C6004" s="20">
        <v>6.04131841659545</v>
      </c>
      <c r="D6004" s="21">
        <v>10.0</v>
      </c>
    </row>
    <row r="6005">
      <c r="A6005" s="20" t="s">
        <v>16348</v>
      </c>
      <c r="B6005" s="21">
        <v>3.0</v>
      </c>
      <c r="C6005" s="20">
        <v>27.699571609497</v>
      </c>
      <c r="D6005" s="21">
        <v>10.0</v>
      </c>
    </row>
    <row r="6006">
      <c r="A6006" s="20" t="s">
        <v>12839</v>
      </c>
      <c r="B6006" s="21">
        <v>6.0</v>
      </c>
      <c r="C6006" s="20">
        <v>1.8942300081253</v>
      </c>
      <c r="D6006" s="21">
        <v>10.0</v>
      </c>
    </row>
    <row r="6007">
      <c r="A6007" s="20" t="s">
        <v>11058</v>
      </c>
      <c r="B6007" s="21">
        <v>34.0</v>
      </c>
      <c r="C6007" s="20">
        <v>32.5334548950195</v>
      </c>
      <c r="D6007" s="21">
        <v>10.0</v>
      </c>
    </row>
    <row r="6008">
      <c r="A6008" s="20" t="s">
        <v>9375</v>
      </c>
      <c r="B6008" s="21">
        <v>24.0</v>
      </c>
      <c r="C6008" s="20">
        <v>40.6302261352539</v>
      </c>
      <c r="D6008" s="21">
        <v>10.0</v>
      </c>
    </row>
    <row r="6009">
      <c r="A6009" s="20" t="s">
        <v>14575</v>
      </c>
      <c r="B6009" s="21">
        <v>30.0</v>
      </c>
      <c r="C6009" s="20">
        <v>4.23449659347534</v>
      </c>
      <c r="D6009" s="21">
        <v>10.0</v>
      </c>
    </row>
    <row r="6010">
      <c r="A6010" s="20" t="s">
        <v>14576</v>
      </c>
      <c r="B6010" s="21">
        <v>22.0</v>
      </c>
      <c r="C6010" s="20">
        <v>26.0763626098632</v>
      </c>
      <c r="D6010" s="21">
        <v>10.0</v>
      </c>
    </row>
    <row r="6011">
      <c r="A6011" s="20" t="s">
        <v>14577</v>
      </c>
      <c r="B6011" s="21">
        <v>2.0</v>
      </c>
      <c r="C6011" s="20">
        <v>5.30626821517944</v>
      </c>
      <c r="D6011" s="21">
        <v>10.0</v>
      </c>
    </row>
    <row r="6012">
      <c r="A6012" s="20" t="s">
        <v>9380</v>
      </c>
      <c r="B6012" s="21">
        <v>25.0</v>
      </c>
      <c r="C6012" s="20">
        <v>3.87895536422729</v>
      </c>
      <c r="D6012" s="21">
        <v>10.0</v>
      </c>
    </row>
    <row r="6013">
      <c r="A6013" s="20" t="s">
        <v>12844</v>
      </c>
      <c r="B6013" s="21">
        <v>0.0</v>
      </c>
      <c r="C6013" s="20">
        <v>2.38935017585754</v>
      </c>
      <c r="D6013" s="21">
        <v>10.0</v>
      </c>
    </row>
    <row r="6014">
      <c r="A6014" s="20" t="s">
        <v>11978</v>
      </c>
      <c r="B6014" s="21">
        <v>71.0</v>
      </c>
      <c r="C6014" s="21">
        <v>56.8211555</v>
      </c>
      <c r="D6014" s="21">
        <v>10.0</v>
      </c>
    </row>
    <row r="6015">
      <c r="A6015" s="20" t="s">
        <v>16354</v>
      </c>
      <c r="B6015" s="21">
        <v>64.0</v>
      </c>
      <c r="C6015" s="20">
        <v>41.8406944274902</v>
      </c>
      <c r="D6015" s="21">
        <v>10.0</v>
      </c>
    </row>
    <row r="6016">
      <c r="A6016" s="20" t="s">
        <v>11983</v>
      </c>
      <c r="B6016" s="21">
        <v>58.0</v>
      </c>
      <c r="C6016" s="20">
        <v>55.7741241455078</v>
      </c>
      <c r="D6016" s="21">
        <v>10.0</v>
      </c>
    </row>
    <row r="6017">
      <c r="A6017" s="20" t="s">
        <v>17199</v>
      </c>
      <c r="B6017" s="21">
        <v>56.0</v>
      </c>
      <c r="C6017" s="20">
        <v>47.3849563598632</v>
      </c>
      <c r="D6017" s="21">
        <v>10.0</v>
      </c>
    </row>
    <row r="6018">
      <c r="A6018" s="20" t="s">
        <v>11984</v>
      </c>
      <c r="B6018" s="21">
        <v>67.0</v>
      </c>
      <c r="C6018" s="20">
        <v>47.8644828796386</v>
      </c>
      <c r="D6018" s="21">
        <v>10.0</v>
      </c>
    </row>
    <row r="6019">
      <c r="A6019" s="20" t="s">
        <v>14583</v>
      </c>
      <c r="B6019" s="21">
        <v>70.0</v>
      </c>
      <c r="C6019" s="20">
        <v>55.915412902832</v>
      </c>
      <c r="D6019" s="21">
        <v>10.0</v>
      </c>
    </row>
    <row r="6020">
      <c r="A6020" s="20" t="s">
        <v>17202</v>
      </c>
      <c r="B6020" s="21">
        <v>76.0</v>
      </c>
      <c r="C6020" s="20">
        <v>53.1913871765136</v>
      </c>
      <c r="D6020" s="21">
        <v>10.0</v>
      </c>
    </row>
    <row r="6021">
      <c r="A6021" s="20" t="s">
        <v>11989</v>
      </c>
      <c r="B6021" s="21">
        <v>72.0</v>
      </c>
      <c r="C6021" s="20">
        <v>66.5294113159179</v>
      </c>
      <c r="D6021" s="21">
        <v>10.0</v>
      </c>
    </row>
    <row r="6022">
      <c r="A6022" s="20" t="s">
        <v>14584</v>
      </c>
      <c r="B6022" s="21">
        <v>67.0</v>
      </c>
      <c r="C6022" s="20">
        <v>66.0203552246093</v>
      </c>
      <c r="D6022" s="21">
        <v>10.0</v>
      </c>
    </row>
    <row r="6023">
      <c r="A6023" s="20" t="s">
        <v>12852</v>
      </c>
      <c r="B6023" s="21">
        <v>78.0</v>
      </c>
      <c r="C6023" s="20">
        <v>67.9175567626953</v>
      </c>
      <c r="D6023" s="21">
        <v>10.0</v>
      </c>
    </row>
    <row r="6024">
      <c r="A6024" s="20" t="s">
        <v>17208</v>
      </c>
      <c r="B6024" s="21">
        <v>0.0</v>
      </c>
      <c r="C6024" s="20">
        <v>0.948507606983184</v>
      </c>
      <c r="D6024" s="21">
        <v>10.0</v>
      </c>
    </row>
    <row r="6025">
      <c r="A6025" s="20" t="s">
        <v>15466</v>
      </c>
      <c r="B6025" s="21">
        <v>0.0</v>
      </c>
      <c r="C6025" s="20">
        <v>0.981910347938537</v>
      </c>
      <c r="D6025" s="21">
        <v>10.0</v>
      </c>
    </row>
    <row r="6026">
      <c r="A6026" s="20" t="s">
        <v>16368</v>
      </c>
      <c r="B6026" s="21">
        <v>0.0</v>
      </c>
      <c r="C6026" s="20">
        <v>0.932721257209777</v>
      </c>
      <c r="D6026" s="21">
        <v>10.0</v>
      </c>
    </row>
    <row r="6027">
      <c r="A6027" s="20" t="s">
        <v>10257</v>
      </c>
      <c r="B6027" s="21">
        <v>0.0</v>
      </c>
      <c r="C6027" s="20">
        <v>0.977486312389373</v>
      </c>
      <c r="D6027" s="21">
        <v>10.0</v>
      </c>
    </row>
    <row r="6028">
      <c r="A6028" s="20" t="s">
        <v>11092</v>
      </c>
      <c r="B6028" s="21">
        <v>1.0</v>
      </c>
      <c r="C6028" s="20">
        <v>1.06996858119964</v>
      </c>
      <c r="D6028" s="21">
        <v>10.0</v>
      </c>
    </row>
    <row r="6029">
      <c r="A6029" s="20" t="s">
        <v>11098</v>
      </c>
      <c r="B6029" s="21">
        <v>0.0</v>
      </c>
      <c r="C6029" s="21">
        <v>0.92794031</v>
      </c>
      <c r="D6029" s="21">
        <v>10.0</v>
      </c>
    </row>
    <row r="6030">
      <c r="A6030" s="20" t="s">
        <v>15484</v>
      </c>
      <c r="B6030" s="21">
        <v>0.0</v>
      </c>
      <c r="C6030" s="20">
        <v>0.885696768760681</v>
      </c>
      <c r="D6030" s="21">
        <v>10.0</v>
      </c>
    </row>
    <row r="6031">
      <c r="A6031" s="20" t="s">
        <v>14603</v>
      </c>
      <c r="B6031" s="21">
        <v>1.0</v>
      </c>
      <c r="C6031" s="20">
        <v>1.00705683231353</v>
      </c>
      <c r="D6031" s="21">
        <v>10.0</v>
      </c>
    </row>
    <row r="6032">
      <c r="A6032" s="20" t="s">
        <v>15490</v>
      </c>
      <c r="B6032" s="21">
        <v>0.0</v>
      </c>
      <c r="C6032" s="21">
        <v>0.93477809</v>
      </c>
      <c r="D6032" s="21">
        <v>10.0</v>
      </c>
    </row>
    <row r="6033">
      <c r="A6033" s="20" t="s">
        <v>11117</v>
      </c>
      <c r="B6033" s="21">
        <v>0.0</v>
      </c>
      <c r="C6033" s="20">
        <v>1.60300362110137</v>
      </c>
      <c r="D6033" s="21">
        <v>10.0</v>
      </c>
    </row>
    <row r="6034">
      <c r="A6034" s="20" t="s">
        <v>12894</v>
      </c>
      <c r="B6034" s="21">
        <v>0.0</v>
      </c>
      <c r="C6034" s="20">
        <v>0.919818520545959</v>
      </c>
      <c r="D6034" s="21">
        <v>10.0</v>
      </c>
    </row>
    <row r="6035">
      <c r="A6035" s="20" t="s">
        <v>14624</v>
      </c>
      <c r="B6035" s="21">
        <v>1.0</v>
      </c>
      <c r="C6035" s="20">
        <v>1.1096464395523</v>
      </c>
      <c r="D6035" s="21">
        <v>10.0</v>
      </c>
    </row>
    <row r="6036">
      <c r="A6036" s="20" t="s">
        <v>16393</v>
      </c>
      <c r="B6036" s="21">
        <v>1.0</v>
      </c>
      <c r="C6036" s="20">
        <v>0.980539798736572</v>
      </c>
      <c r="D6036" s="21">
        <v>10.0</v>
      </c>
    </row>
    <row r="6037">
      <c r="A6037" s="20" t="s">
        <v>14633</v>
      </c>
      <c r="B6037" s="21">
        <v>0.0</v>
      </c>
      <c r="C6037" s="20">
        <v>1.02410924434661</v>
      </c>
      <c r="D6037" s="21">
        <v>10.0</v>
      </c>
    </row>
    <row r="6038">
      <c r="A6038" s="20" t="s">
        <v>9438</v>
      </c>
      <c r="B6038" s="21">
        <v>0.0</v>
      </c>
      <c r="C6038" s="20">
        <v>0.990499973297119</v>
      </c>
      <c r="D6038" s="21">
        <v>10.0</v>
      </c>
    </row>
    <row r="6039">
      <c r="A6039" s="20" t="s">
        <v>17257</v>
      </c>
      <c r="B6039" s="21">
        <v>0.0</v>
      </c>
      <c r="C6039" s="20">
        <v>0.871165335178375</v>
      </c>
      <c r="D6039" s="21">
        <v>10.0</v>
      </c>
    </row>
    <row r="6040">
      <c r="A6040" s="20" t="s">
        <v>15528</v>
      </c>
      <c r="B6040" s="21">
        <v>0.0</v>
      </c>
      <c r="C6040" s="20">
        <v>0.899373352527618</v>
      </c>
      <c r="D6040" s="21">
        <v>10.0</v>
      </c>
    </row>
    <row r="6041">
      <c r="A6041" s="20" t="s">
        <v>12037</v>
      </c>
      <c r="B6041" s="21">
        <v>1.0</v>
      </c>
      <c r="C6041" s="20">
        <v>2.1444137096405</v>
      </c>
      <c r="D6041" s="21">
        <v>10.0</v>
      </c>
    </row>
    <row r="6042">
      <c r="A6042" s="20" t="s">
        <v>9447</v>
      </c>
      <c r="B6042" s="21">
        <v>0.0</v>
      </c>
      <c r="C6042" s="20">
        <v>0.976039052009582</v>
      </c>
      <c r="D6042" s="21">
        <v>10.0</v>
      </c>
    </row>
    <row r="6043">
      <c r="A6043" s="20" t="s">
        <v>14646</v>
      </c>
      <c r="B6043" s="21">
        <v>3.0</v>
      </c>
      <c r="C6043" s="20">
        <v>0.908405780792236</v>
      </c>
      <c r="D6043" s="21">
        <v>10.0</v>
      </c>
    </row>
    <row r="6044">
      <c r="A6044" s="20" t="s">
        <v>12048</v>
      </c>
      <c r="B6044" s="21">
        <v>61.0</v>
      </c>
      <c r="C6044" s="21">
        <v>67.9232178</v>
      </c>
      <c r="D6044" s="21">
        <v>10.0</v>
      </c>
    </row>
    <row r="6045">
      <c r="A6045" s="20" t="s">
        <v>13767</v>
      </c>
      <c r="B6045" s="21">
        <v>62.0</v>
      </c>
      <c r="C6045" s="20">
        <v>69.9395599365234</v>
      </c>
      <c r="D6045" s="21">
        <v>10.0</v>
      </c>
    </row>
    <row r="6046">
      <c r="A6046" s="20" t="s">
        <v>14652</v>
      </c>
      <c r="B6046" s="21">
        <v>66.0</v>
      </c>
      <c r="C6046" s="20">
        <v>69.333511352539</v>
      </c>
      <c r="D6046" s="21">
        <v>10.0</v>
      </c>
    </row>
    <row r="6047">
      <c r="A6047" s="20" t="s">
        <v>13771</v>
      </c>
      <c r="B6047" s="21">
        <v>66.0</v>
      </c>
      <c r="C6047" s="20">
        <v>69.4618682861328</v>
      </c>
      <c r="D6047" s="21">
        <v>10.0</v>
      </c>
    </row>
    <row r="6048">
      <c r="A6048" s="20" t="s">
        <v>9457</v>
      </c>
      <c r="B6048" s="21">
        <v>73.0</v>
      </c>
      <c r="C6048" s="20">
        <v>70.1128845214843</v>
      </c>
      <c r="D6048" s="21">
        <v>10.0</v>
      </c>
    </row>
    <row r="6049">
      <c r="A6049" s="20" t="s">
        <v>9461</v>
      </c>
      <c r="B6049" s="21">
        <v>73.0</v>
      </c>
      <c r="C6049" s="20">
        <v>68.1436004638671</v>
      </c>
      <c r="D6049" s="21">
        <v>10.0</v>
      </c>
    </row>
    <row r="6050">
      <c r="A6050" s="20" t="s">
        <v>12060</v>
      </c>
      <c r="B6050" s="21">
        <v>64.0</v>
      </c>
      <c r="C6050" s="20">
        <v>69.6997604370117</v>
      </c>
      <c r="D6050" s="21">
        <v>10.0</v>
      </c>
    </row>
    <row r="6051">
      <c r="A6051" s="20" t="s">
        <v>12936</v>
      </c>
      <c r="B6051" s="21">
        <v>89.0</v>
      </c>
      <c r="C6051" s="20">
        <v>64.2210159301757</v>
      </c>
      <c r="D6051" s="21">
        <v>10.0</v>
      </c>
    </row>
    <row r="6052">
      <c r="A6052" s="20" t="s">
        <v>10328</v>
      </c>
      <c r="B6052" s="21">
        <v>85.0</v>
      </c>
      <c r="C6052" s="20">
        <v>69.4673919677734</v>
      </c>
      <c r="D6052" s="21">
        <v>10.0</v>
      </c>
    </row>
    <row r="6053">
      <c r="A6053" s="20" t="s">
        <v>15550</v>
      </c>
      <c r="B6053" s="21">
        <v>72.0</v>
      </c>
      <c r="C6053" s="20">
        <v>67.3881530761718</v>
      </c>
      <c r="D6053" s="21">
        <v>10.0</v>
      </c>
    </row>
    <row r="6054">
      <c r="A6054" s="20" t="s">
        <v>12066</v>
      </c>
      <c r="B6054" s="21">
        <v>55.0</v>
      </c>
      <c r="C6054" s="20">
        <v>64.3469161987304</v>
      </c>
      <c r="D6054" s="21">
        <v>10.0</v>
      </c>
    </row>
    <row r="6055">
      <c r="A6055" s="20" t="s">
        <v>17287</v>
      </c>
      <c r="B6055" s="21">
        <v>58.0</v>
      </c>
      <c r="C6055" s="20">
        <v>67.746711730957</v>
      </c>
      <c r="D6055" s="21">
        <v>10.0</v>
      </c>
    </row>
    <row r="6056">
      <c r="A6056" s="20" t="s">
        <v>13785</v>
      </c>
      <c r="B6056" s="21">
        <v>68.0</v>
      </c>
      <c r="C6056" s="21">
        <v>67.7538071</v>
      </c>
      <c r="D6056" s="21">
        <v>10.0</v>
      </c>
    </row>
    <row r="6057">
      <c r="A6057" s="20" t="s">
        <v>13792</v>
      </c>
      <c r="B6057" s="21">
        <v>24.0</v>
      </c>
      <c r="C6057" s="21">
        <v>10.4802246</v>
      </c>
      <c r="D6057" s="21">
        <v>10.0</v>
      </c>
    </row>
    <row r="6058">
      <c r="A6058" s="20" t="s">
        <v>12076</v>
      </c>
      <c r="B6058" s="21">
        <v>74.0</v>
      </c>
      <c r="C6058" s="20">
        <v>63.8675079345703</v>
      </c>
      <c r="D6058" s="21">
        <v>10.0</v>
      </c>
    </row>
    <row r="6059">
      <c r="A6059" s="20" t="s">
        <v>13794</v>
      </c>
      <c r="B6059" s="21">
        <v>60.0</v>
      </c>
      <c r="C6059" s="20">
        <v>43.4017372131347</v>
      </c>
      <c r="D6059" s="21">
        <v>10.0</v>
      </c>
    </row>
    <row r="6060">
      <c r="A6060" s="20" t="s">
        <v>9484</v>
      </c>
      <c r="B6060" s="21">
        <v>44.0</v>
      </c>
      <c r="C6060" s="20">
        <v>45.3185806274414</v>
      </c>
      <c r="D6060" s="21">
        <v>10.0</v>
      </c>
    </row>
    <row r="6061">
      <c r="A6061" s="20" t="s">
        <v>9486</v>
      </c>
      <c r="B6061" s="21">
        <v>65.0</v>
      </c>
      <c r="C6061" s="20">
        <v>38.0419769287109</v>
      </c>
      <c r="D6061" s="21">
        <v>10.0</v>
      </c>
    </row>
    <row r="6062">
      <c r="A6062" s="20" t="s">
        <v>11201</v>
      </c>
      <c r="B6062" s="21">
        <v>58.0</v>
      </c>
      <c r="C6062" s="20">
        <v>19.6375617980957</v>
      </c>
      <c r="D6062" s="21">
        <v>10.0</v>
      </c>
    </row>
    <row r="6063">
      <c r="A6063" s="20" t="s">
        <v>17300</v>
      </c>
      <c r="B6063" s="21">
        <v>59.0</v>
      </c>
      <c r="C6063" s="20">
        <v>51.2851638793945</v>
      </c>
      <c r="D6063" s="21">
        <v>10.0</v>
      </c>
    </row>
    <row r="6064">
      <c r="A6064" s="20" t="s">
        <v>12082</v>
      </c>
      <c r="B6064" s="21">
        <v>62.0</v>
      </c>
      <c r="C6064" s="20">
        <v>58.0981063842773</v>
      </c>
      <c r="D6064" s="21">
        <v>10.0</v>
      </c>
    </row>
    <row r="6065">
      <c r="A6065" s="20" t="s">
        <v>12084</v>
      </c>
      <c r="B6065" s="21">
        <v>67.0</v>
      </c>
      <c r="C6065" s="20">
        <v>43.5165710449218</v>
      </c>
      <c r="D6065" s="21">
        <v>10.0</v>
      </c>
    </row>
    <row r="6066">
      <c r="A6066" s="20" t="s">
        <v>17302</v>
      </c>
      <c r="B6066" s="21">
        <v>59.0</v>
      </c>
      <c r="C6066" s="20">
        <v>52.5109062194824</v>
      </c>
      <c r="D6066" s="21">
        <v>10.0</v>
      </c>
    </row>
    <row r="6067">
      <c r="A6067" s="20" t="s">
        <v>17303</v>
      </c>
      <c r="B6067" s="21">
        <v>54.0</v>
      </c>
      <c r="C6067" s="20">
        <v>59.0405464172363</v>
      </c>
      <c r="D6067" s="21">
        <v>10.0</v>
      </c>
    </row>
    <row r="6068">
      <c r="A6068" s="20" t="s">
        <v>10351</v>
      </c>
      <c r="B6068" s="21">
        <v>48.0</v>
      </c>
      <c r="C6068" s="20">
        <v>62.3075370788574</v>
      </c>
      <c r="D6068" s="21">
        <v>10.0</v>
      </c>
    </row>
    <row r="6069">
      <c r="A6069" s="20" t="s">
        <v>13805</v>
      </c>
      <c r="B6069" s="21">
        <v>71.0</v>
      </c>
      <c r="C6069" s="20">
        <v>61.8467178344726</v>
      </c>
      <c r="D6069" s="21">
        <v>10.0</v>
      </c>
    </row>
    <row r="6070">
      <c r="A6070" s="20" t="s">
        <v>12960</v>
      </c>
      <c r="B6070" s="21">
        <v>61.0</v>
      </c>
      <c r="C6070" s="20">
        <v>64.7670059204101</v>
      </c>
      <c r="D6070" s="21">
        <v>10.0</v>
      </c>
    </row>
    <row r="6071">
      <c r="A6071" s="20" t="s">
        <v>10354</v>
      </c>
      <c r="B6071" s="21">
        <v>72.0</v>
      </c>
      <c r="C6071" s="20">
        <v>54.0563621520996</v>
      </c>
      <c r="D6071" s="21">
        <v>10.0</v>
      </c>
    </row>
    <row r="6072">
      <c r="A6072" s="20" t="s">
        <v>14686</v>
      </c>
      <c r="B6072" s="21">
        <v>36.0</v>
      </c>
      <c r="C6072" s="20">
        <v>47.652000427246</v>
      </c>
      <c r="D6072" s="21">
        <v>10.0</v>
      </c>
    </row>
    <row r="6073">
      <c r="A6073" s="20" t="s">
        <v>9496</v>
      </c>
      <c r="B6073" s="21">
        <v>56.0</v>
      </c>
      <c r="C6073" s="20">
        <v>44.5568542480468</v>
      </c>
      <c r="D6073" s="21">
        <v>10.0</v>
      </c>
    </row>
    <row r="6074">
      <c r="A6074" s="20" t="s">
        <v>13809</v>
      </c>
      <c r="B6074" s="21">
        <v>65.0</v>
      </c>
      <c r="C6074" s="21">
        <v>66.7464371</v>
      </c>
      <c r="D6074" s="21">
        <v>10.0</v>
      </c>
    </row>
    <row r="6075">
      <c r="A6075" s="20" t="s">
        <v>17309</v>
      </c>
      <c r="B6075" s="21">
        <v>38.0</v>
      </c>
      <c r="C6075" s="20">
        <v>59.2261047363281</v>
      </c>
      <c r="D6075" s="21">
        <v>10.0</v>
      </c>
    </row>
    <row r="6076">
      <c r="A6076" s="20" t="s">
        <v>17310</v>
      </c>
      <c r="B6076" s="21">
        <v>49.0</v>
      </c>
      <c r="C6076" s="20">
        <v>42.2776756286621</v>
      </c>
      <c r="D6076" s="21">
        <v>10.0</v>
      </c>
    </row>
    <row r="6077">
      <c r="A6077" s="20" t="s">
        <v>16462</v>
      </c>
      <c r="B6077" s="21">
        <v>56.0</v>
      </c>
      <c r="C6077" s="21">
        <v>47.8562012</v>
      </c>
      <c r="D6077" s="21">
        <v>10.0</v>
      </c>
    </row>
    <row r="6078">
      <c r="A6078" s="20" t="s">
        <v>9499</v>
      </c>
      <c r="B6078" s="21">
        <v>56.0</v>
      </c>
      <c r="C6078" s="20">
        <v>67.0218963623046</v>
      </c>
      <c r="D6078" s="21">
        <v>10.0</v>
      </c>
    </row>
    <row r="6079">
      <c r="A6079" s="20" t="s">
        <v>9500</v>
      </c>
      <c r="B6079" s="21">
        <v>62.0</v>
      </c>
      <c r="C6079" s="20">
        <v>38.6348495483398</v>
      </c>
      <c r="D6079" s="21">
        <v>10.0</v>
      </c>
    </row>
    <row r="6080">
      <c r="A6080" s="20" t="s">
        <v>11217</v>
      </c>
      <c r="B6080" s="21">
        <v>69.0</v>
      </c>
      <c r="C6080" s="20">
        <v>46.3321685791015</v>
      </c>
      <c r="D6080" s="21">
        <v>10.0</v>
      </c>
    </row>
    <row r="6081">
      <c r="A6081" s="20" t="s">
        <v>16466</v>
      </c>
      <c r="B6081" s="21">
        <v>65.0</v>
      </c>
      <c r="C6081" s="20">
        <v>42.4825134277343</v>
      </c>
      <c r="D6081" s="21">
        <v>10.0</v>
      </c>
    </row>
    <row r="6082">
      <c r="A6082" s="20" t="s">
        <v>12102</v>
      </c>
      <c r="B6082" s="21">
        <v>65.0</v>
      </c>
      <c r="C6082" s="20">
        <v>67.5717697143554</v>
      </c>
      <c r="D6082" s="21">
        <v>10.0</v>
      </c>
    </row>
    <row r="6083">
      <c r="A6083" s="20" t="s">
        <v>11220</v>
      </c>
      <c r="B6083" s="21">
        <v>73.0</v>
      </c>
      <c r="C6083" s="20">
        <v>68.2116088867187</v>
      </c>
      <c r="D6083" s="21">
        <v>10.0</v>
      </c>
    </row>
    <row r="6084">
      <c r="A6084" s="20" t="s">
        <v>11221</v>
      </c>
      <c r="B6084" s="21">
        <v>77.0</v>
      </c>
      <c r="C6084" s="21">
        <v>68.7165756</v>
      </c>
      <c r="D6084" s="21">
        <v>10.0</v>
      </c>
    </row>
    <row r="6085">
      <c r="A6085" s="20" t="s">
        <v>12975</v>
      </c>
      <c r="B6085" s="21">
        <v>78.0</v>
      </c>
      <c r="C6085" s="20">
        <v>68.1858520507812</v>
      </c>
      <c r="D6085" s="21">
        <v>10.0</v>
      </c>
    </row>
    <row r="6086">
      <c r="A6086" s="20" t="s">
        <v>9508</v>
      </c>
      <c r="B6086" s="21">
        <v>74.0</v>
      </c>
      <c r="C6086" s="20">
        <v>64.1144714355468</v>
      </c>
      <c r="D6086" s="21">
        <v>10.0</v>
      </c>
    </row>
    <row r="6087">
      <c r="A6087" s="20" t="s">
        <v>12977</v>
      </c>
      <c r="B6087" s="21">
        <v>47.0</v>
      </c>
      <c r="C6087" s="21">
        <v>66.0190201</v>
      </c>
      <c r="D6087" s="21">
        <v>10.0</v>
      </c>
    </row>
    <row r="6088">
      <c r="A6088" s="20" t="s">
        <v>16475</v>
      </c>
      <c r="B6088" s="21">
        <v>58.0</v>
      </c>
      <c r="C6088" s="20">
        <v>68.8574981689453</v>
      </c>
      <c r="D6088" s="21">
        <v>10.0</v>
      </c>
    </row>
    <row r="6089">
      <c r="A6089" s="20" t="s">
        <v>15593</v>
      </c>
      <c r="B6089" s="21">
        <v>76.0</v>
      </c>
      <c r="C6089" s="20">
        <v>68.9604339599609</v>
      </c>
      <c r="D6089" s="21">
        <v>10.0</v>
      </c>
    </row>
    <row r="6090">
      <c r="A6090" s="20" t="s">
        <v>16476</v>
      </c>
      <c r="B6090" s="21">
        <v>71.0</v>
      </c>
      <c r="C6090" s="20">
        <v>62.4356613159179</v>
      </c>
      <c r="D6090" s="21">
        <v>10.0</v>
      </c>
    </row>
    <row r="6091">
      <c r="A6091" s="20" t="s">
        <v>10373</v>
      </c>
      <c r="B6091" s="21">
        <v>45.0</v>
      </c>
      <c r="C6091" s="20">
        <v>34.3522453308105</v>
      </c>
      <c r="D6091" s="21">
        <v>10.0</v>
      </c>
    </row>
    <row r="6092">
      <c r="A6092" s="20" t="s">
        <v>12109</v>
      </c>
      <c r="B6092" s="21">
        <v>61.0</v>
      </c>
      <c r="C6092" s="20">
        <v>45.4849472045898</v>
      </c>
      <c r="D6092" s="21">
        <v>10.0</v>
      </c>
    </row>
    <row r="6093">
      <c r="A6093" s="20" t="s">
        <v>17326</v>
      </c>
      <c r="B6093" s="21">
        <v>61.0</v>
      </c>
      <c r="C6093" s="21">
        <v>39.5621223</v>
      </c>
      <c r="D6093" s="21">
        <v>10.0</v>
      </c>
    </row>
    <row r="6094">
      <c r="A6094" s="20" t="s">
        <v>9514</v>
      </c>
      <c r="B6094" s="21">
        <v>49.0</v>
      </c>
      <c r="C6094" s="21">
        <v>65.5294418</v>
      </c>
      <c r="D6094" s="21">
        <v>10.0</v>
      </c>
    </row>
    <row r="6095">
      <c r="A6095" s="20" t="s">
        <v>9517</v>
      </c>
      <c r="B6095" s="21">
        <v>65.0</v>
      </c>
      <c r="C6095" s="20">
        <v>35.8902626037597</v>
      </c>
      <c r="D6095" s="21">
        <v>10.0</v>
      </c>
    </row>
    <row r="6096">
      <c r="A6096" s="20" t="s">
        <v>10378</v>
      </c>
      <c r="B6096" s="21">
        <v>55.0</v>
      </c>
      <c r="C6096" s="20">
        <v>63.8023643493652</v>
      </c>
      <c r="D6096" s="21">
        <v>10.0</v>
      </c>
    </row>
    <row r="6097">
      <c r="A6097" s="20" t="s">
        <v>13835</v>
      </c>
      <c r="B6097" s="21">
        <v>71.0</v>
      </c>
      <c r="C6097" s="20">
        <v>37.0075645446777</v>
      </c>
      <c r="D6097" s="21">
        <v>10.0</v>
      </c>
    </row>
    <row r="6098">
      <c r="A6098" s="20" t="s">
        <v>17331</v>
      </c>
      <c r="B6098" s="21">
        <v>77.0</v>
      </c>
      <c r="C6098" s="20">
        <v>52.5344886779785</v>
      </c>
      <c r="D6098" s="21">
        <v>10.0</v>
      </c>
    </row>
    <row r="6099">
      <c r="A6099" s="20" t="s">
        <v>10381</v>
      </c>
      <c r="B6099" s="21">
        <v>51.0</v>
      </c>
      <c r="C6099" s="20">
        <v>66.8866577148437</v>
      </c>
      <c r="D6099" s="21">
        <v>10.0</v>
      </c>
    </row>
    <row r="6100">
      <c r="A6100" s="20" t="s">
        <v>16484</v>
      </c>
      <c r="B6100" s="21">
        <v>47.0</v>
      </c>
      <c r="C6100" s="21">
        <v>51.7584114</v>
      </c>
      <c r="D6100" s="21">
        <v>10.0</v>
      </c>
    </row>
    <row r="6101">
      <c r="A6101" s="20" t="s">
        <v>17335</v>
      </c>
      <c r="B6101" s="21">
        <v>64.0</v>
      </c>
      <c r="C6101" s="20">
        <v>63.4580307006835</v>
      </c>
      <c r="D6101" s="21">
        <v>10.0</v>
      </c>
    </row>
    <row r="6102">
      <c r="A6102" s="20" t="s">
        <v>13840</v>
      </c>
      <c r="B6102" s="21">
        <v>66.0</v>
      </c>
      <c r="C6102" s="20">
        <v>69.5825958251953</v>
      </c>
      <c r="D6102" s="21">
        <v>10.0</v>
      </c>
    </row>
    <row r="6103">
      <c r="A6103" s="20" t="s">
        <v>17337</v>
      </c>
      <c r="B6103" s="21">
        <v>52.0</v>
      </c>
      <c r="C6103" s="20">
        <v>49.4373397827148</v>
      </c>
      <c r="D6103" s="21">
        <v>10.0</v>
      </c>
    </row>
    <row r="6104">
      <c r="A6104" s="20" t="s">
        <v>11241</v>
      </c>
      <c r="B6104" s="21">
        <v>73.0</v>
      </c>
      <c r="C6104" s="21">
        <v>67.3011703</v>
      </c>
      <c r="D6104" s="21">
        <v>10.0</v>
      </c>
    </row>
    <row r="6105">
      <c r="A6105" s="20" t="s">
        <v>16490</v>
      </c>
      <c r="B6105" s="21">
        <v>62.0</v>
      </c>
      <c r="C6105" s="20">
        <v>66.2917938232421</v>
      </c>
      <c r="D6105" s="21">
        <v>10.0</v>
      </c>
    </row>
    <row r="6106">
      <c r="A6106" s="20" t="s">
        <v>11243</v>
      </c>
      <c r="B6106" s="21">
        <v>77.0</v>
      </c>
      <c r="C6106" s="20">
        <v>65.9148864746093</v>
      </c>
      <c r="D6106" s="21">
        <v>10.0</v>
      </c>
    </row>
    <row r="6107">
      <c r="A6107" s="20" t="s">
        <v>15611</v>
      </c>
      <c r="B6107" s="21">
        <v>27.0</v>
      </c>
      <c r="C6107" s="20">
        <v>14.04523563385</v>
      </c>
      <c r="D6107" s="21">
        <v>10.0</v>
      </c>
    </row>
    <row r="6108">
      <c r="A6108" s="20" t="s">
        <v>11248</v>
      </c>
      <c r="B6108" s="21">
        <v>25.0</v>
      </c>
      <c r="C6108" s="20">
        <v>43.8499336242675</v>
      </c>
      <c r="D6108" s="21">
        <v>10.0</v>
      </c>
    </row>
    <row r="6109">
      <c r="A6109" s="20" t="s">
        <v>16494</v>
      </c>
      <c r="B6109" s="21">
        <v>46.0</v>
      </c>
      <c r="C6109" s="20">
        <v>10.0941848754882</v>
      </c>
      <c r="D6109" s="21">
        <v>10.0</v>
      </c>
    </row>
    <row r="6110">
      <c r="A6110" s="20" t="s">
        <v>13847</v>
      </c>
      <c r="B6110" s="21">
        <v>25.0</v>
      </c>
      <c r="C6110" s="21">
        <v>54.2388802</v>
      </c>
      <c r="D6110" s="21">
        <v>10.0</v>
      </c>
    </row>
    <row r="6111">
      <c r="A6111" s="20" t="s">
        <v>12130</v>
      </c>
      <c r="B6111" s="21">
        <v>65.0</v>
      </c>
      <c r="C6111" s="20">
        <v>66.7455291748046</v>
      </c>
      <c r="D6111" s="21">
        <v>10.0</v>
      </c>
    </row>
    <row r="6112">
      <c r="A6112" s="20" t="s">
        <v>15617</v>
      </c>
      <c r="B6112" s="21">
        <v>59.0</v>
      </c>
      <c r="C6112" s="20">
        <v>44.3493728637695</v>
      </c>
      <c r="D6112" s="21">
        <v>10.0</v>
      </c>
    </row>
    <row r="6113">
      <c r="A6113" s="20" t="s">
        <v>14729</v>
      </c>
      <c r="B6113" s="21">
        <v>55.0</v>
      </c>
      <c r="C6113" s="21">
        <v>51.34972</v>
      </c>
      <c r="D6113" s="21">
        <v>10.0</v>
      </c>
    </row>
    <row r="6114">
      <c r="A6114" s="20" t="s">
        <v>13854</v>
      </c>
      <c r="B6114" s="21">
        <v>61.0</v>
      </c>
      <c r="C6114" s="20">
        <v>32.7847518920898</v>
      </c>
      <c r="D6114" s="21">
        <v>10.0</v>
      </c>
    </row>
    <row r="6115">
      <c r="A6115" s="20" t="s">
        <v>11257</v>
      </c>
      <c r="B6115" s="21">
        <v>58.0</v>
      </c>
      <c r="C6115" s="20">
        <v>45.0754699707031</v>
      </c>
      <c r="D6115" s="21">
        <v>10.0</v>
      </c>
    </row>
    <row r="6116">
      <c r="A6116" s="20" t="s">
        <v>12136</v>
      </c>
      <c r="B6116" s="21">
        <v>72.0</v>
      </c>
      <c r="C6116" s="20">
        <v>68.7558670043945</v>
      </c>
      <c r="D6116" s="21">
        <v>10.0</v>
      </c>
    </row>
    <row r="6117">
      <c r="A6117" s="20" t="s">
        <v>14731</v>
      </c>
      <c r="B6117" s="21">
        <v>63.0</v>
      </c>
      <c r="C6117" s="20">
        <v>48.0009727478027</v>
      </c>
      <c r="D6117" s="21">
        <v>10.0</v>
      </c>
    </row>
    <row r="6118">
      <c r="A6118" s="20" t="s">
        <v>14732</v>
      </c>
      <c r="B6118" s="21">
        <v>77.0</v>
      </c>
      <c r="C6118" s="20">
        <v>67.6659469604492</v>
      </c>
      <c r="D6118" s="21">
        <v>10.0</v>
      </c>
    </row>
    <row r="6119">
      <c r="A6119" s="20" t="s">
        <v>17352</v>
      </c>
      <c r="B6119" s="21">
        <v>62.0</v>
      </c>
      <c r="C6119" s="20">
        <v>65.7634658813476</v>
      </c>
      <c r="D6119" s="21">
        <v>10.0</v>
      </c>
    </row>
    <row r="6120">
      <c r="A6120" s="20" t="s">
        <v>13004</v>
      </c>
      <c r="B6120" s="21">
        <v>37.0</v>
      </c>
      <c r="C6120" s="20">
        <v>7.65371131896972</v>
      </c>
      <c r="D6120" s="21">
        <v>10.0</v>
      </c>
    </row>
    <row r="6121">
      <c r="A6121" s="20" t="s">
        <v>9543</v>
      </c>
      <c r="B6121" s="21">
        <v>52.0</v>
      </c>
      <c r="C6121" s="20">
        <v>55.4918403625488</v>
      </c>
      <c r="D6121" s="21">
        <v>10.0</v>
      </c>
    </row>
    <row r="6122">
      <c r="A6122" s="20" t="s">
        <v>9546</v>
      </c>
      <c r="B6122" s="21">
        <v>70.0</v>
      </c>
      <c r="C6122" s="21">
        <v>66.5035172</v>
      </c>
      <c r="D6122" s="21">
        <v>10.0</v>
      </c>
    </row>
    <row r="6123">
      <c r="A6123" s="20" t="s">
        <v>12143</v>
      </c>
      <c r="B6123" s="21">
        <v>35.0</v>
      </c>
      <c r="C6123" s="20">
        <v>30.4511890411376</v>
      </c>
      <c r="D6123" s="21">
        <v>10.0</v>
      </c>
    </row>
    <row r="6124">
      <c r="A6124" s="20" t="s">
        <v>13862</v>
      </c>
      <c r="B6124" s="21">
        <v>24.0</v>
      </c>
      <c r="C6124" s="20">
        <v>34.0112838745117</v>
      </c>
      <c r="D6124" s="21">
        <v>10.0</v>
      </c>
    </row>
    <row r="6125">
      <c r="A6125" s="20" t="s">
        <v>16510</v>
      </c>
      <c r="B6125" s="21">
        <v>47.0</v>
      </c>
      <c r="C6125" s="20">
        <v>45.9608688354492</v>
      </c>
      <c r="D6125" s="21">
        <v>10.0</v>
      </c>
    </row>
    <row r="6126">
      <c r="A6126" s="20" t="s">
        <v>15627</v>
      </c>
      <c r="B6126" s="21">
        <v>49.0</v>
      </c>
      <c r="C6126" s="20">
        <v>39.8178405761718</v>
      </c>
      <c r="D6126" s="21">
        <v>10.0</v>
      </c>
    </row>
    <row r="6127">
      <c r="A6127" s="20" t="s">
        <v>10409</v>
      </c>
      <c r="B6127" s="21">
        <v>31.0</v>
      </c>
      <c r="C6127" s="20">
        <v>32.0580024719238</v>
      </c>
      <c r="D6127" s="21">
        <v>10.0</v>
      </c>
    </row>
    <row r="6128">
      <c r="A6128" s="20" t="s">
        <v>16512</v>
      </c>
      <c r="B6128" s="21">
        <v>22.0</v>
      </c>
      <c r="C6128" s="20">
        <v>31.5213050842285</v>
      </c>
      <c r="D6128" s="21">
        <v>10.0</v>
      </c>
    </row>
    <row r="6129">
      <c r="A6129" s="20" t="s">
        <v>16513</v>
      </c>
      <c r="B6129" s="21">
        <v>23.0</v>
      </c>
      <c r="C6129" s="21">
        <v>31.5333252</v>
      </c>
      <c r="D6129" s="21">
        <v>10.0</v>
      </c>
    </row>
  </sheetData>
  <hyperlinks>
    <hyperlink r:id="rId1" ref="A127"/>
    <hyperlink r:id="rId2" ref="A128"/>
    <hyperlink r:id="rId3" ref="A129"/>
    <hyperlink r:id="rId4" ref="A130"/>
    <hyperlink r:id="rId5" ref="A131"/>
    <hyperlink r:id="rId6" ref="A132"/>
    <hyperlink r:id="rId7" ref="A133"/>
    <hyperlink r:id="rId8" ref="A134"/>
    <hyperlink r:id="rId9" ref="A135"/>
    <hyperlink r:id="rId10" ref="A136"/>
    <hyperlink r:id="rId11" ref="A137"/>
    <hyperlink r:id="rId12" ref="A138"/>
    <hyperlink r:id="rId13" ref="A139"/>
    <hyperlink r:id="rId14" ref="A140"/>
    <hyperlink r:id="rId15" ref="A141"/>
    <hyperlink r:id="rId16" ref="A142"/>
    <hyperlink r:id="rId17" ref="A143"/>
    <hyperlink r:id="rId18" ref="A144"/>
    <hyperlink r:id="rId19" ref="A145"/>
    <hyperlink r:id="rId20" ref="A734"/>
    <hyperlink r:id="rId21" ref="A735"/>
    <hyperlink r:id="rId22" ref="A736"/>
    <hyperlink r:id="rId23" ref="A737"/>
    <hyperlink r:id="rId24" ref="A738"/>
    <hyperlink r:id="rId25" ref="A739"/>
    <hyperlink r:id="rId26" ref="A740"/>
    <hyperlink r:id="rId27" ref="A741"/>
    <hyperlink r:id="rId28" ref="A742"/>
    <hyperlink r:id="rId29" ref="A743"/>
    <hyperlink r:id="rId30" ref="A744"/>
    <hyperlink r:id="rId31" ref="A745"/>
    <hyperlink r:id="rId32" ref="A746"/>
    <hyperlink r:id="rId33" ref="A747"/>
    <hyperlink r:id="rId34" ref="A748"/>
    <hyperlink r:id="rId35" ref="A749"/>
    <hyperlink r:id="rId36" ref="A750"/>
    <hyperlink r:id="rId37" ref="A751"/>
    <hyperlink r:id="rId38" ref="A752"/>
    <hyperlink r:id="rId39" ref="A1355"/>
    <hyperlink r:id="rId40" ref="A1356"/>
    <hyperlink r:id="rId41" ref="A1357"/>
    <hyperlink r:id="rId42" ref="A1358"/>
    <hyperlink r:id="rId43" ref="A1359"/>
    <hyperlink r:id="rId44" ref="A1360"/>
    <hyperlink r:id="rId45" ref="A1361"/>
    <hyperlink r:id="rId46" ref="A1362"/>
    <hyperlink r:id="rId47" ref="A1363"/>
    <hyperlink r:id="rId48" ref="A1364"/>
    <hyperlink r:id="rId49" ref="A1365"/>
    <hyperlink r:id="rId50" ref="A1366"/>
    <hyperlink r:id="rId51" ref="A1367"/>
    <hyperlink r:id="rId52" ref="A1368"/>
    <hyperlink r:id="rId53" ref="A1369"/>
    <hyperlink r:id="rId54" ref="A1370"/>
    <hyperlink r:id="rId55" ref="A1371"/>
    <hyperlink r:id="rId56" ref="A1372"/>
    <hyperlink r:id="rId57" ref="A1379"/>
    <hyperlink r:id="rId58" ref="A1968"/>
    <hyperlink r:id="rId59" ref="A1969"/>
    <hyperlink r:id="rId60" ref="A1970"/>
    <hyperlink r:id="rId61" ref="A1971"/>
    <hyperlink r:id="rId62" ref="A1972"/>
    <hyperlink r:id="rId63" ref="A1973"/>
    <hyperlink r:id="rId64" ref="A1974"/>
    <hyperlink r:id="rId65" ref="A1975"/>
    <hyperlink r:id="rId66" ref="A1976"/>
    <hyperlink r:id="rId67" ref="A1977"/>
    <hyperlink r:id="rId68" ref="A1978"/>
    <hyperlink r:id="rId69" ref="A1979"/>
    <hyperlink r:id="rId70" ref="A1980"/>
    <hyperlink r:id="rId71" ref="A1981"/>
    <hyperlink r:id="rId72" ref="A1982"/>
    <hyperlink r:id="rId73" ref="A1983"/>
    <hyperlink r:id="rId74" ref="A1984"/>
    <hyperlink r:id="rId75" ref="A2579"/>
    <hyperlink r:id="rId76" ref="A2580"/>
    <hyperlink r:id="rId77" ref="A2581"/>
    <hyperlink r:id="rId78" ref="A2582"/>
    <hyperlink r:id="rId79" ref="A2583"/>
    <hyperlink r:id="rId80" ref="A2584"/>
    <hyperlink r:id="rId81" ref="A2585"/>
    <hyperlink r:id="rId82" ref="A2586"/>
    <hyperlink r:id="rId83" ref="A2587"/>
    <hyperlink r:id="rId84" ref="A2588"/>
    <hyperlink r:id="rId85" ref="A2589"/>
    <hyperlink r:id="rId86" ref="A2590"/>
    <hyperlink r:id="rId87" ref="A2591"/>
    <hyperlink r:id="rId88" ref="A2592"/>
    <hyperlink r:id="rId89" ref="A2593"/>
    <hyperlink r:id="rId90" ref="A2594"/>
    <hyperlink r:id="rId91" ref="A2595"/>
    <hyperlink r:id="rId92" ref="A2601"/>
    <hyperlink r:id="rId93" ref="A3192"/>
    <hyperlink r:id="rId94" ref="A3193"/>
    <hyperlink r:id="rId95" ref="A3194"/>
    <hyperlink r:id="rId96" ref="A3195"/>
    <hyperlink r:id="rId97" ref="A3196"/>
    <hyperlink r:id="rId98" ref="A3197"/>
    <hyperlink r:id="rId99" ref="A3198"/>
    <hyperlink r:id="rId100" ref="A3199"/>
    <hyperlink r:id="rId101" ref="A3200"/>
    <hyperlink r:id="rId102" ref="A3201"/>
    <hyperlink r:id="rId103" ref="A3202"/>
    <hyperlink r:id="rId104" ref="A3203"/>
    <hyperlink r:id="rId105" ref="A3204"/>
    <hyperlink r:id="rId106" ref="A3205"/>
    <hyperlink r:id="rId107" ref="A3206"/>
    <hyperlink r:id="rId108" ref="A3207"/>
    <hyperlink r:id="rId109" ref="A3208"/>
    <hyperlink r:id="rId110" ref="A3218"/>
    <hyperlink r:id="rId111" ref="A3804"/>
    <hyperlink r:id="rId112" ref="A3805"/>
    <hyperlink r:id="rId113" ref="A3806"/>
    <hyperlink r:id="rId114" ref="A3807"/>
    <hyperlink r:id="rId115" ref="A3808"/>
    <hyperlink r:id="rId116" ref="A3809"/>
    <hyperlink r:id="rId117" ref="A3810"/>
    <hyperlink r:id="rId118" ref="A3811"/>
    <hyperlink r:id="rId119" ref="A3812"/>
    <hyperlink r:id="rId120" ref="A3813"/>
    <hyperlink r:id="rId121" ref="A3814"/>
    <hyperlink r:id="rId122" ref="A3815"/>
    <hyperlink r:id="rId123" ref="A3816"/>
    <hyperlink r:id="rId124" ref="A3817"/>
    <hyperlink r:id="rId125" ref="A3818"/>
    <hyperlink r:id="rId126" ref="A4414"/>
    <hyperlink r:id="rId127" ref="A4415"/>
    <hyperlink r:id="rId128" ref="A4416"/>
    <hyperlink r:id="rId129" ref="A4417"/>
    <hyperlink r:id="rId130" ref="A4418"/>
    <hyperlink r:id="rId131" ref="A4419"/>
    <hyperlink r:id="rId132" ref="A4420"/>
    <hyperlink r:id="rId133" ref="A4421"/>
    <hyperlink r:id="rId134" ref="A4422"/>
    <hyperlink r:id="rId135" ref="A4423"/>
    <hyperlink r:id="rId136" ref="A4424"/>
    <hyperlink r:id="rId137" ref="A4425"/>
    <hyperlink r:id="rId138" ref="A4426"/>
    <hyperlink r:id="rId139" ref="A4427"/>
    <hyperlink r:id="rId140" ref="A4428"/>
    <hyperlink r:id="rId141" ref="A4429"/>
    <hyperlink r:id="rId142" ref="A5026"/>
    <hyperlink r:id="rId143" ref="A5027"/>
    <hyperlink r:id="rId144" ref="A5028"/>
    <hyperlink r:id="rId145" ref="A5029"/>
    <hyperlink r:id="rId146" ref="A5030"/>
    <hyperlink r:id="rId147" ref="A5031"/>
    <hyperlink r:id="rId148" ref="A5032"/>
    <hyperlink r:id="rId149" ref="A5033"/>
    <hyperlink r:id="rId150" ref="A5034"/>
    <hyperlink r:id="rId151" ref="A5035"/>
    <hyperlink r:id="rId152" ref="A5036"/>
    <hyperlink r:id="rId153" ref="A5037"/>
    <hyperlink r:id="rId154" ref="A5038"/>
    <hyperlink r:id="rId155" ref="A5039"/>
    <hyperlink r:id="rId156" ref="A5040"/>
    <hyperlink r:id="rId157" ref="A5041"/>
    <hyperlink r:id="rId158" ref="A5643"/>
    <hyperlink r:id="rId159" ref="A5644"/>
    <hyperlink r:id="rId160" ref="A5645"/>
    <hyperlink r:id="rId161" ref="A5646"/>
    <hyperlink r:id="rId162" ref="A5647"/>
    <hyperlink r:id="rId163" ref="A5648"/>
    <hyperlink r:id="rId164" ref="A5649"/>
    <hyperlink r:id="rId165" ref="A5650"/>
    <hyperlink r:id="rId166" ref="A5651"/>
    <hyperlink r:id="rId167" ref="A5652"/>
    <hyperlink r:id="rId168" ref="A5653"/>
    <hyperlink r:id="rId169" ref="A5654"/>
    <hyperlink r:id="rId170" ref="A5655"/>
    <hyperlink r:id="rId171" ref="A5656"/>
    <hyperlink r:id="rId172" ref="A5657"/>
    <hyperlink r:id="rId173" ref="A5658"/>
    <hyperlink r:id="rId174" ref="A5659"/>
    <hyperlink r:id="rId175" ref="A5660"/>
    <hyperlink r:id="rId176" ref="A5667"/>
    <hyperlink r:id="rId177" ref="A5670"/>
  </hyperlinks>
  <drawing r:id="rId178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17367</v>
      </c>
      <c r="B2" s="20">
        <v>25.7999992370605</v>
      </c>
      <c r="C2" s="20">
        <v>46.7774467468261</v>
      </c>
      <c r="D2" s="21">
        <v>1.0</v>
      </c>
    </row>
    <row r="3">
      <c r="A3" s="20" t="s">
        <v>17368</v>
      </c>
      <c r="B3" s="20">
        <v>39.7000007629394</v>
      </c>
      <c r="C3" s="20">
        <v>45.9127731323242</v>
      </c>
      <c r="D3" s="21">
        <v>1.0</v>
      </c>
    </row>
    <row r="4">
      <c r="A4" s="20" t="s">
        <v>17369</v>
      </c>
      <c r="B4" s="21">
        <v>27.0</v>
      </c>
      <c r="C4" s="20">
        <v>50.2802810668945</v>
      </c>
      <c r="D4" s="21">
        <v>1.0</v>
      </c>
    </row>
    <row r="5">
      <c r="A5" s="20" t="s">
        <v>17370</v>
      </c>
      <c r="B5" s="21">
        <v>56.0</v>
      </c>
      <c r="C5" s="20">
        <v>46.0410537719726</v>
      </c>
      <c r="D5" s="21">
        <v>1.0</v>
      </c>
    </row>
    <row r="6">
      <c r="A6" s="20" t="s">
        <v>17371</v>
      </c>
      <c r="B6" s="21">
        <v>68.5</v>
      </c>
      <c r="C6" s="20">
        <v>48.1075210571289</v>
      </c>
      <c r="D6" s="21">
        <v>1.0</v>
      </c>
    </row>
    <row r="7">
      <c r="A7" s="20" t="s">
        <v>17372</v>
      </c>
      <c r="B7" s="20">
        <v>60.6999969482421</v>
      </c>
      <c r="C7" s="20">
        <v>46.774600982666</v>
      </c>
      <c r="D7" s="21">
        <v>1.0</v>
      </c>
    </row>
    <row r="8">
      <c r="A8" s="20" t="s">
        <v>17373</v>
      </c>
      <c r="B8" s="20">
        <v>47.099998474121</v>
      </c>
      <c r="C8" s="20">
        <v>44.2631225585937</v>
      </c>
      <c r="D8" s="21">
        <v>1.0</v>
      </c>
    </row>
    <row r="9">
      <c r="A9" s="20" t="s">
        <v>17374</v>
      </c>
      <c r="B9" s="20">
        <v>28.2999992370605</v>
      </c>
      <c r="C9" s="20">
        <v>47.9977722167968</v>
      </c>
      <c r="D9" s="21">
        <v>1.0</v>
      </c>
    </row>
    <row r="10">
      <c r="A10" s="20" t="s">
        <v>17375</v>
      </c>
      <c r="B10" s="20">
        <v>42.9000015258789</v>
      </c>
      <c r="C10" s="20">
        <v>43.8946151733398</v>
      </c>
      <c r="D10" s="21">
        <v>1.0</v>
      </c>
    </row>
    <row r="11">
      <c r="A11" s="20" t="s">
        <v>17376</v>
      </c>
      <c r="B11" s="20">
        <v>56.799991607666</v>
      </c>
      <c r="C11" s="20">
        <v>48.2884826660156</v>
      </c>
      <c r="D11" s="21">
        <v>1.0</v>
      </c>
    </row>
    <row r="12">
      <c r="A12" s="20" t="s">
        <v>17377</v>
      </c>
      <c r="B12" s="20">
        <v>60.8999977111816</v>
      </c>
      <c r="C12" s="20">
        <v>48.7990531921386</v>
      </c>
      <c r="D12" s="21">
        <v>1.0</v>
      </c>
    </row>
    <row r="13">
      <c r="A13" s="20" t="s">
        <v>17378</v>
      </c>
      <c r="B13" s="20">
        <v>61.7000007629394</v>
      </c>
      <c r="C13" s="21">
        <v>44.9227295</v>
      </c>
      <c r="D13" s="21">
        <v>1.0</v>
      </c>
    </row>
    <row r="14">
      <c r="A14" s="20" t="s">
        <v>17379</v>
      </c>
      <c r="B14" s="20">
        <v>33.2000007629394</v>
      </c>
      <c r="C14" s="20">
        <v>48.396915435791</v>
      </c>
      <c r="D14" s="21">
        <v>1.0</v>
      </c>
    </row>
    <row r="15">
      <c r="A15" s="20" t="s">
        <v>17380</v>
      </c>
      <c r="B15" s="20">
        <v>55.3999977111816</v>
      </c>
      <c r="C15" s="20">
        <v>48.522720336914</v>
      </c>
      <c r="D15" s="21">
        <v>1.0</v>
      </c>
    </row>
    <row r="16">
      <c r="A16" s="20" t="s">
        <v>17381</v>
      </c>
      <c r="B16" s="21">
        <v>81.5999985</v>
      </c>
      <c r="C16" s="21">
        <v>49.0921516</v>
      </c>
      <c r="D16" s="21">
        <v>1.0</v>
      </c>
    </row>
    <row r="17">
      <c r="A17" s="20" t="s">
        <v>17382</v>
      </c>
      <c r="B17" s="20">
        <v>61.4000015258789</v>
      </c>
      <c r="C17" s="20">
        <v>47.7275009155273</v>
      </c>
      <c r="D17" s="21">
        <v>1.0</v>
      </c>
    </row>
    <row r="18">
      <c r="A18" s="20" t="s">
        <v>17383</v>
      </c>
      <c r="B18" s="21">
        <v>73.5999985</v>
      </c>
      <c r="C18" s="20">
        <v>48.350227355957</v>
      </c>
      <c r="D18" s="21">
        <v>1.0</v>
      </c>
    </row>
    <row r="19">
      <c r="A19" s="20" t="s">
        <v>17384</v>
      </c>
      <c r="B19" s="20">
        <v>49.4000015258789</v>
      </c>
      <c r="C19" s="20">
        <v>44.9107093811035</v>
      </c>
      <c r="D19" s="21">
        <v>1.0</v>
      </c>
    </row>
    <row r="20">
      <c r="A20" s="20" t="s">
        <v>17385</v>
      </c>
      <c r="B20" s="20">
        <v>64.3000030517578</v>
      </c>
      <c r="C20" s="20">
        <v>49.8751525878906</v>
      </c>
      <c r="D20" s="21">
        <v>1.0</v>
      </c>
    </row>
    <row r="21">
      <c r="A21" s="20" t="s">
        <v>17386</v>
      </c>
      <c r="B21" s="20">
        <v>61.099998474121</v>
      </c>
      <c r="C21" s="20">
        <v>46.6804695129394</v>
      </c>
      <c r="D21" s="21">
        <v>1.0</v>
      </c>
    </row>
    <row r="22">
      <c r="A22" s="20" t="s">
        <v>17387</v>
      </c>
      <c r="B22" s="20">
        <v>24.2999992370605</v>
      </c>
      <c r="C22" s="20">
        <v>46.9715156555175</v>
      </c>
      <c r="D22" s="21">
        <v>1.0</v>
      </c>
    </row>
    <row r="23">
      <c r="A23" s="20" t="s">
        <v>17388</v>
      </c>
      <c r="B23" s="21">
        <v>69.9000015</v>
      </c>
      <c r="C23" s="20">
        <v>47.403751373291</v>
      </c>
      <c r="D23" s="21">
        <v>1.0</v>
      </c>
    </row>
    <row r="24">
      <c r="A24" s="20" t="s">
        <v>17389</v>
      </c>
      <c r="B24" s="20">
        <v>39.7000007629394</v>
      </c>
      <c r="C24" s="21">
        <v>50.3164177</v>
      </c>
      <c r="D24" s="21">
        <v>1.0</v>
      </c>
    </row>
    <row r="25">
      <c r="A25" s="20" t="s">
        <v>17390</v>
      </c>
      <c r="B25" s="20">
        <v>23.7999992370605</v>
      </c>
      <c r="C25" s="20">
        <v>48.2058792114257</v>
      </c>
      <c r="D25" s="21">
        <v>1.0</v>
      </c>
    </row>
    <row r="26">
      <c r="A26" s="20" t="s">
        <v>17391</v>
      </c>
      <c r="B26" s="20">
        <v>67.1999969482421</v>
      </c>
      <c r="C26" s="20">
        <v>47.3154029846191</v>
      </c>
      <c r="D26" s="21">
        <v>1.0</v>
      </c>
    </row>
    <row r="27">
      <c r="A27" s="20" t="s">
        <v>17392</v>
      </c>
      <c r="B27" s="20">
        <v>27.4999980926513</v>
      </c>
      <c r="C27" s="20">
        <v>44.4556274414062</v>
      </c>
      <c r="D27" s="21">
        <v>1.0</v>
      </c>
    </row>
    <row r="28">
      <c r="A28" s="20" t="s">
        <v>17393</v>
      </c>
      <c r="B28" s="20">
        <v>43.9000015258789</v>
      </c>
      <c r="C28" s="20">
        <v>44.8803443908691</v>
      </c>
      <c r="D28" s="21">
        <v>1.0</v>
      </c>
    </row>
    <row r="29">
      <c r="A29" s="20" t="s">
        <v>17394</v>
      </c>
      <c r="B29" s="20">
        <v>29.8999996185302</v>
      </c>
      <c r="C29" s="20">
        <v>47.6384658813476</v>
      </c>
      <c r="D29" s="21">
        <v>1.0</v>
      </c>
    </row>
    <row r="30">
      <c r="A30" s="20" t="s">
        <v>17395</v>
      </c>
      <c r="B30" s="21">
        <v>32.5</v>
      </c>
      <c r="C30" s="20">
        <v>45.1709327697753</v>
      </c>
      <c r="D30" s="21">
        <v>1.0</v>
      </c>
    </row>
    <row r="31">
      <c r="A31" s="20" t="s">
        <v>17396</v>
      </c>
      <c r="B31" s="20">
        <v>37.2999992370605</v>
      </c>
      <c r="C31" s="20">
        <v>43.8586120605468</v>
      </c>
      <c r="D31" s="21">
        <v>1.0</v>
      </c>
    </row>
    <row r="32">
      <c r="A32" s="20" t="s">
        <v>17397</v>
      </c>
      <c r="B32" s="20">
        <v>50.9999961853027</v>
      </c>
      <c r="C32" s="20">
        <v>48.8742637634277</v>
      </c>
      <c r="D32" s="21">
        <v>1.0</v>
      </c>
    </row>
    <row r="33">
      <c r="A33" s="20" t="s">
        <v>17398</v>
      </c>
      <c r="B33" s="21">
        <v>72.4000015</v>
      </c>
      <c r="C33" s="20">
        <v>50.6736793518066</v>
      </c>
      <c r="D33" s="21">
        <v>1.0</v>
      </c>
    </row>
    <row r="34">
      <c r="A34" s="20" t="s">
        <v>17399</v>
      </c>
      <c r="B34" s="20">
        <v>35.2000007629394</v>
      </c>
      <c r="C34" s="20">
        <v>47.5553245544433</v>
      </c>
      <c r="D34" s="21">
        <v>1.0</v>
      </c>
    </row>
    <row r="35">
      <c r="A35" s="20" t="s">
        <v>17400</v>
      </c>
      <c r="B35" s="20">
        <v>59.599998474121</v>
      </c>
      <c r="C35" s="20">
        <v>49.4814071655273</v>
      </c>
      <c r="D35" s="21">
        <v>1.0</v>
      </c>
    </row>
    <row r="36">
      <c r="A36" s="20" t="s">
        <v>17401</v>
      </c>
      <c r="B36" s="21">
        <v>43.5</v>
      </c>
      <c r="C36" s="20">
        <v>48.657241821289</v>
      </c>
      <c r="D36" s="21">
        <v>1.0</v>
      </c>
    </row>
    <row r="37">
      <c r="A37" s="20" t="s">
        <v>17402</v>
      </c>
      <c r="B37" s="20">
        <v>44.9000015258789</v>
      </c>
      <c r="C37" s="20">
        <v>49.4660186767578</v>
      </c>
      <c r="D37" s="21">
        <v>1.0</v>
      </c>
    </row>
    <row r="38">
      <c r="A38" s="20" t="s">
        <v>17403</v>
      </c>
      <c r="B38" s="20">
        <v>54.7999992370605</v>
      </c>
      <c r="C38" s="20">
        <v>46.2430381774902</v>
      </c>
      <c r="D38" s="21">
        <v>1.0</v>
      </c>
    </row>
    <row r="39">
      <c r="A39" s="20" t="s">
        <v>17404</v>
      </c>
      <c r="B39" s="21">
        <v>75.5</v>
      </c>
      <c r="C39" s="21">
        <v>50.5212402</v>
      </c>
      <c r="D39" s="21">
        <v>1.0</v>
      </c>
    </row>
    <row r="40">
      <c r="A40" s="20" t="s">
        <v>17405</v>
      </c>
      <c r="B40" s="21">
        <v>70.9000015</v>
      </c>
      <c r="C40" s="20">
        <v>49.1239929199218</v>
      </c>
      <c r="D40" s="21">
        <v>1.0</v>
      </c>
    </row>
    <row r="41">
      <c r="A41" s="20" t="s">
        <v>17406</v>
      </c>
      <c r="B41" s="20">
        <v>58.2999992370605</v>
      </c>
      <c r="C41" s="20">
        <v>49.4655303955078</v>
      </c>
      <c r="D41" s="21">
        <v>1.0</v>
      </c>
    </row>
    <row r="42">
      <c r="A42" s="20" t="s">
        <v>17407</v>
      </c>
      <c r="B42" s="20">
        <v>59.6999931335449</v>
      </c>
      <c r="C42" s="21">
        <v>49.1745491</v>
      </c>
      <c r="D42" s="21">
        <v>1.0</v>
      </c>
    </row>
    <row r="43">
      <c r="A43" s="20" t="s">
        <v>17408</v>
      </c>
      <c r="B43" s="20">
        <v>26.6000003814697</v>
      </c>
      <c r="C43" s="20">
        <v>44.9683265686035</v>
      </c>
      <c r="D43" s="21">
        <v>1.0</v>
      </c>
    </row>
    <row r="44">
      <c r="A44" s="20" t="s">
        <v>17409</v>
      </c>
      <c r="B44" s="20">
        <v>32.4000015258789</v>
      </c>
      <c r="C44" s="21">
        <v>45.7668571</v>
      </c>
      <c r="D44" s="21">
        <v>1.0</v>
      </c>
    </row>
    <row r="45">
      <c r="A45" s="20" t="s">
        <v>17410</v>
      </c>
      <c r="B45" s="20">
        <v>50.2999992370605</v>
      </c>
      <c r="C45" s="20">
        <v>45.483226776123</v>
      </c>
      <c r="D45" s="21">
        <v>1.0</v>
      </c>
    </row>
    <row r="46">
      <c r="A46" s="20" t="s">
        <v>17411</v>
      </c>
      <c r="B46" s="20">
        <v>52.099998474121</v>
      </c>
      <c r="C46" s="20">
        <v>49.7945404052734</v>
      </c>
      <c r="D46" s="21">
        <v>1.0</v>
      </c>
    </row>
    <row r="47">
      <c r="A47" s="20" t="s">
        <v>17412</v>
      </c>
      <c r="B47" s="21">
        <v>52.5</v>
      </c>
      <c r="C47" s="20">
        <v>46.828815460205</v>
      </c>
      <c r="D47" s="21">
        <v>1.0</v>
      </c>
    </row>
    <row r="48">
      <c r="A48" s="20" t="s">
        <v>17413</v>
      </c>
      <c r="B48" s="20">
        <v>37.2000007629394</v>
      </c>
      <c r="C48" s="20">
        <v>45.7443771362304</v>
      </c>
      <c r="D48" s="21">
        <v>1.0</v>
      </c>
    </row>
    <row r="49">
      <c r="A49" s="20" t="s">
        <v>17414</v>
      </c>
      <c r="B49" s="20">
        <v>33.4000015258789</v>
      </c>
      <c r="C49" s="20">
        <v>46.7372016906738</v>
      </c>
      <c r="D49" s="21">
        <v>1.0</v>
      </c>
    </row>
    <row r="50">
      <c r="A50" s="20" t="s">
        <v>17415</v>
      </c>
      <c r="B50" s="20">
        <v>48.099998474121</v>
      </c>
      <c r="C50" s="20">
        <v>49.1658515930175</v>
      </c>
      <c r="D50" s="21">
        <v>1.0</v>
      </c>
    </row>
    <row r="51">
      <c r="A51" s="20" t="s">
        <v>17416</v>
      </c>
      <c r="B51" s="20">
        <v>46.2000007629394</v>
      </c>
      <c r="C51" s="20">
        <v>44.7728652954101</v>
      </c>
      <c r="D51" s="21">
        <v>1.0</v>
      </c>
    </row>
    <row r="52">
      <c r="A52" s="20" t="s">
        <v>17417</v>
      </c>
      <c r="B52" s="20">
        <v>67.6999969482421</v>
      </c>
      <c r="C52" s="20">
        <v>47.138011932373</v>
      </c>
      <c r="D52" s="21">
        <v>1.0</v>
      </c>
    </row>
    <row r="53">
      <c r="A53" s="20" t="s">
        <v>17418</v>
      </c>
      <c r="B53" s="21">
        <v>68.0999985</v>
      </c>
      <c r="C53" s="20">
        <v>49.1146621704101</v>
      </c>
      <c r="D53" s="21">
        <v>1.0</v>
      </c>
    </row>
    <row r="54">
      <c r="A54" s="20" t="s">
        <v>17419</v>
      </c>
      <c r="B54" s="20">
        <v>59.3999977111816</v>
      </c>
      <c r="C54" s="21">
        <v>48.3709831</v>
      </c>
      <c r="D54" s="21">
        <v>1.0</v>
      </c>
    </row>
    <row r="55">
      <c r="A55" s="20" t="s">
        <v>17420</v>
      </c>
      <c r="B55" s="20">
        <v>65.1999969482421</v>
      </c>
      <c r="C55" s="20">
        <v>49.2798614501953</v>
      </c>
      <c r="D55" s="21">
        <v>1.0</v>
      </c>
    </row>
    <row r="56">
      <c r="A56" s="20" t="s">
        <v>17421</v>
      </c>
      <c r="B56" s="20">
        <v>66.7999954223632</v>
      </c>
      <c r="C56" s="20">
        <v>50.9384269714355</v>
      </c>
      <c r="D56" s="21">
        <v>1.0</v>
      </c>
    </row>
    <row r="57">
      <c r="A57" s="20" t="s">
        <v>17422</v>
      </c>
      <c r="B57" s="20">
        <v>53.7999992370605</v>
      </c>
      <c r="C57" s="20">
        <v>49.0428962707519</v>
      </c>
      <c r="D57" s="21">
        <v>1.0</v>
      </c>
    </row>
    <row r="58">
      <c r="A58" s="20" t="s">
        <v>17423</v>
      </c>
      <c r="B58" s="20">
        <v>57.2999992370605</v>
      </c>
      <c r="C58" s="21">
        <v>46.5300179</v>
      </c>
      <c r="D58" s="21">
        <v>1.0</v>
      </c>
    </row>
    <row r="59">
      <c r="A59" s="20" t="s">
        <v>17424</v>
      </c>
      <c r="B59" s="20">
        <v>75.1999969482421</v>
      </c>
      <c r="C59" s="20">
        <v>41.912254333496</v>
      </c>
      <c r="D59" s="21">
        <v>1.0</v>
      </c>
    </row>
    <row r="60">
      <c r="A60" s="20" t="s">
        <v>17425</v>
      </c>
      <c r="B60" s="20">
        <v>46.9000015258789</v>
      </c>
      <c r="C60" s="20">
        <v>48.3915939331054</v>
      </c>
      <c r="D60" s="21">
        <v>1.0</v>
      </c>
    </row>
    <row r="61">
      <c r="A61" s="20" t="s">
        <v>17426</v>
      </c>
      <c r="B61" s="20">
        <v>55.8999938964843</v>
      </c>
      <c r="C61" s="20">
        <v>47.0850753784179</v>
      </c>
      <c r="D61" s="21">
        <v>1.0</v>
      </c>
    </row>
    <row r="62">
      <c r="A62" s="20" t="s">
        <v>17427</v>
      </c>
      <c r="B62" s="20">
        <v>49.0000038146972</v>
      </c>
      <c r="C62" s="20">
        <v>46.7969665527343</v>
      </c>
      <c r="D62" s="21">
        <v>1.0</v>
      </c>
    </row>
    <row r="63">
      <c r="A63" s="20" t="s">
        <v>17428</v>
      </c>
      <c r="B63" s="20">
        <v>53.0000038146972</v>
      </c>
      <c r="C63" s="20">
        <v>50.858901977539</v>
      </c>
      <c r="D63" s="21">
        <v>1.0</v>
      </c>
    </row>
    <row r="64">
      <c r="A64" s="20" t="s">
        <v>17429</v>
      </c>
      <c r="B64" s="20">
        <v>35.099998474121</v>
      </c>
      <c r="C64" s="21">
        <v>44.5019646</v>
      </c>
      <c r="D64" s="21">
        <v>1.0</v>
      </c>
    </row>
    <row r="65">
      <c r="A65" s="20" t="s">
        <v>17430</v>
      </c>
      <c r="B65" s="20">
        <v>48.099998474121</v>
      </c>
      <c r="C65" s="21">
        <v>43.3471794</v>
      </c>
      <c r="D65" s="21">
        <v>1.0</v>
      </c>
    </row>
    <row r="66">
      <c r="A66" s="20" t="s">
        <v>17431</v>
      </c>
      <c r="B66" s="20">
        <v>56.8999977111816</v>
      </c>
      <c r="C66" s="20">
        <v>48.8660430908203</v>
      </c>
      <c r="D66" s="21">
        <v>1.0</v>
      </c>
    </row>
    <row r="67">
      <c r="A67" s="20" t="s">
        <v>17432</v>
      </c>
      <c r="B67" s="20">
        <v>60.2999954223632</v>
      </c>
      <c r="C67" s="20">
        <v>45.7716026306152</v>
      </c>
      <c r="D67" s="21">
        <v>1.0</v>
      </c>
    </row>
    <row r="68">
      <c r="A68" s="20" t="s">
        <v>17433</v>
      </c>
      <c r="B68" s="20">
        <v>25.8999996185302</v>
      </c>
      <c r="C68" s="20">
        <v>41.8119850158691</v>
      </c>
      <c r="D68" s="21">
        <v>1.0</v>
      </c>
    </row>
    <row r="69">
      <c r="A69" s="20" t="s">
        <v>17434</v>
      </c>
      <c r="B69" s="20">
        <v>33.4000015258789</v>
      </c>
      <c r="C69" s="20">
        <v>44.3382225036621</v>
      </c>
      <c r="D69" s="21">
        <v>1.0</v>
      </c>
    </row>
    <row r="70">
      <c r="A70" s="20" t="s">
        <v>17435</v>
      </c>
      <c r="B70" s="20">
        <v>34.099998474121</v>
      </c>
      <c r="C70" s="20">
        <v>42.5193443298339</v>
      </c>
      <c r="D70" s="21">
        <v>1.0</v>
      </c>
    </row>
    <row r="71">
      <c r="A71" s="20" t="s">
        <v>17436</v>
      </c>
      <c r="B71" s="20">
        <v>60.0999946594238</v>
      </c>
      <c r="C71" s="20">
        <v>47.4314422607421</v>
      </c>
      <c r="D71" s="21">
        <v>1.0</v>
      </c>
    </row>
    <row r="72">
      <c r="A72" s="20" t="s">
        <v>17437</v>
      </c>
      <c r="B72" s="20">
        <v>51.099998474121</v>
      </c>
      <c r="C72" s="20">
        <v>45.5784873962402</v>
      </c>
      <c r="D72" s="21">
        <v>1.0</v>
      </c>
    </row>
    <row r="73">
      <c r="A73" s="20" t="s">
        <v>17438</v>
      </c>
      <c r="B73" s="20">
        <v>25.1000003814697</v>
      </c>
      <c r="C73" s="20">
        <v>46.3601989746093</v>
      </c>
      <c r="D73" s="21">
        <v>1.0</v>
      </c>
    </row>
    <row r="74">
      <c r="A74" s="20" t="s">
        <v>17439</v>
      </c>
      <c r="B74" s="20">
        <v>63.599998474121</v>
      </c>
      <c r="C74" s="20">
        <v>45.0917816162109</v>
      </c>
      <c r="D74" s="21">
        <v>1.0</v>
      </c>
    </row>
    <row r="75">
      <c r="A75" s="20" t="s">
        <v>17440</v>
      </c>
      <c r="B75" s="20">
        <v>51.4000015258789</v>
      </c>
      <c r="C75" s="20">
        <v>48.3507537841796</v>
      </c>
      <c r="D75" s="21">
        <v>1.0</v>
      </c>
    </row>
    <row r="76">
      <c r="A76" s="20" t="s">
        <v>17441</v>
      </c>
      <c r="B76" s="20">
        <v>73.8000030517578</v>
      </c>
      <c r="C76" s="20">
        <v>44.7519454956054</v>
      </c>
      <c r="D76" s="21">
        <v>1.0</v>
      </c>
    </row>
    <row r="77">
      <c r="A77" s="20" t="s">
        <v>17442</v>
      </c>
      <c r="B77" s="20">
        <v>22.1000003814697</v>
      </c>
      <c r="C77" s="20">
        <v>48.4237022399902</v>
      </c>
      <c r="D77" s="21">
        <v>1.0</v>
      </c>
    </row>
    <row r="78">
      <c r="A78" s="20" t="s">
        <v>17443</v>
      </c>
      <c r="B78" s="20">
        <v>26.6000003814697</v>
      </c>
      <c r="C78" s="20">
        <v>47.1485748291015</v>
      </c>
      <c r="D78" s="21">
        <v>1.0</v>
      </c>
    </row>
    <row r="79">
      <c r="A79" s="20" t="s">
        <v>17444</v>
      </c>
      <c r="B79" s="20">
        <v>51.9000015258789</v>
      </c>
      <c r="C79" s="20">
        <v>46.9977531433105</v>
      </c>
      <c r="D79" s="21">
        <v>1.0</v>
      </c>
    </row>
    <row r="80">
      <c r="A80" s="20" t="s">
        <v>17445</v>
      </c>
      <c r="B80" s="20">
        <v>31.3999996185302</v>
      </c>
      <c r="C80" s="20">
        <v>43.7891883850097</v>
      </c>
      <c r="D80" s="21">
        <v>1.0</v>
      </c>
    </row>
    <row r="81">
      <c r="A81" s="20" t="s">
        <v>17446</v>
      </c>
      <c r="B81" s="20">
        <v>26.8999996185302</v>
      </c>
      <c r="C81" s="20">
        <v>43.9821853637695</v>
      </c>
      <c r="D81" s="21">
        <v>1.0</v>
      </c>
    </row>
    <row r="82">
      <c r="A82" s="20" t="s">
        <v>17447</v>
      </c>
      <c r="B82" s="20">
        <v>57.5999946594238</v>
      </c>
      <c r="C82" s="20">
        <v>44.8808898925781</v>
      </c>
      <c r="D82" s="21">
        <v>1.0</v>
      </c>
    </row>
    <row r="83">
      <c r="A83" s="20" t="s">
        <v>17448</v>
      </c>
      <c r="B83" s="20">
        <v>33.2000007629394</v>
      </c>
      <c r="C83" s="20">
        <v>46.5876541137695</v>
      </c>
      <c r="D83" s="21">
        <v>1.0</v>
      </c>
    </row>
    <row r="84">
      <c r="A84" s="20" t="s">
        <v>17449</v>
      </c>
      <c r="B84" s="20">
        <v>27.8999996185302</v>
      </c>
      <c r="C84" s="20">
        <v>45.7539329528808</v>
      </c>
      <c r="D84" s="21">
        <v>1.0</v>
      </c>
    </row>
    <row r="85">
      <c r="A85" s="20" t="s">
        <v>17450</v>
      </c>
      <c r="B85" s="20">
        <v>26.5000019073486</v>
      </c>
      <c r="C85" s="20">
        <v>45.9601974487304</v>
      </c>
      <c r="D85" s="21">
        <v>1.0</v>
      </c>
    </row>
    <row r="86">
      <c r="A86" s="20" t="s">
        <v>17451</v>
      </c>
      <c r="B86" s="20">
        <v>59.1999969482421</v>
      </c>
      <c r="C86" s="20">
        <v>47.1207237243652</v>
      </c>
      <c r="D86" s="21">
        <v>1.0</v>
      </c>
    </row>
    <row r="87">
      <c r="A87" s="20" t="s">
        <v>17452</v>
      </c>
      <c r="B87" s="20">
        <v>49.4000015258789</v>
      </c>
      <c r="C87" s="21">
        <v>48.9377556</v>
      </c>
      <c r="D87" s="21">
        <v>1.0</v>
      </c>
    </row>
    <row r="88">
      <c r="A88" s="20" t="s">
        <v>17453</v>
      </c>
      <c r="B88" s="21">
        <v>48.5</v>
      </c>
      <c r="C88" s="20">
        <v>48.2715606689453</v>
      </c>
      <c r="D88" s="21">
        <v>1.0</v>
      </c>
    </row>
    <row r="89">
      <c r="A89" s="20" t="s">
        <v>17454</v>
      </c>
      <c r="B89" s="20">
        <v>27.1000003814697</v>
      </c>
      <c r="C89" s="20">
        <v>42.9366226196289</v>
      </c>
      <c r="D89" s="21">
        <v>1.0</v>
      </c>
    </row>
    <row r="90">
      <c r="A90" s="20" t="s">
        <v>17455</v>
      </c>
      <c r="B90" s="21">
        <v>65.0</v>
      </c>
      <c r="C90" s="20">
        <v>46.5207595825195</v>
      </c>
      <c r="D90" s="21">
        <v>1.0</v>
      </c>
    </row>
    <row r="91">
      <c r="A91" s="20" t="s">
        <v>17456</v>
      </c>
      <c r="B91" s="20">
        <v>59.4999961853027</v>
      </c>
      <c r="C91" s="20">
        <v>43.0820732116699</v>
      </c>
      <c r="D91" s="21">
        <v>1.0</v>
      </c>
    </row>
    <row r="92">
      <c r="A92" s="20" t="s">
        <v>17457</v>
      </c>
      <c r="B92" s="20">
        <v>27.8999996185302</v>
      </c>
      <c r="C92" s="20">
        <v>38.4461021423339</v>
      </c>
      <c r="D92" s="21">
        <v>1.0</v>
      </c>
    </row>
    <row r="93">
      <c r="A93" s="20" t="s">
        <v>17458</v>
      </c>
      <c r="B93" s="20">
        <v>63.4999961853027</v>
      </c>
      <c r="C93" s="20">
        <v>46.3896141052246</v>
      </c>
      <c r="D93" s="21">
        <v>1.0</v>
      </c>
    </row>
    <row r="94">
      <c r="A94" s="20" t="s">
        <v>17459</v>
      </c>
      <c r="B94" s="20">
        <v>61.7999954223632</v>
      </c>
      <c r="C94" s="20">
        <v>40.7056694030761</v>
      </c>
      <c r="D94" s="21">
        <v>1.0</v>
      </c>
    </row>
    <row r="95">
      <c r="A95" s="20" t="s">
        <v>17460</v>
      </c>
      <c r="B95" s="20">
        <v>21.3999996185302</v>
      </c>
      <c r="C95" s="21">
        <v>44.5427361</v>
      </c>
      <c r="D95" s="21">
        <v>1.0</v>
      </c>
    </row>
    <row r="96">
      <c r="A96" s="20" t="s">
        <v>17461</v>
      </c>
      <c r="B96" s="20">
        <v>60.5999908447265</v>
      </c>
      <c r="C96" s="20">
        <v>46.2225837707519</v>
      </c>
      <c r="D96" s="21">
        <v>1.0</v>
      </c>
    </row>
    <row r="97">
      <c r="A97" s="20" t="s">
        <v>17462</v>
      </c>
      <c r="B97" s="21">
        <v>65.4000015</v>
      </c>
      <c r="C97" s="20">
        <v>47.5303306579589</v>
      </c>
      <c r="D97" s="21">
        <v>1.0</v>
      </c>
    </row>
    <row r="98">
      <c r="A98" s="20" t="s">
        <v>17463</v>
      </c>
      <c r="B98" s="20">
        <v>38.9999961853027</v>
      </c>
      <c r="C98" s="21">
        <v>42.5350342</v>
      </c>
      <c r="D98" s="21">
        <v>1.0</v>
      </c>
    </row>
    <row r="99">
      <c r="A99" s="20" t="s">
        <v>17464</v>
      </c>
      <c r="B99" s="20">
        <v>64.5999908447265</v>
      </c>
      <c r="C99" s="20">
        <v>43.6544494628906</v>
      </c>
      <c r="D99" s="21">
        <v>1.0</v>
      </c>
    </row>
    <row r="100">
      <c r="A100" s="20" t="s">
        <v>17465</v>
      </c>
      <c r="B100" s="20">
        <v>27.4999980926513</v>
      </c>
      <c r="C100" s="20">
        <v>40.4747161865234</v>
      </c>
      <c r="D100" s="21">
        <v>1.0</v>
      </c>
    </row>
    <row r="101">
      <c r="A101" s="20" t="s">
        <v>17466</v>
      </c>
      <c r="B101" s="20">
        <v>29.2999992370605</v>
      </c>
      <c r="C101" s="20">
        <v>46.6687622070312</v>
      </c>
      <c r="D101" s="21">
        <v>1.0</v>
      </c>
    </row>
    <row r="102">
      <c r="A102" s="20" t="s">
        <v>17467</v>
      </c>
      <c r="B102" s="20">
        <v>61.9999961853027</v>
      </c>
      <c r="C102" s="20">
        <v>48.7874794006347</v>
      </c>
      <c r="D102" s="21">
        <v>1.0</v>
      </c>
    </row>
    <row r="103">
      <c r="A103" s="20" t="s">
        <v>17468</v>
      </c>
      <c r="B103" s="21">
        <v>69.0</v>
      </c>
      <c r="C103" s="20">
        <v>41.342601776123</v>
      </c>
      <c r="D103" s="21">
        <v>1.0</v>
      </c>
    </row>
    <row r="104">
      <c r="A104" s="20" t="s">
        <v>17469</v>
      </c>
      <c r="B104" s="20">
        <v>25.1000003814697</v>
      </c>
      <c r="C104" s="21">
        <v>44.4623909</v>
      </c>
      <c r="D104" s="21">
        <v>1.0</v>
      </c>
    </row>
    <row r="105">
      <c r="A105" s="20" t="s">
        <v>17470</v>
      </c>
      <c r="B105" s="20">
        <v>22.7000007629394</v>
      </c>
      <c r="C105" s="20">
        <v>46.6649093627929</v>
      </c>
      <c r="D105" s="21">
        <v>1.0</v>
      </c>
    </row>
    <row r="106">
      <c r="A106" s="20" t="s">
        <v>17471</v>
      </c>
      <c r="B106" s="20">
        <v>38.2999992370605</v>
      </c>
      <c r="C106" s="20">
        <v>45.1640129089355</v>
      </c>
      <c r="D106" s="21">
        <v>1.0</v>
      </c>
    </row>
    <row r="107">
      <c r="A107" s="20" t="s">
        <v>17472</v>
      </c>
      <c r="B107" s="20">
        <v>30.5000019073486</v>
      </c>
      <c r="C107" s="20">
        <v>48.4263534545898</v>
      </c>
      <c r="D107" s="21">
        <v>1.0</v>
      </c>
    </row>
    <row r="108">
      <c r="A108" s="20" t="s">
        <v>17473</v>
      </c>
      <c r="B108" s="20">
        <v>26.7999992370605</v>
      </c>
      <c r="C108" s="20">
        <v>45.6785812377929</v>
      </c>
      <c r="D108" s="21">
        <v>1.0</v>
      </c>
    </row>
    <row r="109">
      <c r="A109" s="20" t="s">
        <v>17474</v>
      </c>
      <c r="B109" s="20">
        <v>37.0000038146972</v>
      </c>
      <c r="C109" s="20">
        <v>42.2649269104003</v>
      </c>
      <c r="D109" s="21">
        <v>1.0</v>
      </c>
    </row>
    <row r="110">
      <c r="A110" s="20" t="s">
        <v>17475</v>
      </c>
      <c r="B110" s="20">
        <v>28.7000007629394</v>
      </c>
      <c r="C110" s="20">
        <v>44.6284523010253</v>
      </c>
      <c r="D110" s="21">
        <v>1.0</v>
      </c>
    </row>
    <row r="111">
      <c r="A111" s="20" t="s">
        <v>17476</v>
      </c>
      <c r="B111" s="20">
        <v>62.7000007629394</v>
      </c>
      <c r="C111" s="20">
        <v>45.8542442321777</v>
      </c>
      <c r="D111" s="21">
        <v>1.0</v>
      </c>
    </row>
    <row r="112">
      <c r="A112" s="20" t="s">
        <v>17477</v>
      </c>
      <c r="B112" s="20">
        <v>46.599998474121</v>
      </c>
      <c r="C112" s="20">
        <v>48.0804824829101</v>
      </c>
      <c r="D112" s="21">
        <v>1.0</v>
      </c>
    </row>
    <row r="113">
      <c r="A113" s="20" t="s">
        <v>17478</v>
      </c>
      <c r="B113" s="20">
        <v>30.2000007629394</v>
      </c>
      <c r="C113" s="20">
        <v>40.0344772338867</v>
      </c>
      <c r="D113" s="21">
        <v>1.0</v>
      </c>
    </row>
    <row r="114">
      <c r="A114" s="20" t="s">
        <v>17479</v>
      </c>
      <c r="B114" s="20">
        <v>32.2999992370605</v>
      </c>
      <c r="C114" s="20">
        <v>46.388931274414</v>
      </c>
      <c r="D114" s="21">
        <v>1.0</v>
      </c>
    </row>
    <row r="115">
      <c r="A115" s="20" t="s">
        <v>17480</v>
      </c>
      <c r="B115" s="20">
        <v>24.7000007629394</v>
      </c>
      <c r="C115" s="20">
        <v>40.5266914367675</v>
      </c>
      <c r="D115" s="21">
        <v>1.0</v>
      </c>
    </row>
    <row r="116">
      <c r="A116" s="20" t="s">
        <v>17481</v>
      </c>
      <c r="B116" s="20">
        <v>47.7000007629394</v>
      </c>
      <c r="C116" s="20">
        <v>45.3530731201171</v>
      </c>
      <c r="D116" s="21">
        <v>1.0</v>
      </c>
    </row>
    <row r="117">
      <c r="A117" s="20" t="s">
        <v>17482</v>
      </c>
      <c r="B117" s="20">
        <v>42.4000015258789</v>
      </c>
      <c r="C117" s="20">
        <v>45.6992225646972</v>
      </c>
      <c r="D117" s="21">
        <v>1.0</v>
      </c>
    </row>
    <row r="118">
      <c r="A118" s="20" t="s">
        <v>17483</v>
      </c>
      <c r="B118" s="21">
        <v>47.5</v>
      </c>
      <c r="C118" s="20">
        <v>46.4367218017578</v>
      </c>
      <c r="D118" s="21">
        <v>1.0</v>
      </c>
    </row>
    <row r="119">
      <c r="A119" s="20" t="s">
        <v>17484</v>
      </c>
      <c r="B119" s="20">
        <v>31.8999996185302</v>
      </c>
      <c r="C119" s="21">
        <v>46.2807732</v>
      </c>
      <c r="D119" s="21">
        <v>1.0</v>
      </c>
    </row>
    <row r="120">
      <c r="A120" s="20" t="s">
        <v>17485</v>
      </c>
      <c r="B120" s="20">
        <v>52.7000007629394</v>
      </c>
      <c r="C120" s="20">
        <v>41.9619598388671</v>
      </c>
      <c r="D120" s="21">
        <v>1.0</v>
      </c>
    </row>
    <row r="121">
      <c r="A121" s="20" t="s">
        <v>17486</v>
      </c>
      <c r="B121" s="20">
        <v>25.3999996185302</v>
      </c>
      <c r="C121" s="20">
        <v>46.6373329162597</v>
      </c>
      <c r="D121" s="21">
        <v>1.0</v>
      </c>
    </row>
    <row r="122">
      <c r="A122" s="20" t="s">
        <v>17487</v>
      </c>
      <c r="B122" s="20">
        <v>24.7000007629394</v>
      </c>
      <c r="C122" s="20">
        <v>40.0806465148925</v>
      </c>
      <c r="D122" s="21">
        <v>1.0</v>
      </c>
    </row>
    <row r="123">
      <c r="A123" s="20" t="s">
        <v>17488</v>
      </c>
      <c r="B123" s="20">
        <v>31.1000003814697</v>
      </c>
      <c r="C123" s="20">
        <v>40.859691619873</v>
      </c>
      <c r="D123" s="21">
        <v>1.0</v>
      </c>
    </row>
    <row r="124">
      <c r="A124" s="20" t="s">
        <v>17489</v>
      </c>
      <c r="B124" s="20">
        <v>27.2000007629394</v>
      </c>
      <c r="C124" s="20">
        <v>44.9960403442382</v>
      </c>
      <c r="D124" s="21">
        <v>1.0</v>
      </c>
    </row>
    <row r="125">
      <c r="A125" s="20" t="s">
        <v>17490</v>
      </c>
      <c r="B125" s="21">
        <v>28.0</v>
      </c>
      <c r="C125" s="21">
        <v>45.9622803</v>
      </c>
      <c r="D125" s="21">
        <v>1.0</v>
      </c>
    </row>
    <row r="126">
      <c r="A126" s="20" t="s">
        <v>17491</v>
      </c>
      <c r="B126" s="20">
        <v>43.4000015258789</v>
      </c>
      <c r="C126" s="20">
        <v>43.5601005554199</v>
      </c>
      <c r="D126" s="21">
        <v>1.0</v>
      </c>
    </row>
    <row r="127">
      <c r="A127" s="20" t="s">
        <v>17492</v>
      </c>
      <c r="B127" s="20">
        <v>58.0599975585937</v>
      </c>
      <c r="C127" s="21">
        <v>59.21632</v>
      </c>
      <c r="D127" s="21">
        <v>1.0</v>
      </c>
    </row>
    <row r="128">
      <c r="A128" s="20" t="s">
        <v>17493</v>
      </c>
      <c r="B128" s="20">
        <v>62.810001373291</v>
      </c>
      <c r="C128" s="20">
        <v>49.9741287231445</v>
      </c>
      <c r="D128" s="21">
        <v>1.0</v>
      </c>
    </row>
    <row r="129">
      <c r="A129" s="20" t="s">
        <v>17494</v>
      </c>
      <c r="B129" s="20">
        <v>41.7999992370605</v>
      </c>
      <c r="C129" s="20">
        <v>48.4787979125976</v>
      </c>
      <c r="D129" s="21">
        <v>1.0</v>
      </c>
    </row>
    <row r="130">
      <c r="A130" s="20" t="s">
        <v>17495</v>
      </c>
      <c r="B130" s="20">
        <v>62.5199966430664</v>
      </c>
      <c r="C130" s="20">
        <v>53.0747604370117</v>
      </c>
      <c r="D130" s="21">
        <v>1.0</v>
      </c>
    </row>
    <row r="131">
      <c r="A131" s="20" t="s">
        <v>17496</v>
      </c>
      <c r="B131" s="20">
        <v>53.5299987792968</v>
      </c>
      <c r="C131" s="21">
        <v>51.011097</v>
      </c>
      <c r="D131" s="21">
        <v>1.0</v>
      </c>
    </row>
    <row r="132">
      <c r="A132" s="20" t="s">
        <v>17497</v>
      </c>
      <c r="B132" s="20">
        <v>47.4099998474121</v>
      </c>
      <c r="C132" s="20">
        <v>41.8248863220214</v>
      </c>
      <c r="D132" s="21">
        <v>1.0</v>
      </c>
    </row>
    <row r="133">
      <c r="A133" s="20" t="s">
        <v>17498</v>
      </c>
      <c r="B133" s="20">
        <v>25.079999923706</v>
      </c>
      <c r="C133" s="20">
        <v>39.3479194641113</v>
      </c>
      <c r="D133" s="21">
        <v>1.0</v>
      </c>
    </row>
    <row r="134">
      <c r="A134" s="20" t="s">
        <v>17499</v>
      </c>
      <c r="B134" s="21">
        <v>44.25</v>
      </c>
      <c r="C134" s="20">
        <v>48.7471656799316</v>
      </c>
      <c r="D134" s="21">
        <v>1.0</v>
      </c>
    </row>
    <row r="135">
      <c r="A135" s="20" t="s">
        <v>17500</v>
      </c>
      <c r="B135" s="20">
        <v>45.2000007629394</v>
      </c>
      <c r="C135" s="20">
        <v>51.0931739807128</v>
      </c>
      <c r="D135" s="21">
        <v>1.0</v>
      </c>
    </row>
    <row r="136">
      <c r="A136" s="20" t="s">
        <v>17501</v>
      </c>
      <c r="B136" s="20">
        <v>27.7900009155273</v>
      </c>
      <c r="C136" s="20">
        <v>44.7025909423828</v>
      </c>
      <c r="D136" s="21">
        <v>1.0</v>
      </c>
    </row>
    <row r="137">
      <c r="A137" s="20" t="s">
        <v>17502</v>
      </c>
      <c r="B137" s="20">
        <v>36.4499969482421</v>
      </c>
      <c r="C137" s="20">
        <v>48.938190460205</v>
      </c>
      <c r="D137" s="21">
        <v>1.0</v>
      </c>
    </row>
    <row r="138">
      <c r="A138" s="20" t="s">
        <v>17503</v>
      </c>
      <c r="B138" s="20">
        <v>59.2499961853027</v>
      </c>
      <c r="C138" s="20">
        <v>43.6663970947265</v>
      </c>
      <c r="D138" s="21">
        <v>1.0</v>
      </c>
    </row>
    <row r="139">
      <c r="A139" s="20" t="s">
        <v>17504</v>
      </c>
      <c r="B139" s="20">
        <v>43.4099998474121</v>
      </c>
      <c r="C139" s="20">
        <v>61.8722610473632</v>
      </c>
      <c r="D139" s="21">
        <v>1.0</v>
      </c>
    </row>
    <row r="140">
      <c r="A140" s="20" t="s">
        <v>17505</v>
      </c>
      <c r="B140" s="20">
        <v>57.7499961853027</v>
      </c>
      <c r="C140" s="20">
        <v>42.2024574279785</v>
      </c>
      <c r="D140" s="21">
        <v>1.0</v>
      </c>
    </row>
    <row r="141">
      <c r="A141" s="20" t="s">
        <v>17506</v>
      </c>
      <c r="B141" s="20">
        <v>35.0800018310546</v>
      </c>
      <c r="C141" s="20">
        <v>48.043357849121</v>
      </c>
      <c r="D141" s="21">
        <v>1.0</v>
      </c>
    </row>
    <row r="142">
      <c r="A142" s="20" t="s">
        <v>17507</v>
      </c>
      <c r="B142" s="20">
        <v>53.7999992370605</v>
      </c>
      <c r="C142" s="21">
        <v>53.238781</v>
      </c>
      <c r="D142" s="21">
        <v>1.0</v>
      </c>
    </row>
    <row r="143">
      <c r="A143" s="20" t="s">
        <v>17508</v>
      </c>
      <c r="B143" s="20">
        <v>29.9500007629394</v>
      </c>
      <c r="C143" s="20">
        <v>45.8074150085449</v>
      </c>
      <c r="D143" s="21">
        <v>1.0</v>
      </c>
    </row>
    <row r="144">
      <c r="A144" s="20" t="s">
        <v>17509</v>
      </c>
      <c r="B144" s="20">
        <v>55.5699996948242</v>
      </c>
      <c r="C144" s="20">
        <v>46.5522270202636</v>
      </c>
      <c r="D144" s="21">
        <v>1.0</v>
      </c>
    </row>
    <row r="145">
      <c r="A145" s="20" t="s">
        <v>17510</v>
      </c>
      <c r="B145" s="20">
        <v>60.919994354248</v>
      </c>
      <c r="C145" s="20">
        <v>49.9021987915039</v>
      </c>
      <c r="D145" s="21">
        <v>1.0</v>
      </c>
    </row>
    <row r="146">
      <c r="A146" s="20" t="s">
        <v>17511</v>
      </c>
      <c r="B146" s="20">
        <v>59.0900001525878</v>
      </c>
      <c r="C146" s="20">
        <v>46.9306411743164</v>
      </c>
      <c r="D146" s="21">
        <v>1.0</v>
      </c>
    </row>
    <row r="147">
      <c r="A147" s="20" t="s">
        <v>17512</v>
      </c>
      <c r="B147" s="20">
        <v>67.1699981689453</v>
      </c>
      <c r="C147" s="20">
        <v>60.766616821289</v>
      </c>
      <c r="D147" s="21">
        <v>1.0</v>
      </c>
    </row>
    <row r="148">
      <c r="A148" s="20" t="s">
        <v>17513</v>
      </c>
      <c r="B148" s="20">
        <v>40.599998474121</v>
      </c>
      <c r="C148" s="20">
        <v>56.9853820800781</v>
      </c>
      <c r="D148" s="21">
        <v>1.0</v>
      </c>
    </row>
    <row r="149">
      <c r="A149" s="20" t="s">
        <v>17514</v>
      </c>
      <c r="B149" s="20">
        <v>60.1599960327148</v>
      </c>
      <c r="C149" s="20">
        <v>57.379539489746</v>
      </c>
      <c r="D149" s="21">
        <v>1.0</v>
      </c>
    </row>
    <row r="150">
      <c r="A150" s="20" t="s">
        <v>17515</v>
      </c>
      <c r="B150" s="20">
        <v>24.2199993133544</v>
      </c>
      <c r="C150" s="20">
        <v>47.930980682373</v>
      </c>
      <c r="D150" s="21">
        <v>1.0</v>
      </c>
    </row>
    <row r="151">
      <c r="A151" s="20" t="s">
        <v>17516</v>
      </c>
      <c r="B151" s="20">
        <v>50.8199996948242</v>
      </c>
      <c r="C151" s="20">
        <v>41.3886795043945</v>
      </c>
      <c r="D151" s="21">
        <v>1.0</v>
      </c>
    </row>
    <row r="152">
      <c r="A152" s="20" t="s">
        <v>17517</v>
      </c>
      <c r="B152" s="20">
        <v>28.6700000762939</v>
      </c>
      <c r="C152" s="21">
        <v>47.085804</v>
      </c>
      <c r="D152" s="21">
        <v>1.0</v>
      </c>
    </row>
    <row r="153">
      <c r="A153" s="20" t="s">
        <v>17518</v>
      </c>
      <c r="B153" s="20">
        <v>53.6599998474121</v>
      </c>
      <c r="C153" s="20">
        <v>54.6705093383789</v>
      </c>
      <c r="D153" s="21">
        <v>1.0</v>
      </c>
    </row>
    <row r="154">
      <c r="A154" s="20" t="s">
        <v>17519</v>
      </c>
      <c r="B154" s="20">
        <v>70.3999938964843</v>
      </c>
      <c r="C154" s="20">
        <v>50.5481338500976</v>
      </c>
      <c r="D154" s="21">
        <v>1.0</v>
      </c>
    </row>
    <row r="155">
      <c r="A155" s="20" t="s">
        <v>17520</v>
      </c>
      <c r="B155" s="21">
        <v>24.3799992</v>
      </c>
      <c r="C155" s="20">
        <v>44.5934028625488</v>
      </c>
      <c r="D155" s="21">
        <v>1.0</v>
      </c>
    </row>
    <row r="156">
      <c r="A156" s="20" t="s">
        <v>17521</v>
      </c>
      <c r="B156" s="20">
        <v>49.3199996948242</v>
      </c>
      <c r="C156" s="21">
        <v>46.2517204</v>
      </c>
      <c r="D156" s="21">
        <v>1.0</v>
      </c>
    </row>
    <row r="157">
      <c r="A157" s="20" t="s">
        <v>17522</v>
      </c>
      <c r="B157" s="20">
        <v>25.3899993896484</v>
      </c>
      <c r="C157" s="20">
        <v>45.8413543701171</v>
      </c>
      <c r="D157" s="21">
        <v>1.0</v>
      </c>
    </row>
    <row r="158">
      <c r="A158" s="20" t="s">
        <v>17523</v>
      </c>
      <c r="B158" s="20">
        <v>60.0199966430664</v>
      </c>
      <c r="C158" s="20">
        <v>59.995262145996</v>
      </c>
      <c r="D158" s="21">
        <v>1.0</v>
      </c>
    </row>
    <row r="159">
      <c r="A159" s="20" t="s">
        <v>17524</v>
      </c>
      <c r="B159" s="20">
        <v>70.2799911499023</v>
      </c>
      <c r="C159" s="20">
        <v>54.9011917114257</v>
      </c>
      <c r="D159" s="21">
        <v>1.0</v>
      </c>
    </row>
    <row r="160">
      <c r="A160" s="20" t="s">
        <v>17525</v>
      </c>
      <c r="B160" s="20">
        <v>57.2000007629394</v>
      </c>
      <c r="C160" s="20">
        <v>49.1913375854492</v>
      </c>
      <c r="D160" s="21">
        <v>1.0</v>
      </c>
    </row>
    <row r="161">
      <c r="A161" s="20" t="s">
        <v>17526</v>
      </c>
      <c r="B161" s="20">
        <v>43.6900024414062</v>
      </c>
      <c r="C161" s="20">
        <v>59.4805488586425</v>
      </c>
      <c r="D161" s="21">
        <v>1.0</v>
      </c>
    </row>
    <row r="162">
      <c r="A162" s="20" t="s">
        <v>17527</v>
      </c>
      <c r="B162" s="20">
        <v>52.099998474121</v>
      </c>
      <c r="C162" s="20">
        <v>58.3465194702148</v>
      </c>
      <c r="D162" s="21">
        <v>1.0</v>
      </c>
    </row>
    <row r="163">
      <c r="A163" s="20" t="s">
        <v>17528</v>
      </c>
      <c r="B163" s="20">
        <v>53.2200012207031</v>
      </c>
      <c r="C163" s="20">
        <v>57.462532043457</v>
      </c>
      <c r="D163" s="21">
        <v>1.0</v>
      </c>
    </row>
    <row r="164">
      <c r="A164" s="20" t="s">
        <v>17529</v>
      </c>
      <c r="B164" s="21">
        <v>28.75</v>
      </c>
      <c r="C164" s="20">
        <v>38.0373916625976</v>
      </c>
      <c r="D164" s="21">
        <v>1.0</v>
      </c>
    </row>
    <row r="165">
      <c r="A165" s="20" t="s">
        <v>17530</v>
      </c>
      <c r="B165" s="21">
        <v>44.7599983</v>
      </c>
      <c r="C165" s="20">
        <v>47.2555122375488</v>
      </c>
      <c r="D165" s="21">
        <v>1.0</v>
      </c>
    </row>
    <row r="166">
      <c r="A166" s="20" t="s">
        <v>17531</v>
      </c>
      <c r="B166" s="21">
        <v>43.2599983</v>
      </c>
      <c r="C166" s="20">
        <v>52.9597206115722</v>
      </c>
      <c r="D166" s="21">
        <v>1.0</v>
      </c>
    </row>
    <row r="167">
      <c r="A167" s="20" t="s">
        <v>17532</v>
      </c>
      <c r="B167" s="20">
        <v>47.0499992370605</v>
      </c>
      <c r="C167" s="20">
        <v>60.1941566467285</v>
      </c>
      <c r="D167" s="21">
        <v>1.0</v>
      </c>
    </row>
    <row r="168">
      <c r="A168" s="20" t="s">
        <v>17533</v>
      </c>
      <c r="B168" s="20">
        <v>67.120002746582</v>
      </c>
      <c r="C168" s="20">
        <v>47.093650817871</v>
      </c>
      <c r="D168" s="21">
        <v>1.0</v>
      </c>
    </row>
    <row r="169">
      <c r="A169" s="20" t="s">
        <v>17534</v>
      </c>
      <c r="B169" s="20">
        <v>46.6399993896484</v>
      </c>
      <c r="C169" s="20">
        <v>54.9932899475097</v>
      </c>
      <c r="D169" s="21">
        <v>1.0</v>
      </c>
    </row>
    <row r="170">
      <c r="A170" s="20" t="s">
        <v>17535</v>
      </c>
      <c r="B170" s="20">
        <v>28.5699977874755</v>
      </c>
      <c r="C170" s="20">
        <v>42.5622100830078</v>
      </c>
      <c r="D170" s="21">
        <v>1.0</v>
      </c>
    </row>
    <row r="171">
      <c r="A171" s="20" t="s">
        <v>17536</v>
      </c>
      <c r="B171" s="20">
        <v>37.5299987792968</v>
      </c>
      <c r="C171" s="20">
        <v>45.6553077697753</v>
      </c>
      <c r="D171" s="21">
        <v>1.0</v>
      </c>
    </row>
    <row r="172">
      <c r="A172" s="20" t="s">
        <v>17537</v>
      </c>
      <c r="B172" s="20">
        <v>69.2099990844726</v>
      </c>
      <c r="C172" s="20">
        <v>48.5925788879394</v>
      </c>
      <c r="D172" s="21">
        <v>1.0</v>
      </c>
    </row>
    <row r="173">
      <c r="A173" s="20" t="s">
        <v>17538</v>
      </c>
      <c r="B173" s="20">
        <v>39.2700004577636</v>
      </c>
      <c r="C173" s="20">
        <v>54.392219543457</v>
      </c>
      <c r="D173" s="21">
        <v>1.0</v>
      </c>
    </row>
    <row r="174">
      <c r="A174" s="20" t="s">
        <v>17539</v>
      </c>
      <c r="B174" s="20">
        <v>53.1899986267089</v>
      </c>
      <c r="C174" s="20">
        <v>57.3179779052734</v>
      </c>
      <c r="D174" s="21">
        <v>1.0</v>
      </c>
    </row>
    <row r="175">
      <c r="A175" s="20" t="s">
        <v>17540</v>
      </c>
      <c r="B175" s="20">
        <v>58.6899986267089</v>
      </c>
      <c r="C175" s="21">
        <v>52.8570671</v>
      </c>
      <c r="D175" s="21">
        <v>1.0</v>
      </c>
    </row>
    <row r="176">
      <c r="A176" s="20" t="s">
        <v>17541</v>
      </c>
      <c r="B176" s="20">
        <v>55.3999977111816</v>
      </c>
      <c r="C176" s="20">
        <v>61.277359008789</v>
      </c>
      <c r="D176" s="21">
        <v>1.0</v>
      </c>
    </row>
    <row r="177">
      <c r="A177" s="20" t="s">
        <v>17542</v>
      </c>
      <c r="B177" s="20">
        <v>38.8400001525878</v>
      </c>
      <c r="C177" s="20">
        <v>56.6854553222656</v>
      </c>
      <c r="D177" s="21">
        <v>1.0</v>
      </c>
    </row>
    <row r="178">
      <c r="A178" s="20" t="s">
        <v>17543</v>
      </c>
      <c r="B178" s="21">
        <v>56.0</v>
      </c>
      <c r="C178" s="20">
        <v>56.7966690063476</v>
      </c>
      <c r="D178" s="21">
        <v>1.0</v>
      </c>
    </row>
    <row r="179">
      <c r="A179" s="20" t="s">
        <v>17544</v>
      </c>
      <c r="B179" s="20">
        <v>52.2700004577636</v>
      </c>
      <c r="C179" s="20">
        <v>52.4759445190429</v>
      </c>
      <c r="D179" s="21">
        <v>1.0</v>
      </c>
    </row>
    <row r="180">
      <c r="A180" s="20" t="s">
        <v>17545</v>
      </c>
      <c r="B180" s="20">
        <v>60.9899978637695</v>
      </c>
      <c r="C180" s="20">
        <v>43.5271263122558</v>
      </c>
      <c r="D180" s="21">
        <v>1.0</v>
      </c>
    </row>
    <row r="181">
      <c r="A181" s="20" t="s">
        <v>17546</v>
      </c>
      <c r="B181" s="20">
        <v>40.2999992370605</v>
      </c>
      <c r="C181" s="20">
        <v>49.8998107910156</v>
      </c>
      <c r="D181" s="21">
        <v>1.0</v>
      </c>
    </row>
    <row r="182">
      <c r="A182" s="20" t="s">
        <v>17547</v>
      </c>
      <c r="B182" s="20">
        <v>58.1399955749511</v>
      </c>
      <c r="C182" s="20">
        <v>56.2944831848144</v>
      </c>
      <c r="D182" s="21">
        <v>1.0</v>
      </c>
    </row>
    <row r="183">
      <c r="A183" s="20" t="s">
        <v>17548</v>
      </c>
      <c r="B183" s="20">
        <v>28.3400001525878</v>
      </c>
      <c r="C183" s="20">
        <v>42.9587173461914</v>
      </c>
      <c r="D183" s="21">
        <v>1.0</v>
      </c>
    </row>
    <row r="184">
      <c r="A184" s="20" t="s">
        <v>17549</v>
      </c>
      <c r="B184" s="20">
        <v>51.2000007629394</v>
      </c>
      <c r="C184" s="20">
        <v>46.6233329772949</v>
      </c>
      <c r="D184" s="21">
        <v>1.0</v>
      </c>
    </row>
    <row r="185">
      <c r="A185" s="20" t="s">
        <v>17550</v>
      </c>
      <c r="B185" s="20">
        <v>37.4000015258789</v>
      </c>
      <c r="C185" s="20">
        <v>39.138572692871</v>
      </c>
      <c r="D185" s="21">
        <v>1.0</v>
      </c>
    </row>
    <row r="186">
      <c r="A186" s="20" t="s">
        <v>17551</v>
      </c>
      <c r="B186" s="20">
        <v>42.2200012207031</v>
      </c>
      <c r="C186" s="20">
        <v>45.7328643798828</v>
      </c>
      <c r="D186" s="21">
        <v>1.0</v>
      </c>
    </row>
    <row r="187">
      <c r="A187" s="20" t="s">
        <v>17552</v>
      </c>
      <c r="B187" s="20">
        <v>65.7099914550781</v>
      </c>
      <c r="C187" s="20">
        <v>50.7357749938964</v>
      </c>
      <c r="D187" s="21">
        <v>1.0</v>
      </c>
    </row>
    <row r="188">
      <c r="A188" s="20" t="s">
        <v>17553</v>
      </c>
      <c r="B188" s="20">
        <v>26.8999996185302</v>
      </c>
      <c r="C188" s="20">
        <v>43.6478462219238</v>
      </c>
      <c r="D188" s="21">
        <v>1.0</v>
      </c>
    </row>
    <row r="189">
      <c r="A189" s="20" t="s">
        <v>17554</v>
      </c>
      <c r="B189" s="20">
        <v>46.6399993896484</v>
      </c>
      <c r="C189" s="20">
        <v>52.4028930664062</v>
      </c>
      <c r="D189" s="21">
        <v>1.0</v>
      </c>
    </row>
    <row r="190">
      <c r="A190" s="20" t="s">
        <v>17555</v>
      </c>
      <c r="B190" s="20">
        <v>51.1800003051757</v>
      </c>
      <c r="C190" s="20">
        <v>56.6924438476562</v>
      </c>
      <c r="D190" s="21">
        <v>1.0</v>
      </c>
    </row>
    <row r="191">
      <c r="A191" s="20" t="s">
        <v>17556</v>
      </c>
      <c r="B191" s="20">
        <v>65.7600021362304</v>
      </c>
      <c r="C191" s="20">
        <v>42.0224876403808</v>
      </c>
      <c r="D191" s="21">
        <v>1.0</v>
      </c>
    </row>
    <row r="192">
      <c r="A192" s="20" t="s">
        <v>17557</v>
      </c>
      <c r="B192" s="20">
        <v>64.0699920654296</v>
      </c>
      <c r="C192" s="20">
        <v>55.6920356750488</v>
      </c>
      <c r="D192" s="21">
        <v>1.0</v>
      </c>
    </row>
    <row r="193">
      <c r="A193" s="20" t="s">
        <v>17558</v>
      </c>
      <c r="B193" s="20">
        <v>64.0800018310546</v>
      </c>
      <c r="C193" s="20">
        <v>52.4941787719726</v>
      </c>
      <c r="D193" s="21">
        <v>1.0</v>
      </c>
    </row>
    <row r="194">
      <c r="A194" s="20" t="s">
        <v>17559</v>
      </c>
      <c r="B194" s="20">
        <v>37.5400009155273</v>
      </c>
      <c r="C194" s="20">
        <v>37.5144386291503</v>
      </c>
      <c r="D194" s="21">
        <v>1.0</v>
      </c>
    </row>
    <row r="195">
      <c r="A195" s="20" t="s">
        <v>17560</v>
      </c>
      <c r="B195" s="21">
        <v>69.0</v>
      </c>
      <c r="C195" s="20">
        <v>57.7410202026367</v>
      </c>
      <c r="D195" s="21">
        <v>1.0</v>
      </c>
    </row>
    <row r="196">
      <c r="A196" s="20" t="s">
        <v>17561</v>
      </c>
      <c r="B196" s="20">
        <v>58.930004119873</v>
      </c>
      <c r="C196" s="20">
        <v>54.7084579467773</v>
      </c>
      <c r="D196" s="21">
        <v>1.0</v>
      </c>
    </row>
    <row r="197">
      <c r="A197" s="20" t="s">
        <v>17562</v>
      </c>
      <c r="B197" s="20">
        <v>49.7099990844726</v>
      </c>
      <c r="C197" s="20">
        <v>47.1584014892578</v>
      </c>
      <c r="D197" s="21">
        <v>1.0</v>
      </c>
    </row>
    <row r="198">
      <c r="A198" s="20" t="s">
        <v>17563</v>
      </c>
      <c r="B198" s="20">
        <v>30.0100002288818</v>
      </c>
      <c r="C198" s="20">
        <v>37.0475730895996</v>
      </c>
      <c r="D198" s="21">
        <v>1.0</v>
      </c>
    </row>
    <row r="199">
      <c r="A199" s="20" t="s">
        <v>17564</v>
      </c>
      <c r="B199" s="20">
        <v>45.7000007629394</v>
      </c>
      <c r="C199" s="20">
        <v>50.8302574157714</v>
      </c>
      <c r="D199" s="21">
        <v>1.0</v>
      </c>
    </row>
    <row r="200">
      <c r="A200" s="20" t="s">
        <v>17565</v>
      </c>
      <c r="B200" s="20">
        <v>43.1800003051757</v>
      </c>
      <c r="C200" s="20">
        <v>50.1993370056152</v>
      </c>
      <c r="D200" s="21">
        <v>1.0</v>
      </c>
    </row>
    <row r="201">
      <c r="A201" s="20" t="s">
        <v>17566</v>
      </c>
      <c r="B201" s="21">
        <v>38.7400017</v>
      </c>
      <c r="C201" s="20">
        <v>42.8326911926269</v>
      </c>
      <c r="D201" s="21">
        <v>1.0</v>
      </c>
    </row>
    <row r="202">
      <c r="A202" s="20" t="s">
        <v>17567</v>
      </c>
      <c r="B202" s="20">
        <v>69.7099914550781</v>
      </c>
      <c r="C202" s="20">
        <v>44.734203338623</v>
      </c>
      <c r="D202" s="21">
        <v>1.0</v>
      </c>
    </row>
    <row r="203">
      <c r="A203" s="20" t="s">
        <v>17568</v>
      </c>
      <c r="B203" s="20">
        <v>38.2799987792968</v>
      </c>
      <c r="C203" s="21">
        <v>56.1380501</v>
      </c>
      <c r="D203" s="21">
        <v>1.0</v>
      </c>
    </row>
    <row r="204">
      <c r="A204" s="20" t="s">
        <v>17569</v>
      </c>
      <c r="B204" s="20">
        <v>73.8899993896484</v>
      </c>
      <c r="C204" s="20">
        <v>47.363353729248</v>
      </c>
      <c r="D204" s="21">
        <v>1.0</v>
      </c>
    </row>
    <row r="205">
      <c r="A205" s="20" t="s">
        <v>17570</v>
      </c>
      <c r="B205" s="20">
        <v>54.8899993896484</v>
      </c>
      <c r="C205" s="20">
        <v>60.6460304260253</v>
      </c>
      <c r="D205" s="21">
        <v>1.0</v>
      </c>
    </row>
    <row r="206">
      <c r="A206" s="20" t="s">
        <v>17571</v>
      </c>
      <c r="B206" s="20">
        <v>56.3699989318847</v>
      </c>
      <c r="C206" s="21">
        <v>59.8107796</v>
      </c>
      <c r="D206" s="21">
        <v>1.0</v>
      </c>
    </row>
    <row r="207">
      <c r="A207" s="20" t="s">
        <v>17572</v>
      </c>
      <c r="B207" s="20">
        <v>34.4300003051757</v>
      </c>
      <c r="C207" s="20">
        <v>32.9874649047851</v>
      </c>
      <c r="D207" s="21">
        <v>1.0</v>
      </c>
    </row>
    <row r="208">
      <c r="A208" s="20" t="s">
        <v>17573</v>
      </c>
      <c r="B208" s="20">
        <v>48.8199996948242</v>
      </c>
      <c r="C208" s="20">
        <v>53.3816337585449</v>
      </c>
      <c r="D208" s="21">
        <v>1.0</v>
      </c>
    </row>
    <row r="209">
      <c r="A209" s="20" t="s">
        <v>17574</v>
      </c>
      <c r="B209" s="20">
        <v>69.6699981689453</v>
      </c>
      <c r="C209" s="20">
        <v>57.2228927612304</v>
      </c>
      <c r="D209" s="21">
        <v>1.0</v>
      </c>
    </row>
    <row r="210">
      <c r="A210" s="20" t="s">
        <v>17575</v>
      </c>
      <c r="B210" s="20">
        <v>48.8300018310546</v>
      </c>
      <c r="C210" s="20">
        <v>37.1438865661621</v>
      </c>
      <c r="D210" s="21">
        <v>1.0</v>
      </c>
    </row>
    <row r="211">
      <c r="A211" s="20" t="s">
        <v>17576</v>
      </c>
      <c r="B211" s="20">
        <v>55.1199989318847</v>
      </c>
      <c r="C211" s="20">
        <v>45.3713989257812</v>
      </c>
      <c r="D211" s="21">
        <v>1.0</v>
      </c>
    </row>
    <row r="212">
      <c r="A212" s="20" t="s">
        <v>17577</v>
      </c>
      <c r="B212" s="20">
        <v>72.6699981689453</v>
      </c>
      <c r="C212" s="20">
        <v>52.6916427612304</v>
      </c>
      <c r="D212" s="21">
        <v>1.0</v>
      </c>
    </row>
    <row r="213">
      <c r="A213" s="20" t="s">
        <v>17578</v>
      </c>
      <c r="B213" s="20">
        <v>34.9000015258789</v>
      </c>
      <c r="C213" s="20">
        <v>41.7082214355468</v>
      </c>
      <c r="D213" s="21">
        <v>1.0</v>
      </c>
    </row>
    <row r="214">
      <c r="A214" s="20" t="s">
        <v>17579</v>
      </c>
      <c r="B214" s="20">
        <v>45.6500015258789</v>
      </c>
      <c r="C214" s="20">
        <v>36.9323463439941</v>
      </c>
      <c r="D214" s="21">
        <v>1.0</v>
      </c>
    </row>
    <row r="215">
      <c r="A215" s="20" t="s">
        <v>17580</v>
      </c>
      <c r="B215" s="20">
        <v>50.6699981689453</v>
      </c>
      <c r="C215" s="20">
        <v>46.5345993041992</v>
      </c>
      <c r="D215" s="21">
        <v>1.0</v>
      </c>
    </row>
    <row r="216">
      <c r="A216" s="20" t="s">
        <v>17581</v>
      </c>
      <c r="B216" s="20">
        <v>60.8899955749511</v>
      </c>
      <c r="C216" s="20">
        <v>59.0028038024902</v>
      </c>
      <c r="D216" s="21">
        <v>1.0</v>
      </c>
    </row>
    <row r="217">
      <c r="A217" s="20" t="s">
        <v>17582</v>
      </c>
      <c r="B217" s="20">
        <v>47.0699958801269</v>
      </c>
      <c r="C217" s="20">
        <v>51.3338088989257</v>
      </c>
      <c r="D217" s="21">
        <v>1.0</v>
      </c>
    </row>
    <row r="218">
      <c r="A218" s="20" t="s">
        <v>17583</v>
      </c>
      <c r="B218" s="20">
        <v>30.2399997711181</v>
      </c>
      <c r="C218" s="20">
        <v>41.8248672485351</v>
      </c>
      <c r="D218" s="21">
        <v>1.0</v>
      </c>
    </row>
    <row r="219">
      <c r="A219" s="20" t="s">
        <v>17584</v>
      </c>
      <c r="B219" s="21">
        <v>70.8499985</v>
      </c>
      <c r="C219" s="20">
        <v>43.9968833923339</v>
      </c>
      <c r="D219" s="21">
        <v>1.0</v>
      </c>
    </row>
    <row r="220">
      <c r="A220" s="20" t="s">
        <v>17585</v>
      </c>
      <c r="B220" s="20">
        <v>49.060001373291</v>
      </c>
      <c r="C220" s="20">
        <v>43.6949882507324</v>
      </c>
      <c r="D220" s="21">
        <v>1.0</v>
      </c>
    </row>
    <row r="221">
      <c r="A221" s="20" t="s">
        <v>17586</v>
      </c>
      <c r="B221" s="20">
        <v>55.1199989318847</v>
      </c>
      <c r="C221" s="21">
        <v>46.0124397</v>
      </c>
      <c r="D221" s="21">
        <v>1.0</v>
      </c>
    </row>
    <row r="222">
      <c r="A222" s="20" t="s">
        <v>17587</v>
      </c>
      <c r="B222" s="20">
        <v>29.6599998474121</v>
      </c>
      <c r="C222" s="20">
        <v>36.0329666137695</v>
      </c>
      <c r="D222" s="21">
        <v>1.0</v>
      </c>
    </row>
    <row r="223">
      <c r="A223" s="20" t="s">
        <v>17588</v>
      </c>
      <c r="B223" s="20">
        <v>56.2199974060058</v>
      </c>
      <c r="C223" s="20">
        <v>50.6046676635742</v>
      </c>
      <c r="D223" s="21">
        <v>1.0</v>
      </c>
    </row>
    <row r="224">
      <c r="A224" s="20" t="s">
        <v>17589</v>
      </c>
      <c r="B224" s="20">
        <v>49.9300003051757</v>
      </c>
      <c r="C224" s="20">
        <v>49.6326065063476</v>
      </c>
      <c r="D224" s="21">
        <v>1.0</v>
      </c>
    </row>
    <row r="225">
      <c r="A225" s="20" t="s">
        <v>17590</v>
      </c>
      <c r="B225" s="20">
        <v>50.6599998474121</v>
      </c>
      <c r="C225" s="20">
        <v>43.0949096679687</v>
      </c>
      <c r="D225" s="21">
        <v>1.0</v>
      </c>
    </row>
    <row r="226">
      <c r="A226" s="20" t="s">
        <v>17591</v>
      </c>
      <c r="B226" s="20">
        <v>60.5800056457519</v>
      </c>
      <c r="C226" s="20">
        <v>40.7515068054199</v>
      </c>
      <c r="D226" s="21">
        <v>1.0</v>
      </c>
    </row>
    <row r="227">
      <c r="A227" s="20" t="s">
        <v>17592</v>
      </c>
      <c r="B227" s="20">
        <v>28.1199989318847</v>
      </c>
      <c r="C227" s="21">
        <v>41.177002</v>
      </c>
      <c r="D227" s="21">
        <v>1.0</v>
      </c>
    </row>
    <row r="228">
      <c r="A228" s="20" t="s">
        <v>17593</v>
      </c>
      <c r="B228" s="20">
        <v>64.8199996948242</v>
      </c>
      <c r="C228" s="20">
        <v>59.443187713623</v>
      </c>
      <c r="D228" s="21">
        <v>1.0</v>
      </c>
    </row>
    <row r="229">
      <c r="A229" s="20" t="s">
        <v>17594</v>
      </c>
      <c r="B229" s="20">
        <v>57.6899948120117</v>
      </c>
      <c r="C229" s="20">
        <v>46.9529418945312</v>
      </c>
      <c r="D229" s="21">
        <v>1.0</v>
      </c>
    </row>
    <row r="230">
      <c r="A230" s="20" t="s">
        <v>17595</v>
      </c>
      <c r="B230" s="20">
        <v>68.9400024414062</v>
      </c>
      <c r="C230" s="20">
        <v>57.2783432006835</v>
      </c>
      <c r="D230" s="21">
        <v>1.0</v>
      </c>
    </row>
    <row r="231">
      <c r="A231" s="20" t="s">
        <v>17596</v>
      </c>
      <c r="B231" s="21">
        <v>61.7400017</v>
      </c>
      <c r="C231" s="21">
        <v>58.1285515</v>
      </c>
      <c r="D231" s="21">
        <v>1.0</v>
      </c>
    </row>
    <row r="232">
      <c r="A232" s="20" t="s">
        <v>17597</v>
      </c>
      <c r="B232" s="20">
        <v>51.9000015258789</v>
      </c>
      <c r="C232" s="20">
        <v>37.5617980957031</v>
      </c>
      <c r="D232" s="21">
        <v>1.0</v>
      </c>
    </row>
    <row r="233">
      <c r="A233" s="20" t="s">
        <v>17598</v>
      </c>
      <c r="B233" s="20">
        <v>27.8899993896484</v>
      </c>
      <c r="C233" s="20">
        <v>62.1553077697753</v>
      </c>
      <c r="D233" s="21">
        <v>1.0</v>
      </c>
    </row>
    <row r="234">
      <c r="A234" s="20" t="s">
        <v>17599</v>
      </c>
      <c r="B234" s="20">
        <v>34.7999992370605</v>
      </c>
      <c r="C234" s="21">
        <v>40.3386116</v>
      </c>
      <c r="D234" s="21">
        <v>1.0</v>
      </c>
    </row>
    <row r="235">
      <c r="A235" s="20" t="s">
        <v>17600</v>
      </c>
      <c r="B235" s="20">
        <v>38.8300018310546</v>
      </c>
      <c r="C235" s="20">
        <v>40.6005554199218</v>
      </c>
      <c r="D235" s="21">
        <v>1.0</v>
      </c>
    </row>
    <row r="236">
      <c r="A236" s="20" t="s">
        <v>17601</v>
      </c>
      <c r="B236" s="20">
        <v>34.7700004577636</v>
      </c>
      <c r="C236" s="20">
        <v>39.7977066040039</v>
      </c>
      <c r="D236" s="21">
        <v>1.0</v>
      </c>
    </row>
    <row r="237">
      <c r="A237" s="20" t="s">
        <v>17602</v>
      </c>
      <c r="B237" s="20">
        <v>68.7799987792968</v>
      </c>
      <c r="C237" s="20">
        <v>55.4763565063476</v>
      </c>
      <c r="D237" s="21">
        <v>1.0</v>
      </c>
    </row>
    <row r="238">
      <c r="A238" s="20" t="s">
        <v>17603</v>
      </c>
      <c r="B238" s="20">
        <v>54.9799995422363</v>
      </c>
      <c r="C238" s="20">
        <v>51.1163673400878</v>
      </c>
      <c r="D238" s="21">
        <v>1.0</v>
      </c>
    </row>
    <row r="239">
      <c r="A239" s="20" t="s">
        <v>17604</v>
      </c>
      <c r="B239" s="20">
        <v>63.1199989318847</v>
      </c>
      <c r="C239" s="20">
        <v>47.0862121582031</v>
      </c>
      <c r="D239" s="21">
        <v>1.0</v>
      </c>
    </row>
    <row r="240">
      <c r="A240" s="20" t="s">
        <v>17605</v>
      </c>
      <c r="B240" s="20">
        <v>51.6599998474121</v>
      </c>
      <c r="C240" s="20">
        <v>57.5705108642578</v>
      </c>
      <c r="D240" s="21">
        <v>1.0</v>
      </c>
    </row>
    <row r="241">
      <c r="A241" s="20" t="s">
        <v>17606</v>
      </c>
      <c r="B241" s="20">
        <v>43.0499992370605</v>
      </c>
      <c r="C241" s="20">
        <v>52.054027557373</v>
      </c>
      <c r="D241" s="21">
        <v>1.0</v>
      </c>
    </row>
    <row r="242">
      <c r="A242" s="20" t="s">
        <v>17607</v>
      </c>
      <c r="B242" s="20">
        <v>72.0699920654296</v>
      </c>
      <c r="C242" s="20">
        <v>55.589729309082</v>
      </c>
      <c r="D242" s="21">
        <v>1.0</v>
      </c>
    </row>
    <row r="243">
      <c r="A243" s="20" t="s">
        <v>17608</v>
      </c>
      <c r="B243" s="20">
        <v>54.9599952697753</v>
      </c>
      <c r="C243" s="20">
        <v>55.8823699951171</v>
      </c>
      <c r="D243" s="21">
        <v>1.0</v>
      </c>
    </row>
    <row r="244">
      <c r="A244" s="20" t="s">
        <v>17609</v>
      </c>
      <c r="B244" s="20">
        <v>35.349998474121</v>
      </c>
      <c r="C244" s="20">
        <v>50.7605667114257</v>
      </c>
      <c r="D244" s="21">
        <v>1.0</v>
      </c>
    </row>
    <row r="245">
      <c r="A245" s="20" t="s">
        <v>17610</v>
      </c>
      <c r="B245" s="20">
        <v>48.4099998474121</v>
      </c>
      <c r="C245" s="20">
        <v>54.41890335083</v>
      </c>
      <c r="D245" s="21">
        <v>1.0</v>
      </c>
    </row>
    <row r="246">
      <c r="A246" s="20" t="s">
        <v>17611</v>
      </c>
      <c r="B246" s="21">
        <v>41.5</v>
      </c>
      <c r="C246" s="20">
        <v>45.5902862548828</v>
      </c>
      <c r="D246" s="21">
        <v>1.0</v>
      </c>
    </row>
    <row r="247">
      <c r="A247" s="20" t="s">
        <v>17612</v>
      </c>
      <c r="B247" s="20">
        <v>61.0899963378906</v>
      </c>
      <c r="C247" s="20">
        <v>51.620979309082</v>
      </c>
      <c r="D247" s="21">
        <v>1.0</v>
      </c>
    </row>
    <row r="248">
      <c r="A248" s="20" t="s">
        <v>17613</v>
      </c>
      <c r="B248" s="20">
        <v>63.3099975585937</v>
      </c>
      <c r="C248" s="20">
        <v>52.584358215332</v>
      </c>
      <c r="D248" s="21">
        <v>1.0</v>
      </c>
    </row>
    <row r="249">
      <c r="A249" s="20" t="s">
        <v>17614</v>
      </c>
      <c r="B249" s="20">
        <v>45.3600006103515</v>
      </c>
      <c r="C249" s="20">
        <v>44.4255867004394</v>
      </c>
      <c r="D249" s="21">
        <v>1.0</v>
      </c>
    </row>
    <row r="250">
      <c r="A250" s="20" t="s">
        <v>17615</v>
      </c>
      <c r="B250" s="20">
        <v>65.2200012207031</v>
      </c>
      <c r="C250" s="20">
        <v>58.0618705749511</v>
      </c>
      <c r="D250" s="21">
        <v>1.0</v>
      </c>
    </row>
    <row r="251">
      <c r="A251" s="20" t="s">
        <v>17616</v>
      </c>
      <c r="B251" s="20">
        <v>59.0799980163574</v>
      </c>
      <c r="C251" s="20">
        <v>46.5540733337402</v>
      </c>
      <c r="D251" s="21">
        <v>1.0</v>
      </c>
    </row>
    <row r="252">
      <c r="A252" s="20" t="s">
        <v>17617</v>
      </c>
      <c r="B252" s="20">
        <v>39.060001373291</v>
      </c>
      <c r="C252" s="20">
        <v>57.6921463012695</v>
      </c>
      <c r="D252" s="21">
        <v>1.0</v>
      </c>
    </row>
    <row r="253">
      <c r="A253" s="20" t="s">
        <v>17618</v>
      </c>
      <c r="B253" s="20">
        <v>62.53999710083</v>
      </c>
      <c r="C253" s="20">
        <v>61.0964584350585</v>
      </c>
      <c r="D253" s="21">
        <v>1.0</v>
      </c>
    </row>
    <row r="254">
      <c r="A254" s="20" t="s">
        <v>17619</v>
      </c>
      <c r="B254" s="20">
        <v>71.479995727539</v>
      </c>
      <c r="C254" s="20">
        <v>54.7794227600097</v>
      </c>
      <c r="D254" s="21">
        <v>1.0</v>
      </c>
    </row>
    <row r="255">
      <c r="A255" s="20" t="s">
        <v>17620</v>
      </c>
      <c r="B255" s="20">
        <v>65.870002746582</v>
      </c>
      <c r="C255" s="20">
        <v>55.9608421325683</v>
      </c>
      <c r="D255" s="21">
        <v>1.0</v>
      </c>
    </row>
    <row r="256">
      <c r="A256" s="20" t="s">
        <v>17621</v>
      </c>
      <c r="B256" s="20">
        <v>47.3499946594238</v>
      </c>
      <c r="C256" s="20">
        <v>59.8252944946289</v>
      </c>
      <c r="D256" s="21">
        <v>1.0</v>
      </c>
    </row>
    <row r="257">
      <c r="A257" s="20" t="s">
        <v>17622</v>
      </c>
      <c r="B257" s="20">
        <v>39.6800003051757</v>
      </c>
      <c r="C257" s="20">
        <v>39.6479339599609</v>
      </c>
      <c r="D257" s="21">
        <v>1.0</v>
      </c>
    </row>
    <row r="258">
      <c r="A258" s="20" t="s">
        <v>17623</v>
      </c>
      <c r="B258" s="20">
        <v>36.3400001525878</v>
      </c>
      <c r="C258" s="20">
        <v>45.2988090515136</v>
      </c>
      <c r="D258" s="21">
        <v>1.0</v>
      </c>
    </row>
    <row r="259">
      <c r="A259" s="20" t="s">
        <v>17624</v>
      </c>
      <c r="B259" s="20">
        <v>73.2399978637695</v>
      </c>
      <c r="C259" s="20">
        <v>56.4856948852539</v>
      </c>
      <c r="D259" s="21">
        <v>1.0</v>
      </c>
    </row>
    <row r="260">
      <c r="A260" s="20" t="s">
        <v>17625</v>
      </c>
      <c r="B260" s="20">
        <v>29.1199989318847</v>
      </c>
      <c r="C260" s="20">
        <v>41.6564331054687</v>
      </c>
      <c r="D260" s="21">
        <v>1.0</v>
      </c>
    </row>
    <row r="261">
      <c r="A261" s="20" t="s">
        <v>17626</v>
      </c>
      <c r="B261" s="20">
        <v>54.6399993896484</v>
      </c>
      <c r="C261" s="20">
        <v>48.8333778381347</v>
      </c>
      <c r="D261" s="21">
        <v>1.0</v>
      </c>
    </row>
    <row r="262">
      <c r="A262" s="20" t="s">
        <v>17627</v>
      </c>
      <c r="B262" s="20">
        <v>68.3899993896484</v>
      </c>
      <c r="C262" s="20">
        <v>59.1256256103515</v>
      </c>
      <c r="D262" s="21">
        <v>1.0</v>
      </c>
    </row>
    <row r="263">
      <c r="A263" s="20" t="s">
        <v>17628</v>
      </c>
      <c r="B263" s="20">
        <v>67.4300003051757</v>
      </c>
      <c r="C263" s="20">
        <v>47.7249450683593</v>
      </c>
      <c r="D263" s="21">
        <v>1.0</v>
      </c>
    </row>
    <row r="264">
      <c r="A264" s="20" t="s">
        <v>17629</v>
      </c>
      <c r="B264" s="20">
        <v>73.2600021362304</v>
      </c>
      <c r="C264" s="20">
        <v>60.7903785705566</v>
      </c>
      <c r="D264" s="21">
        <v>1.0</v>
      </c>
    </row>
    <row r="265">
      <c r="A265" s="20" t="s">
        <v>17630</v>
      </c>
      <c r="B265" s="20">
        <v>52.7299995422363</v>
      </c>
      <c r="C265" s="20">
        <v>42.9884071350097</v>
      </c>
      <c r="D265" s="21">
        <v>1.0</v>
      </c>
    </row>
    <row r="266">
      <c r="A266" s="20" t="s">
        <v>17631</v>
      </c>
      <c r="B266" s="20">
        <v>47.4599990844726</v>
      </c>
      <c r="C266" s="20">
        <v>39.1758995056152</v>
      </c>
      <c r="D266" s="21">
        <v>1.0</v>
      </c>
    </row>
    <row r="267">
      <c r="A267" s="20" t="s">
        <v>17632</v>
      </c>
      <c r="B267" s="20">
        <v>32.9300003051757</v>
      </c>
      <c r="C267" s="20">
        <v>56.9544219970703</v>
      </c>
      <c r="D267" s="21">
        <v>1.0</v>
      </c>
    </row>
    <row r="268">
      <c r="A268" s="20" t="s">
        <v>17633</v>
      </c>
      <c r="B268" s="20">
        <v>62.0699996948242</v>
      </c>
      <c r="C268" s="20">
        <v>57.3566513061523</v>
      </c>
      <c r="D268" s="21">
        <v>1.0</v>
      </c>
    </row>
    <row r="269">
      <c r="A269" s="20" t="s">
        <v>17634</v>
      </c>
      <c r="B269" s="20">
        <v>49.2799949645996</v>
      </c>
      <c r="C269" s="20">
        <v>46.5520286560058</v>
      </c>
      <c r="D269" s="21">
        <v>1.0</v>
      </c>
    </row>
    <row r="270">
      <c r="A270" s="20" t="s">
        <v>17635</v>
      </c>
      <c r="B270" s="20">
        <v>62.0599975585937</v>
      </c>
      <c r="C270" s="20">
        <v>42.3598556518554</v>
      </c>
      <c r="D270" s="21">
        <v>1.0</v>
      </c>
    </row>
    <row r="271">
      <c r="A271" s="20" t="s">
        <v>17636</v>
      </c>
      <c r="B271" s="20">
        <v>54.7399978637695</v>
      </c>
      <c r="C271" s="20">
        <v>40.310432434082</v>
      </c>
      <c r="D271" s="21">
        <v>1.0</v>
      </c>
    </row>
    <row r="272">
      <c r="A272" s="20" t="s">
        <v>17637</v>
      </c>
      <c r="B272" s="20">
        <v>49.7900009155273</v>
      </c>
      <c r="C272" s="20">
        <v>49.3857955932617</v>
      </c>
      <c r="D272" s="21">
        <v>1.0</v>
      </c>
    </row>
    <row r="273">
      <c r="A273" s="20" t="s">
        <v>17638</v>
      </c>
      <c r="B273" s="20">
        <v>49.9199981689453</v>
      </c>
      <c r="C273" s="20">
        <v>48.1708755493164</v>
      </c>
      <c r="D273" s="21">
        <v>1.0</v>
      </c>
    </row>
    <row r="274">
      <c r="A274" s="20" t="s">
        <v>17639</v>
      </c>
      <c r="B274" s="20">
        <v>61.0200004577636</v>
      </c>
      <c r="C274" s="20">
        <v>60.7910423278808</v>
      </c>
      <c r="D274" s="21">
        <v>1.0</v>
      </c>
    </row>
    <row r="275">
      <c r="A275" s="20" t="s">
        <v>17640</v>
      </c>
      <c r="B275" s="20">
        <v>31.3899993896484</v>
      </c>
      <c r="C275" s="20">
        <v>43.4464569091796</v>
      </c>
      <c r="D275" s="21">
        <v>1.0</v>
      </c>
    </row>
    <row r="276">
      <c r="A276" s="20" t="s">
        <v>17641</v>
      </c>
      <c r="B276" s="20">
        <v>58.810001373291</v>
      </c>
      <c r="C276" s="20">
        <v>43.6451148986816</v>
      </c>
      <c r="D276" s="21">
        <v>1.0</v>
      </c>
    </row>
    <row r="277">
      <c r="A277" s="20" t="s">
        <v>17642</v>
      </c>
      <c r="B277" s="21">
        <v>52.4900017</v>
      </c>
      <c r="C277" s="20">
        <v>51.570083618164</v>
      </c>
      <c r="D277" s="21">
        <v>1.0</v>
      </c>
    </row>
    <row r="278">
      <c r="A278" s="20" t="s">
        <v>17643</v>
      </c>
      <c r="B278" s="21">
        <v>42.0099983</v>
      </c>
      <c r="C278" s="20">
        <v>37.6619033813476</v>
      </c>
      <c r="D278" s="21">
        <v>1.0</v>
      </c>
    </row>
    <row r="279">
      <c r="A279" s="20" t="s">
        <v>17644</v>
      </c>
      <c r="B279" s="20">
        <v>39.5400009155273</v>
      </c>
      <c r="C279" s="20">
        <v>41.606086730957</v>
      </c>
      <c r="D279" s="21">
        <v>1.0</v>
      </c>
    </row>
    <row r="280">
      <c r="A280" s="20" t="s">
        <v>17645</v>
      </c>
      <c r="B280" s="20">
        <v>32.5499992370605</v>
      </c>
      <c r="C280" s="20">
        <v>51.8110885620117</v>
      </c>
      <c r="D280" s="21">
        <v>1.0</v>
      </c>
    </row>
    <row r="281">
      <c r="A281" s="20" t="s">
        <v>17646</v>
      </c>
      <c r="B281" s="20">
        <v>46.2799987792968</v>
      </c>
      <c r="C281" s="20">
        <v>53.7586364746093</v>
      </c>
      <c r="D281" s="21">
        <v>1.0</v>
      </c>
    </row>
    <row r="282">
      <c r="A282" s="20" t="s">
        <v>17647</v>
      </c>
      <c r="B282" s="20">
        <v>36.5400009155273</v>
      </c>
      <c r="C282" s="20">
        <v>43.5566596984863</v>
      </c>
      <c r="D282" s="21">
        <v>1.0</v>
      </c>
    </row>
    <row r="283">
      <c r="A283" s="20" t="s">
        <v>17648</v>
      </c>
      <c r="B283" s="20">
        <v>53.7099990844726</v>
      </c>
      <c r="C283" s="20">
        <v>60.3006973266601</v>
      </c>
      <c r="D283" s="21">
        <v>1.0</v>
      </c>
    </row>
    <row r="284">
      <c r="A284" s="20" t="s">
        <v>17649</v>
      </c>
      <c r="B284" s="20">
        <v>38.1699981689453</v>
      </c>
      <c r="C284" s="20">
        <v>44.1688079833984</v>
      </c>
      <c r="D284" s="21">
        <v>1.0</v>
      </c>
    </row>
    <row r="285">
      <c r="A285" s="20" t="s">
        <v>17650</v>
      </c>
      <c r="B285" s="20">
        <v>50.810001373291</v>
      </c>
      <c r="C285" s="20">
        <v>36.067886352539</v>
      </c>
      <c r="D285" s="21">
        <v>1.0</v>
      </c>
    </row>
    <row r="286">
      <c r="A286" s="20" t="s">
        <v>17651</v>
      </c>
      <c r="B286" s="20">
        <v>60.3099975585937</v>
      </c>
      <c r="C286" s="20">
        <v>45.5487785339355</v>
      </c>
      <c r="D286" s="21">
        <v>1.0</v>
      </c>
    </row>
    <row r="287">
      <c r="A287" s="20" t="s">
        <v>17652</v>
      </c>
      <c r="B287" s="20">
        <v>26.079999923706</v>
      </c>
      <c r="C287" s="21">
        <v>60.6873779</v>
      </c>
      <c r="D287" s="21">
        <v>1.0</v>
      </c>
    </row>
    <row r="288">
      <c r="A288" s="20" t="s">
        <v>17653</v>
      </c>
      <c r="B288" s="20">
        <v>44.0800018310546</v>
      </c>
      <c r="C288" s="20">
        <v>39.4983100891113</v>
      </c>
      <c r="D288" s="21">
        <v>1.0</v>
      </c>
    </row>
    <row r="289">
      <c r="A289" s="20" t="s">
        <v>17654</v>
      </c>
      <c r="B289" s="20">
        <v>31.6499996185302</v>
      </c>
      <c r="C289" s="20">
        <v>48.9053764343261</v>
      </c>
      <c r="D289" s="21">
        <v>1.0</v>
      </c>
    </row>
    <row r="290">
      <c r="A290" s="20" t="s">
        <v>17655</v>
      </c>
      <c r="B290" s="20">
        <v>48.0800018310546</v>
      </c>
      <c r="C290" s="20">
        <v>51.8739318847656</v>
      </c>
      <c r="D290" s="21">
        <v>1.0</v>
      </c>
    </row>
    <row r="291">
      <c r="A291" s="20" t="s">
        <v>17656</v>
      </c>
      <c r="B291" s="21">
        <v>64.1500015</v>
      </c>
      <c r="C291" s="20">
        <v>60.8281707763671</v>
      </c>
      <c r="D291" s="21">
        <v>1.0</v>
      </c>
    </row>
    <row r="292">
      <c r="A292" s="20" t="s">
        <v>17657</v>
      </c>
      <c r="B292" s="20">
        <v>49.7900009155273</v>
      </c>
      <c r="C292" s="21">
        <v>52.2268066</v>
      </c>
      <c r="D292" s="21">
        <v>1.0</v>
      </c>
    </row>
    <row r="293">
      <c r="A293" s="20" t="s">
        <v>17658</v>
      </c>
      <c r="B293" s="20">
        <v>51.0299987792968</v>
      </c>
      <c r="C293" s="21">
        <v>46.1087761</v>
      </c>
      <c r="D293" s="21">
        <v>1.0</v>
      </c>
    </row>
    <row r="294">
      <c r="A294" s="20" t="s">
        <v>17659</v>
      </c>
      <c r="B294" s="20">
        <v>58.5699958801269</v>
      </c>
      <c r="C294" s="20">
        <v>55.4262351989746</v>
      </c>
      <c r="D294" s="21">
        <v>1.0</v>
      </c>
    </row>
    <row r="295">
      <c r="A295" s="20" t="s">
        <v>17660</v>
      </c>
      <c r="B295" s="20">
        <v>25.5599994659423</v>
      </c>
      <c r="C295" s="21">
        <v>47.0151367</v>
      </c>
      <c r="D295" s="21">
        <v>1.0</v>
      </c>
    </row>
    <row r="296">
      <c r="A296" s="20" t="s">
        <v>17661</v>
      </c>
      <c r="B296" s="20">
        <v>56.6999969482421</v>
      </c>
      <c r="C296" s="20">
        <v>59.3533668518066</v>
      </c>
      <c r="D296" s="21">
        <v>1.0</v>
      </c>
    </row>
    <row r="297">
      <c r="A297" s="20" t="s">
        <v>17662</v>
      </c>
      <c r="B297" s="20">
        <v>40.6300010681152</v>
      </c>
      <c r="C297" s="20">
        <v>45.2840995788574</v>
      </c>
      <c r="D297" s="21">
        <v>1.0</v>
      </c>
    </row>
    <row r="298">
      <c r="A298" s="20" t="s">
        <v>17663</v>
      </c>
      <c r="B298" s="20">
        <v>55.599998474121</v>
      </c>
      <c r="C298" s="20">
        <v>45.8777999877929</v>
      </c>
      <c r="D298" s="21">
        <v>1.0</v>
      </c>
    </row>
    <row r="299">
      <c r="A299" s="20" t="s">
        <v>17664</v>
      </c>
      <c r="B299" s="20">
        <v>58.560001373291</v>
      </c>
      <c r="C299" s="20">
        <v>51.7858810424804</v>
      </c>
      <c r="D299" s="21">
        <v>1.0</v>
      </c>
    </row>
    <row r="300">
      <c r="A300" s="20" t="s">
        <v>17665</v>
      </c>
      <c r="B300" s="20">
        <v>33.0499992370605</v>
      </c>
      <c r="C300" s="20">
        <v>43.8657875061035</v>
      </c>
      <c r="D300" s="21">
        <v>1.0</v>
      </c>
    </row>
    <row r="301">
      <c r="A301" s="20" t="s">
        <v>17666</v>
      </c>
      <c r="B301" s="21">
        <v>67.75</v>
      </c>
      <c r="C301" s="20">
        <v>56.4731979370117</v>
      </c>
      <c r="D301" s="21">
        <v>1.0</v>
      </c>
    </row>
    <row r="302">
      <c r="A302" s="20" t="s">
        <v>17667</v>
      </c>
      <c r="B302" s="21">
        <v>66.75</v>
      </c>
      <c r="C302" s="20">
        <v>48.7989234924316</v>
      </c>
      <c r="D302" s="21">
        <v>1.0</v>
      </c>
    </row>
    <row r="303">
      <c r="A303" s="20" t="s">
        <v>17668</v>
      </c>
      <c r="B303" s="20">
        <v>56.5499954223632</v>
      </c>
      <c r="C303" s="20">
        <v>33.9132690429687</v>
      </c>
      <c r="D303" s="21">
        <v>1.0</v>
      </c>
    </row>
    <row r="304">
      <c r="A304" s="20" t="s">
        <v>17669</v>
      </c>
      <c r="B304" s="20">
        <v>44.560001373291</v>
      </c>
      <c r="C304" s="21">
        <v>51.5556641</v>
      </c>
      <c r="D304" s="21">
        <v>1.0</v>
      </c>
    </row>
    <row r="305">
      <c r="A305" s="20" t="s">
        <v>17670</v>
      </c>
      <c r="B305" s="20">
        <v>60.6399955749511</v>
      </c>
      <c r="C305" s="20">
        <v>62.239517211914</v>
      </c>
      <c r="D305" s="21">
        <v>1.0</v>
      </c>
    </row>
    <row r="306">
      <c r="A306" s="20" t="s">
        <v>17671</v>
      </c>
      <c r="B306" s="20">
        <v>56.3699989318847</v>
      </c>
      <c r="C306" s="20">
        <v>59.6995887756347</v>
      </c>
      <c r="D306" s="21">
        <v>1.0</v>
      </c>
    </row>
    <row r="307">
      <c r="A307" s="20" t="s">
        <v>17672</v>
      </c>
      <c r="B307" s="20">
        <v>29.1100006103515</v>
      </c>
      <c r="C307" s="20">
        <v>41.7449035644531</v>
      </c>
      <c r="D307" s="21">
        <v>1.0</v>
      </c>
    </row>
    <row r="308">
      <c r="A308" s="20" t="s">
        <v>17673</v>
      </c>
      <c r="B308" s="21">
        <v>54.5099983</v>
      </c>
      <c r="C308" s="20">
        <v>59.3080024719238</v>
      </c>
      <c r="D308" s="21">
        <v>1.0</v>
      </c>
    </row>
    <row r="309">
      <c r="A309" s="20" t="s">
        <v>17674</v>
      </c>
      <c r="B309" s="20">
        <v>41.7999992370605</v>
      </c>
      <c r="C309" s="20">
        <v>44.1763000488281</v>
      </c>
      <c r="D309" s="21">
        <v>1.0</v>
      </c>
    </row>
    <row r="310">
      <c r="A310" s="20" t="s">
        <v>17675</v>
      </c>
      <c r="B310" s="20">
        <v>45.9500007629394</v>
      </c>
      <c r="C310" s="20">
        <v>52.874397277832</v>
      </c>
      <c r="D310" s="21">
        <v>1.0</v>
      </c>
    </row>
    <row r="311">
      <c r="A311" s="20" t="s">
        <v>17676</v>
      </c>
      <c r="B311" s="20">
        <v>48.7700004577636</v>
      </c>
      <c r="C311" s="20">
        <v>50.5823745727539</v>
      </c>
      <c r="D311" s="21">
        <v>1.0</v>
      </c>
    </row>
    <row r="312">
      <c r="A312" s="20" t="s">
        <v>17677</v>
      </c>
      <c r="B312" s="20">
        <v>27.1899986267089</v>
      </c>
      <c r="C312" s="20">
        <v>57.6457138061523</v>
      </c>
      <c r="D312" s="21">
        <v>1.0</v>
      </c>
    </row>
    <row r="313">
      <c r="A313" s="20" t="s">
        <v>17678</v>
      </c>
      <c r="B313" s="20">
        <v>41.2200012207031</v>
      </c>
      <c r="C313" s="20">
        <v>33.5452194213867</v>
      </c>
      <c r="D313" s="21">
        <v>1.0</v>
      </c>
    </row>
    <row r="314">
      <c r="A314" s="20" t="s">
        <v>17679</v>
      </c>
      <c r="B314" s="21">
        <v>67.4899902</v>
      </c>
      <c r="C314" s="20">
        <v>60.6050262451171</v>
      </c>
      <c r="D314" s="21">
        <v>1.0</v>
      </c>
    </row>
    <row r="315">
      <c r="A315" s="20" t="s">
        <v>17680</v>
      </c>
      <c r="B315" s="21">
        <v>66.1199951</v>
      </c>
      <c r="C315" s="20">
        <v>36.619644165039</v>
      </c>
      <c r="D315" s="21">
        <v>1.0</v>
      </c>
    </row>
    <row r="316">
      <c r="A316" s="20" t="s">
        <v>17681</v>
      </c>
      <c r="B316" s="21">
        <v>42.2599983</v>
      </c>
      <c r="C316" s="21">
        <v>51.3876839</v>
      </c>
      <c r="D316" s="21">
        <v>1.0</v>
      </c>
    </row>
    <row r="317">
      <c r="A317" s="20" t="s">
        <v>17682</v>
      </c>
      <c r="B317" s="20">
        <v>55.1599960327148</v>
      </c>
      <c r="C317" s="21">
        <v>44.0427132</v>
      </c>
      <c r="D317" s="21">
        <v>1.0</v>
      </c>
    </row>
    <row r="318">
      <c r="A318" s="20" t="s">
        <v>17683</v>
      </c>
      <c r="B318" s="20">
        <v>53.5500030517578</v>
      </c>
      <c r="C318" s="20">
        <v>59.1686668395996</v>
      </c>
      <c r="D318" s="21">
        <v>1.0</v>
      </c>
    </row>
    <row r="319">
      <c r="A319" s="20" t="s">
        <v>17684</v>
      </c>
      <c r="B319" s="20">
        <v>54.7099952697753</v>
      </c>
      <c r="C319" s="20">
        <v>49.7678298950195</v>
      </c>
      <c r="D319" s="21">
        <v>1.0</v>
      </c>
    </row>
    <row r="320">
      <c r="A320" s="20" t="s">
        <v>17685</v>
      </c>
      <c r="B320" s="20">
        <v>35.6699981689453</v>
      </c>
      <c r="C320" s="20">
        <v>53.112995147705</v>
      </c>
      <c r="D320" s="21">
        <v>1.0</v>
      </c>
    </row>
    <row r="321">
      <c r="A321" s="20" t="s">
        <v>17686</v>
      </c>
      <c r="B321" s="20">
        <v>35.7099990844726</v>
      </c>
      <c r="C321" s="20">
        <v>46.1462249755859</v>
      </c>
      <c r="D321" s="21">
        <v>1.0</v>
      </c>
    </row>
    <row r="322">
      <c r="A322" s="20" t="s">
        <v>17687</v>
      </c>
      <c r="B322" s="20">
        <v>25.0699996948242</v>
      </c>
      <c r="C322" s="20">
        <v>37.7098884582519</v>
      </c>
      <c r="D322" s="21">
        <v>1.0</v>
      </c>
    </row>
    <row r="323">
      <c r="A323" s="20" t="s">
        <v>17688</v>
      </c>
      <c r="B323" s="20">
        <v>61.6699981689453</v>
      </c>
      <c r="C323" s="20">
        <v>61.8714752197265</v>
      </c>
      <c r="D323" s="21">
        <v>1.0</v>
      </c>
    </row>
    <row r="324">
      <c r="A324" s="20" t="s">
        <v>17689</v>
      </c>
      <c r="B324" s="20">
        <v>54.3400001525878</v>
      </c>
      <c r="C324" s="20">
        <v>55.7361221313476</v>
      </c>
      <c r="D324" s="21">
        <v>1.0</v>
      </c>
    </row>
    <row r="325">
      <c r="A325" s="20" t="s">
        <v>17690</v>
      </c>
      <c r="B325" s="20">
        <v>59.2099914550781</v>
      </c>
      <c r="C325" s="20">
        <v>58.627872467041</v>
      </c>
      <c r="D325" s="21">
        <v>1.0</v>
      </c>
    </row>
    <row r="326">
      <c r="A326" s="20" t="s">
        <v>17691</v>
      </c>
      <c r="B326" s="20">
        <v>63.419994354248</v>
      </c>
      <c r="C326" s="20">
        <v>51.7912406921386</v>
      </c>
      <c r="D326" s="21">
        <v>1.0</v>
      </c>
    </row>
    <row r="327">
      <c r="A327" s="20" t="s">
        <v>17692</v>
      </c>
      <c r="B327" s="20">
        <v>44.3300018310546</v>
      </c>
      <c r="C327" s="20">
        <v>35.6186065673828</v>
      </c>
      <c r="D327" s="21">
        <v>1.0</v>
      </c>
    </row>
    <row r="328">
      <c r="A328" s="20" t="s">
        <v>17693</v>
      </c>
      <c r="B328" s="20">
        <v>50.0900001525878</v>
      </c>
      <c r="C328" s="21">
        <v>55.6588249</v>
      </c>
      <c r="D328" s="21">
        <v>1.0</v>
      </c>
    </row>
    <row r="329">
      <c r="A329" s="20" t="s">
        <v>17694</v>
      </c>
      <c r="B329" s="20">
        <v>66.5499954223632</v>
      </c>
      <c r="C329" s="20">
        <v>49.9432907104492</v>
      </c>
      <c r="D329" s="21">
        <v>1.0</v>
      </c>
    </row>
    <row r="330">
      <c r="A330" s="20" t="s">
        <v>17695</v>
      </c>
      <c r="B330" s="20">
        <v>67.5500030517578</v>
      </c>
      <c r="C330" s="21">
        <v>57.9434814</v>
      </c>
      <c r="D330" s="21">
        <v>1.0</v>
      </c>
    </row>
    <row r="331">
      <c r="A331" s="20" t="s">
        <v>17696</v>
      </c>
      <c r="B331" s="20">
        <v>49.8400001525878</v>
      </c>
      <c r="C331" s="20">
        <v>46.9079933166503</v>
      </c>
      <c r="D331" s="21">
        <v>1.0</v>
      </c>
    </row>
    <row r="332">
      <c r="A332" s="20" t="s">
        <v>17697</v>
      </c>
      <c r="B332" s="21">
        <v>32.75</v>
      </c>
      <c r="C332" s="20">
        <v>43.7913055419921</v>
      </c>
      <c r="D332" s="21">
        <v>1.0</v>
      </c>
    </row>
    <row r="333">
      <c r="A333" s="20" t="s">
        <v>17698</v>
      </c>
      <c r="B333" s="20">
        <v>54.4099998474121</v>
      </c>
      <c r="C333" s="20">
        <v>45.8414039611816</v>
      </c>
      <c r="D333" s="21">
        <v>1.0</v>
      </c>
    </row>
    <row r="334">
      <c r="A334" s="20" t="s">
        <v>17699</v>
      </c>
      <c r="B334" s="20">
        <v>67.6499938964843</v>
      </c>
      <c r="C334" s="20">
        <v>43.6611061096191</v>
      </c>
      <c r="D334" s="21">
        <v>1.0</v>
      </c>
    </row>
    <row r="335">
      <c r="A335" s="20" t="s">
        <v>17700</v>
      </c>
      <c r="B335" s="20">
        <v>49.3699989318847</v>
      </c>
      <c r="C335" s="20">
        <v>48.6498680114746</v>
      </c>
      <c r="D335" s="21">
        <v>1.0</v>
      </c>
    </row>
    <row r="336">
      <c r="A336" s="20" t="s">
        <v>17701</v>
      </c>
      <c r="B336" s="20">
        <v>54.6799964904785</v>
      </c>
      <c r="C336" s="20">
        <v>47.5660438537597</v>
      </c>
      <c r="D336" s="21">
        <v>1.0</v>
      </c>
    </row>
    <row r="337">
      <c r="A337" s="20" t="s">
        <v>17702</v>
      </c>
      <c r="B337" s="20">
        <v>42.7000007629394</v>
      </c>
      <c r="C337" s="21">
        <v>49.7946777</v>
      </c>
      <c r="D337" s="21">
        <v>1.0</v>
      </c>
    </row>
    <row r="338">
      <c r="A338" s="20" t="s">
        <v>17703</v>
      </c>
      <c r="B338" s="21">
        <v>33.2599983</v>
      </c>
      <c r="C338" s="20">
        <v>49.593822479248</v>
      </c>
      <c r="D338" s="21">
        <v>1.0</v>
      </c>
    </row>
    <row r="339">
      <c r="A339" s="20" t="s">
        <v>17704</v>
      </c>
      <c r="B339" s="20">
        <v>29.0599994659423</v>
      </c>
      <c r="C339" s="20">
        <v>52.1738204956054</v>
      </c>
      <c r="D339" s="21">
        <v>1.0</v>
      </c>
    </row>
    <row r="340">
      <c r="A340" s="20" t="s">
        <v>17705</v>
      </c>
      <c r="B340" s="20">
        <v>36.6599998474121</v>
      </c>
      <c r="C340" s="20">
        <v>39.8065490722656</v>
      </c>
      <c r="D340" s="21">
        <v>1.0</v>
      </c>
    </row>
    <row r="341">
      <c r="A341" s="20" t="s">
        <v>17706</v>
      </c>
      <c r="B341" s="20">
        <v>61.0200004577636</v>
      </c>
      <c r="C341" s="20">
        <v>53.8658294677734</v>
      </c>
      <c r="D341" s="21">
        <v>1.0</v>
      </c>
    </row>
    <row r="342">
      <c r="A342" s="20" t="s">
        <v>17707</v>
      </c>
      <c r="B342" s="20">
        <v>46.3799972534179</v>
      </c>
      <c r="C342" s="20">
        <v>39.0107154846191</v>
      </c>
      <c r="D342" s="21">
        <v>1.0</v>
      </c>
    </row>
    <row r="343">
      <c r="A343" s="20" t="s">
        <v>17708</v>
      </c>
      <c r="B343" s="21">
        <v>28.6200008</v>
      </c>
      <c r="C343" s="20">
        <v>36.2481002807617</v>
      </c>
      <c r="D343" s="21">
        <v>1.0</v>
      </c>
    </row>
    <row r="344">
      <c r="A344" s="20" t="s">
        <v>17709</v>
      </c>
      <c r="B344" s="20">
        <v>56.3899993896484</v>
      </c>
      <c r="C344" s="20">
        <v>52.4944648742675</v>
      </c>
      <c r="D344" s="21">
        <v>1.0</v>
      </c>
    </row>
    <row r="345">
      <c r="A345" s="20" t="s">
        <v>17710</v>
      </c>
      <c r="B345" s="20">
        <v>53.9799995422363</v>
      </c>
      <c r="C345" s="20">
        <v>58.7725868225097</v>
      </c>
      <c r="D345" s="21">
        <v>1.0</v>
      </c>
    </row>
    <row r="346">
      <c r="A346" s="20" t="s">
        <v>17711</v>
      </c>
      <c r="B346" s="21">
        <v>70.1500015</v>
      </c>
      <c r="C346" s="20">
        <v>46.3596649169921</v>
      </c>
      <c r="D346" s="21">
        <v>1.0</v>
      </c>
    </row>
    <row r="347">
      <c r="A347" s="20" t="s">
        <v>17712</v>
      </c>
      <c r="B347" s="20">
        <v>56.5699996948242</v>
      </c>
      <c r="C347" s="20">
        <v>47.6307067871093</v>
      </c>
      <c r="D347" s="21">
        <v>1.0</v>
      </c>
    </row>
    <row r="348">
      <c r="A348" s="20" t="s">
        <v>17713</v>
      </c>
      <c r="B348" s="20">
        <v>58.9999961853027</v>
      </c>
      <c r="C348" s="20">
        <v>53.0395927429199</v>
      </c>
      <c r="D348" s="21">
        <v>1.0</v>
      </c>
    </row>
    <row r="349">
      <c r="A349" s="20" t="s">
        <v>17714</v>
      </c>
      <c r="B349" s="20">
        <v>28.8500003814697</v>
      </c>
      <c r="C349" s="20">
        <v>41.169017791748</v>
      </c>
      <c r="D349" s="21">
        <v>1.0</v>
      </c>
    </row>
    <row r="350">
      <c r="A350" s="20" t="s">
        <v>17715</v>
      </c>
      <c r="B350" s="20">
        <v>33.9000015258789</v>
      </c>
      <c r="C350" s="20">
        <v>36.6027793884277</v>
      </c>
      <c r="D350" s="21">
        <v>1.0</v>
      </c>
    </row>
    <row r="351">
      <c r="A351" s="20" t="s">
        <v>17716</v>
      </c>
      <c r="B351" s="20">
        <v>45.8300018310546</v>
      </c>
      <c r="C351" s="20">
        <v>49.397045135498</v>
      </c>
      <c r="D351" s="21">
        <v>1.0</v>
      </c>
    </row>
    <row r="352">
      <c r="A352" s="20" t="s">
        <v>17717</v>
      </c>
      <c r="B352" s="20">
        <v>40.4700012207031</v>
      </c>
      <c r="C352" s="21">
        <v>39.1226921</v>
      </c>
      <c r="D352" s="21">
        <v>1.0</v>
      </c>
    </row>
    <row r="353">
      <c r="A353" s="20" t="s">
        <v>17718</v>
      </c>
      <c r="B353" s="21">
        <v>66.1199951</v>
      </c>
      <c r="C353" s="20">
        <v>47.7138137817382</v>
      </c>
      <c r="D353" s="21">
        <v>1.0</v>
      </c>
    </row>
    <row r="354">
      <c r="A354" s="20" t="s">
        <v>17719</v>
      </c>
      <c r="B354" s="20">
        <v>40.9500007629394</v>
      </c>
      <c r="C354" s="20">
        <v>49.0537643432617</v>
      </c>
      <c r="D354" s="21">
        <v>1.0</v>
      </c>
    </row>
    <row r="355">
      <c r="A355" s="20" t="s">
        <v>17720</v>
      </c>
      <c r="B355" s="20">
        <v>73.4400100708007</v>
      </c>
      <c r="C355" s="20">
        <v>62.7069511413574</v>
      </c>
      <c r="D355" s="21">
        <v>1.0</v>
      </c>
    </row>
    <row r="356">
      <c r="A356" s="20" t="s">
        <v>17721</v>
      </c>
      <c r="B356" s="20">
        <v>44.1500015258789</v>
      </c>
      <c r="C356" s="20">
        <v>52.0928421020507</v>
      </c>
      <c r="D356" s="21">
        <v>1.0</v>
      </c>
    </row>
    <row r="357">
      <c r="A357" s="20" t="s">
        <v>17722</v>
      </c>
      <c r="B357" s="21">
        <v>27.6200008</v>
      </c>
      <c r="C357" s="20">
        <v>33.7778396606445</v>
      </c>
      <c r="D357" s="21">
        <v>1.0</v>
      </c>
    </row>
    <row r="358">
      <c r="A358" s="20" t="s">
        <v>17723</v>
      </c>
      <c r="B358" s="20">
        <v>63.2199974060058</v>
      </c>
      <c r="C358" s="20">
        <v>62.0450210571289</v>
      </c>
      <c r="D358" s="21">
        <v>1.0</v>
      </c>
    </row>
    <row r="359">
      <c r="A359" s="20" t="s">
        <v>17724</v>
      </c>
      <c r="B359" s="20">
        <v>55.2099914550781</v>
      </c>
      <c r="C359" s="20">
        <v>50.6074180603027</v>
      </c>
      <c r="D359" s="21">
        <v>1.0</v>
      </c>
    </row>
    <row r="360">
      <c r="A360" s="20" t="s">
        <v>17725</v>
      </c>
      <c r="B360" s="20">
        <v>41.5400009155273</v>
      </c>
      <c r="C360" s="21">
        <v>54.7076302</v>
      </c>
      <c r="D360" s="21">
        <v>1.0</v>
      </c>
    </row>
    <row r="361">
      <c r="A361" s="20" t="s">
        <v>17726</v>
      </c>
      <c r="B361" s="20">
        <v>55.1199989318847</v>
      </c>
      <c r="C361" s="20">
        <v>60.0629196166992</v>
      </c>
      <c r="D361" s="21">
        <v>1.0</v>
      </c>
    </row>
    <row r="362">
      <c r="A362" s="20" t="s">
        <v>17727</v>
      </c>
      <c r="B362" s="21">
        <v>52.75</v>
      </c>
      <c r="C362" s="20">
        <v>54.6394920349121</v>
      </c>
      <c r="D362" s="21">
        <v>1.0</v>
      </c>
    </row>
    <row r="363">
      <c r="A363" s="20" t="s">
        <v>17728</v>
      </c>
      <c r="B363" s="20">
        <v>27.7299995422363</v>
      </c>
      <c r="C363" s="20">
        <v>45.6408081054687</v>
      </c>
      <c r="D363" s="21">
        <v>1.0</v>
      </c>
    </row>
    <row r="364">
      <c r="A364" s="20" t="s">
        <v>17729</v>
      </c>
      <c r="B364" s="20">
        <v>52.4199981689453</v>
      </c>
      <c r="C364" s="20">
        <v>47.4035987854003</v>
      </c>
      <c r="D364" s="21">
        <v>1.0</v>
      </c>
    </row>
    <row r="365">
      <c r="A365" s="20" t="s">
        <v>17730</v>
      </c>
      <c r="B365" s="20">
        <v>38.9999961853027</v>
      </c>
      <c r="C365" s="20">
        <v>50.0918197631835</v>
      </c>
      <c r="D365" s="21">
        <v>1.0</v>
      </c>
    </row>
    <row r="366">
      <c r="A366" s="20" t="s">
        <v>17731</v>
      </c>
      <c r="B366" s="20">
        <v>70.6999893188476</v>
      </c>
      <c r="C366" s="20">
        <v>61.744213104248</v>
      </c>
      <c r="D366" s="21">
        <v>1.0</v>
      </c>
    </row>
    <row r="367">
      <c r="A367" s="20" t="s">
        <v>17732</v>
      </c>
      <c r="B367" s="20">
        <v>44.5299987792968</v>
      </c>
      <c r="C367" s="20">
        <v>49.0792846679687</v>
      </c>
      <c r="D367" s="21">
        <v>1.0</v>
      </c>
    </row>
    <row r="368">
      <c r="A368" s="20" t="s">
        <v>17733</v>
      </c>
      <c r="B368" s="20">
        <v>53.7000007629394</v>
      </c>
      <c r="C368" s="20">
        <v>56.1934394836425</v>
      </c>
      <c r="D368" s="21">
        <v>1.0</v>
      </c>
    </row>
    <row r="369">
      <c r="A369" s="20" t="s">
        <v>17734</v>
      </c>
      <c r="B369" s="20">
        <v>40.5400009155273</v>
      </c>
      <c r="C369" s="20">
        <v>42.6337738037109</v>
      </c>
      <c r="D369" s="21">
        <v>1.0</v>
      </c>
    </row>
    <row r="370">
      <c r="A370" s="20" t="s">
        <v>17735</v>
      </c>
      <c r="B370" s="20">
        <v>61.6399993896484</v>
      </c>
      <c r="C370" s="20">
        <v>54.8030166625976</v>
      </c>
      <c r="D370" s="21">
        <v>1.0</v>
      </c>
    </row>
    <row r="371">
      <c r="A371" s="20" t="s">
        <v>17736</v>
      </c>
      <c r="B371" s="20">
        <v>30.579999923706</v>
      </c>
      <c r="C371" s="20">
        <v>49.7235527038574</v>
      </c>
      <c r="D371" s="21">
        <v>1.0</v>
      </c>
    </row>
    <row r="372">
      <c r="A372" s="20" t="s">
        <v>17737</v>
      </c>
      <c r="B372" s="20">
        <v>39.4399986267089</v>
      </c>
      <c r="C372" s="20">
        <v>52.8780975341796</v>
      </c>
      <c r="D372" s="21">
        <v>1.0</v>
      </c>
    </row>
    <row r="373">
      <c r="A373" s="20" t="s">
        <v>17738</v>
      </c>
      <c r="B373" s="21">
        <v>56.3599968</v>
      </c>
      <c r="C373" s="20">
        <v>59.0981483459472</v>
      </c>
      <c r="D373" s="21">
        <v>1.0</v>
      </c>
    </row>
    <row r="374">
      <c r="A374" s="20" t="s">
        <v>17739</v>
      </c>
      <c r="B374" s="20">
        <v>66.0100021362304</v>
      </c>
      <c r="C374" s="20">
        <v>54.4739608764648</v>
      </c>
      <c r="D374" s="21">
        <v>1.0</v>
      </c>
    </row>
    <row r="375">
      <c r="A375" s="20" t="s">
        <v>17740</v>
      </c>
      <c r="B375" s="20">
        <v>36.349998474121</v>
      </c>
      <c r="C375" s="20">
        <v>41.0723114013671</v>
      </c>
      <c r="D375" s="21">
        <v>1.0</v>
      </c>
    </row>
    <row r="376">
      <c r="A376" s="20" t="s">
        <v>17741</v>
      </c>
      <c r="B376" s="20">
        <v>39.0200004577636</v>
      </c>
      <c r="C376" s="20">
        <v>57.4991874694824</v>
      </c>
      <c r="D376" s="21">
        <v>1.0</v>
      </c>
    </row>
    <row r="377">
      <c r="A377" s="20" t="s">
        <v>17742</v>
      </c>
      <c r="B377" s="20">
        <v>64.2099914550781</v>
      </c>
      <c r="C377" s="20">
        <v>53.1968040466308</v>
      </c>
      <c r="D377" s="21">
        <v>1.0</v>
      </c>
    </row>
    <row r="378">
      <c r="A378" s="20" t="s">
        <v>17743</v>
      </c>
      <c r="B378" s="20">
        <v>65.5299987792968</v>
      </c>
      <c r="C378" s="20">
        <v>56.2621917724609</v>
      </c>
      <c r="D378" s="21">
        <v>1.0</v>
      </c>
    </row>
    <row r="379">
      <c r="A379" s="20" t="s">
        <v>17744</v>
      </c>
      <c r="B379" s="20">
        <v>72.4499969482421</v>
      </c>
      <c r="C379" s="20">
        <v>59.2978897094726</v>
      </c>
      <c r="D379" s="21">
        <v>1.0</v>
      </c>
    </row>
    <row r="380">
      <c r="A380" s="20" t="s">
        <v>17745</v>
      </c>
      <c r="B380" s="20">
        <v>46.0499992370605</v>
      </c>
      <c r="C380" s="20">
        <v>49.1947288513183</v>
      </c>
      <c r="D380" s="21">
        <v>1.0</v>
      </c>
    </row>
    <row r="381">
      <c r="A381" s="20" t="s">
        <v>17746</v>
      </c>
      <c r="B381" s="21">
        <v>56.7400017</v>
      </c>
      <c r="C381" s="20">
        <v>60.943058013916</v>
      </c>
      <c r="D381" s="21">
        <v>1.0</v>
      </c>
    </row>
    <row r="382">
      <c r="A382" s="20" t="s">
        <v>17747</v>
      </c>
      <c r="B382" s="20">
        <v>45.3400001525878</v>
      </c>
      <c r="C382" s="20">
        <v>50.9801979064941</v>
      </c>
      <c r="D382" s="21">
        <v>1.0</v>
      </c>
    </row>
    <row r="383">
      <c r="A383" s="20" t="s">
        <v>17748</v>
      </c>
      <c r="B383" s="20">
        <v>55.7200012207031</v>
      </c>
      <c r="C383" s="20">
        <v>51.9013061523437</v>
      </c>
      <c r="D383" s="21">
        <v>1.0</v>
      </c>
    </row>
    <row r="384">
      <c r="A384" s="20" t="s">
        <v>17749</v>
      </c>
      <c r="B384" s="20">
        <v>31.1599998474121</v>
      </c>
      <c r="C384" s="20">
        <v>38.7392959594726</v>
      </c>
      <c r="D384" s="21">
        <v>1.0</v>
      </c>
    </row>
    <row r="385">
      <c r="A385" s="20" t="s">
        <v>17750</v>
      </c>
      <c r="B385" s="20">
        <v>25.2999992370605</v>
      </c>
      <c r="C385" s="20">
        <v>45.4221038818359</v>
      </c>
      <c r="D385" s="21">
        <v>1.0</v>
      </c>
    </row>
    <row r="386">
      <c r="A386" s="20" t="s">
        <v>17751</v>
      </c>
      <c r="B386" s="20">
        <v>54.6399993896484</v>
      </c>
      <c r="C386" s="20">
        <v>55.0785446166992</v>
      </c>
      <c r="D386" s="21">
        <v>1.0</v>
      </c>
    </row>
    <row r="387">
      <c r="A387" s="20" t="s">
        <v>17752</v>
      </c>
      <c r="B387" s="20">
        <v>42.8199996948242</v>
      </c>
      <c r="C387" s="20">
        <v>59.0790481567382</v>
      </c>
      <c r="D387" s="21">
        <v>1.0</v>
      </c>
    </row>
    <row r="388">
      <c r="A388" s="20" t="s">
        <v>17753</v>
      </c>
      <c r="B388" s="20">
        <v>58.8299980163574</v>
      </c>
      <c r="C388" s="20">
        <v>58.1432075500488</v>
      </c>
      <c r="D388" s="21">
        <v>1.0</v>
      </c>
    </row>
    <row r="389">
      <c r="A389" s="20" t="s">
        <v>17754</v>
      </c>
      <c r="B389" s="20">
        <v>29.5100002288818</v>
      </c>
      <c r="C389" s="20">
        <v>45.826244354248</v>
      </c>
      <c r="D389" s="21">
        <v>1.0</v>
      </c>
    </row>
    <row r="390">
      <c r="A390" s="20" t="s">
        <v>17755</v>
      </c>
      <c r="B390" s="20">
        <v>39.8699989318847</v>
      </c>
      <c r="C390" s="20">
        <v>57.6815910339355</v>
      </c>
      <c r="D390" s="21">
        <v>1.0</v>
      </c>
    </row>
    <row r="391">
      <c r="A391" s="20" t="s">
        <v>17756</v>
      </c>
      <c r="B391" s="20">
        <v>53.8199996948242</v>
      </c>
      <c r="C391" s="20">
        <v>55.4817237854003</v>
      </c>
      <c r="D391" s="21">
        <v>1.0</v>
      </c>
    </row>
    <row r="392">
      <c r="A392" s="20" t="s">
        <v>17757</v>
      </c>
      <c r="B392" s="21">
        <v>63.2599983</v>
      </c>
      <c r="C392" s="20">
        <v>56.3789596557617</v>
      </c>
      <c r="D392" s="21">
        <v>1.0</v>
      </c>
    </row>
    <row r="393">
      <c r="A393" s="20" t="s">
        <v>17758</v>
      </c>
      <c r="B393" s="20">
        <v>46.4499969482421</v>
      </c>
      <c r="C393" s="20">
        <v>57.1823692321777</v>
      </c>
      <c r="D393" s="21">
        <v>1.0</v>
      </c>
    </row>
    <row r="394">
      <c r="A394" s="20" t="s">
        <v>17759</v>
      </c>
      <c r="B394" s="20">
        <v>24.8899993896484</v>
      </c>
      <c r="C394" s="21">
        <v>34.5043831</v>
      </c>
      <c r="D394" s="21">
        <v>1.0</v>
      </c>
    </row>
    <row r="395">
      <c r="A395" s="20" t="s">
        <v>17760</v>
      </c>
      <c r="B395" s="21">
        <v>67.0</v>
      </c>
      <c r="C395" s="20">
        <v>58.353889465332</v>
      </c>
      <c r="D395" s="21">
        <v>1.0</v>
      </c>
    </row>
    <row r="396">
      <c r="A396" s="20" t="s">
        <v>17761</v>
      </c>
      <c r="B396" s="20">
        <v>67.8600006103515</v>
      </c>
      <c r="C396" s="20">
        <v>55.9142379760742</v>
      </c>
      <c r="D396" s="21">
        <v>1.0</v>
      </c>
    </row>
    <row r="397">
      <c r="A397" s="20" t="s">
        <v>17762</v>
      </c>
      <c r="B397" s="20">
        <v>28.2099990844726</v>
      </c>
      <c r="C397" s="20">
        <v>44.6569557189941</v>
      </c>
      <c r="D397" s="21">
        <v>1.0</v>
      </c>
    </row>
    <row r="398">
      <c r="A398" s="20" t="s">
        <v>17763</v>
      </c>
      <c r="B398" s="20">
        <v>67.5099945068359</v>
      </c>
      <c r="C398" s="20">
        <v>58.7475814819335</v>
      </c>
      <c r="D398" s="21">
        <v>1.0</v>
      </c>
    </row>
    <row r="399">
      <c r="A399" s="20" t="s">
        <v>17764</v>
      </c>
      <c r="B399" s="20">
        <v>31.4699993133544</v>
      </c>
      <c r="C399" s="20">
        <v>37.3722801208496</v>
      </c>
      <c r="D399" s="21">
        <v>1.0</v>
      </c>
    </row>
    <row r="400">
      <c r="A400" s="20" t="s">
        <v>17765</v>
      </c>
      <c r="B400" s="20">
        <v>57.1799964904785</v>
      </c>
      <c r="C400" s="20">
        <v>45.2205085754394</v>
      </c>
      <c r="D400" s="21">
        <v>1.0</v>
      </c>
    </row>
    <row r="401">
      <c r="A401" s="20" t="s">
        <v>17766</v>
      </c>
      <c r="B401" s="20">
        <v>42.0200004577636</v>
      </c>
      <c r="C401" s="20">
        <v>60.2870063781738</v>
      </c>
      <c r="D401" s="21">
        <v>1.0</v>
      </c>
    </row>
    <row r="402">
      <c r="A402" s="20" t="s">
        <v>17767</v>
      </c>
      <c r="B402" s="20">
        <v>34.4199981689453</v>
      </c>
      <c r="C402" s="20">
        <v>40.3359947204589</v>
      </c>
      <c r="D402" s="21">
        <v>1.0</v>
      </c>
    </row>
    <row r="403">
      <c r="A403" s="20" t="s">
        <v>17768</v>
      </c>
      <c r="B403" s="20">
        <v>41.0800018310546</v>
      </c>
      <c r="C403" s="20">
        <v>37.1256523132324</v>
      </c>
      <c r="D403" s="21">
        <v>1.0</v>
      </c>
    </row>
    <row r="404">
      <c r="A404" s="20" t="s">
        <v>17769</v>
      </c>
      <c r="B404" s="20">
        <v>59.6900024414062</v>
      </c>
      <c r="C404" s="20">
        <v>42.6560287475585</v>
      </c>
      <c r="D404" s="21">
        <v>1.0</v>
      </c>
    </row>
    <row r="405">
      <c r="A405" s="20" t="s">
        <v>17770</v>
      </c>
      <c r="B405" s="20">
        <v>59.8799972534179</v>
      </c>
      <c r="C405" s="21">
        <v>51.3265266</v>
      </c>
      <c r="D405" s="21">
        <v>1.0</v>
      </c>
    </row>
    <row r="406">
      <c r="A406" s="20" t="s">
        <v>17771</v>
      </c>
      <c r="B406" s="20">
        <v>33.6800003051757</v>
      </c>
      <c r="C406" s="20">
        <v>38.5404624938964</v>
      </c>
      <c r="D406" s="21">
        <v>1.0</v>
      </c>
    </row>
    <row r="407">
      <c r="A407" s="20" t="s">
        <v>17772</v>
      </c>
      <c r="B407" s="20">
        <v>48.849998474121</v>
      </c>
      <c r="C407" s="20">
        <v>48.5859069824218</v>
      </c>
      <c r="D407" s="21">
        <v>1.0</v>
      </c>
    </row>
    <row r="408">
      <c r="A408" s="20" t="s">
        <v>17773</v>
      </c>
      <c r="B408" s="20">
        <v>38.8600044250488</v>
      </c>
      <c r="C408" s="20">
        <v>47.6679763793945</v>
      </c>
      <c r="D408" s="21">
        <v>1.0</v>
      </c>
    </row>
    <row r="409">
      <c r="A409" s="20" t="s">
        <v>17774</v>
      </c>
      <c r="B409" s="20">
        <v>61.7999954223632</v>
      </c>
      <c r="C409" s="20">
        <v>49.0533218383789</v>
      </c>
      <c r="D409" s="21">
        <v>1.0</v>
      </c>
    </row>
    <row r="410">
      <c r="A410" s="20" t="s">
        <v>17775</v>
      </c>
      <c r="B410" s="21">
        <v>66.6500015</v>
      </c>
      <c r="C410" s="20">
        <v>50.0909576416015</v>
      </c>
      <c r="D410" s="21">
        <v>1.0</v>
      </c>
    </row>
    <row r="411">
      <c r="A411" s="20" t="s">
        <v>17776</v>
      </c>
      <c r="B411" s="20">
        <v>48.4599990844726</v>
      </c>
      <c r="C411" s="21">
        <v>45.7282829</v>
      </c>
      <c r="D411" s="21">
        <v>1.0</v>
      </c>
    </row>
    <row r="412">
      <c r="A412" s="20" t="s">
        <v>17777</v>
      </c>
      <c r="B412" s="20">
        <v>56.0999946594238</v>
      </c>
      <c r="C412" s="20">
        <v>46.6805839538574</v>
      </c>
      <c r="D412" s="21">
        <v>1.0</v>
      </c>
    </row>
    <row r="413">
      <c r="A413" s="20" t="s">
        <v>17778</v>
      </c>
      <c r="B413" s="20">
        <v>59.1399955749511</v>
      </c>
      <c r="C413" s="20">
        <v>52.3351135253906</v>
      </c>
      <c r="D413" s="21">
        <v>1.0</v>
      </c>
    </row>
    <row r="414">
      <c r="A414" s="20" t="s">
        <v>17779</v>
      </c>
      <c r="B414" s="20">
        <v>32.3400001525878</v>
      </c>
      <c r="C414" s="20">
        <v>46.5938529968261</v>
      </c>
      <c r="D414" s="21">
        <v>1.0</v>
      </c>
    </row>
    <row r="415">
      <c r="A415" s="20" t="s">
        <v>17780</v>
      </c>
      <c r="B415" s="20">
        <v>68.6399993896484</v>
      </c>
      <c r="C415" s="20">
        <v>54.6884689331054</v>
      </c>
      <c r="D415" s="21">
        <v>1.0</v>
      </c>
    </row>
    <row r="416">
      <c r="A416" s="20" t="s">
        <v>17781</v>
      </c>
      <c r="B416" s="20">
        <v>58.3799972534179</v>
      </c>
      <c r="C416" s="21">
        <v>38.9442253</v>
      </c>
      <c r="D416" s="21">
        <v>1.0</v>
      </c>
    </row>
    <row r="417">
      <c r="A417" s="20" t="s">
        <v>17782</v>
      </c>
      <c r="B417" s="20">
        <v>61.169994354248</v>
      </c>
      <c r="C417" s="20">
        <v>43.8932075500488</v>
      </c>
      <c r="D417" s="21">
        <v>1.0</v>
      </c>
    </row>
    <row r="418">
      <c r="A418" s="20" t="s">
        <v>17783</v>
      </c>
      <c r="B418" s="20">
        <v>46.6800003051757</v>
      </c>
      <c r="C418" s="20">
        <v>47.3263092041015</v>
      </c>
      <c r="D418" s="21">
        <v>1.0</v>
      </c>
    </row>
    <row r="419">
      <c r="A419" s="20" t="s">
        <v>17784</v>
      </c>
      <c r="B419" s="20">
        <v>55.2099914550781</v>
      </c>
      <c r="C419" s="20">
        <v>54.479679107666</v>
      </c>
      <c r="D419" s="21">
        <v>1.0</v>
      </c>
    </row>
    <row r="420">
      <c r="A420" s="20" t="s">
        <v>17785</v>
      </c>
      <c r="B420" s="20">
        <v>41.3600006103515</v>
      </c>
      <c r="C420" s="20">
        <v>47.909309387207</v>
      </c>
      <c r="D420" s="21">
        <v>1.0</v>
      </c>
    </row>
    <row r="421">
      <c r="A421" s="20" t="s">
        <v>17786</v>
      </c>
      <c r="B421" s="20">
        <v>24.6499996185302</v>
      </c>
      <c r="C421" s="20">
        <v>38.5235977172851</v>
      </c>
      <c r="D421" s="21">
        <v>1.0</v>
      </c>
    </row>
    <row r="422">
      <c r="A422" s="20" t="s">
        <v>17787</v>
      </c>
      <c r="B422" s="21">
        <v>65.8399887</v>
      </c>
      <c r="C422" s="20">
        <v>55.0704154968261</v>
      </c>
      <c r="D422" s="21">
        <v>1.0</v>
      </c>
    </row>
    <row r="423">
      <c r="A423" s="20" t="s">
        <v>17788</v>
      </c>
      <c r="B423" s="20">
        <v>44.2999992370605</v>
      </c>
      <c r="C423" s="20">
        <v>56.6023750305175</v>
      </c>
      <c r="D423" s="21">
        <v>1.0</v>
      </c>
    </row>
    <row r="424">
      <c r="A424" s="20" t="s">
        <v>17789</v>
      </c>
      <c r="B424" s="20">
        <v>64.0800018310546</v>
      </c>
      <c r="C424" s="21">
        <v>49.414917</v>
      </c>
      <c r="D424" s="21">
        <v>1.0</v>
      </c>
    </row>
    <row r="425">
      <c r="A425" s="20" t="s">
        <v>17790</v>
      </c>
      <c r="B425" s="20">
        <v>64.5100021362304</v>
      </c>
      <c r="C425" s="20">
        <v>62.3543663024902</v>
      </c>
      <c r="D425" s="21">
        <v>1.0</v>
      </c>
    </row>
    <row r="426">
      <c r="A426" s="20" t="s">
        <v>17791</v>
      </c>
      <c r="B426" s="20">
        <v>43.1300010681152</v>
      </c>
      <c r="C426" s="20">
        <v>54.110237121582</v>
      </c>
      <c r="D426" s="21">
        <v>1.0</v>
      </c>
    </row>
    <row r="427">
      <c r="A427" s="20" t="s">
        <v>17792</v>
      </c>
      <c r="B427" s="20">
        <v>60.6599922180175</v>
      </c>
      <c r="C427" s="20">
        <v>39.3762969970703</v>
      </c>
      <c r="D427" s="21">
        <v>1.0</v>
      </c>
    </row>
    <row r="428">
      <c r="A428" s="20" t="s">
        <v>17793</v>
      </c>
      <c r="B428" s="20">
        <v>63.6100006103515</v>
      </c>
      <c r="C428" s="20">
        <v>47.9486045837402</v>
      </c>
      <c r="D428" s="21">
        <v>1.0</v>
      </c>
    </row>
    <row r="429">
      <c r="A429" s="20" t="s">
        <v>17794</v>
      </c>
      <c r="B429" s="20">
        <v>38.9799995422363</v>
      </c>
      <c r="C429" s="20">
        <v>42.7242622375488</v>
      </c>
      <c r="D429" s="21">
        <v>1.0</v>
      </c>
    </row>
    <row r="430">
      <c r="A430" s="20" t="s">
        <v>17795</v>
      </c>
      <c r="B430" s="20">
        <v>42.1800003051757</v>
      </c>
      <c r="C430" s="20">
        <v>42.8329391479492</v>
      </c>
      <c r="D430" s="21">
        <v>1.0</v>
      </c>
    </row>
    <row r="431">
      <c r="A431" s="20" t="s">
        <v>17796</v>
      </c>
      <c r="B431" s="20">
        <v>60.919994354248</v>
      </c>
      <c r="C431" s="20">
        <v>56.2349395751953</v>
      </c>
      <c r="D431" s="21">
        <v>1.0</v>
      </c>
    </row>
    <row r="432">
      <c r="A432" s="20" t="s">
        <v>17797</v>
      </c>
      <c r="B432" s="20">
        <v>41.0800018310546</v>
      </c>
      <c r="C432" s="20">
        <v>40.5727272033691</v>
      </c>
      <c r="D432" s="21">
        <v>1.0</v>
      </c>
    </row>
    <row r="433">
      <c r="A433" s="20" t="s">
        <v>17798</v>
      </c>
      <c r="B433" s="21">
        <v>37.2400017</v>
      </c>
      <c r="C433" s="20">
        <v>52.5182495117187</v>
      </c>
      <c r="D433" s="21">
        <v>1.0</v>
      </c>
    </row>
    <row r="434">
      <c r="A434" s="20" t="s">
        <v>17799</v>
      </c>
      <c r="B434" s="20">
        <v>38.560001373291</v>
      </c>
      <c r="C434" s="20">
        <v>52.3408622741699</v>
      </c>
      <c r="D434" s="21">
        <v>1.0</v>
      </c>
    </row>
    <row r="435">
      <c r="A435" s="20" t="s">
        <v>17800</v>
      </c>
      <c r="B435" s="20">
        <v>49.8600006103515</v>
      </c>
      <c r="C435" s="20">
        <v>53.3278465270996</v>
      </c>
      <c r="D435" s="21">
        <v>1.0</v>
      </c>
    </row>
    <row r="436">
      <c r="A436" s="20" t="s">
        <v>17801</v>
      </c>
      <c r="B436" s="20">
        <v>40.2999992370605</v>
      </c>
      <c r="C436" s="20">
        <v>45.1248817443847</v>
      </c>
      <c r="D436" s="21">
        <v>1.0</v>
      </c>
    </row>
    <row r="437">
      <c r="A437" s="20" t="s">
        <v>17802</v>
      </c>
      <c r="B437" s="20">
        <v>65.5699920654296</v>
      </c>
      <c r="C437" s="20">
        <v>48.5962486267089</v>
      </c>
      <c r="D437" s="21">
        <v>1.0</v>
      </c>
    </row>
    <row r="438">
      <c r="A438" s="20" t="s">
        <v>17803</v>
      </c>
      <c r="B438" s="21">
        <v>49.5</v>
      </c>
      <c r="C438" s="20">
        <v>46.3933334350585</v>
      </c>
      <c r="D438" s="21">
        <v>1.0</v>
      </c>
    </row>
    <row r="439">
      <c r="A439" s="20" t="s">
        <v>17804</v>
      </c>
      <c r="B439" s="20">
        <v>44.8699989318847</v>
      </c>
      <c r="C439" s="20">
        <v>43.3761672973632</v>
      </c>
      <c r="D439" s="21">
        <v>1.0</v>
      </c>
    </row>
    <row r="440">
      <c r="A440" s="20" t="s">
        <v>17805</v>
      </c>
      <c r="B440" s="20">
        <v>34.7900009155273</v>
      </c>
      <c r="C440" s="20">
        <v>53.0105934143066</v>
      </c>
      <c r="D440" s="21">
        <v>1.0</v>
      </c>
    </row>
    <row r="441">
      <c r="A441" s="20" t="s">
        <v>17806</v>
      </c>
      <c r="B441" s="20">
        <v>59.1500015258789</v>
      </c>
      <c r="C441" s="20">
        <v>59.5117149353027</v>
      </c>
      <c r="D441" s="21">
        <v>1.0</v>
      </c>
    </row>
    <row r="442">
      <c r="A442" s="20" t="s">
        <v>17807</v>
      </c>
      <c r="B442" s="20">
        <v>63.4499969482421</v>
      </c>
      <c r="C442" s="20">
        <v>60.0301284790039</v>
      </c>
      <c r="D442" s="21">
        <v>1.0</v>
      </c>
    </row>
    <row r="443">
      <c r="A443" s="20" t="s">
        <v>17808</v>
      </c>
      <c r="B443" s="20">
        <v>59.4999961853027</v>
      </c>
      <c r="C443" s="20">
        <v>61.8936462402343</v>
      </c>
      <c r="D443" s="21">
        <v>1.0</v>
      </c>
    </row>
    <row r="444">
      <c r="A444" s="20" t="s">
        <v>17809</v>
      </c>
      <c r="B444" s="21">
        <v>25.0</v>
      </c>
      <c r="C444" s="20">
        <v>37.8126831054687</v>
      </c>
      <c r="D444" s="21">
        <v>1.0</v>
      </c>
    </row>
    <row r="445">
      <c r="A445" s="20" t="s">
        <v>17810</v>
      </c>
      <c r="B445" s="20">
        <v>60.78999710083</v>
      </c>
      <c r="C445" s="20">
        <v>53.0342140197753</v>
      </c>
      <c r="D445" s="21">
        <v>1.0</v>
      </c>
    </row>
    <row r="446">
      <c r="A446" s="20" t="s">
        <v>17811</v>
      </c>
      <c r="B446" s="20">
        <v>59.4599990844726</v>
      </c>
      <c r="C446" s="20">
        <v>52.7807388305664</v>
      </c>
      <c r="D446" s="21">
        <v>1.0</v>
      </c>
    </row>
    <row r="447">
      <c r="A447" s="20" t="s">
        <v>17812</v>
      </c>
      <c r="B447" s="20">
        <v>52.7999992370605</v>
      </c>
      <c r="C447" s="20">
        <v>63.1684951782226</v>
      </c>
      <c r="D447" s="21">
        <v>1.0</v>
      </c>
    </row>
    <row r="448">
      <c r="A448" s="20" t="s">
        <v>17813</v>
      </c>
      <c r="B448" s="20">
        <v>55.6599998474121</v>
      </c>
      <c r="C448" s="20">
        <v>56.6809921264648</v>
      </c>
      <c r="D448" s="21">
        <v>1.0</v>
      </c>
    </row>
    <row r="449">
      <c r="A449" s="20" t="s">
        <v>17814</v>
      </c>
      <c r="B449" s="20">
        <v>61.5099945068359</v>
      </c>
      <c r="C449" s="20">
        <v>56.6721725463867</v>
      </c>
      <c r="D449" s="21">
        <v>1.0</v>
      </c>
    </row>
    <row r="450">
      <c r="A450" s="20" t="s">
        <v>17815</v>
      </c>
      <c r="B450" s="20">
        <v>59.1699981689453</v>
      </c>
      <c r="C450" s="20">
        <v>55.8329620361328</v>
      </c>
      <c r="D450" s="21">
        <v>1.0</v>
      </c>
    </row>
    <row r="451">
      <c r="A451" s="20" t="s">
        <v>17816</v>
      </c>
      <c r="B451" s="20">
        <v>32.6199989318847</v>
      </c>
      <c r="C451" s="20">
        <v>47.7934913635253</v>
      </c>
      <c r="D451" s="21">
        <v>1.0</v>
      </c>
    </row>
    <row r="452">
      <c r="A452" s="20" t="s">
        <v>17817</v>
      </c>
      <c r="B452" s="21">
        <v>58.0099983</v>
      </c>
      <c r="C452" s="20">
        <v>61.1359367370605</v>
      </c>
      <c r="D452" s="21">
        <v>1.0</v>
      </c>
    </row>
    <row r="453">
      <c r="A453" s="20" t="s">
        <v>17818</v>
      </c>
      <c r="B453" s="20">
        <v>62.3999977111816</v>
      </c>
      <c r="C453" s="20">
        <v>56.9010429382324</v>
      </c>
      <c r="D453" s="21">
        <v>1.0</v>
      </c>
    </row>
    <row r="454">
      <c r="A454" s="20" t="s">
        <v>17819</v>
      </c>
      <c r="B454" s="20">
        <v>61.1799964904785</v>
      </c>
      <c r="C454" s="20">
        <v>52.5410461425781</v>
      </c>
      <c r="D454" s="21">
        <v>1.0</v>
      </c>
    </row>
    <row r="455">
      <c r="A455" s="20" t="s">
        <v>17820</v>
      </c>
      <c r="B455" s="20">
        <v>30.6599998474121</v>
      </c>
      <c r="C455" s="20">
        <v>55.1257667541503</v>
      </c>
      <c r="D455" s="21">
        <v>1.0</v>
      </c>
    </row>
    <row r="456">
      <c r="A456" s="20" t="s">
        <v>17821</v>
      </c>
      <c r="B456" s="20">
        <v>69.370002746582</v>
      </c>
      <c r="C456" s="20">
        <v>56.0066452026367</v>
      </c>
      <c r="D456" s="21">
        <v>1.0</v>
      </c>
    </row>
    <row r="457">
      <c r="A457" s="20" t="s">
        <v>17822</v>
      </c>
      <c r="B457" s="20">
        <v>48.8300018310546</v>
      </c>
      <c r="C457" s="20">
        <v>56.7480430603027</v>
      </c>
      <c r="D457" s="21">
        <v>1.0</v>
      </c>
    </row>
    <row r="458">
      <c r="A458" s="20" t="s">
        <v>17823</v>
      </c>
      <c r="B458" s="20">
        <v>44.6500053405761</v>
      </c>
      <c r="C458" s="20">
        <v>55.6882400512695</v>
      </c>
      <c r="D458" s="21">
        <v>1.0</v>
      </c>
    </row>
    <row r="459">
      <c r="A459" s="20" t="s">
        <v>17824</v>
      </c>
      <c r="B459" s="20">
        <v>51.7200012207031</v>
      </c>
      <c r="C459" s="20">
        <v>53.2806587219238</v>
      </c>
      <c r="D459" s="21">
        <v>1.0</v>
      </c>
    </row>
    <row r="460">
      <c r="A460" s="20" t="s">
        <v>17825</v>
      </c>
      <c r="B460" s="20">
        <v>34.5400009155273</v>
      </c>
      <c r="C460" s="20">
        <v>40.029800415039</v>
      </c>
      <c r="D460" s="21">
        <v>1.0</v>
      </c>
    </row>
    <row r="461">
      <c r="A461" s="20" t="s">
        <v>17826</v>
      </c>
      <c r="B461" s="20">
        <v>25.829999923706</v>
      </c>
      <c r="C461" s="20">
        <v>48.2367401123046</v>
      </c>
      <c r="D461" s="21">
        <v>1.0</v>
      </c>
    </row>
    <row r="462">
      <c r="A462" s="20" t="s">
        <v>17827</v>
      </c>
      <c r="B462" s="20">
        <v>67.7599945068359</v>
      </c>
      <c r="C462" s="20">
        <v>55.6134719848632</v>
      </c>
      <c r="D462" s="21">
        <v>1.0</v>
      </c>
    </row>
    <row r="463">
      <c r="A463" s="20" t="s">
        <v>17828</v>
      </c>
      <c r="B463" s="21">
        <v>61.9900017</v>
      </c>
      <c r="C463" s="20">
        <v>38.4580383300781</v>
      </c>
      <c r="D463" s="21">
        <v>1.0</v>
      </c>
    </row>
    <row r="464">
      <c r="A464" s="20" t="s">
        <v>17829</v>
      </c>
      <c r="B464" s="20">
        <v>67.2900009155273</v>
      </c>
      <c r="C464" s="20">
        <v>52.8891830444335</v>
      </c>
      <c r="D464" s="21">
        <v>1.0</v>
      </c>
    </row>
    <row r="465">
      <c r="A465" s="20" t="s">
        <v>17830</v>
      </c>
      <c r="B465" s="21">
        <v>55.5099983</v>
      </c>
      <c r="C465" s="20">
        <v>49.3612251281738</v>
      </c>
      <c r="D465" s="21">
        <v>1.0</v>
      </c>
    </row>
    <row r="466">
      <c r="A466" s="20" t="s">
        <v>17831</v>
      </c>
      <c r="B466" s="20">
        <v>50.6100006103515</v>
      </c>
      <c r="C466" s="20">
        <v>49.9036598205566</v>
      </c>
      <c r="D466" s="21">
        <v>1.0</v>
      </c>
    </row>
    <row r="467">
      <c r="A467" s="20" t="s">
        <v>17832</v>
      </c>
      <c r="B467" s="20">
        <v>24.9300003051757</v>
      </c>
      <c r="C467" s="20">
        <v>55.3521652221679</v>
      </c>
      <c r="D467" s="21">
        <v>1.0</v>
      </c>
    </row>
    <row r="468">
      <c r="A468" s="20" t="s">
        <v>17833</v>
      </c>
      <c r="B468" s="20">
        <v>42.3799972534179</v>
      </c>
      <c r="C468" s="20">
        <v>45.3567543029785</v>
      </c>
      <c r="D468" s="21">
        <v>1.0</v>
      </c>
    </row>
    <row r="469">
      <c r="A469" s="20" t="s">
        <v>17834</v>
      </c>
      <c r="B469" s="20">
        <v>69.9100036621093</v>
      </c>
      <c r="C469" s="20">
        <v>49.2418975830078</v>
      </c>
      <c r="D469" s="21">
        <v>1.0</v>
      </c>
    </row>
    <row r="470">
      <c r="A470" s="20" t="s">
        <v>17835</v>
      </c>
      <c r="B470" s="20">
        <v>45.1300010681152</v>
      </c>
      <c r="C470" s="20">
        <v>55.1576652526855</v>
      </c>
      <c r="D470" s="21">
        <v>1.0</v>
      </c>
    </row>
    <row r="471">
      <c r="A471" s="20" t="s">
        <v>17836</v>
      </c>
      <c r="B471" s="20">
        <v>69.4099960327148</v>
      </c>
      <c r="C471" s="20">
        <v>40.3985061645507</v>
      </c>
      <c r="D471" s="21">
        <v>1.0</v>
      </c>
    </row>
    <row r="472">
      <c r="A472" s="20" t="s">
        <v>17837</v>
      </c>
      <c r="B472" s="20">
        <v>62.2999992370605</v>
      </c>
      <c r="C472" s="20">
        <v>57.2530288696289</v>
      </c>
      <c r="D472" s="21">
        <v>1.0</v>
      </c>
    </row>
    <row r="473">
      <c r="A473" s="20" t="s">
        <v>17838</v>
      </c>
      <c r="B473" s="20">
        <v>49.7299995422363</v>
      </c>
      <c r="C473" s="20">
        <v>59.4417114257812</v>
      </c>
      <c r="D473" s="21">
        <v>1.0</v>
      </c>
    </row>
    <row r="474">
      <c r="A474" s="20" t="s">
        <v>17839</v>
      </c>
      <c r="B474" s="20">
        <v>61.169994354248</v>
      </c>
      <c r="C474" s="20">
        <v>46.913459777832</v>
      </c>
      <c r="D474" s="21">
        <v>1.0</v>
      </c>
    </row>
    <row r="475">
      <c r="A475" s="20" t="s">
        <v>17840</v>
      </c>
      <c r="B475" s="20">
        <v>26.0699996948242</v>
      </c>
      <c r="C475" s="20">
        <v>33.1069755554199</v>
      </c>
      <c r="D475" s="21">
        <v>1.0</v>
      </c>
    </row>
    <row r="476">
      <c r="A476" s="20" t="s">
        <v>17841</v>
      </c>
      <c r="B476" s="20">
        <v>60.0499992370605</v>
      </c>
      <c r="C476" s="20">
        <v>53.5339431762695</v>
      </c>
      <c r="D476" s="21">
        <v>1.0</v>
      </c>
    </row>
    <row r="477">
      <c r="A477" s="20" t="s">
        <v>17842</v>
      </c>
      <c r="B477" s="20">
        <v>44.3799972534179</v>
      </c>
      <c r="C477" s="20">
        <v>34.5896873474121</v>
      </c>
      <c r="D477" s="21">
        <v>1.0</v>
      </c>
    </row>
    <row r="478">
      <c r="A478" s="20" t="s">
        <v>17843</v>
      </c>
      <c r="B478" s="20">
        <v>59.8999938964843</v>
      </c>
      <c r="C478" s="21">
        <v>47.3001709</v>
      </c>
      <c r="D478" s="21">
        <v>1.0</v>
      </c>
    </row>
    <row r="479">
      <c r="A479" s="20" t="s">
        <v>17844</v>
      </c>
      <c r="B479" s="20">
        <v>32.4700012207031</v>
      </c>
      <c r="C479" s="20">
        <v>35.0820732116699</v>
      </c>
      <c r="D479" s="21">
        <v>1.0</v>
      </c>
    </row>
    <row r="480">
      <c r="A480" s="20" t="s">
        <v>17845</v>
      </c>
      <c r="B480" s="20">
        <v>58.9599952697753</v>
      </c>
      <c r="C480" s="20">
        <v>56.8380889892578</v>
      </c>
      <c r="D480" s="21">
        <v>1.0</v>
      </c>
    </row>
    <row r="481">
      <c r="A481" s="20" t="s">
        <v>17846</v>
      </c>
      <c r="B481" s="20">
        <v>32.6500015258789</v>
      </c>
      <c r="C481" s="20">
        <v>47.3410263061523</v>
      </c>
      <c r="D481" s="21">
        <v>1.0</v>
      </c>
    </row>
    <row r="482">
      <c r="A482" s="20" t="s">
        <v>17847</v>
      </c>
      <c r="B482" s="20">
        <v>56.9599990844726</v>
      </c>
      <c r="C482" s="21">
        <v>36.7591553</v>
      </c>
      <c r="D482" s="21">
        <v>1.0</v>
      </c>
    </row>
    <row r="483">
      <c r="A483" s="20" t="s">
        <v>17848</v>
      </c>
      <c r="B483" s="20">
        <v>50.1699981689453</v>
      </c>
      <c r="C483" s="20">
        <v>58.2761268615722</v>
      </c>
      <c r="D483" s="21">
        <v>1.0</v>
      </c>
    </row>
    <row r="484">
      <c r="A484" s="20" t="s">
        <v>17849</v>
      </c>
      <c r="B484" s="20">
        <v>32.7200012207031</v>
      </c>
      <c r="C484" s="20">
        <v>56.811351776123</v>
      </c>
      <c r="D484" s="21">
        <v>1.0</v>
      </c>
    </row>
    <row r="485">
      <c r="A485" s="20" t="s">
        <v>17850</v>
      </c>
      <c r="B485" s="20">
        <v>39.6100006103515</v>
      </c>
      <c r="C485" s="20">
        <v>36.3104209899902</v>
      </c>
      <c r="D485" s="21">
        <v>1.0</v>
      </c>
    </row>
    <row r="486">
      <c r="A486" s="20" t="s">
        <v>17851</v>
      </c>
      <c r="B486" s="20">
        <v>56.0299987792968</v>
      </c>
      <c r="C486" s="20">
        <v>58.9340591430664</v>
      </c>
      <c r="D486" s="21">
        <v>1.0</v>
      </c>
    </row>
    <row r="487">
      <c r="A487" s="20" t="s">
        <v>17852</v>
      </c>
      <c r="B487" s="20">
        <v>53.849998474121</v>
      </c>
      <c r="C487" s="20">
        <v>61.6249542236328</v>
      </c>
      <c r="D487" s="21">
        <v>1.0</v>
      </c>
    </row>
    <row r="488">
      <c r="A488" s="20" t="s">
        <v>17853</v>
      </c>
      <c r="B488" s="20">
        <v>30.9599990844726</v>
      </c>
      <c r="C488" s="20">
        <v>49.9679412841796</v>
      </c>
      <c r="D488" s="21">
        <v>1.0</v>
      </c>
    </row>
    <row r="489">
      <c r="A489" s="20" t="s">
        <v>17854</v>
      </c>
      <c r="B489" s="20">
        <v>31.0200004577636</v>
      </c>
      <c r="C489" s="20">
        <v>53.2667007446289</v>
      </c>
      <c r="D489" s="21">
        <v>1.0</v>
      </c>
    </row>
    <row r="490">
      <c r="A490" s="20" t="s">
        <v>17855</v>
      </c>
      <c r="B490" s="20">
        <v>59.9500007629394</v>
      </c>
      <c r="C490" s="20">
        <v>56.6838417053222</v>
      </c>
      <c r="D490" s="21">
        <v>1.0</v>
      </c>
    </row>
    <row r="491">
      <c r="A491" s="20" t="s">
        <v>17856</v>
      </c>
      <c r="B491" s="20">
        <v>45.6599998474121</v>
      </c>
      <c r="C491" s="20">
        <v>57.7959403991699</v>
      </c>
      <c r="D491" s="21">
        <v>1.0</v>
      </c>
    </row>
    <row r="492">
      <c r="A492" s="20" t="s">
        <v>17857</v>
      </c>
      <c r="B492" s="20">
        <v>50.6699981689453</v>
      </c>
      <c r="C492" s="20">
        <v>56.3785972595214</v>
      </c>
      <c r="D492" s="21">
        <v>1.0</v>
      </c>
    </row>
    <row r="493">
      <c r="A493" s="20" t="s">
        <v>17858</v>
      </c>
      <c r="B493" s="20">
        <v>57.2799911499023</v>
      </c>
      <c r="C493" s="20">
        <v>53.6322746276855</v>
      </c>
      <c r="D493" s="21">
        <v>1.0</v>
      </c>
    </row>
    <row r="494">
      <c r="A494" s="20" t="s">
        <v>17859</v>
      </c>
      <c r="B494" s="21">
        <v>63.5099983</v>
      </c>
      <c r="C494" s="20">
        <v>37.2387466430664</v>
      </c>
      <c r="D494" s="21">
        <v>1.0</v>
      </c>
    </row>
    <row r="495">
      <c r="A495" s="20" t="s">
        <v>17860</v>
      </c>
      <c r="B495" s="20">
        <v>27.2299995422363</v>
      </c>
      <c r="C495" s="20">
        <v>28.2946033477783</v>
      </c>
      <c r="D495" s="21">
        <v>1.0</v>
      </c>
    </row>
    <row r="496">
      <c r="A496" s="20" t="s">
        <v>17861</v>
      </c>
      <c r="B496" s="21">
        <v>64.9800034</v>
      </c>
      <c r="C496" s="20">
        <v>58.0788383483886</v>
      </c>
      <c r="D496" s="21">
        <v>1.0</v>
      </c>
    </row>
    <row r="497">
      <c r="A497" s="20" t="s">
        <v>17862</v>
      </c>
      <c r="B497" s="20">
        <v>46.849998474121</v>
      </c>
      <c r="C497" s="20">
        <v>49.7711486816406</v>
      </c>
      <c r="D497" s="21">
        <v>1.0</v>
      </c>
    </row>
    <row r="498">
      <c r="A498" s="20" t="s">
        <v>17863</v>
      </c>
      <c r="B498" s="20">
        <v>62.7799987792968</v>
      </c>
      <c r="C498" s="20">
        <v>60.3973426818847</v>
      </c>
      <c r="D498" s="21">
        <v>1.0</v>
      </c>
    </row>
    <row r="499">
      <c r="A499" s="20" t="s">
        <v>17864</v>
      </c>
      <c r="B499" s="20">
        <v>56.5499954223632</v>
      </c>
      <c r="C499" s="20">
        <v>52.1663246154785</v>
      </c>
      <c r="D499" s="21">
        <v>1.0</v>
      </c>
    </row>
    <row r="500">
      <c r="A500" s="20" t="s">
        <v>17865</v>
      </c>
      <c r="B500" s="20">
        <v>50.9799995422363</v>
      </c>
      <c r="C500" s="20">
        <v>55.336856842041</v>
      </c>
      <c r="D500" s="21">
        <v>1.0</v>
      </c>
    </row>
    <row r="501">
      <c r="A501" s="20" t="s">
        <v>17866</v>
      </c>
      <c r="B501" s="20">
        <v>41.7099990844726</v>
      </c>
      <c r="C501" s="21">
        <v>42.7509766</v>
      </c>
      <c r="D501" s="21">
        <v>1.0</v>
      </c>
    </row>
    <row r="502">
      <c r="A502" s="20" t="s">
        <v>17867</v>
      </c>
      <c r="B502" s="20">
        <v>58.9500007629394</v>
      </c>
      <c r="C502" s="20">
        <v>47.6833229064941</v>
      </c>
      <c r="D502" s="21">
        <v>1.0</v>
      </c>
    </row>
    <row r="503">
      <c r="A503" s="20" t="s">
        <v>17868</v>
      </c>
      <c r="B503" s="20">
        <v>29.7400016784667</v>
      </c>
      <c r="C503" s="20">
        <v>52.6464538574218</v>
      </c>
      <c r="D503" s="21">
        <v>1.0</v>
      </c>
    </row>
    <row r="504">
      <c r="A504" s="20" t="s">
        <v>17869</v>
      </c>
      <c r="B504" s="20">
        <v>66.0299987792968</v>
      </c>
      <c r="C504" s="21">
        <v>51.6700554</v>
      </c>
      <c r="D504" s="21">
        <v>1.0</v>
      </c>
    </row>
    <row r="505">
      <c r="A505" s="20" t="s">
        <v>17870</v>
      </c>
      <c r="B505" s="20">
        <v>56.5199928283691</v>
      </c>
      <c r="C505" s="20">
        <v>49.0001564025878</v>
      </c>
      <c r="D505" s="21">
        <v>1.0</v>
      </c>
    </row>
    <row r="506">
      <c r="A506" s="20" t="s">
        <v>17871</v>
      </c>
      <c r="B506" s="20">
        <v>48.5499992370605</v>
      </c>
      <c r="C506" s="20">
        <v>42.0596694946289</v>
      </c>
      <c r="D506" s="21">
        <v>1.0</v>
      </c>
    </row>
    <row r="507">
      <c r="A507" s="20" t="s">
        <v>17872</v>
      </c>
      <c r="B507" s="20">
        <v>48.5199966430664</v>
      </c>
      <c r="C507" s="20">
        <v>47.4559707641601</v>
      </c>
      <c r="D507" s="21">
        <v>1.0</v>
      </c>
    </row>
    <row r="508">
      <c r="A508" s="20" t="s">
        <v>17873</v>
      </c>
      <c r="B508" s="20">
        <v>54.930004119873</v>
      </c>
      <c r="C508" s="20">
        <v>59.87251663208</v>
      </c>
      <c r="D508" s="21">
        <v>1.0</v>
      </c>
    </row>
    <row r="509">
      <c r="A509" s="20" t="s">
        <v>17874</v>
      </c>
      <c r="B509" s="20">
        <v>72.8199996948242</v>
      </c>
      <c r="C509" s="20">
        <v>52.2115898132324</v>
      </c>
      <c r="D509" s="21">
        <v>1.0</v>
      </c>
    </row>
    <row r="510">
      <c r="A510" s="20" t="s">
        <v>17875</v>
      </c>
      <c r="B510" s="20">
        <v>56.0499992370605</v>
      </c>
      <c r="C510" s="20">
        <v>53.2452201843261</v>
      </c>
      <c r="D510" s="21">
        <v>1.0</v>
      </c>
    </row>
    <row r="511">
      <c r="A511" s="20" t="s">
        <v>17876</v>
      </c>
      <c r="B511" s="20">
        <v>56.0699958801269</v>
      </c>
      <c r="C511" s="20">
        <v>50.4332695007324</v>
      </c>
      <c r="D511" s="21">
        <v>1.0</v>
      </c>
    </row>
    <row r="512">
      <c r="A512" s="20" t="s">
        <v>17877</v>
      </c>
      <c r="B512" s="20">
        <v>32.9199981689453</v>
      </c>
      <c r="C512" s="20">
        <v>42.8964881896972</v>
      </c>
      <c r="D512" s="21">
        <v>1.0</v>
      </c>
    </row>
    <row r="513">
      <c r="A513" s="20" t="s">
        <v>17878</v>
      </c>
      <c r="B513" s="20">
        <v>58.7000007629394</v>
      </c>
      <c r="C513" s="20">
        <v>42.0532302856445</v>
      </c>
      <c r="D513" s="21">
        <v>1.0</v>
      </c>
    </row>
    <row r="514">
      <c r="A514" s="20" t="s">
        <v>17879</v>
      </c>
      <c r="B514" s="20">
        <v>33.3400001525878</v>
      </c>
      <c r="C514" s="20">
        <v>38.44282913208</v>
      </c>
      <c r="D514" s="21">
        <v>1.0</v>
      </c>
    </row>
    <row r="515">
      <c r="A515" s="20" t="s">
        <v>17880</v>
      </c>
      <c r="B515" s="20">
        <v>28.4200000762939</v>
      </c>
      <c r="C515" s="20">
        <v>48.8966789245605</v>
      </c>
      <c r="D515" s="21">
        <v>1.0</v>
      </c>
    </row>
    <row r="516">
      <c r="A516" s="20" t="s">
        <v>17881</v>
      </c>
      <c r="B516" s="20">
        <v>26.2800006866455</v>
      </c>
      <c r="C516" s="20">
        <v>41.5679664611816</v>
      </c>
      <c r="D516" s="21">
        <v>1.0</v>
      </c>
    </row>
    <row r="517">
      <c r="A517" s="20" t="s">
        <v>17882</v>
      </c>
      <c r="B517" s="20">
        <v>25.4799995422363</v>
      </c>
      <c r="C517" s="20">
        <v>52.6504745483398</v>
      </c>
      <c r="D517" s="21">
        <v>1.0</v>
      </c>
    </row>
    <row r="518">
      <c r="A518" s="20" t="s">
        <v>17883</v>
      </c>
      <c r="B518" s="20">
        <v>26.0200004577636</v>
      </c>
      <c r="C518" s="20">
        <v>49.0261688232421</v>
      </c>
      <c r="D518" s="21">
        <v>1.0</v>
      </c>
    </row>
    <row r="519">
      <c r="A519" s="20" t="s">
        <v>17884</v>
      </c>
      <c r="B519" s="20">
        <v>26.6000003814697</v>
      </c>
      <c r="C519" s="20">
        <v>49.8709564208984</v>
      </c>
      <c r="D519" s="21">
        <v>1.0</v>
      </c>
    </row>
    <row r="520">
      <c r="A520" s="20" t="s">
        <v>17885</v>
      </c>
      <c r="B520" s="20">
        <v>29.829999923706</v>
      </c>
      <c r="C520" s="20">
        <v>50.4077110290527</v>
      </c>
      <c r="D520" s="21">
        <v>1.0</v>
      </c>
    </row>
    <row r="521">
      <c r="A521" s="20" t="s">
        <v>17886</v>
      </c>
      <c r="B521" s="20">
        <v>42.1899986267089</v>
      </c>
      <c r="C521" s="21">
        <v>62.1786003</v>
      </c>
      <c r="D521" s="21">
        <v>1.0</v>
      </c>
    </row>
    <row r="522">
      <c r="A522" s="20" t="s">
        <v>17887</v>
      </c>
      <c r="B522" s="20">
        <v>25.2999992370605</v>
      </c>
      <c r="C522" s="20">
        <v>37.2941055297851</v>
      </c>
      <c r="D522" s="21">
        <v>1.0</v>
      </c>
    </row>
    <row r="523">
      <c r="A523" s="20" t="s">
        <v>17888</v>
      </c>
      <c r="B523" s="20">
        <v>45.4500007629394</v>
      </c>
      <c r="C523" s="21">
        <v>63.2717285</v>
      </c>
      <c r="D523" s="21">
        <v>1.0</v>
      </c>
    </row>
    <row r="524">
      <c r="A524" s="20" t="s">
        <v>17889</v>
      </c>
      <c r="B524" s="21">
        <v>43.4900017</v>
      </c>
      <c r="C524" s="20">
        <v>49.3659400939941</v>
      </c>
      <c r="D524" s="21">
        <v>1.0</v>
      </c>
    </row>
    <row r="525">
      <c r="A525" s="20" t="s">
        <v>17890</v>
      </c>
      <c r="B525" s="20">
        <v>48.2399978637695</v>
      </c>
      <c r="C525" s="20">
        <v>42.972915649414</v>
      </c>
      <c r="D525" s="21">
        <v>1.0</v>
      </c>
    </row>
    <row r="526">
      <c r="A526" s="20" t="s">
        <v>17891</v>
      </c>
      <c r="B526" s="20">
        <v>74.0100021362304</v>
      </c>
      <c r="C526" s="20">
        <v>57.6219329833984</v>
      </c>
      <c r="D526" s="21">
        <v>1.0</v>
      </c>
    </row>
    <row r="527">
      <c r="A527" s="20" t="s">
        <v>17892</v>
      </c>
      <c r="B527" s="20">
        <v>49.2000007629394</v>
      </c>
      <c r="C527" s="20">
        <v>44.9538536071777</v>
      </c>
      <c r="D527" s="21">
        <v>1.0</v>
      </c>
    </row>
    <row r="528">
      <c r="A528" s="20" t="s">
        <v>17893</v>
      </c>
      <c r="B528" s="20">
        <v>44.0200004577636</v>
      </c>
      <c r="C528" s="20">
        <v>59.0188903808593</v>
      </c>
      <c r="D528" s="21">
        <v>1.0</v>
      </c>
    </row>
    <row r="529">
      <c r="A529" s="20" t="s">
        <v>17894</v>
      </c>
      <c r="B529" s="20">
        <v>31.1100006103515</v>
      </c>
      <c r="C529" s="20">
        <v>57.9988822937011</v>
      </c>
      <c r="D529" s="21">
        <v>1.0</v>
      </c>
    </row>
    <row r="530">
      <c r="A530" s="20" t="s">
        <v>17895</v>
      </c>
      <c r="B530" s="20">
        <v>63.7599945068359</v>
      </c>
      <c r="C530" s="20">
        <v>44.7770271301269</v>
      </c>
      <c r="D530" s="21">
        <v>1.0</v>
      </c>
    </row>
    <row r="531">
      <c r="A531" s="20" t="s">
        <v>17896</v>
      </c>
      <c r="B531" s="20">
        <v>42.2000007629394</v>
      </c>
      <c r="C531" s="20">
        <v>39.9310073852539</v>
      </c>
      <c r="D531" s="21">
        <v>1.0</v>
      </c>
    </row>
    <row r="532">
      <c r="A532" s="20" t="s">
        <v>17897</v>
      </c>
      <c r="B532" s="20">
        <v>59.5800018310546</v>
      </c>
      <c r="C532" s="20">
        <v>55.9213562011718</v>
      </c>
      <c r="D532" s="21">
        <v>1.0</v>
      </c>
    </row>
    <row r="533">
      <c r="A533" s="20" t="s">
        <v>17898</v>
      </c>
      <c r="B533" s="20">
        <v>31.8400001525878</v>
      </c>
      <c r="C533" s="21">
        <v>48.9661865</v>
      </c>
      <c r="D533" s="21">
        <v>1.0</v>
      </c>
    </row>
    <row r="534">
      <c r="A534" s="20" t="s">
        <v>17899</v>
      </c>
      <c r="B534" s="21">
        <v>64.8699951</v>
      </c>
      <c r="C534" s="20">
        <v>50.3195762634277</v>
      </c>
      <c r="D534" s="21">
        <v>1.0</v>
      </c>
    </row>
    <row r="535">
      <c r="A535" s="20" t="s">
        <v>17900</v>
      </c>
      <c r="B535" s="20">
        <v>31.2999992370605</v>
      </c>
      <c r="C535" s="20">
        <v>36.2851066589355</v>
      </c>
      <c r="D535" s="21">
        <v>1.0</v>
      </c>
    </row>
    <row r="536">
      <c r="A536" s="20" t="s">
        <v>17901</v>
      </c>
      <c r="B536" s="20">
        <v>54.4000015258789</v>
      </c>
      <c r="C536" s="20">
        <v>55.7276229858398</v>
      </c>
      <c r="D536" s="21">
        <v>1.0</v>
      </c>
    </row>
    <row r="537">
      <c r="A537" s="20" t="s">
        <v>17902</v>
      </c>
      <c r="B537" s="20">
        <v>33.6399993896484</v>
      </c>
      <c r="C537" s="20">
        <v>44.2406349182128</v>
      </c>
      <c r="D537" s="21">
        <v>1.0</v>
      </c>
    </row>
    <row r="538">
      <c r="A538" s="20" t="s">
        <v>17903</v>
      </c>
      <c r="B538" s="20">
        <v>65.5100021362304</v>
      </c>
      <c r="C538" s="20">
        <v>47.910285949707</v>
      </c>
      <c r="D538" s="21">
        <v>1.0</v>
      </c>
    </row>
    <row r="539">
      <c r="A539" s="20" t="s">
        <v>17904</v>
      </c>
      <c r="B539" s="20">
        <v>44.8899993896484</v>
      </c>
      <c r="C539" s="20">
        <v>46.4566040039062</v>
      </c>
      <c r="D539" s="21">
        <v>1.0</v>
      </c>
    </row>
    <row r="540">
      <c r="A540" s="20" t="s">
        <v>17905</v>
      </c>
      <c r="B540" s="20">
        <v>71.9899978637695</v>
      </c>
      <c r="C540" s="20">
        <v>57.7446823120117</v>
      </c>
      <c r="D540" s="21">
        <v>1.0</v>
      </c>
    </row>
    <row r="541">
      <c r="A541" s="20" t="s">
        <v>17906</v>
      </c>
      <c r="B541" s="20">
        <v>67.7099990844726</v>
      </c>
      <c r="C541" s="20">
        <v>57.8125801086425</v>
      </c>
      <c r="D541" s="21">
        <v>1.0</v>
      </c>
    </row>
    <row r="542">
      <c r="A542" s="20" t="s">
        <v>17907</v>
      </c>
      <c r="B542" s="20">
        <v>56.3699989318847</v>
      </c>
      <c r="C542" s="20">
        <v>47.6770095825195</v>
      </c>
      <c r="D542" s="21">
        <v>1.0</v>
      </c>
    </row>
    <row r="543">
      <c r="A543" s="20" t="s">
        <v>17908</v>
      </c>
      <c r="B543" s="21">
        <v>68.3399887</v>
      </c>
      <c r="C543" s="20">
        <v>55.6997108459472</v>
      </c>
      <c r="D543" s="21">
        <v>1.0</v>
      </c>
    </row>
    <row r="544">
      <c r="A544" s="20" t="s">
        <v>17909</v>
      </c>
      <c r="B544" s="20">
        <v>50.5800056457519</v>
      </c>
      <c r="C544" s="20">
        <v>46.5285949707031</v>
      </c>
      <c r="D544" s="21">
        <v>1.0</v>
      </c>
    </row>
    <row r="545">
      <c r="A545" s="20" t="s">
        <v>17910</v>
      </c>
      <c r="B545" s="20">
        <v>72.1999893188476</v>
      </c>
      <c r="C545" s="20">
        <v>48.7371520996093</v>
      </c>
      <c r="D545" s="21">
        <v>1.0</v>
      </c>
    </row>
    <row r="546">
      <c r="A546" s="20" t="s">
        <v>17911</v>
      </c>
      <c r="B546" s="20">
        <v>45.6500015258789</v>
      </c>
      <c r="C546" s="20">
        <v>60.6567993164062</v>
      </c>
      <c r="D546" s="21">
        <v>1.0</v>
      </c>
    </row>
    <row r="547">
      <c r="A547" s="20" t="s">
        <v>17912</v>
      </c>
      <c r="B547" s="20">
        <v>33.6599998474121</v>
      </c>
      <c r="C547" s="20">
        <v>40.4005889892578</v>
      </c>
      <c r="D547" s="21">
        <v>1.0</v>
      </c>
    </row>
    <row r="548">
      <c r="A548" s="20" t="s">
        <v>17913</v>
      </c>
      <c r="B548" s="20">
        <v>53.8800010681152</v>
      </c>
      <c r="C548" s="20">
        <v>44.3860778808593</v>
      </c>
      <c r="D548" s="21">
        <v>1.0</v>
      </c>
    </row>
    <row r="549">
      <c r="A549" s="20" t="s">
        <v>17914</v>
      </c>
      <c r="B549" s="20">
        <v>67.3000030517578</v>
      </c>
      <c r="C549" s="21">
        <v>62.165905</v>
      </c>
      <c r="D549" s="21">
        <v>1.0</v>
      </c>
    </row>
    <row r="550">
      <c r="A550" s="20" t="s">
        <v>17915</v>
      </c>
      <c r="B550" s="20">
        <v>70.5599899291992</v>
      </c>
      <c r="C550" s="20">
        <v>60.1883850097656</v>
      </c>
      <c r="D550" s="21">
        <v>1.0</v>
      </c>
    </row>
    <row r="551">
      <c r="A551" s="20" t="s">
        <v>17916</v>
      </c>
      <c r="B551" s="20">
        <v>67.3499908447265</v>
      </c>
      <c r="C551" s="20">
        <v>58.2680397033691</v>
      </c>
      <c r="D551" s="21">
        <v>1.0</v>
      </c>
    </row>
    <row r="552">
      <c r="A552" s="20" t="s">
        <v>17917</v>
      </c>
      <c r="B552" s="20">
        <v>70.7900009155273</v>
      </c>
      <c r="C552" s="20">
        <v>51.1717224121093</v>
      </c>
      <c r="D552" s="21">
        <v>1.0</v>
      </c>
    </row>
    <row r="553">
      <c r="A553" s="20" t="s">
        <v>17918</v>
      </c>
      <c r="B553" s="20">
        <v>32.2999992370605</v>
      </c>
      <c r="C553" s="20">
        <v>60.0976066589355</v>
      </c>
      <c r="D553" s="21">
        <v>1.0</v>
      </c>
    </row>
    <row r="554">
      <c r="A554" s="20" t="s">
        <v>17919</v>
      </c>
      <c r="B554" s="20">
        <v>38.9000015258789</v>
      </c>
      <c r="C554" s="20">
        <v>31.8010826110839</v>
      </c>
      <c r="D554" s="21">
        <v>1.0</v>
      </c>
    </row>
    <row r="555">
      <c r="A555" s="20" t="s">
        <v>17920</v>
      </c>
      <c r="B555" s="20">
        <v>54.3400001525878</v>
      </c>
      <c r="C555" s="20">
        <v>39.0624923706054</v>
      </c>
      <c r="D555" s="21">
        <v>1.0</v>
      </c>
    </row>
    <row r="556">
      <c r="A556" s="20" t="s">
        <v>17921</v>
      </c>
      <c r="B556" s="20">
        <v>59.2199974060058</v>
      </c>
      <c r="C556" s="20">
        <v>54.5984191894531</v>
      </c>
      <c r="D556" s="21">
        <v>1.0</v>
      </c>
    </row>
    <row r="557">
      <c r="A557" s="20" t="s">
        <v>17922</v>
      </c>
      <c r="B557" s="20">
        <v>24.4500007629394</v>
      </c>
      <c r="C557" s="20">
        <v>44.078514099121</v>
      </c>
      <c r="D557" s="21">
        <v>1.0</v>
      </c>
    </row>
    <row r="558">
      <c r="A558" s="20" t="s">
        <v>17923</v>
      </c>
      <c r="B558" s="20">
        <v>68.1399993896484</v>
      </c>
      <c r="C558" s="20">
        <v>60.3873214721679</v>
      </c>
      <c r="D558" s="21">
        <v>1.0</v>
      </c>
    </row>
    <row r="559">
      <c r="A559" s="20" t="s">
        <v>17924</v>
      </c>
      <c r="B559" s="20">
        <v>31.1199989318847</v>
      </c>
      <c r="C559" s="21">
        <v>33.1270752</v>
      </c>
      <c r="D559" s="21">
        <v>1.0</v>
      </c>
    </row>
    <row r="560">
      <c r="A560" s="20" t="s">
        <v>17925</v>
      </c>
      <c r="B560" s="20">
        <v>46.6199989318847</v>
      </c>
      <c r="C560" s="20">
        <v>60.0897598266601</v>
      </c>
      <c r="D560" s="21">
        <v>1.0</v>
      </c>
    </row>
    <row r="561">
      <c r="A561" s="20" t="s">
        <v>17926</v>
      </c>
      <c r="B561" s="20">
        <v>67.6299896240234</v>
      </c>
      <c r="C561" s="20">
        <v>56.2089691162109</v>
      </c>
      <c r="D561" s="21">
        <v>1.0</v>
      </c>
    </row>
    <row r="562">
      <c r="A562" s="20" t="s">
        <v>17927</v>
      </c>
      <c r="B562" s="20">
        <v>40.3799972534179</v>
      </c>
      <c r="C562" s="20">
        <v>45.2990188598632</v>
      </c>
      <c r="D562" s="21">
        <v>1.0</v>
      </c>
    </row>
    <row r="563">
      <c r="A563" s="20" t="s">
        <v>17928</v>
      </c>
      <c r="B563" s="20">
        <v>56.6999969482421</v>
      </c>
      <c r="C563" s="20">
        <v>59.6394920349121</v>
      </c>
      <c r="D563" s="21">
        <v>1.0</v>
      </c>
    </row>
    <row r="564">
      <c r="A564" s="20" t="s">
        <v>17929</v>
      </c>
      <c r="B564" s="20">
        <v>68.0399932861328</v>
      </c>
      <c r="C564" s="20">
        <v>40.9357757568359</v>
      </c>
      <c r="D564" s="21">
        <v>1.0</v>
      </c>
    </row>
    <row r="565">
      <c r="A565" s="20" t="s">
        <v>17930</v>
      </c>
      <c r="B565" s="20">
        <v>60.8800010681152</v>
      </c>
      <c r="C565" s="20">
        <v>56.1538619995117</v>
      </c>
      <c r="D565" s="21">
        <v>1.0</v>
      </c>
    </row>
    <row r="566">
      <c r="A566" s="20" t="s">
        <v>17931</v>
      </c>
      <c r="B566" s="20">
        <v>31.2399997711181</v>
      </c>
      <c r="C566" s="20">
        <v>40.659496307373</v>
      </c>
      <c r="D566" s="21">
        <v>1.0</v>
      </c>
    </row>
    <row r="567">
      <c r="A567" s="20" t="s">
        <v>17932</v>
      </c>
      <c r="B567" s="20">
        <v>31.2000007629394</v>
      </c>
      <c r="C567" s="20">
        <v>54.0381355285644</v>
      </c>
      <c r="D567" s="21">
        <v>1.0</v>
      </c>
    </row>
    <row r="568">
      <c r="A568" s="20" t="s">
        <v>17933</v>
      </c>
      <c r="B568" s="20">
        <v>33.7900009155273</v>
      </c>
      <c r="C568" s="20">
        <v>52.0080604553222</v>
      </c>
      <c r="D568" s="21">
        <v>1.0</v>
      </c>
    </row>
    <row r="569">
      <c r="A569" s="20" t="s">
        <v>17934</v>
      </c>
      <c r="B569" s="20">
        <v>53.0000038146972</v>
      </c>
      <c r="C569" s="20">
        <v>47.0292320251464</v>
      </c>
      <c r="D569" s="21">
        <v>1.0</v>
      </c>
    </row>
    <row r="570">
      <c r="A570" s="20" t="s">
        <v>17935</v>
      </c>
      <c r="B570" s="20">
        <v>28.3099994659423</v>
      </c>
      <c r="C570" s="20">
        <v>36.1138534545898</v>
      </c>
      <c r="D570" s="21">
        <v>1.0</v>
      </c>
    </row>
    <row r="571">
      <c r="A571" s="20" t="s">
        <v>17936</v>
      </c>
      <c r="B571" s="20">
        <v>60.6800003051757</v>
      </c>
      <c r="C571" s="20">
        <v>53.2695388793945</v>
      </c>
      <c r="D571" s="21">
        <v>1.0</v>
      </c>
    </row>
    <row r="572">
      <c r="A572" s="20" t="s">
        <v>17937</v>
      </c>
      <c r="B572" s="20">
        <v>30.4699993133544</v>
      </c>
      <c r="C572" s="20">
        <v>36.6414642333984</v>
      </c>
      <c r="D572" s="21">
        <v>1.0</v>
      </c>
    </row>
    <row r="573">
      <c r="A573" s="20" t="s">
        <v>17938</v>
      </c>
      <c r="B573" s="20">
        <v>68.7900009155273</v>
      </c>
      <c r="C573" s="20">
        <v>60.7585067749023</v>
      </c>
      <c r="D573" s="21">
        <v>1.0</v>
      </c>
    </row>
    <row r="574">
      <c r="A574" s="20" t="s">
        <v>17939</v>
      </c>
      <c r="B574" s="20">
        <v>56.1100006103515</v>
      </c>
      <c r="C574" s="20">
        <v>51.2093162536621</v>
      </c>
      <c r="D574" s="21">
        <v>1.0</v>
      </c>
    </row>
    <row r="575">
      <c r="A575" s="20" t="s">
        <v>17940</v>
      </c>
      <c r="B575" s="20">
        <v>47.3699989318847</v>
      </c>
      <c r="C575" s="20">
        <v>47.6984138488769</v>
      </c>
      <c r="D575" s="21">
        <v>1.0</v>
      </c>
    </row>
    <row r="576">
      <c r="A576" s="20" t="s">
        <v>17941</v>
      </c>
      <c r="B576" s="20">
        <v>26.5100002288818</v>
      </c>
      <c r="C576" s="20">
        <v>44.2197723388671</v>
      </c>
      <c r="D576" s="21">
        <v>1.0</v>
      </c>
    </row>
    <row r="577">
      <c r="A577" s="20" t="s">
        <v>17942</v>
      </c>
      <c r="B577" s="20">
        <v>61.9799995422363</v>
      </c>
      <c r="C577" s="21">
        <v>52.5944824</v>
      </c>
      <c r="D577" s="21">
        <v>1.0</v>
      </c>
    </row>
    <row r="578">
      <c r="A578" s="20" t="s">
        <v>17943</v>
      </c>
      <c r="B578" s="20">
        <v>63.0400009155273</v>
      </c>
      <c r="C578" s="20">
        <v>58.3202400207519</v>
      </c>
      <c r="D578" s="21">
        <v>1.0</v>
      </c>
    </row>
    <row r="579">
      <c r="A579" s="20" t="s">
        <v>17944</v>
      </c>
      <c r="B579" s="20">
        <v>61.8899955749511</v>
      </c>
      <c r="C579" s="20">
        <v>51.981575012207</v>
      </c>
      <c r="D579" s="21">
        <v>1.0</v>
      </c>
    </row>
    <row r="580">
      <c r="A580" s="20" t="s">
        <v>17945</v>
      </c>
      <c r="B580" s="21">
        <v>60.3799934</v>
      </c>
      <c r="C580" s="20">
        <v>58.2502784729003</v>
      </c>
      <c r="D580" s="21">
        <v>1.0</v>
      </c>
    </row>
    <row r="581">
      <c r="A581" s="20" t="s">
        <v>17946</v>
      </c>
      <c r="B581" s="20">
        <v>53.5299987792968</v>
      </c>
      <c r="C581" s="20">
        <v>52.6524085998535</v>
      </c>
      <c r="D581" s="21">
        <v>1.0</v>
      </c>
    </row>
    <row r="582">
      <c r="A582" s="20" t="s">
        <v>17947</v>
      </c>
      <c r="B582" s="20">
        <v>31.1800003051757</v>
      </c>
      <c r="C582" s="20">
        <v>46.6181907653808</v>
      </c>
      <c r="D582" s="21">
        <v>1.0</v>
      </c>
    </row>
    <row r="583">
      <c r="A583" s="20" t="s">
        <v>17948</v>
      </c>
      <c r="B583" s="20">
        <v>55.3699989318847</v>
      </c>
      <c r="C583" s="20">
        <v>46.5055694580078</v>
      </c>
      <c r="D583" s="21">
        <v>1.0</v>
      </c>
    </row>
    <row r="584">
      <c r="A584" s="20" t="s">
        <v>17949</v>
      </c>
      <c r="B584" s="21">
        <v>39.0099983</v>
      </c>
      <c r="C584" s="20">
        <v>43.0921897888183</v>
      </c>
      <c r="D584" s="21">
        <v>1.0</v>
      </c>
    </row>
    <row r="585">
      <c r="A585" s="20" t="s">
        <v>17950</v>
      </c>
      <c r="B585" s="20">
        <v>25.6800003051757</v>
      </c>
      <c r="C585" s="20">
        <v>38.9272308349609</v>
      </c>
      <c r="D585" s="21">
        <v>1.0</v>
      </c>
    </row>
    <row r="586">
      <c r="A586" s="20" t="s">
        <v>17951</v>
      </c>
      <c r="B586" s="21">
        <v>41.5099983</v>
      </c>
      <c r="C586" s="20">
        <v>43.1003646850585</v>
      </c>
      <c r="D586" s="21">
        <v>1.0</v>
      </c>
    </row>
    <row r="587">
      <c r="A587" s="20" t="s">
        <v>17952</v>
      </c>
      <c r="B587" s="21">
        <v>32.5099983</v>
      </c>
      <c r="C587" s="20">
        <v>40.8741989135742</v>
      </c>
      <c r="D587" s="21">
        <v>1.0</v>
      </c>
    </row>
    <row r="588">
      <c r="A588" s="20" t="s">
        <v>17953</v>
      </c>
      <c r="B588" s="21">
        <v>60.7400017</v>
      </c>
      <c r="C588" s="20">
        <v>47.2593955993652</v>
      </c>
      <c r="D588" s="21">
        <v>1.0</v>
      </c>
    </row>
    <row r="589">
      <c r="A589" s="20" t="s">
        <v>17954</v>
      </c>
      <c r="B589" s="20">
        <v>26.8400001525878</v>
      </c>
      <c r="C589" s="20">
        <v>42.116413116455</v>
      </c>
      <c r="D589" s="21">
        <v>1.0</v>
      </c>
    </row>
    <row r="590">
      <c r="A590" s="20" t="s">
        <v>17955</v>
      </c>
      <c r="B590" s="20">
        <v>60.6699981689453</v>
      </c>
      <c r="C590" s="20">
        <v>63.2735137939453</v>
      </c>
      <c r="D590" s="21">
        <v>1.0</v>
      </c>
    </row>
    <row r="591">
      <c r="A591" s="20" t="s">
        <v>17956</v>
      </c>
      <c r="B591" s="21">
        <v>59.75</v>
      </c>
      <c r="C591" s="21">
        <v>57.6235237</v>
      </c>
      <c r="D591" s="21">
        <v>1.0</v>
      </c>
    </row>
    <row r="592">
      <c r="A592" s="20" t="s">
        <v>17957</v>
      </c>
      <c r="B592" s="20">
        <v>72.0699920654296</v>
      </c>
      <c r="C592" s="21">
        <v>54.3559456</v>
      </c>
      <c r="D592" s="21">
        <v>1.0</v>
      </c>
    </row>
    <row r="593">
      <c r="A593" s="20" t="s">
        <v>17958</v>
      </c>
      <c r="B593" s="20">
        <v>49.4099998474121</v>
      </c>
      <c r="C593" s="20">
        <v>48.092788696289</v>
      </c>
      <c r="D593" s="21">
        <v>1.0</v>
      </c>
    </row>
    <row r="594">
      <c r="A594" s="20" t="s">
        <v>17959</v>
      </c>
      <c r="B594" s="20">
        <v>44.2999992370605</v>
      </c>
      <c r="C594" s="21">
        <v>58.4736328</v>
      </c>
      <c r="D594" s="21">
        <v>1.0</v>
      </c>
    </row>
    <row r="595">
      <c r="A595" s="20" t="s">
        <v>17960</v>
      </c>
      <c r="B595" s="20">
        <v>59.6900024414062</v>
      </c>
      <c r="C595" s="20">
        <v>44.1874809265136</v>
      </c>
      <c r="D595" s="21">
        <v>1.0</v>
      </c>
    </row>
    <row r="596">
      <c r="A596" s="20" t="s">
        <v>17961</v>
      </c>
      <c r="B596" s="20">
        <v>40.7099990844726</v>
      </c>
      <c r="C596" s="20">
        <v>60.3266983032226</v>
      </c>
      <c r="D596" s="21">
        <v>1.0</v>
      </c>
    </row>
    <row r="597">
      <c r="A597" s="20" t="s">
        <v>17962</v>
      </c>
      <c r="B597" s="20">
        <v>59.0999946594238</v>
      </c>
      <c r="C597" s="20">
        <v>52.9523429870605</v>
      </c>
      <c r="D597" s="21">
        <v>1.0</v>
      </c>
    </row>
    <row r="598">
      <c r="A598" s="20" t="s">
        <v>17963</v>
      </c>
      <c r="B598" s="20">
        <v>55.810001373291</v>
      </c>
      <c r="C598" s="20">
        <v>56.9791069030761</v>
      </c>
      <c r="D598" s="21">
        <v>1.0</v>
      </c>
    </row>
    <row r="599">
      <c r="A599" s="20" t="s">
        <v>17964</v>
      </c>
      <c r="B599" s="20">
        <v>53.0000038146972</v>
      </c>
      <c r="C599" s="20">
        <v>42.819709777832</v>
      </c>
      <c r="D599" s="21">
        <v>1.0</v>
      </c>
    </row>
    <row r="600">
      <c r="A600" s="20" t="s">
        <v>17965</v>
      </c>
      <c r="B600" s="20">
        <v>61.5499954223632</v>
      </c>
      <c r="C600" s="20">
        <v>63.2944259643554</v>
      </c>
      <c r="D600" s="21">
        <v>1.0</v>
      </c>
    </row>
    <row r="601">
      <c r="A601" s="20" t="s">
        <v>17966</v>
      </c>
      <c r="B601" s="20">
        <v>55.8999938964843</v>
      </c>
      <c r="C601" s="20">
        <v>44.0691909790039</v>
      </c>
      <c r="D601" s="21">
        <v>1.0</v>
      </c>
    </row>
    <row r="602">
      <c r="A602" s="20" t="s">
        <v>17967</v>
      </c>
      <c r="B602" s="20">
        <v>55.419994354248</v>
      </c>
      <c r="C602" s="20">
        <v>45.9825172424316</v>
      </c>
      <c r="D602" s="21">
        <v>1.0</v>
      </c>
    </row>
    <row r="603">
      <c r="A603" s="20" t="s">
        <v>17968</v>
      </c>
      <c r="B603" s="20">
        <v>67.5199890136718</v>
      </c>
      <c r="C603" s="20">
        <v>59.7417488098144</v>
      </c>
      <c r="D603" s="21">
        <v>1.0</v>
      </c>
    </row>
    <row r="604">
      <c r="A604" s="20" t="s">
        <v>17969</v>
      </c>
      <c r="B604" s="20">
        <v>43.4399986267089</v>
      </c>
      <c r="C604" s="20">
        <v>58.234390258789</v>
      </c>
      <c r="D604" s="21">
        <v>1.0</v>
      </c>
    </row>
    <row r="605">
      <c r="A605" s="20" t="s">
        <v>17970</v>
      </c>
      <c r="B605" s="20">
        <v>68.4100036621093</v>
      </c>
      <c r="C605" s="20">
        <v>45.2014961242675</v>
      </c>
      <c r="D605" s="21">
        <v>1.0</v>
      </c>
    </row>
    <row r="606">
      <c r="A606" s="20" t="s">
        <v>17971</v>
      </c>
      <c r="B606" s="21">
        <v>44.7599983</v>
      </c>
      <c r="C606" s="21">
        <v>51.8834229</v>
      </c>
      <c r="D606" s="21">
        <v>1.0</v>
      </c>
    </row>
    <row r="607">
      <c r="A607" s="20" t="s">
        <v>17972</v>
      </c>
      <c r="B607" s="20">
        <v>61.7299995422363</v>
      </c>
      <c r="C607" s="20">
        <v>62.3294830322265</v>
      </c>
      <c r="D607" s="21">
        <v>1.0</v>
      </c>
    </row>
    <row r="608">
      <c r="A608" s="20" t="s">
        <v>17973</v>
      </c>
      <c r="B608" s="20">
        <v>64.7200012207031</v>
      </c>
      <c r="C608" s="20">
        <v>43.3215026855468</v>
      </c>
      <c r="D608" s="21">
        <v>1.0</v>
      </c>
    </row>
    <row r="609">
      <c r="A609" s="20" t="s">
        <v>17974</v>
      </c>
      <c r="B609" s="20">
        <v>52.2700004577636</v>
      </c>
      <c r="C609" s="20">
        <v>46.4280395507812</v>
      </c>
      <c r="D609" s="21">
        <v>1.0</v>
      </c>
    </row>
    <row r="610">
      <c r="A610" s="20" t="s">
        <v>17975</v>
      </c>
      <c r="B610" s="20">
        <v>62.4099998474121</v>
      </c>
      <c r="C610" s="20">
        <v>59.1131210327148</v>
      </c>
      <c r="D610" s="21">
        <v>1.0</v>
      </c>
    </row>
    <row r="611">
      <c r="A611" s="20" t="s">
        <v>17976</v>
      </c>
      <c r="B611" s="20">
        <v>61.3799972534179</v>
      </c>
      <c r="C611" s="20">
        <v>56.0433082580566</v>
      </c>
      <c r="D611" s="21">
        <v>1.0</v>
      </c>
    </row>
    <row r="612">
      <c r="A612" s="20" t="s">
        <v>17977</v>
      </c>
      <c r="B612" s="20">
        <v>36.1800003051757</v>
      </c>
      <c r="C612" s="21">
        <v>47.0390511</v>
      </c>
      <c r="D612" s="21">
        <v>1.0</v>
      </c>
    </row>
    <row r="613">
      <c r="A613" s="20" t="s">
        <v>17978</v>
      </c>
      <c r="B613" s="20">
        <v>39.0200004577636</v>
      </c>
      <c r="C613" s="20">
        <v>53.3496665954589</v>
      </c>
      <c r="D613" s="21">
        <v>1.0</v>
      </c>
    </row>
    <row r="614">
      <c r="A614" s="20" t="s">
        <v>17979</v>
      </c>
      <c r="B614" s="20">
        <v>61.28999710083</v>
      </c>
      <c r="C614" s="20">
        <v>60.3725814819335</v>
      </c>
      <c r="D614" s="21">
        <v>1.0</v>
      </c>
    </row>
    <row r="615">
      <c r="A615" s="20" t="s">
        <v>17980</v>
      </c>
      <c r="B615" s="20">
        <v>60.5999908447265</v>
      </c>
      <c r="C615" s="20">
        <v>41.4716987609863</v>
      </c>
      <c r="D615" s="21">
        <v>1.0</v>
      </c>
    </row>
    <row r="616">
      <c r="A616" s="20" t="s">
        <v>17981</v>
      </c>
      <c r="B616" s="20">
        <v>54.4599990844726</v>
      </c>
      <c r="C616" s="20">
        <v>58.9491882324218</v>
      </c>
      <c r="D616" s="21">
        <v>1.0</v>
      </c>
    </row>
    <row r="617">
      <c r="A617" s="20" t="s">
        <v>17982</v>
      </c>
      <c r="B617" s="20">
        <v>51.620002746582</v>
      </c>
      <c r="C617" s="20">
        <v>41.8818664550781</v>
      </c>
      <c r="D617" s="21">
        <v>1.0</v>
      </c>
    </row>
    <row r="618">
      <c r="A618" s="20" t="s">
        <v>17983</v>
      </c>
      <c r="B618" s="20">
        <v>50.9000015258789</v>
      </c>
      <c r="C618" s="20">
        <v>42.0474395751953</v>
      </c>
      <c r="D618" s="21">
        <v>1.0</v>
      </c>
    </row>
    <row r="619">
      <c r="A619" s="20" t="s">
        <v>17984</v>
      </c>
      <c r="B619" s="20">
        <v>45.7999992370605</v>
      </c>
      <c r="C619" s="21">
        <v>43.9021111</v>
      </c>
      <c r="D619" s="21">
        <v>1.0</v>
      </c>
    </row>
    <row r="620">
      <c r="A620" s="20" t="s">
        <v>17985</v>
      </c>
      <c r="B620" s="20">
        <v>72.1799926757812</v>
      </c>
      <c r="C620" s="20">
        <v>59.6012954711914</v>
      </c>
      <c r="D620" s="21">
        <v>1.0</v>
      </c>
    </row>
    <row r="621">
      <c r="A621" s="20" t="s">
        <v>17986</v>
      </c>
      <c r="B621" s="20">
        <v>26.1700000762939</v>
      </c>
      <c r="C621" s="20">
        <v>51.2605438232421</v>
      </c>
      <c r="D621" s="21">
        <v>1.0</v>
      </c>
    </row>
    <row r="622">
      <c r="A622" s="20" t="s">
        <v>17987</v>
      </c>
      <c r="B622" s="20">
        <v>34.7999992370605</v>
      </c>
      <c r="C622" s="20">
        <v>50.4588584899902</v>
      </c>
      <c r="D622" s="21">
        <v>1.0</v>
      </c>
    </row>
    <row r="623">
      <c r="A623" s="20" t="s">
        <v>17988</v>
      </c>
      <c r="B623" s="21">
        <v>57.9900017</v>
      </c>
      <c r="C623" s="20">
        <v>61.2313766479492</v>
      </c>
      <c r="D623" s="21">
        <v>1.0</v>
      </c>
    </row>
    <row r="624">
      <c r="A624" s="20" t="s">
        <v>17989</v>
      </c>
      <c r="B624" s="20">
        <v>72.7599945068359</v>
      </c>
      <c r="C624" s="20">
        <v>45.8346633911132</v>
      </c>
      <c r="D624" s="21">
        <v>1.0</v>
      </c>
    </row>
    <row r="625">
      <c r="A625" s="20" t="s">
        <v>17990</v>
      </c>
      <c r="B625" s="20">
        <v>67.3300018310546</v>
      </c>
      <c r="C625" s="21">
        <v>51.4770622</v>
      </c>
      <c r="D625" s="21">
        <v>1.0</v>
      </c>
    </row>
    <row r="626">
      <c r="A626" s="20" t="s">
        <v>17991</v>
      </c>
      <c r="B626" s="20">
        <v>41.5299987792968</v>
      </c>
      <c r="C626" s="20">
        <v>40.5802421569824</v>
      </c>
      <c r="D626" s="21">
        <v>1.0</v>
      </c>
    </row>
    <row r="627">
      <c r="A627" s="20" t="s">
        <v>17992</v>
      </c>
      <c r="B627" s="20">
        <v>66.2799911499023</v>
      </c>
      <c r="C627" s="21">
        <v>50.4628906</v>
      </c>
      <c r="D627" s="21">
        <v>1.0</v>
      </c>
    </row>
    <row r="628">
      <c r="A628" s="20" t="s">
        <v>17993</v>
      </c>
      <c r="B628" s="20">
        <v>40.3699989318847</v>
      </c>
      <c r="C628" s="21">
        <v>43.8833122</v>
      </c>
      <c r="D628" s="21">
        <v>1.0</v>
      </c>
    </row>
    <row r="629">
      <c r="A629" s="20" t="s">
        <v>17994</v>
      </c>
      <c r="B629" s="20">
        <v>54.9699974060058</v>
      </c>
      <c r="C629" s="21">
        <v>59.2857552</v>
      </c>
      <c r="D629" s="21">
        <v>1.0</v>
      </c>
    </row>
    <row r="630">
      <c r="A630" s="20" t="s">
        <v>17995</v>
      </c>
      <c r="B630" s="20">
        <v>58.28999710083</v>
      </c>
      <c r="C630" s="20">
        <v>56.1813583374023</v>
      </c>
      <c r="D630" s="21">
        <v>1.0</v>
      </c>
    </row>
    <row r="631">
      <c r="A631" s="20" t="s">
        <v>17996</v>
      </c>
      <c r="B631" s="20">
        <v>31.2299995422363</v>
      </c>
      <c r="C631" s="20">
        <v>51.1777839660644</v>
      </c>
      <c r="D631" s="21">
        <v>1.0</v>
      </c>
    </row>
    <row r="632">
      <c r="A632" s="20" t="s">
        <v>17997</v>
      </c>
      <c r="B632" s="20">
        <v>47.7299995422363</v>
      </c>
      <c r="C632" s="20">
        <v>61.5495910644531</v>
      </c>
      <c r="D632" s="21">
        <v>1.0</v>
      </c>
    </row>
    <row r="633">
      <c r="A633" s="20" t="s">
        <v>17998</v>
      </c>
      <c r="B633" s="21">
        <v>54.6199951</v>
      </c>
      <c r="C633" s="20">
        <v>43.200584411621</v>
      </c>
      <c r="D633" s="21">
        <v>1.0</v>
      </c>
    </row>
    <row r="634">
      <c r="A634" s="20" t="s">
        <v>17999</v>
      </c>
      <c r="B634" s="20">
        <v>31.2399997711181</v>
      </c>
      <c r="C634" s="20">
        <v>45.2338523864746</v>
      </c>
      <c r="D634" s="21">
        <v>1.0</v>
      </c>
    </row>
    <row r="635">
      <c r="A635" s="20" t="s">
        <v>18000</v>
      </c>
      <c r="B635" s="20">
        <v>63.1599960327148</v>
      </c>
      <c r="C635" s="20">
        <v>58.8061752319335</v>
      </c>
      <c r="D635" s="21">
        <v>1.0</v>
      </c>
    </row>
    <row r="636">
      <c r="A636" s="20" t="s">
        <v>18001</v>
      </c>
      <c r="B636" s="20">
        <v>60.0199966430664</v>
      </c>
      <c r="C636" s="20">
        <v>55.4542617797851</v>
      </c>
      <c r="D636" s="21">
        <v>1.0</v>
      </c>
    </row>
    <row r="637">
      <c r="A637" s="20" t="s">
        <v>18002</v>
      </c>
      <c r="B637" s="20">
        <v>71.5400009155273</v>
      </c>
      <c r="C637" s="20">
        <v>61.3483734130859</v>
      </c>
      <c r="D637" s="21">
        <v>1.0</v>
      </c>
    </row>
    <row r="638">
      <c r="A638" s="20" t="s">
        <v>18003</v>
      </c>
      <c r="B638" s="20">
        <v>48.9000015258789</v>
      </c>
      <c r="C638" s="20">
        <v>47.2959480285644</v>
      </c>
      <c r="D638" s="21">
        <v>1.0</v>
      </c>
    </row>
    <row r="639">
      <c r="A639" s="20" t="s">
        <v>18004</v>
      </c>
      <c r="B639" s="20">
        <v>44.2000007629394</v>
      </c>
      <c r="C639" s="20">
        <v>59.0844688415527</v>
      </c>
      <c r="D639" s="21">
        <v>1.0</v>
      </c>
    </row>
    <row r="640">
      <c r="A640" s="20" t="s">
        <v>18005</v>
      </c>
      <c r="B640" s="20">
        <v>28.5300006866455</v>
      </c>
      <c r="C640" s="20">
        <v>54.9771881103515</v>
      </c>
      <c r="D640" s="21">
        <v>1.0</v>
      </c>
    </row>
    <row r="641">
      <c r="A641" s="20" t="s">
        <v>18006</v>
      </c>
      <c r="B641" s="20">
        <v>55.6499977111816</v>
      </c>
      <c r="C641" s="20">
        <v>42.7704772949218</v>
      </c>
      <c r="D641" s="21">
        <v>1.0</v>
      </c>
    </row>
    <row r="642">
      <c r="A642" s="20" t="s">
        <v>18007</v>
      </c>
      <c r="B642" s="20">
        <v>26.9200000762939</v>
      </c>
      <c r="C642" s="20">
        <v>55.637222290039</v>
      </c>
      <c r="D642" s="21">
        <v>1.0</v>
      </c>
    </row>
    <row r="643">
      <c r="A643" s="20" t="s">
        <v>18008</v>
      </c>
      <c r="B643" s="20">
        <v>32.2099990844726</v>
      </c>
      <c r="C643" s="20">
        <v>50.8187446594238</v>
      </c>
      <c r="D643" s="21">
        <v>1.0</v>
      </c>
    </row>
    <row r="644">
      <c r="A644" s="20" t="s">
        <v>18009</v>
      </c>
      <c r="B644" s="20">
        <v>40.9199981689453</v>
      </c>
      <c r="C644" s="20">
        <v>34.3496437072753</v>
      </c>
      <c r="D644" s="21">
        <v>1.0</v>
      </c>
    </row>
    <row r="645">
      <c r="A645" s="20" t="s">
        <v>18010</v>
      </c>
      <c r="B645" s="21">
        <v>45.4900017</v>
      </c>
      <c r="C645" s="20">
        <v>50.1790046691894</v>
      </c>
      <c r="D645" s="21">
        <v>1.0</v>
      </c>
    </row>
    <row r="646">
      <c r="A646" s="20" t="s">
        <v>18011</v>
      </c>
      <c r="B646" s="20">
        <v>36.9099998474121</v>
      </c>
      <c r="C646" s="21">
        <v>41.4029541</v>
      </c>
      <c r="D646" s="21">
        <v>1.0</v>
      </c>
    </row>
    <row r="647">
      <c r="A647" s="20" t="s">
        <v>18012</v>
      </c>
      <c r="B647" s="20">
        <v>31.4300022125244</v>
      </c>
      <c r="C647" s="20">
        <v>43.2554168701171</v>
      </c>
      <c r="D647" s="21">
        <v>1.0</v>
      </c>
    </row>
    <row r="648">
      <c r="A648" s="20" t="s">
        <v>18013</v>
      </c>
      <c r="B648" s="20">
        <v>36.1100006103515</v>
      </c>
      <c r="C648" s="20">
        <v>46.2397842407226</v>
      </c>
      <c r="D648" s="21">
        <v>1.0</v>
      </c>
    </row>
    <row r="649">
      <c r="A649" s="20" t="s">
        <v>18014</v>
      </c>
      <c r="B649" s="21">
        <v>63.4900017</v>
      </c>
      <c r="C649" s="20">
        <v>55.9139442443847</v>
      </c>
      <c r="D649" s="21">
        <v>1.0</v>
      </c>
    </row>
    <row r="650">
      <c r="A650" s="20" t="s">
        <v>18015</v>
      </c>
      <c r="B650" s="21">
        <v>47.2599983</v>
      </c>
      <c r="C650" s="20">
        <v>51.8402709960937</v>
      </c>
      <c r="D650" s="21">
        <v>1.0</v>
      </c>
    </row>
    <row r="651">
      <c r="A651" s="20" t="s">
        <v>18016</v>
      </c>
      <c r="B651" s="20">
        <v>47.5500030517578</v>
      </c>
      <c r="C651" s="20">
        <v>52.5670738220214</v>
      </c>
      <c r="D651" s="21">
        <v>1.0</v>
      </c>
    </row>
    <row r="652">
      <c r="A652" s="20" t="s">
        <v>18017</v>
      </c>
      <c r="B652" s="20">
        <v>67.4400024414062</v>
      </c>
      <c r="C652" s="20">
        <v>54.6924324035644</v>
      </c>
      <c r="D652" s="21">
        <v>1.0</v>
      </c>
    </row>
    <row r="653">
      <c r="A653" s="20" t="s">
        <v>18018</v>
      </c>
      <c r="B653" s="20">
        <v>46.1500015258789</v>
      </c>
      <c r="C653" s="21">
        <v>57.026989</v>
      </c>
      <c r="D653" s="21">
        <v>1.0</v>
      </c>
    </row>
    <row r="654">
      <c r="A654" s="20" t="s">
        <v>18019</v>
      </c>
      <c r="B654" s="20">
        <v>61.8800010681152</v>
      </c>
      <c r="C654" s="20">
        <v>57.0375099182128</v>
      </c>
      <c r="D654" s="21">
        <v>1.0</v>
      </c>
    </row>
    <row r="655">
      <c r="A655" s="20" t="s">
        <v>18020</v>
      </c>
      <c r="B655" s="20">
        <v>45.8899993896484</v>
      </c>
      <c r="C655" s="20">
        <v>46.6514015197753</v>
      </c>
      <c r="D655" s="21">
        <v>1.0</v>
      </c>
    </row>
    <row r="656">
      <c r="A656" s="20" t="s">
        <v>18021</v>
      </c>
      <c r="B656" s="20">
        <v>60.6999969482421</v>
      </c>
      <c r="C656" s="20">
        <v>55.8166580200195</v>
      </c>
      <c r="D656" s="21">
        <v>1.0</v>
      </c>
    </row>
    <row r="657">
      <c r="A657" s="20" t="s">
        <v>18022</v>
      </c>
      <c r="B657" s="21">
        <v>30.0</v>
      </c>
      <c r="C657" s="21">
        <v>34.4504395</v>
      </c>
      <c r="D657" s="21">
        <v>1.0</v>
      </c>
    </row>
    <row r="658">
      <c r="A658" s="20" t="s">
        <v>18023</v>
      </c>
      <c r="B658" s="20">
        <v>58.53999710083</v>
      </c>
      <c r="C658" s="20">
        <v>50.6321449279785</v>
      </c>
      <c r="D658" s="21">
        <v>1.0</v>
      </c>
    </row>
    <row r="659">
      <c r="A659" s="20" t="s">
        <v>18024</v>
      </c>
      <c r="B659" s="20">
        <v>60.4399948120117</v>
      </c>
      <c r="C659" s="20">
        <v>57.2992401123046</v>
      </c>
      <c r="D659" s="21">
        <v>1.0</v>
      </c>
    </row>
    <row r="660">
      <c r="A660" s="20" t="s">
        <v>18025</v>
      </c>
      <c r="B660" s="20">
        <v>51.9000015258789</v>
      </c>
      <c r="C660" s="20">
        <v>46.7808113098144</v>
      </c>
      <c r="D660" s="21">
        <v>1.0</v>
      </c>
    </row>
    <row r="661">
      <c r="A661" s="20" t="s">
        <v>18026</v>
      </c>
      <c r="B661" s="20">
        <v>59.7599945068359</v>
      </c>
      <c r="C661" s="21">
        <v>53.6600227</v>
      </c>
      <c r="D661" s="21">
        <v>1.0</v>
      </c>
    </row>
    <row r="662">
      <c r="A662" s="20" t="s">
        <v>18027</v>
      </c>
      <c r="B662" s="20">
        <v>64.3600006103515</v>
      </c>
      <c r="C662" s="20">
        <v>49.9502487182617</v>
      </c>
      <c r="D662" s="21">
        <v>1.0</v>
      </c>
    </row>
    <row r="663">
      <c r="A663" s="20" t="s">
        <v>18028</v>
      </c>
      <c r="B663" s="20">
        <v>41.7900009155273</v>
      </c>
      <c r="C663" s="20">
        <v>47.5801925659179</v>
      </c>
      <c r="D663" s="21">
        <v>1.0</v>
      </c>
    </row>
    <row r="664">
      <c r="A664" s="20" t="s">
        <v>18029</v>
      </c>
      <c r="B664" s="20">
        <v>53.0699958801269</v>
      </c>
      <c r="C664" s="21">
        <v>49.8275261</v>
      </c>
      <c r="D664" s="21">
        <v>1.0</v>
      </c>
    </row>
    <row r="665">
      <c r="A665" s="20" t="s">
        <v>18030</v>
      </c>
      <c r="B665" s="20">
        <v>42.4300003051757</v>
      </c>
      <c r="C665" s="20">
        <v>58.2536544799804</v>
      </c>
      <c r="D665" s="21">
        <v>1.0</v>
      </c>
    </row>
    <row r="666">
      <c r="A666" s="20" t="s">
        <v>18031</v>
      </c>
      <c r="B666" s="21">
        <v>42.7400017</v>
      </c>
      <c r="C666" s="20">
        <v>38.0666732788085</v>
      </c>
      <c r="D666" s="21">
        <v>1.0</v>
      </c>
    </row>
    <row r="667">
      <c r="A667" s="20" t="s">
        <v>18032</v>
      </c>
      <c r="B667" s="20">
        <v>61.620002746582</v>
      </c>
      <c r="C667" s="20">
        <v>58.7647056579589</v>
      </c>
      <c r="D667" s="21">
        <v>1.0</v>
      </c>
    </row>
    <row r="668">
      <c r="A668" s="20" t="s">
        <v>18033</v>
      </c>
      <c r="B668" s="20">
        <v>46.1800003051757</v>
      </c>
      <c r="C668" s="20">
        <v>41.3804016113281</v>
      </c>
      <c r="D668" s="21">
        <v>1.0</v>
      </c>
    </row>
    <row r="669">
      <c r="A669" s="20" t="s">
        <v>18034</v>
      </c>
      <c r="B669" s="20">
        <v>66.6699905395507</v>
      </c>
      <c r="C669" s="20">
        <v>45.9185485839843</v>
      </c>
      <c r="D669" s="21">
        <v>1.0</v>
      </c>
    </row>
    <row r="670">
      <c r="A670" s="20" t="s">
        <v>18035</v>
      </c>
      <c r="B670" s="20">
        <v>57.169994354248</v>
      </c>
      <c r="C670" s="20">
        <v>51.1715011596679</v>
      </c>
      <c r="D670" s="21">
        <v>1.0</v>
      </c>
    </row>
    <row r="671">
      <c r="A671" s="20" t="s">
        <v>18036</v>
      </c>
      <c r="B671" s="20">
        <v>50.9700012207031</v>
      </c>
      <c r="C671" s="20">
        <v>46.7068634033203</v>
      </c>
      <c r="D671" s="21">
        <v>1.0</v>
      </c>
    </row>
    <row r="672">
      <c r="A672" s="20" t="s">
        <v>18037</v>
      </c>
      <c r="B672" s="20">
        <v>51.8600006103515</v>
      </c>
      <c r="C672" s="21">
        <v>57.9632454</v>
      </c>
      <c r="D672" s="21">
        <v>1.0</v>
      </c>
    </row>
    <row r="673">
      <c r="A673" s="20" t="s">
        <v>18038</v>
      </c>
      <c r="B673" s="20">
        <v>53.6399993896484</v>
      </c>
      <c r="C673" s="20">
        <v>51.7582511901855</v>
      </c>
      <c r="D673" s="21">
        <v>1.0</v>
      </c>
    </row>
    <row r="674">
      <c r="A674" s="20" t="s">
        <v>18039</v>
      </c>
      <c r="B674" s="20">
        <v>24.9699993133544</v>
      </c>
      <c r="C674" s="20">
        <v>33.8671722412109</v>
      </c>
      <c r="D674" s="21">
        <v>1.0</v>
      </c>
    </row>
    <row r="675">
      <c r="A675" s="20" t="s">
        <v>18040</v>
      </c>
      <c r="B675" s="20">
        <v>30.9300003051757</v>
      </c>
      <c r="C675" s="20">
        <v>41.2006683349609</v>
      </c>
      <c r="D675" s="21">
        <v>1.0</v>
      </c>
    </row>
    <row r="676">
      <c r="A676" s="20" t="s">
        <v>18041</v>
      </c>
      <c r="B676" s="20">
        <v>53.5400009155273</v>
      </c>
      <c r="C676" s="20">
        <v>56.5517044067382</v>
      </c>
      <c r="D676" s="21">
        <v>1.0</v>
      </c>
    </row>
    <row r="677">
      <c r="A677" s="20" t="s">
        <v>18042</v>
      </c>
      <c r="B677" s="20">
        <v>49.6100006103515</v>
      </c>
      <c r="C677" s="20">
        <v>47.820987701416</v>
      </c>
      <c r="D677" s="21">
        <v>1.0</v>
      </c>
    </row>
    <row r="678">
      <c r="A678" s="20" t="s">
        <v>18043</v>
      </c>
      <c r="B678" s="20">
        <v>41.5500030517578</v>
      </c>
      <c r="C678" s="20">
        <v>52.5378608703613</v>
      </c>
      <c r="D678" s="21">
        <v>1.0</v>
      </c>
    </row>
    <row r="679">
      <c r="A679" s="20" t="s">
        <v>18044</v>
      </c>
      <c r="B679" s="20">
        <v>64.4100036621093</v>
      </c>
      <c r="C679" s="20">
        <v>36.1314239501953</v>
      </c>
      <c r="D679" s="21">
        <v>1.0</v>
      </c>
    </row>
    <row r="680">
      <c r="A680" s="20" t="s">
        <v>18045</v>
      </c>
      <c r="B680" s="20">
        <v>66.0899963378906</v>
      </c>
      <c r="C680" s="20">
        <v>56.1608695983886</v>
      </c>
      <c r="D680" s="21">
        <v>1.0</v>
      </c>
    </row>
    <row r="681">
      <c r="A681" s="20" t="s">
        <v>18046</v>
      </c>
      <c r="B681" s="20">
        <v>34.7700004577636</v>
      </c>
      <c r="C681" s="20">
        <v>43.2672843933105</v>
      </c>
      <c r="D681" s="21">
        <v>1.0</v>
      </c>
    </row>
    <row r="682">
      <c r="A682" s="20" t="s">
        <v>18047</v>
      </c>
      <c r="B682" s="20">
        <v>52.7299995422363</v>
      </c>
      <c r="C682" s="20">
        <v>56.3169403076171</v>
      </c>
      <c r="D682" s="21">
        <v>1.0</v>
      </c>
    </row>
    <row r="683">
      <c r="A683" s="20" t="s">
        <v>18048</v>
      </c>
      <c r="B683" s="20">
        <v>47.9700012207031</v>
      </c>
      <c r="C683" s="20">
        <v>58.1586303710937</v>
      </c>
      <c r="D683" s="21">
        <v>1.0</v>
      </c>
    </row>
    <row r="684">
      <c r="A684" s="20" t="s">
        <v>18049</v>
      </c>
      <c r="B684" s="21">
        <v>50.9900017</v>
      </c>
      <c r="C684" s="20">
        <v>53.9382247924804</v>
      </c>
      <c r="D684" s="21">
        <v>1.0</v>
      </c>
    </row>
    <row r="685">
      <c r="A685" s="20" t="s">
        <v>18050</v>
      </c>
      <c r="B685" s="20">
        <v>50.4799995422363</v>
      </c>
      <c r="C685" s="20">
        <v>42.3705902099609</v>
      </c>
      <c r="D685" s="21">
        <v>1.0</v>
      </c>
    </row>
    <row r="686">
      <c r="A686" s="20" t="s">
        <v>18051</v>
      </c>
      <c r="B686" s="21">
        <v>49.4900017</v>
      </c>
      <c r="C686" s="20">
        <v>50.3050918579101</v>
      </c>
      <c r="D686" s="21">
        <v>1.0</v>
      </c>
    </row>
    <row r="687">
      <c r="A687" s="20" t="s">
        <v>18052</v>
      </c>
      <c r="B687" s="21">
        <v>74.0199966</v>
      </c>
      <c r="C687" s="20">
        <v>46.1239318847656</v>
      </c>
      <c r="D687" s="21">
        <v>1.0</v>
      </c>
    </row>
    <row r="688">
      <c r="A688" s="20" t="s">
        <v>18053</v>
      </c>
      <c r="B688" s="20">
        <v>56.2099952697753</v>
      </c>
      <c r="C688" s="20">
        <v>53.6506309509277</v>
      </c>
      <c r="D688" s="21">
        <v>1.0</v>
      </c>
    </row>
    <row r="689">
      <c r="A689" s="20" t="s">
        <v>18054</v>
      </c>
      <c r="B689" s="20">
        <v>40.1599998474121</v>
      </c>
      <c r="C689" s="20">
        <v>61.7089576721191</v>
      </c>
      <c r="D689" s="21">
        <v>1.0</v>
      </c>
    </row>
    <row r="690">
      <c r="A690" s="20" t="s">
        <v>18055</v>
      </c>
      <c r="B690" s="20">
        <v>43.3899993896484</v>
      </c>
      <c r="C690" s="20">
        <v>39.5264129638671</v>
      </c>
      <c r="D690" s="21">
        <v>1.0</v>
      </c>
    </row>
    <row r="691">
      <c r="A691" s="20" t="s">
        <v>18056</v>
      </c>
      <c r="B691" s="20">
        <v>34.8199996948242</v>
      </c>
      <c r="C691" s="20">
        <v>43.8105430603027</v>
      </c>
      <c r="D691" s="21">
        <v>1.0</v>
      </c>
    </row>
    <row r="692">
      <c r="A692" s="20" t="s">
        <v>18057</v>
      </c>
      <c r="B692" s="20">
        <v>37.7999992370605</v>
      </c>
      <c r="C692" s="20">
        <v>51.2926483154296</v>
      </c>
      <c r="D692" s="21">
        <v>1.0</v>
      </c>
    </row>
    <row r="693">
      <c r="A693" s="20" t="s">
        <v>18058</v>
      </c>
      <c r="B693" s="21">
        <v>45.2599983</v>
      </c>
      <c r="C693" s="20">
        <v>45.6070480346679</v>
      </c>
      <c r="D693" s="21">
        <v>1.0</v>
      </c>
    </row>
    <row r="694">
      <c r="A694" s="20" t="s">
        <v>18059</v>
      </c>
      <c r="B694" s="20">
        <v>54.8899993896484</v>
      </c>
      <c r="C694" s="20">
        <v>46.7422142028808</v>
      </c>
      <c r="D694" s="21">
        <v>1.0</v>
      </c>
    </row>
    <row r="695">
      <c r="A695" s="20" t="s">
        <v>18060</v>
      </c>
      <c r="B695" s="20">
        <v>25.7199993133544</v>
      </c>
      <c r="C695" s="20">
        <v>45.3460159301757</v>
      </c>
      <c r="D695" s="21">
        <v>1.0</v>
      </c>
    </row>
    <row r="696">
      <c r="A696" s="20" t="s">
        <v>18061</v>
      </c>
      <c r="B696" s="20">
        <v>28.829999923706</v>
      </c>
      <c r="C696" s="20">
        <v>45.4570274353027</v>
      </c>
      <c r="D696" s="21">
        <v>1.0</v>
      </c>
    </row>
    <row r="697">
      <c r="A697" s="20" t="s">
        <v>18062</v>
      </c>
      <c r="B697" s="20">
        <v>35.7900009155273</v>
      </c>
      <c r="C697" s="21">
        <v>33.1826057</v>
      </c>
      <c r="D697" s="21">
        <v>1.0</v>
      </c>
    </row>
    <row r="698">
      <c r="A698" s="20" t="s">
        <v>18063</v>
      </c>
      <c r="B698" s="20">
        <v>56.3099975585937</v>
      </c>
      <c r="C698" s="20">
        <v>44.7299118041992</v>
      </c>
      <c r="D698" s="21">
        <v>1.0</v>
      </c>
    </row>
    <row r="699">
      <c r="A699" s="20" t="s">
        <v>18064</v>
      </c>
      <c r="B699" s="20">
        <v>50.1100006103515</v>
      </c>
      <c r="C699" s="20">
        <v>52.6657676696777</v>
      </c>
      <c r="D699" s="21">
        <v>1.0</v>
      </c>
    </row>
    <row r="700">
      <c r="A700" s="20" t="s">
        <v>18065</v>
      </c>
      <c r="B700" s="21">
        <v>34.0</v>
      </c>
      <c r="C700" s="21">
        <v>37.637928</v>
      </c>
      <c r="D700" s="21">
        <v>1.0</v>
      </c>
    </row>
    <row r="701">
      <c r="A701" s="20" t="s">
        <v>18066</v>
      </c>
      <c r="B701" s="20">
        <v>34.7299995422363</v>
      </c>
      <c r="C701" s="20">
        <v>42.8932800292968</v>
      </c>
      <c r="D701" s="21">
        <v>1.0</v>
      </c>
    </row>
    <row r="702">
      <c r="A702" s="20" t="s">
        <v>18067</v>
      </c>
      <c r="B702" s="20">
        <v>37.3800010681152</v>
      </c>
      <c r="C702" s="20">
        <v>37.9766426086425</v>
      </c>
      <c r="D702" s="21">
        <v>1.0</v>
      </c>
    </row>
    <row r="703">
      <c r="A703" s="20" t="s">
        <v>18068</v>
      </c>
      <c r="B703" s="20">
        <v>26.6399974822998</v>
      </c>
      <c r="C703" s="20">
        <v>38.9386672973632</v>
      </c>
      <c r="D703" s="21">
        <v>1.0</v>
      </c>
    </row>
    <row r="704">
      <c r="A704" s="20" t="s">
        <v>18069</v>
      </c>
      <c r="B704" s="20">
        <v>46.5199966430664</v>
      </c>
      <c r="C704" s="21">
        <v>52.3698616</v>
      </c>
      <c r="D704" s="21">
        <v>1.0</v>
      </c>
    </row>
    <row r="705">
      <c r="A705" s="20" t="s">
        <v>18070</v>
      </c>
      <c r="B705" s="20">
        <v>36.5800056457519</v>
      </c>
      <c r="C705" s="20">
        <v>49.9646873474121</v>
      </c>
      <c r="D705" s="21">
        <v>1.0</v>
      </c>
    </row>
    <row r="706">
      <c r="A706" s="20" t="s">
        <v>18071</v>
      </c>
      <c r="B706" s="20">
        <v>39.4399986267089</v>
      </c>
      <c r="C706" s="20">
        <v>45.2769203186035</v>
      </c>
      <c r="D706" s="21">
        <v>1.0</v>
      </c>
    </row>
    <row r="707">
      <c r="A707" s="20" t="s">
        <v>18072</v>
      </c>
      <c r="B707" s="20">
        <v>58.6500053405761</v>
      </c>
      <c r="C707" s="20">
        <v>48.2136726379394</v>
      </c>
      <c r="D707" s="21">
        <v>1.0</v>
      </c>
    </row>
    <row r="708">
      <c r="A708" s="20" t="s">
        <v>18073</v>
      </c>
      <c r="B708" s="20">
        <v>53.9599990844726</v>
      </c>
      <c r="C708" s="20">
        <v>58.1011047363281</v>
      </c>
      <c r="D708" s="21">
        <v>1.0</v>
      </c>
    </row>
    <row r="709">
      <c r="A709" s="20" t="s">
        <v>18074</v>
      </c>
      <c r="B709" s="20">
        <v>52.6100006103515</v>
      </c>
      <c r="C709" s="20">
        <v>54.0514183044433</v>
      </c>
      <c r="D709" s="21">
        <v>1.0</v>
      </c>
    </row>
    <row r="710">
      <c r="A710" s="20" t="s">
        <v>18075</v>
      </c>
      <c r="B710" s="20">
        <v>61.9699935913085</v>
      </c>
      <c r="C710" s="20">
        <v>51.8751716613769</v>
      </c>
      <c r="D710" s="21">
        <v>1.0</v>
      </c>
    </row>
    <row r="711">
      <c r="A711" s="20" t="s">
        <v>18076</v>
      </c>
      <c r="B711" s="20">
        <v>70.620002746582</v>
      </c>
      <c r="C711" s="20">
        <v>54.1713600158691</v>
      </c>
      <c r="D711" s="21">
        <v>1.0</v>
      </c>
    </row>
    <row r="712">
      <c r="A712" s="20" t="s">
        <v>18077</v>
      </c>
      <c r="B712" s="20">
        <v>54.0400009155273</v>
      </c>
      <c r="C712" s="20">
        <v>45.5693893432617</v>
      </c>
      <c r="D712" s="21">
        <v>1.0</v>
      </c>
    </row>
    <row r="713">
      <c r="A713" s="20" t="s">
        <v>18078</v>
      </c>
      <c r="B713" s="20">
        <v>48.5199966430664</v>
      </c>
      <c r="C713" s="20">
        <v>47.1849555969238</v>
      </c>
      <c r="D713" s="21">
        <v>1.0</v>
      </c>
    </row>
    <row r="714">
      <c r="A714" s="20" t="s">
        <v>18079</v>
      </c>
      <c r="B714" s="20">
        <v>30.4799995422363</v>
      </c>
      <c r="C714" s="20">
        <v>37.5054702758789</v>
      </c>
      <c r="D714" s="21">
        <v>1.0</v>
      </c>
    </row>
    <row r="715">
      <c r="A715" s="20" t="s">
        <v>18080</v>
      </c>
      <c r="B715" s="20">
        <v>46.4399986267089</v>
      </c>
      <c r="C715" s="20">
        <v>48.1620407104492</v>
      </c>
      <c r="D715" s="21">
        <v>1.0</v>
      </c>
    </row>
    <row r="716">
      <c r="A716" s="20" t="s">
        <v>18081</v>
      </c>
      <c r="B716" s="20">
        <v>39.620002746582</v>
      </c>
      <c r="C716" s="20">
        <v>49.4791641235351</v>
      </c>
      <c r="D716" s="21">
        <v>1.0</v>
      </c>
    </row>
    <row r="717">
      <c r="A717" s="20" t="s">
        <v>18082</v>
      </c>
      <c r="B717" s="20">
        <v>71.4300003051757</v>
      </c>
      <c r="C717" s="20">
        <v>62.0018272399902</v>
      </c>
      <c r="D717" s="21">
        <v>1.0</v>
      </c>
    </row>
    <row r="718">
      <c r="A718" s="20" t="s">
        <v>18083</v>
      </c>
      <c r="B718" s="20">
        <v>62.9999961853027</v>
      </c>
      <c r="C718" s="20">
        <v>59.8274803161621</v>
      </c>
      <c r="D718" s="21">
        <v>1.0</v>
      </c>
    </row>
    <row r="719">
      <c r="A719" s="20" t="s">
        <v>18084</v>
      </c>
      <c r="B719" s="20">
        <v>55.7599945068359</v>
      </c>
      <c r="C719" s="20">
        <v>46.865909576416</v>
      </c>
      <c r="D719" s="21">
        <v>1.0</v>
      </c>
    </row>
    <row r="720">
      <c r="A720" s="20" t="s">
        <v>18085</v>
      </c>
      <c r="B720" s="20">
        <v>71.1999969482421</v>
      </c>
      <c r="C720" s="20">
        <v>46.003002166748</v>
      </c>
      <c r="D720" s="21">
        <v>1.0</v>
      </c>
    </row>
    <row r="721">
      <c r="A721" s="20" t="s">
        <v>18086</v>
      </c>
      <c r="B721" s="20">
        <v>60.3199920654296</v>
      </c>
      <c r="C721" s="20">
        <v>50.6628189086914</v>
      </c>
      <c r="D721" s="21">
        <v>1.0</v>
      </c>
    </row>
    <row r="722">
      <c r="A722" s="20" t="s">
        <v>18087</v>
      </c>
      <c r="B722" s="20">
        <v>72.8600006103515</v>
      </c>
      <c r="C722" s="20">
        <v>58.0918350219726</v>
      </c>
      <c r="D722" s="21">
        <v>1.0</v>
      </c>
    </row>
    <row r="723">
      <c r="A723" s="20" t="s">
        <v>18088</v>
      </c>
      <c r="B723" s="20">
        <v>37.4500007629394</v>
      </c>
      <c r="C723" s="20">
        <v>45.9265480041503</v>
      </c>
      <c r="D723" s="21">
        <v>1.0</v>
      </c>
    </row>
    <row r="724">
      <c r="A724" s="20" t="s">
        <v>18089</v>
      </c>
      <c r="B724" s="20">
        <v>68.6699981689453</v>
      </c>
      <c r="C724" s="20">
        <v>44.9540252685546</v>
      </c>
      <c r="D724" s="21">
        <v>1.0</v>
      </c>
    </row>
    <row r="725">
      <c r="A725" s="20" t="s">
        <v>18090</v>
      </c>
      <c r="B725" s="20">
        <v>25.4200000762939</v>
      </c>
      <c r="C725" s="20">
        <v>60.4309577941894</v>
      </c>
      <c r="D725" s="21">
        <v>1.0</v>
      </c>
    </row>
    <row r="726">
      <c r="A726" s="20" t="s">
        <v>18091</v>
      </c>
      <c r="B726" s="20">
        <v>46.2799987792968</v>
      </c>
      <c r="C726" s="20">
        <v>44.8988914489746</v>
      </c>
      <c r="D726" s="21">
        <v>1.0</v>
      </c>
    </row>
    <row r="727">
      <c r="A727" s="20" t="s">
        <v>18092</v>
      </c>
      <c r="B727" s="20">
        <v>33.1399993896484</v>
      </c>
      <c r="C727" s="20">
        <v>42.4176902770996</v>
      </c>
      <c r="D727" s="21">
        <v>1.0</v>
      </c>
    </row>
    <row r="728">
      <c r="A728" s="20" t="s">
        <v>18093</v>
      </c>
      <c r="B728" s="20">
        <v>46.0499992370605</v>
      </c>
      <c r="C728" s="20">
        <v>49.0364341735839</v>
      </c>
      <c r="D728" s="21">
        <v>1.0</v>
      </c>
    </row>
    <row r="729">
      <c r="A729" s="20" t="s">
        <v>18094</v>
      </c>
      <c r="B729" s="20">
        <v>45.1199989318847</v>
      </c>
      <c r="C729" s="20">
        <v>50.4462738037109</v>
      </c>
      <c r="D729" s="21">
        <v>1.0</v>
      </c>
    </row>
    <row r="730">
      <c r="A730" s="20" t="s">
        <v>18095</v>
      </c>
      <c r="B730" s="20">
        <v>64.0100021362304</v>
      </c>
      <c r="C730" s="21">
        <v>53.9980354</v>
      </c>
      <c r="D730" s="21">
        <v>1.0</v>
      </c>
    </row>
    <row r="731">
      <c r="A731" s="20" t="s">
        <v>18096</v>
      </c>
      <c r="B731" s="20">
        <v>43.3400001525878</v>
      </c>
      <c r="C731" s="20">
        <v>54.2707786560058</v>
      </c>
      <c r="D731" s="21">
        <v>1.0</v>
      </c>
    </row>
    <row r="732">
      <c r="A732" s="20" t="s">
        <v>18097</v>
      </c>
      <c r="B732" s="20">
        <v>44.2399978637695</v>
      </c>
      <c r="C732" s="20">
        <v>47.9077529907226</v>
      </c>
      <c r="D732" s="21">
        <v>1.0</v>
      </c>
    </row>
    <row r="733">
      <c r="A733" s="20" t="s">
        <v>18098</v>
      </c>
      <c r="B733" s="20">
        <v>46.9799995422363</v>
      </c>
      <c r="C733" s="21">
        <v>48.3193474</v>
      </c>
      <c r="D733" s="21">
        <v>1.0</v>
      </c>
    </row>
    <row r="734">
      <c r="A734" s="20" t="s">
        <v>18099</v>
      </c>
      <c r="B734" s="20">
        <v>49.1399955749511</v>
      </c>
      <c r="C734" s="20">
        <v>56.1871910095214</v>
      </c>
      <c r="D734" s="21">
        <v>1.0</v>
      </c>
    </row>
    <row r="735">
      <c r="A735" s="20" t="s">
        <v>18100</v>
      </c>
      <c r="B735" s="20">
        <v>51.810001373291</v>
      </c>
      <c r="C735" s="20">
        <v>52.2160835266113</v>
      </c>
      <c r="D735" s="21">
        <v>1.0</v>
      </c>
    </row>
    <row r="736">
      <c r="A736" s="20" t="s">
        <v>18101</v>
      </c>
      <c r="B736" s="20">
        <v>34.8600006103515</v>
      </c>
      <c r="C736" s="20">
        <v>47.8375434875488</v>
      </c>
      <c r="D736" s="21">
        <v>1.0</v>
      </c>
    </row>
    <row r="737">
      <c r="A737" s="20" t="s">
        <v>18102</v>
      </c>
      <c r="B737" s="20">
        <v>57.9999961853027</v>
      </c>
      <c r="C737" s="20">
        <v>49.2369308471679</v>
      </c>
      <c r="D737" s="21">
        <v>1.0</v>
      </c>
    </row>
    <row r="738">
      <c r="A738" s="20" t="s">
        <v>18103</v>
      </c>
      <c r="B738" s="20">
        <v>71.9700012207031</v>
      </c>
      <c r="C738" s="21">
        <v>62.0731087</v>
      </c>
      <c r="D738" s="21">
        <v>1.0</v>
      </c>
    </row>
    <row r="739">
      <c r="A739" s="20" t="s">
        <v>18104</v>
      </c>
      <c r="B739" s="20">
        <v>58.2499923706054</v>
      </c>
      <c r="C739" s="20">
        <v>55.065860748291</v>
      </c>
      <c r="D739" s="21">
        <v>1.0</v>
      </c>
    </row>
    <row r="740">
      <c r="A740" s="20" t="s">
        <v>18105</v>
      </c>
      <c r="B740" s="21">
        <v>69.9000015</v>
      </c>
      <c r="C740" s="20">
        <v>48.3116722106933</v>
      </c>
      <c r="D740" s="21">
        <v>1.0</v>
      </c>
    </row>
    <row r="741">
      <c r="A741" s="20" t="s">
        <v>18106</v>
      </c>
      <c r="B741" s="20">
        <v>53.0699958801269</v>
      </c>
      <c r="C741" s="20">
        <v>48.7401313781738</v>
      </c>
      <c r="D741" s="21">
        <v>1.0</v>
      </c>
    </row>
    <row r="742">
      <c r="A742" s="20" t="s">
        <v>18107</v>
      </c>
      <c r="B742" s="21">
        <v>63.2599983</v>
      </c>
      <c r="C742" s="20">
        <v>53.0340194702148</v>
      </c>
      <c r="D742" s="21">
        <v>1.0</v>
      </c>
    </row>
    <row r="743">
      <c r="A743" s="20" t="s">
        <v>18108</v>
      </c>
      <c r="B743" s="20">
        <v>55.1399955749511</v>
      </c>
      <c r="C743" s="20">
        <v>55.6442413330078</v>
      </c>
      <c r="D743" s="21">
        <v>1.0</v>
      </c>
    </row>
    <row r="744">
      <c r="A744" s="20" t="s">
        <v>18109</v>
      </c>
      <c r="B744" s="20">
        <v>35.2799987792968</v>
      </c>
      <c r="C744" s="20">
        <v>33.4048156738281</v>
      </c>
      <c r="D744" s="21">
        <v>1.0</v>
      </c>
    </row>
    <row r="745">
      <c r="A745" s="20" t="s">
        <v>18110</v>
      </c>
      <c r="B745" s="20">
        <v>55.8600006103515</v>
      </c>
      <c r="C745" s="20">
        <v>50.0143814086914</v>
      </c>
      <c r="D745" s="21">
        <v>1.0</v>
      </c>
    </row>
    <row r="746">
      <c r="A746" s="20" t="s">
        <v>18111</v>
      </c>
      <c r="B746" s="20">
        <v>60.2199974060058</v>
      </c>
      <c r="C746" s="20">
        <v>50.631233215332</v>
      </c>
      <c r="D746" s="21">
        <v>1.0</v>
      </c>
    </row>
    <row r="747">
      <c r="A747" s="20" t="s">
        <v>18112</v>
      </c>
      <c r="B747" s="20">
        <v>34.1199989318847</v>
      </c>
      <c r="C747" s="20">
        <v>38.220848083496</v>
      </c>
      <c r="D747" s="21">
        <v>1.0</v>
      </c>
    </row>
    <row r="748">
      <c r="A748" s="20" t="s">
        <v>18113</v>
      </c>
      <c r="B748" s="20">
        <v>45.7799987792968</v>
      </c>
      <c r="C748" s="20">
        <v>43.6903915405273</v>
      </c>
      <c r="D748" s="21">
        <v>1.0</v>
      </c>
    </row>
    <row r="749">
      <c r="A749" s="20" t="s">
        <v>18114</v>
      </c>
      <c r="B749" s="20">
        <v>39.4800033569335</v>
      </c>
      <c r="C749" s="21">
        <v>41.5354118</v>
      </c>
      <c r="D749" s="21">
        <v>1.0</v>
      </c>
    </row>
    <row r="750">
      <c r="A750" s="20" t="s">
        <v>18115</v>
      </c>
      <c r="B750" s="20">
        <v>67.8000030517578</v>
      </c>
      <c r="C750" s="20">
        <v>45.7973976135253</v>
      </c>
      <c r="D750" s="21">
        <v>1.0</v>
      </c>
    </row>
    <row r="751">
      <c r="A751" s="20" t="s">
        <v>18116</v>
      </c>
      <c r="B751" s="20">
        <v>67.8600006103515</v>
      </c>
      <c r="C751" s="20">
        <v>57.4359321594238</v>
      </c>
      <c r="D751" s="21">
        <v>1.0</v>
      </c>
    </row>
    <row r="752">
      <c r="A752" s="20" t="s">
        <v>18117</v>
      </c>
      <c r="B752" s="20">
        <v>58.3300018310546</v>
      </c>
      <c r="C752" s="20">
        <v>50.8390274047851</v>
      </c>
      <c r="D752" s="21">
        <v>1.0</v>
      </c>
    </row>
    <row r="753">
      <c r="A753" s="20" t="s">
        <v>18118</v>
      </c>
      <c r="B753" s="21">
        <v>44.75</v>
      </c>
      <c r="C753" s="20">
        <v>40.6293296813964</v>
      </c>
      <c r="D753" s="21">
        <v>1.0</v>
      </c>
    </row>
    <row r="754">
      <c r="A754" s="20" t="s">
        <v>18119</v>
      </c>
      <c r="B754" s="21">
        <v>26.3700008</v>
      </c>
      <c r="C754" s="20">
        <v>49.0746574401855</v>
      </c>
      <c r="D754" s="21">
        <v>1.0</v>
      </c>
    </row>
    <row r="755">
      <c r="A755" s="20" t="s">
        <v>18120</v>
      </c>
      <c r="B755" s="20">
        <v>50.7700004577636</v>
      </c>
      <c r="C755" s="21">
        <v>56.2974854</v>
      </c>
      <c r="D755" s="21">
        <v>1.0</v>
      </c>
    </row>
    <row r="756">
      <c r="A756" s="20" t="s">
        <v>18121</v>
      </c>
      <c r="B756" s="20">
        <v>61.9999961853027</v>
      </c>
      <c r="C756" s="20">
        <v>51.4712333679199</v>
      </c>
      <c r="D756" s="21">
        <v>1.0</v>
      </c>
    </row>
    <row r="757">
      <c r="A757" s="20" t="s">
        <v>18122</v>
      </c>
      <c r="B757" s="20">
        <v>51.310001373291</v>
      </c>
      <c r="C757" s="20">
        <v>57.4842910766601</v>
      </c>
      <c r="D757" s="21">
        <v>1.0</v>
      </c>
    </row>
    <row r="758">
      <c r="A758" s="20" t="s">
        <v>18123</v>
      </c>
      <c r="B758" s="21">
        <v>51.5099983</v>
      </c>
      <c r="C758" s="20">
        <v>60.1805992126464</v>
      </c>
      <c r="D758" s="21">
        <v>1.0</v>
      </c>
    </row>
    <row r="759">
      <c r="A759" s="20" t="s">
        <v>18124</v>
      </c>
      <c r="B759" s="20">
        <v>30.8899993896484</v>
      </c>
      <c r="C759" s="20">
        <v>41.1342811584472</v>
      </c>
      <c r="D759" s="21">
        <v>1.0</v>
      </c>
    </row>
    <row r="760">
      <c r="A760" s="20" t="s">
        <v>18125</v>
      </c>
      <c r="B760" s="20">
        <v>53.6599998474121</v>
      </c>
      <c r="C760" s="20">
        <v>46.5164985656738</v>
      </c>
      <c r="D760" s="21">
        <v>1.0</v>
      </c>
    </row>
    <row r="761">
      <c r="A761" s="20" t="s">
        <v>18126</v>
      </c>
      <c r="B761" s="20">
        <v>62.349998474121</v>
      </c>
      <c r="C761" s="20">
        <v>56.8287925720214</v>
      </c>
      <c r="D761" s="21">
        <v>1.0</v>
      </c>
    </row>
    <row r="762">
      <c r="A762" s="20" t="s">
        <v>18127</v>
      </c>
      <c r="B762" s="20">
        <v>57.0800018310546</v>
      </c>
      <c r="C762" s="20">
        <v>57.447525024414</v>
      </c>
      <c r="D762" s="21">
        <v>1.0</v>
      </c>
    </row>
    <row r="763">
      <c r="A763" s="20" t="s">
        <v>18128</v>
      </c>
      <c r="B763" s="20">
        <v>25.4799995422363</v>
      </c>
      <c r="C763" s="20">
        <v>47.9600219726562</v>
      </c>
      <c r="D763" s="21">
        <v>1.0</v>
      </c>
    </row>
    <row r="764">
      <c r="A764" s="20" t="s">
        <v>18129</v>
      </c>
      <c r="B764" s="21">
        <v>34.0</v>
      </c>
      <c r="C764" s="20">
        <v>40.1633987426757</v>
      </c>
      <c r="D764" s="21">
        <v>1.0</v>
      </c>
    </row>
    <row r="765">
      <c r="A765" s="20" t="s">
        <v>18130</v>
      </c>
      <c r="B765" s="20">
        <v>32.5699996948242</v>
      </c>
      <c r="C765" s="20">
        <v>45.0008087158203</v>
      </c>
      <c r="D765" s="21">
        <v>1.0</v>
      </c>
    </row>
    <row r="766">
      <c r="A766" s="20" t="s">
        <v>18131</v>
      </c>
      <c r="B766" s="20">
        <v>58.5499992370605</v>
      </c>
      <c r="C766" s="20">
        <v>44.2202568054199</v>
      </c>
      <c r="D766" s="21">
        <v>1.0</v>
      </c>
    </row>
    <row r="767">
      <c r="A767" s="20" t="s">
        <v>18132</v>
      </c>
      <c r="B767" s="20">
        <v>61.6699981689453</v>
      </c>
      <c r="C767" s="21">
        <v>58.8442383</v>
      </c>
      <c r="D767" s="21">
        <v>1.0</v>
      </c>
    </row>
    <row r="768">
      <c r="A768" s="20" t="s">
        <v>18133</v>
      </c>
      <c r="B768" s="20">
        <v>52.560001373291</v>
      </c>
      <c r="C768" s="21">
        <v>60.4822884</v>
      </c>
      <c r="D768" s="21">
        <v>1.0</v>
      </c>
    </row>
    <row r="769">
      <c r="A769" s="20" t="s">
        <v>18134</v>
      </c>
      <c r="B769" s="20">
        <v>59.979995727539</v>
      </c>
      <c r="C769" s="20">
        <v>44.300552368164</v>
      </c>
      <c r="D769" s="21">
        <v>1.0</v>
      </c>
    </row>
    <row r="770">
      <c r="A770" s="20" t="s">
        <v>18135</v>
      </c>
      <c r="B770" s="20">
        <v>60.1100006103515</v>
      </c>
      <c r="C770" s="20">
        <v>56.4343070983886</v>
      </c>
      <c r="D770" s="21">
        <v>1.0</v>
      </c>
    </row>
    <row r="771">
      <c r="A771" s="20" t="s">
        <v>18136</v>
      </c>
      <c r="B771" s="20">
        <v>44.1100006103515</v>
      </c>
      <c r="C771" s="20">
        <v>50.0932922363281</v>
      </c>
      <c r="D771" s="21">
        <v>1.0</v>
      </c>
    </row>
    <row r="772">
      <c r="A772" s="20" t="s">
        <v>18137</v>
      </c>
      <c r="B772" s="20">
        <v>73.5800094604492</v>
      </c>
      <c r="C772" s="20">
        <v>57.9418411254882</v>
      </c>
      <c r="D772" s="21">
        <v>1.0</v>
      </c>
    </row>
    <row r="773">
      <c r="A773" s="20" t="s">
        <v>18138</v>
      </c>
      <c r="B773" s="20">
        <v>66.5499954223632</v>
      </c>
      <c r="C773" s="20">
        <v>61.5398559570312</v>
      </c>
      <c r="D773" s="21">
        <v>1.0</v>
      </c>
    </row>
    <row r="774">
      <c r="A774" s="20" t="s">
        <v>18139</v>
      </c>
      <c r="B774" s="21">
        <v>66.0199966</v>
      </c>
      <c r="C774" s="20">
        <v>55.7868461608886</v>
      </c>
      <c r="D774" s="21">
        <v>1.0</v>
      </c>
    </row>
    <row r="775">
      <c r="A775" s="20" t="s">
        <v>18140</v>
      </c>
      <c r="B775" s="20">
        <v>39.4300003051757</v>
      </c>
      <c r="C775" s="20">
        <v>56.2422904968261</v>
      </c>
      <c r="D775" s="21">
        <v>1.0</v>
      </c>
    </row>
    <row r="776">
      <c r="A776" s="20" t="s">
        <v>18141</v>
      </c>
      <c r="B776" s="20">
        <v>56.1799926757812</v>
      </c>
      <c r="C776" s="20">
        <v>53.2281303405761</v>
      </c>
      <c r="D776" s="21">
        <v>1.0</v>
      </c>
    </row>
    <row r="777">
      <c r="A777" s="20" t="s">
        <v>18142</v>
      </c>
      <c r="B777" s="20">
        <v>39.6699981689453</v>
      </c>
      <c r="C777" s="20">
        <v>43.1244277954101</v>
      </c>
      <c r="D777" s="21">
        <v>1.0</v>
      </c>
    </row>
    <row r="778">
      <c r="A778" s="20" t="s">
        <v>18143</v>
      </c>
      <c r="B778" s="20">
        <v>51.0900001525878</v>
      </c>
      <c r="C778" s="20">
        <v>50.304458618164</v>
      </c>
      <c r="D778" s="21">
        <v>1.0</v>
      </c>
    </row>
    <row r="779">
      <c r="A779" s="20" t="s">
        <v>18144</v>
      </c>
      <c r="B779" s="20">
        <v>29.9699993133544</v>
      </c>
      <c r="C779" s="20">
        <v>49.1801071166992</v>
      </c>
      <c r="D779" s="21">
        <v>1.0</v>
      </c>
    </row>
    <row r="780">
      <c r="A780" s="20" t="s">
        <v>18145</v>
      </c>
      <c r="B780" s="20">
        <v>46.1399993896484</v>
      </c>
      <c r="C780" s="20">
        <v>54.7329788208007</v>
      </c>
      <c r="D780" s="21">
        <v>1.0</v>
      </c>
    </row>
    <row r="781">
      <c r="A781" s="20" t="s">
        <v>18146</v>
      </c>
      <c r="B781" s="20">
        <v>45.0000038146972</v>
      </c>
      <c r="C781" s="20">
        <v>45.2619705200195</v>
      </c>
      <c r="D781" s="21">
        <v>1.0</v>
      </c>
    </row>
    <row r="782">
      <c r="A782" s="20" t="s">
        <v>18147</v>
      </c>
      <c r="B782" s="20">
        <v>50.2000007629394</v>
      </c>
      <c r="C782" s="20">
        <v>43.0661964416503</v>
      </c>
      <c r="D782" s="21">
        <v>1.0</v>
      </c>
    </row>
    <row r="783">
      <c r="A783" s="20" t="s">
        <v>18148</v>
      </c>
      <c r="B783" s="20">
        <v>47.0400009155273</v>
      </c>
      <c r="C783" s="20">
        <v>54.9915046691894</v>
      </c>
      <c r="D783" s="21">
        <v>1.0</v>
      </c>
    </row>
    <row r="784">
      <c r="A784" s="20" t="s">
        <v>18149</v>
      </c>
      <c r="B784" s="20">
        <v>72.8300018310546</v>
      </c>
      <c r="C784" s="20">
        <v>56.4085884094238</v>
      </c>
      <c r="D784" s="21">
        <v>1.0</v>
      </c>
    </row>
    <row r="785">
      <c r="A785" s="20" t="s">
        <v>18150</v>
      </c>
      <c r="B785" s="21">
        <v>41.5099983</v>
      </c>
      <c r="C785" s="20">
        <v>42.7564468383789</v>
      </c>
      <c r="D785" s="21">
        <v>1.0</v>
      </c>
    </row>
    <row r="786">
      <c r="A786" s="20" t="s">
        <v>18151</v>
      </c>
      <c r="B786" s="20">
        <v>44.2200012207031</v>
      </c>
      <c r="C786" s="20">
        <v>46.976016998291</v>
      </c>
      <c r="D786" s="21">
        <v>1.0</v>
      </c>
    </row>
    <row r="787">
      <c r="A787" s="20" t="s">
        <v>18152</v>
      </c>
      <c r="B787" s="20">
        <v>71.8399963378906</v>
      </c>
      <c r="C787" s="20">
        <v>60.1409301757812</v>
      </c>
      <c r="D787" s="21">
        <v>1.0</v>
      </c>
    </row>
    <row r="788">
      <c r="A788" s="20" t="s">
        <v>18153</v>
      </c>
      <c r="B788" s="21">
        <v>57.3699951</v>
      </c>
      <c r="C788" s="20">
        <v>51.702091217041</v>
      </c>
      <c r="D788" s="21">
        <v>1.0</v>
      </c>
    </row>
    <row r="789">
      <c r="A789" s="20" t="s">
        <v>18154</v>
      </c>
      <c r="B789" s="20">
        <v>33.1500015258789</v>
      </c>
      <c r="C789" s="20">
        <v>50.2797622680664</v>
      </c>
      <c r="D789" s="21">
        <v>1.0</v>
      </c>
    </row>
    <row r="790">
      <c r="A790" s="20" t="s">
        <v>18155</v>
      </c>
      <c r="B790" s="20">
        <v>43.7900009155273</v>
      </c>
      <c r="C790" s="20">
        <v>44.447151184082</v>
      </c>
      <c r="D790" s="21">
        <v>1.0</v>
      </c>
    </row>
    <row r="791">
      <c r="A791" s="20" t="s">
        <v>18156</v>
      </c>
      <c r="B791" s="20">
        <v>69.2099990844726</v>
      </c>
      <c r="C791" s="20">
        <v>52.968406677246</v>
      </c>
      <c r="D791" s="21">
        <v>1.0</v>
      </c>
    </row>
    <row r="792">
      <c r="A792" s="20" t="s">
        <v>18157</v>
      </c>
      <c r="B792" s="20">
        <v>59.1899948120117</v>
      </c>
      <c r="C792" s="20">
        <v>59.07710647583</v>
      </c>
      <c r="D792" s="21">
        <v>1.0</v>
      </c>
    </row>
    <row r="793">
      <c r="A793" s="20" t="s">
        <v>18158</v>
      </c>
      <c r="B793" s="20">
        <v>46.1899986267089</v>
      </c>
      <c r="C793" s="20">
        <v>54.3557739257812</v>
      </c>
      <c r="D793" s="21">
        <v>1.0</v>
      </c>
    </row>
    <row r="794">
      <c r="A794" s="20" t="s">
        <v>18159</v>
      </c>
      <c r="B794" s="20">
        <v>59.7099990844726</v>
      </c>
      <c r="C794" s="20">
        <v>49.7428169250488</v>
      </c>
      <c r="D794" s="21">
        <v>1.0</v>
      </c>
    </row>
    <row r="795">
      <c r="A795" s="20" t="s">
        <v>18160</v>
      </c>
      <c r="B795" s="20">
        <v>56.2199974060058</v>
      </c>
      <c r="C795" s="20">
        <v>57.9093284606933</v>
      </c>
      <c r="D795" s="21">
        <v>1.0</v>
      </c>
    </row>
    <row r="796">
      <c r="A796" s="20" t="s">
        <v>18161</v>
      </c>
      <c r="B796" s="20">
        <v>28.9799995422363</v>
      </c>
      <c r="C796" s="20">
        <v>54.6452827453613</v>
      </c>
      <c r="D796" s="21">
        <v>1.0</v>
      </c>
    </row>
    <row r="797">
      <c r="A797" s="20" t="s">
        <v>18162</v>
      </c>
      <c r="B797" s="20">
        <v>55.8899993896484</v>
      </c>
      <c r="C797" s="20">
        <v>54.6196479797363</v>
      </c>
      <c r="D797" s="21">
        <v>1.0</v>
      </c>
    </row>
    <row r="798">
      <c r="A798" s="20" t="s">
        <v>18163</v>
      </c>
      <c r="B798" s="21">
        <v>68.0</v>
      </c>
      <c r="C798" s="20">
        <v>51.4741020202636</v>
      </c>
      <c r="D798" s="21">
        <v>1.0</v>
      </c>
    </row>
    <row r="799">
      <c r="A799" s="20" t="s">
        <v>18164</v>
      </c>
      <c r="B799" s="20">
        <v>40.8199996948242</v>
      </c>
      <c r="C799" s="20">
        <v>38.3100128173828</v>
      </c>
      <c r="D799" s="21">
        <v>1.0</v>
      </c>
    </row>
    <row r="800">
      <c r="A800" s="20" t="s">
        <v>18165</v>
      </c>
      <c r="B800" s="20">
        <v>46.7700004577636</v>
      </c>
      <c r="C800" s="20">
        <v>54.9899520874023</v>
      </c>
      <c r="D800" s="21">
        <v>1.0</v>
      </c>
    </row>
    <row r="801">
      <c r="A801" s="20" t="s">
        <v>18166</v>
      </c>
      <c r="B801" s="20">
        <v>59.0199966430664</v>
      </c>
      <c r="C801" s="20">
        <v>52.9028625488281</v>
      </c>
      <c r="D801" s="21">
        <v>1.0</v>
      </c>
    </row>
    <row r="802">
      <c r="A802" s="20" t="s">
        <v>18167</v>
      </c>
      <c r="B802" s="20">
        <v>59.599998474121</v>
      </c>
      <c r="C802" s="20">
        <v>58.1434478759765</v>
      </c>
      <c r="D802" s="21">
        <v>1.0</v>
      </c>
    </row>
    <row r="803">
      <c r="A803" s="20" t="s">
        <v>18168</v>
      </c>
      <c r="B803" s="20">
        <v>57.5299987792968</v>
      </c>
      <c r="C803" s="20">
        <v>51.4888343811035</v>
      </c>
      <c r="D803" s="21">
        <v>1.0</v>
      </c>
    </row>
    <row r="804">
      <c r="A804" s="20" t="s">
        <v>18169</v>
      </c>
      <c r="B804" s="20">
        <v>54.2700004577636</v>
      </c>
      <c r="C804" s="20">
        <v>54.3610038757324</v>
      </c>
      <c r="D804" s="21">
        <v>1.0</v>
      </c>
    </row>
    <row r="805">
      <c r="A805" s="20" t="s">
        <v>18170</v>
      </c>
      <c r="B805" s="21">
        <v>72.5199966</v>
      </c>
      <c r="C805" s="21">
        <v>54.9365349</v>
      </c>
      <c r="D805" s="21">
        <v>1.0</v>
      </c>
    </row>
    <row r="806">
      <c r="A806" s="20" t="s">
        <v>18171</v>
      </c>
      <c r="B806" s="20">
        <v>60.9899978637695</v>
      </c>
      <c r="C806" s="20">
        <v>50.7297782897949</v>
      </c>
      <c r="D806" s="21">
        <v>1.0</v>
      </c>
    </row>
    <row r="807">
      <c r="A807" s="20" t="s">
        <v>18172</v>
      </c>
      <c r="B807" s="20">
        <v>54.8899993896484</v>
      </c>
      <c r="C807" s="20">
        <v>56.8617973327636</v>
      </c>
      <c r="D807" s="21">
        <v>1.0</v>
      </c>
    </row>
    <row r="808">
      <c r="A808" s="20" t="s">
        <v>18173</v>
      </c>
      <c r="B808" s="20">
        <v>40.2399978637695</v>
      </c>
      <c r="C808" s="20">
        <v>41.7859268188476</v>
      </c>
      <c r="D808" s="21">
        <v>1.0</v>
      </c>
    </row>
    <row r="809">
      <c r="A809" s="20" t="s">
        <v>18174</v>
      </c>
      <c r="B809" s="20">
        <v>46.4099998474121</v>
      </c>
      <c r="C809" s="20">
        <v>60.4223442077636</v>
      </c>
      <c r="D809" s="21">
        <v>1.0</v>
      </c>
    </row>
    <row r="810">
      <c r="A810" s="20" t="s">
        <v>18175</v>
      </c>
      <c r="B810" s="20">
        <v>36.7299995422363</v>
      </c>
      <c r="C810" s="20">
        <v>47.5507469177246</v>
      </c>
      <c r="D810" s="21">
        <v>1.0</v>
      </c>
    </row>
    <row r="811">
      <c r="A811" s="20" t="s">
        <v>18176</v>
      </c>
      <c r="B811" s="20">
        <v>35.8400001525878</v>
      </c>
      <c r="C811" s="20">
        <v>57.2457885742187</v>
      </c>
      <c r="D811" s="21">
        <v>1.0</v>
      </c>
    </row>
    <row r="812">
      <c r="A812" s="20" t="s">
        <v>18177</v>
      </c>
      <c r="B812" s="20">
        <v>52.6899986267089</v>
      </c>
      <c r="C812" s="20">
        <v>50.1836509704589</v>
      </c>
      <c r="D812" s="21">
        <v>1.0</v>
      </c>
    </row>
    <row r="813">
      <c r="A813" s="20" t="s">
        <v>18178</v>
      </c>
      <c r="B813" s="20">
        <v>42.8800010681152</v>
      </c>
      <c r="C813" s="21">
        <v>55.004261</v>
      </c>
      <c r="D813" s="21">
        <v>1.0</v>
      </c>
    </row>
    <row r="814">
      <c r="A814" s="20" t="s">
        <v>18179</v>
      </c>
      <c r="B814" s="20">
        <v>59.7700004577636</v>
      </c>
      <c r="C814" s="20">
        <v>63.5244789123535</v>
      </c>
      <c r="D814" s="21">
        <v>1.0</v>
      </c>
    </row>
    <row r="815">
      <c r="A815" s="20" t="s">
        <v>18180</v>
      </c>
      <c r="B815" s="20">
        <v>57.7799987792968</v>
      </c>
      <c r="C815" s="21">
        <v>48.124157</v>
      </c>
      <c r="D815" s="21">
        <v>1.0</v>
      </c>
    </row>
    <row r="816">
      <c r="A816" s="20" t="s">
        <v>18181</v>
      </c>
      <c r="B816" s="20">
        <v>24.4400005340576</v>
      </c>
      <c r="C816" s="20">
        <v>38.4379806518554</v>
      </c>
      <c r="D816" s="21">
        <v>1.0</v>
      </c>
    </row>
    <row r="817">
      <c r="A817" s="20" t="s">
        <v>18182</v>
      </c>
      <c r="B817" s="20">
        <v>48.1199989318847</v>
      </c>
      <c r="C817" s="20">
        <v>49.3087768554687</v>
      </c>
      <c r="D817" s="21">
        <v>1.0</v>
      </c>
    </row>
    <row r="818">
      <c r="A818" s="20" t="s">
        <v>18183</v>
      </c>
      <c r="B818" s="20">
        <v>32.9700012207031</v>
      </c>
      <c r="C818" s="20">
        <v>43.2794761657714</v>
      </c>
      <c r="D818" s="21">
        <v>1.0</v>
      </c>
    </row>
    <row r="819">
      <c r="A819" s="20" t="s">
        <v>18184</v>
      </c>
      <c r="B819" s="20">
        <v>52.0200004577636</v>
      </c>
      <c r="C819" s="20">
        <v>55.39400100708</v>
      </c>
      <c r="D819" s="21">
        <v>1.0</v>
      </c>
    </row>
    <row r="820">
      <c r="A820" s="20" t="s">
        <v>18185</v>
      </c>
      <c r="B820" s="20">
        <v>45.5400009155273</v>
      </c>
      <c r="C820" s="20">
        <v>52.0006141662597</v>
      </c>
      <c r="D820" s="21">
        <v>1.0</v>
      </c>
    </row>
    <row r="821">
      <c r="A821" s="20" t="s">
        <v>18186</v>
      </c>
      <c r="B821" s="20">
        <v>52.6399993896484</v>
      </c>
      <c r="C821" s="20">
        <v>48.2758255004882</v>
      </c>
      <c r="D821" s="21">
        <v>1.0</v>
      </c>
    </row>
    <row r="822">
      <c r="A822" s="20" t="s">
        <v>18187</v>
      </c>
      <c r="B822" s="20">
        <v>70.1299896240234</v>
      </c>
      <c r="C822" s="20">
        <v>52.9281959533691</v>
      </c>
      <c r="D822" s="21">
        <v>1.0</v>
      </c>
    </row>
    <row r="823">
      <c r="A823" s="20" t="s">
        <v>18188</v>
      </c>
      <c r="B823" s="20">
        <v>30.0200004577636</v>
      </c>
      <c r="C823" s="20">
        <v>49.0974960327148</v>
      </c>
      <c r="D823" s="21">
        <v>1.0</v>
      </c>
    </row>
    <row r="824">
      <c r="A824" s="20" t="s">
        <v>18189</v>
      </c>
      <c r="B824" s="20">
        <v>26.4200000762939</v>
      </c>
      <c r="C824" s="20">
        <v>46.6940002441406</v>
      </c>
      <c r="D824" s="21">
        <v>1.0</v>
      </c>
    </row>
    <row r="825">
      <c r="A825" s="20" t="s">
        <v>18190</v>
      </c>
      <c r="B825" s="20">
        <v>40.4199981689453</v>
      </c>
      <c r="C825" s="20">
        <v>49.7327651977539</v>
      </c>
      <c r="D825" s="21">
        <v>1.0</v>
      </c>
    </row>
    <row r="826">
      <c r="A826" s="20" t="s">
        <v>18191</v>
      </c>
      <c r="B826" s="20">
        <v>56.7200050354003</v>
      </c>
      <c r="C826" s="20">
        <v>62.1466751098632</v>
      </c>
      <c r="D826" s="21">
        <v>1.0</v>
      </c>
    </row>
    <row r="827">
      <c r="A827" s="20" t="s">
        <v>18192</v>
      </c>
      <c r="B827" s="20">
        <v>63.6900024414062</v>
      </c>
      <c r="C827" s="20">
        <v>57.3311462402343</v>
      </c>
      <c r="D827" s="21">
        <v>1.0</v>
      </c>
    </row>
    <row r="828">
      <c r="A828" s="20" t="s">
        <v>18193</v>
      </c>
      <c r="B828" s="20">
        <v>36.9199981689453</v>
      </c>
      <c r="C828" s="21">
        <v>50.8748779</v>
      </c>
      <c r="D828" s="21">
        <v>1.0</v>
      </c>
    </row>
    <row r="829">
      <c r="A829" s="20" t="s">
        <v>18194</v>
      </c>
      <c r="B829" s="20">
        <v>33.6199989318847</v>
      </c>
      <c r="C829" s="20">
        <v>51.5081596374511</v>
      </c>
      <c r="D829" s="21">
        <v>1.0</v>
      </c>
    </row>
    <row r="830">
      <c r="A830" s="20" t="s">
        <v>18195</v>
      </c>
      <c r="B830" s="20">
        <v>73.2900009155273</v>
      </c>
      <c r="C830" s="20">
        <v>52.6631813049316</v>
      </c>
      <c r="D830" s="21">
        <v>1.0</v>
      </c>
    </row>
    <row r="831">
      <c r="A831" s="20" t="s">
        <v>18196</v>
      </c>
      <c r="B831" s="20">
        <v>37.099998474121</v>
      </c>
      <c r="C831" s="20">
        <v>45.7163963317871</v>
      </c>
      <c r="D831" s="21">
        <v>1.0</v>
      </c>
    </row>
    <row r="832">
      <c r="A832" s="20" t="s">
        <v>18197</v>
      </c>
      <c r="B832" s="20">
        <v>54.2700004577636</v>
      </c>
      <c r="C832" s="20">
        <v>45.7082748413085</v>
      </c>
      <c r="D832" s="21">
        <v>1.0</v>
      </c>
    </row>
    <row r="833">
      <c r="A833" s="20" t="s">
        <v>18198</v>
      </c>
      <c r="B833" s="20">
        <v>50.349998474121</v>
      </c>
      <c r="C833" s="20">
        <v>55.7129249572753</v>
      </c>
      <c r="D833" s="21">
        <v>1.0</v>
      </c>
    </row>
    <row r="834">
      <c r="A834" s="20" t="s">
        <v>18199</v>
      </c>
      <c r="B834" s="21">
        <v>32.9900017</v>
      </c>
      <c r="C834" s="20">
        <v>44.3186721801757</v>
      </c>
      <c r="D834" s="21">
        <v>1.0</v>
      </c>
    </row>
    <row r="835">
      <c r="A835" s="20" t="s">
        <v>18200</v>
      </c>
      <c r="B835" s="20">
        <v>40.4300003051757</v>
      </c>
      <c r="C835" s="20">
        <v>40.9771080017089</v>
      </c>
      <c r="D835" s="21">
        <v>1.0</v>
      </c>
    </row>
    <row r="836">
      <c r="A836" s="20" t="s">
        <v>18201</v>
      </c>
      <c r="B836" s="20">
        <v>38.099998474121</v>
      </c>
      <c r="C836" s="21">
        <v>50.1949463</v>
      </c>
      <c r="D836" s="21">
        <v>2.0</v>
      </c>
    </row>
    <row r="837">
      <c r="A837" s="20" t="s">
        <v>18202</v>
      </c>
      <c r="B837" s="20">
        <v>68.5999908447265</v>
      </c>
      <c r="C837" s="20">
        <v>53.6945457458496</v>
      </c>
      <c r="D837" s="21">
        <v>2.0</v>
      </c>
    </row>
    <row r="838">
      <c r="A838" s="20" t="s">
        <v>18203</v>
      </c>
      <c r="B838" s="20">
        <v>31.6000003814697</v>
      </c>
      <c r="C838" s="20">
        <v>52.5937881469726</v>
      </c>
      <c r="D838" s="21">
        <v>2.0</v>
      </c>
    </row>
    <row r="839">
      <c r="A839" s="20" t="s">
        <v>18204</v>
      </c>
      <c r="B839" s="20">
        <v>30.5000019073486</v>
      </c>
      <c r="C839" s="20">
        <v>42.7892227172851</v>
      </c>
      <c r="D839" s="21">
        <v>2.0</v>
      </c>
    </row>
    <row r="840">
      <c r="A840" s="20" t="s">
        <v>18205</v>
      </c>
      <c r="B840" s="20">
        <v>71.0999908447265</v>
      </c>
      <c r="C840" s="20">
        <v>45.4233322143554</v>
      </c>
      <c r="D840" s="21">
        <v>2.0</v>
      </c>
    </row>
    <row r="841">
      <c r="A841" s="20" t="s">
        <v>18206</v>
      </c>
      <c r="B841" s="20">
        <v>46.7999992370605</v>
      </c>
      <c r="C841" s="20">
        <v>41.5783920288085</v>
      </c>
      <c r="D841" s="21">
        <v>2.0</v>
      </c>
    </row>
    <row r="842">
      <c r="A842" s="20" t="s">
        <v>18207</v>
      </c>
      <c r="B842" s="20">
        <v>24.2000007629394</v>
      </c>
      <c r="C842" s="20">
        <v>35.9140701293945</v>
      </c>
      <c r="D842" s="21">
        <v>2.0</v>
      </c>
    </row>
    <row r="843">
      <c r="A843" s="20" t="s">
        <v>18208</v>
      </c>
      <c r="B843" s="20">
        <v>32.599998474121</v>
      </c>
      <c r="C843" s="20">
        <v>43.8120040893554</v>
      </c>
      <c r="D843" s="21">
        <v>2.0</v>
      </c>
    </row>
    <row r="844">
      <c r="A844" s="20" t="s">
        <v>18209</v>
      </c>
      <c r="B844" s="21">
        <v>44.0</v>
      </c>
      <c r="C844" s="21">
        <v>43.9874153</v>
      </c>
      <c r="D844" s="21">
        <v>2.0</v>
      </c>
    </row>
    <row r="845">
      <c r="A845" s="20" t="s">
        <v>18210</v>
      </c>
      <c r="B845" s="20">
        <v>69.9999923706054</v>
      </c>
      <c r="C845" s="20">
        <v>51.8260307312011</v>
      </c>
      <c r="D845" s="21">
        <v>2.0</v>
      </c>
    </row>
    <row r="846">
      <c r="A846" s="20" t="s">
        <v>18211</v>
      </c>
      <c r="B846" s="21">
        <v>67.5999985</v>
      </c>
      <c r="C846" s="20">
        <v>44.7060089111328</v>
      </c>
      <c r="D846" s="21">
        <v>2.0</v>
      </c>
    </row>
    <row r="847">
      <c r="A847" s="20" t="s">
        <v>18212</v>
      </c>
      <c r="B847" s="21">
        <v>73.9000015</v>
      </c>
      <c r="C847" s="21">
        <v>49.0090446</v>
      </c>
      <c r="D847" s="21">
        <v>2.0</v>
      </c>
    </row>
    <row r="848">
      <c r="A848" s="20" t="s">
        <v>18213</v>
      </c>
      <c r="B848" s="20">
        <v>63.599998474121</v>
      </c>
      <c r="C848" s="20">
        <v>56.0186004638671</v>
      </c>
      <c r="D848" s="21">
        <v>2.0</v>
      </c>
    </row>
    <row r="849">
      <c r="A849" s="20" t="s">
        <v>18214</v>
      </c>
      <c r="B849" s="21">
        <v>47.5</v>
      </c>
      <c r="C849" s="20">
        <v>47.2669715881347</v>
      </c>
      <c r="D849" s="21">
        <v>2.0</v>
      </c>
    </row>
    <row r="850">
      <c r="A850" s="20" t="s">
        <v>18215</v>
      </c>
      <c r="B850" s="20">
        <v>30.2999992370605</v>
      </c>
      <c r="C850" s="20">
        <v>38.5316429138183</v>
      </c>
      <c r="D850" s="21">
        <v>2.0</v>
      </c>
    </row>
    <row r="851">
      <c r="A851" s="20" t="s">
        <v>18216</v>
      </c>
      <c r="B851" s="20">
        <v>60.2000007629394</v>
      </c>
      <c r="C851" s="20">
        <v>47.2255249023437</v>
      </c>
      <c r="D851" s="21">
        <v>2.0</v>
      </c>
    </row>
    <row r="852">
      <c r="A852" s="20" t="s">
        <v>18217</v>
      </c>
      <c r="B852" s="20">
        <v>26.5000019073486</v>
      </c>
      <c r="C852" s="20">
        <v>48.5023117065429</v>
      </c>
      <c r="D852" s="21">
        <v>2.0</v>
      </c>
    </row>
    <row r="853">
      <c r="A853" s="20" t="s">
        <v>18218</v>
      </c>
      <c r="B853" s="20">
        <v>54.2999992370605</v>
      </c>
      <c r="C853" s="20">
        <v>46.4628295898437</v>
      </c>
      <c r="D853" s="21">
        <v>2.0</v>
      </c>
    </row>
    <row r="854">
      <c r="A854" s="20" t="s">
        <v>18219</v>
      </c>
      <c r="B854" s="20">
        <v>31.2000007629394</v>
      </c>
      <c r="C854" s="21">
        <v>43.3707161</v>
      </c>
      <c r="D854" s="21">
        <v>2.0</v>
      </c>
    </row>
    <row r="855">
      <c r="A855" s="20" t="s">
        <v>18220</v>
      </c>
      <c r="B855" s="20">
        <v>23.2000007629394</v>
      </c>
      <c r="C855" s="20">
        <v>47.4614868164062</v>
      </c>
      <c r="D855" s="21">
        <v>2.0</v>
      </c>
    </row>
    <row r="856">
      <c r="A856" s="20" t="s">
        <v>18221</v>
      </c>
      <c r="B856" s="20">
        <v>29.8999996185302</v>
      </c>
      <c r="C856" s="20">
        <v>46.8205108642578</v>
      </c>
      <c r="D856" s="21">
        <v>2.0</v>
      </c>
    </row>
    <row r="857">
      <c r="A857" s="20" t="s">
        <v>18222</v>
      </c>
      <c r="B857" s="21">
        <v>50.0</v>
      </c>
      <c r="C857" s="20">
        <v>45.7472610473632</v>
      </c>
      <c r="D857" s="21">
        <v>2.0</v>
      </c>
    </row>
    <row r="858">
      <c r="A858" s="20" t="s">
        <v>18223</v>
      </c>
      <c r="B858" s="20">
        <v>38.9000015258789</v>
      </c>
      <c r="C858" s="20">
        <v>47.8079223632812</v>
      </c>
      <c r="D858" s="21">
        <v>2.0</v>
      </c>
    </row>
    <row r="859">
      <c r="A859" s="20" t="s">
        <v>18224</v>
      </c>
      <c r="B859" s="20">
        <v>71.6999969482421</v>
      </c>
      <c r="C859" s="20">
        <v>48.2420997619628</v>
      </c>
      <c r="D859" s="21">
        <v>2.0</v>
      </c>
    </row>
    <row r="860">
      <c r="A860" s="20" t="s">
        <v>18225</v>
      </c>
      <c r="B860" s="20">
        <v>56.6999969482421</v>
      </c>
      <c r="C860" s="21">
        <v>47.5085564</v>
      </c>
      <c r="D860" s="21">
        <v>2.0</v>
      </c>
    </row>
    <row r="861">
      <c r="A861" s="20" t="s">
        <v>18226</v>
      </c>
      <c r="B861" s="20">
        <v>61.9000015258789</v>
      </c>
      <c r="C861" s="21">
        <v>36.8887939</v>
      </c>
      <c r="D861" s="21">
        <v>2.0</v>
      </c>
    </row>
    <row r="862">
      <c r="A862" s="20" t="s">
        <v>18227</v>
      </c>
      <c r="B862" s="20">
        <v>30.8999996185302</v>
      </c>
      <c r="C862" s="20">
        <v>47.8884048461914</v>
      </c>
      <c r="D862" s="21">
        <v>2.0</v>
      </c>
    </row>
    <row r="863">
      <c r="A863" s="20" t="s">
        <v>18228</v>
      </c>
      <c r="B863" s="20">
        <v>55.4999961853027</v>
      </c>
      <c r="C863" s="21">
        <v>50.6568489</v>
      </c>
      <c r="D863" s="21">
        <v>2.0</v>
      </c>
    </row>
    <row r="864">
      <c r="A864" s="20" t="s">
        <v>18229</v>
      </c>
      <c r="B864" s="20">
        <v>40.4000015258789</v>
      </c>
      <c r="C864" s="20">
        <v>50.89937210083</v>
      </c>
      <c r="D864" s="21">
        <v>2.0</v>
      </c>
    </row>
    <row r="865">
      <c r="A865" s="20" t="s">
        <v>18230</v>
      </c>
      <c r="B865" s="20">
        <v>41.7000007629394</v>
      </c>
      <c r="C865" s="20">
        <v>41.1429977416992</v>
      </c>
      <c r="D865" s="21">
        <v>2.0</v>
      </c>
    </row>
    <row r="866">
      <c r="A866" s="20" t="s">
        <v>18231</v>
      </c>
      <c r="B866" s="20">
        <v>29.7000007629394</v>
      </c>
      <c r="C866" s="20">
        <v>42.2337341308593</v>
      </c>
      <c r="D866" s="21">
        <v>2.0</v>
      </c>
    </row>
    <row r="867">
      <c r="A867" s="20" t="s">
        <v>18232</v>
      </c>
      <c r="B867" s="20">
        <v>74.6999893188476</v>
      </c>
      <c r="C867" s="20">
        <v>37.7860488891601</v>
      </c>
      <c r="D867" s="21">
        <v>2.0</v>
      </c>
    </row>
    <row r="868">
      <c r="A868" s="20" t="s">
        <v>18233</v>
      </c>
      <c r="B868" s="20">
        <v>61.9999961853027</v>
      </c>
      <c r="C868" s="20">
        <v>51.7216873168945</v>
      </c>
      <c r="D868" s="21">
        <v>2.0</v>
      </c>
    </row>
    <row r="869">
      <c r="A869" s="20" t="s">
        <v>18234</v>
      </c>
      <c r="B869" s="20">
        <v>57.2000007629394</v>
      </c>
      <c r="C869" s="20">
        <v>46.2352790832519</v>
      </c>
      <c r="D869" s="21">
        <v>2.0</v>
      </c>
    </row>
    <row r="870">
      <c r="A870" s="20" t="s">
        <v>18235</v>
      </c>
      <c r="B870" s="20">
        <v>53.7000007629394</v>
      </c>
      <c r="C870" s="21">
        <v>56.9045296</v>
      </c>
      <c r="D870" s="21">
        <v>2.0</v>
      </c>
    </row>
    <row r="871">
      <c r="A871" s="20" t="s">
        <v>18236</v>
      </c>
      <c r="B871" s="20">
        <v>31.4999980926513</v>
      </c>
      <c r="C871" s="20">
        <v>45.4660720825195</v>
      </c>
      <c r="D871" s="21">
        <v>2.0</v>
      </c>
    </row>
    <row r="872">
      <c r="A872" s="20" t="s">
        <v>18237</v>
      </c>
      <c r="B872" s="20">
        <v>32.7000007629394</v>
      </c>
      <c r="C872" s="21">
        <v>38.1226921</v>
      </c>
      <c r="D872" s="21">
        <v>2.0</v>
      </c>
    </row>
    <row r="873">
      <c r="A873" s="20" t="s">
        <v>18238</v>
      </c>
      <c r="B873" s="20">
        <v>23.8999996185302</v>
      </c>
      <c r="C873" s="20">
        <v>45.5996131896972</v>
      </c>
      <c r="D873" s="21">
        <v>2.0</v>
      </c>
    </row>
    <row r="874">
      <c r="A874" s="20" t="s">
        <v>18239</v>
      </c>
      <c r="B874" s="20">
        <v>38.2999992370605</v>
      </c>
      <c r="C874" s="20">
        <v>53.0648231506347</v>
      </c>
      <c r="D874" s="21">
        <v>2.0</v>
      </c>
    </row>
    <row r="875">
      <c r="A875" s="20" t="s">
        <v>18240</v>
      </c>
      <c r="B875" s="20">
        <v>30.2000007629394</v>
      </c>
      <c r="C875" s="20">
        <v>48.7687644958496</v>
      </c>
      <c r="D875" s="21">
        <v>2.0</v>
      </c>
    </row>
    <row r="876">
      <c r="A876" s="20" t="s">
        <v>18241</v>
      </c>
      <c r="B876" s="21">
        <v>71.5999985</v>
      </c>
      <c r="C876" s="20">
        <v>42.290672302246</v>
      </c>
      <c r="D876" s="21">
        <v>2.0</v>
      </c>
    </row>
    <row r="877">
      <c r="A877" s="20" t="s">
        <v>18242</v>
      </c>
      <c r="B877" s="20">
        <v>63.3999977111816</v>
      </c>
      <c r="C877" s="20">
        <v>47.8721199035644</v>
      </c>
      <c r="D877" s="21">
        <v>2.0</v>
      </c>
    </row>
    <row r="878">
      <c r="A878" s="20" t="s">
        <v>18243</v>
      </c>
      <c r="B878" s="20">
        <v>67.4999923706054</v>
      </c>
      <c r="C878" s="20">
        <v>54.6490211486816</v>
      </c>
      <c r="D878" s="21">
        <v>2.0</v>
      </c>
    </row>
    <row r="879">
      <c r="A879" s="20" t="s">
        <v>18244</v>
      </c>
      <c r="B879" s="20">
        <v>68.3000030517578</v>
      </c>
      <c r="C879" s="20">
        <v>45.8140106201171</v>
      </c>
      <c r="D879" s="21">
        <v>2.0</v>
      </c>
    </row>
    <row r="880">
      <c r="A880" s="20" t="s">
        <v>18245</v>
      </c>
      <c r="B880" s="20">
        <v>50.599998474121</v>
      </c>
      <c r="C880" s="20">
        <v>46.7696952819824</v>
      </c>
      <c r="D880" s="21">
        <v>2.0</v>
      </c>
    </row>
    <row r="881">
      <c r="A881" s="20" t="s">
        <v>18246</v>
      </c>
      <c r="B881" s="20">
        <v>62.2999992370605</v>
      </c>
      <c r="C881" s="20">
        <v>50.8436431884765</v>
      </c>
      <c r="D881" s="21">
        <v>2.0</v>
      </c>
    </row>
    <row r="882">
      <c r="A882" s="20" t="s">
        <v>18247</v>
      </c>
      <c r="B882" s="20">
        <v>57.2000007629394</v>
      </c>
      <c r="C882" s="20">
        <v>53.2944068908691</v>
      </c>
      <c r="D882" s="21">
        <v>2.0</v>
      </c>
    </row>
    <row r="883">
      <c r="A883" s="20" t="s">
        <v>18248</v>
      </c>
      <c r="B883" s="21">
        <v>66.0999985</v>
      </c>
      <c r="C883" s="20">
        <v>47.2472877502441</v>
      </c>
      <c r="D883" s="21">
        <v>2.0</v>
      </c>
    </row>
    <row r="884">
      <c r="A884" s="20" t="s">
        <v>18249</v>
      </c>
      <c r="B884" s="20">
        <v>44.599998474121</v>
      </c>
      <c r="C884" s="20">
        <v>47.5375289916992</v>
      </c>
      <c r="D884" s="21">
        <v>2.0</v>
      </c>
    </row>
    <row r="885">
      <c r="A885" s="20" t="s">
        <v>18250</v>
      </c>
      <c r="B885" s="20">
        <v>50.9999961853027</v>
      </c>
      <c r="C885" s="20">
        <v>49.559513092041</v>
      </c>
      <c r="D885" s="21">
        <v>2.0</v>
      </c>
    </row>
    <row r="886">
      <c r="A886" s="20" t="s">
        <v>18251</v>
      </c>
      <c r="B886" s="20">
        <v>51.4000015258789</v>
      </c>
      <c r="C886" s="20">
        <v>48.3701820373535</v>
      </c>
      <c r="D886" s="21">
        <v>2.0</v>
      </c>
    </row>
    <row r="887">
      <c r="A887" s="20" t="s">
        <v>18252</v>
      </c>
      <c r="B887" s="20">
        <v>31.2999992370605</v>
      </c>
      <c r="C887" s="20">
        <v>58.0517616271972</v>
      </c>
      <c r="D887" s="21">
        <v>2.0</v>
      </c>
    </row>
    <row r="888">
      <c r="A888" s="20" t="s">
        <v>18253</v>
      </c>
      <c r="B888" s="20">
        <v>45.099998474121</v>
      </c>
      <c r="C888" s="21">
        <v>50.2784309</v>
      </c>
      <c r="D888" s="21">
        <v>2.0</v>
      </c>
    </row>
    <row r="889">
      <c r="A889" s="20" t="s">
        <v>18254</v>
      </c>
      <c r="B889" s="20">
        <v>52.7999992370605</v>
      </c>
      <c r="C889" s="20">
        <v>54.0859909057617</v>
      </c>
      <c r="D889" s="21">
        <v>2.0</v>
      </c>
    </row>
    <row r="890">
      <c r="A890" s="20" t="s">
        <v>18255</v>
      </c>
      <c r="B890" s="20">
        <v>50.4000015258789</v>
      </c>
      <c r="C890" s="20">
        <v>43.5425109863281</v>
      </c>
      <c r="D890" s="21">
        <v>2.0</v>
      </c>
    </row>
    <row r="891">
      <c r="A891" s="20" t="s">
        <v>18256</v>
      </c>
      <c r="B891" s="21">
        <v>37.5</v>
      </c>
      <c r="C891" s="20">
        <v>44.0856399536132</v>
      </c>
      <c r="D891" s="21">
        <v>2.0</v>
      </c>
    </row>
    <row r="892">
      <c r="A892" s="20" t="s">
        <v>18257</v>
      </c>
      <c r="B892" s="20">
        <v>33.7000007629394</v>
      </c>
      <c r="C892" s="20">
        <v>41.0126609802246</v>
      </c>
      <c r="D892" s="21">
        <v>2.0</v>
      </c>
    </row>
    <row r="893">
      <c r="A893" s="20" t="s">
        <v>18258</v>
      </c>
      <c r="B893" s="20">
        <v>40.2000007629394</v>
      </c>
      <c r="C893" s="21">
        <v>44.6134033</v>
      </c>
      <c r="D893" s="21">
        <v>2.0</v>
      </c>
    </row>
    <row r="894">
      <c r="A894" s="20" t="s">
        <v>18259</v>
      </c>
      <c r="B894" s="20">
        <v>26.3999996185302</v>
      </c>
      <c r="C894" s="20">
        <v>46.202465057373</v>
      </c>
      <c r="D894" s="21">
        <v>2.0</v>
      </c>
    </row>
    <row r="895">
      <c r="A895" s="20" t="s">
        <v>18260</v>
      </c>
      <c r="B895" s="20">
        <v>57.9000015258789</v>
      </c>
      <c r="C895" s="21">
        <v>46.3339958</v>
      </c>
      <c r="D895" s="21">
        <v>2.0</v>
      </c>
    </row>
    <row r="896">
      <c r="A896" s="20" t="s">
        <v>18261</v>
      </c>
      <c r="B896" s="20">
        <v>57.2000007629394</v>
      </c>
      <c r="C896" s="20">
        <v>58.6892662048339</v>
      </c>
      <c r="D896" s="21">
        <v>2.0</v>
      </c>
    </row>
    <row r="897">
      <c r="A897" s="20" t="s">
        <v>18262</v>
      </c>
      <c r="B897" s="21">
        <v>74.0999985</v>
      </c>
      <c r="C897" s="20">
        <v>56.0010261535644</v>
      </c>
      <c r="D897" s="21">
        <v>2.0</v>
      </c>
    </row>
    <row r="898">
      <c r="A898" s="20" t="s">
        <v>18263</v>
      </c>
      <c r="B898" s="20">
        <v>50.4000015258789</v>
      </c>
      <c r="C898" s="20">
        <v>47.7187919616699</v>
      </c>
      <c r="D898" s="21">
        <v>2.0</v>
      </c>
    </row>
    <row r="899">
      <c r="A899" s="20" t="s">
        <v>18264</v>
      </c>
      <c r="B899" s="20">
        <v>69.9999923706054</v>
      </c>
      <c r="C899" s="21">
        <v>45.336792</v>
      </c>
      <c r="D899" s="21">
        <v>2.0</v>
      </c>
    </row>
    <row r="900">
      <c r="A900" s="20" t="s">
        <v>18265</v>
      </c>
      <c r="B900" s="20">
        <v>48.099998474121</v>
      </c>
      <c r="C900" s="21">
        <v>50.610363</v>
      </c>
      <c r="D900" s="21">
        <v>2.0</v>
      </c>
    </row>
    <row r="901">
      <c r="A901" s="20" t="s">
        <v>18266</v>
      </c>
      <c r="B901" s="20">
        <v>30.8999996185302</v>
      </c>
      <c r="C901" s="20">
        <v>44.2048835754394</v>
      </c>
      <c r="D901" s="21">
        <v>2.0</v>
      </c>
    </row>
    <row r="902">
      <c r="A902" s="20" t="s">
        <v>18267</v>
      </c>
      <c r="B902" s="20">
        <v>57.0000038146972</v>
      </c>
      <c r="C902" s="20">
        <v>43.0411415100097</v>
      </c>
      <c r="D902" s="21">
        <v>2.0</v>
      </c>
    </row>
    <row r="903">
      <c r="A903" s="20" t="s">
        <v>18268</v>
      </c>
      <c r="B903" s="20">
        <v>27.7000007629394</v>
      </c>
      <c r="C903" s="20">
        <v>45.8435974121093</v>
      </c>
      <c r="D903" s="21">
        <v>2.0</v>
      </c>
    </row>
    <row r="904">
      <c r="A904" s="20" t="s">
        <v>18269</v>
      </c>
      <c r="B904" s="20">
        <v>52.099998474121</v>
      </c>
      <c r="C904" s="20">
        <v>47.2529220581054</v>
      </c>
      <c r="D904" s="21">
        <v>2.0</v>
      </c>
    </row>
    <row r="905">
      <c r="A905" s="20" t="s">
        <v>18270</v>
      </c>
      <c r="B905" s="20">
        <v>50.7999992370605</v>
      </c>
      <c r="C905" s="20">
        <v>47.309944152832</v>
      </c>
      <c r="D905" s="21">
        <v>2.0</v>
      </c>
    </row>
    <row r="906">
      <c r="A906" s="20" t="s">
        <v>18271</v>
      </c>
      <c r="B906" s="20">
        <v>22.8999996185302</v>
      </c>
      <c r="C906" s="20">
        <v>44.9177322387695</v>
      </c>
      <c r="D906" s="21">
        <v>2.0</v>
      </c>
    </row>
    <row r="907">
      <c r="A907" s="20" t="s">
        <v>18272</v>
      </c>
      <c r="B907" s="20">
        <v>27.3999996185302</v>
      </c>
      <c r="C907" s="20">
        <v>44.9225921630859</v>
      </c>
      <c r="D907" s="21">
        <v>2.0</v>
      </c>
    </row>
    <row r="908">
      <c r="A908" s="20" t="s">
        <v>18273</v>
      </c>
      <c r="B908" s="20">
        <v>58.099998474121</v>
      </c>
      <c r="C908" s="20">
        <v>44.2787208557128</v>
      </c>
      <c r="D908" s="21">
        <v>2.0</v>
      </c>
    </row>
    <row r="909">
      <c r="A909" s="20" t="s">
        <v>18274</v>
      </c>
      <c r="B909" s="20">
        <v>49.2000007629394</v>
      </c>
      <c r="C909" s="20">
        <v>45.1644859313964</v>
      </c>
      <c r="D909" s="21">
        <v>2.0</v>
      </c>
    </row>
    <row r="910">
      <c r="A910" s="20" t="s">
        <v>18275</v>
      </c>
      <c r="B910" s="20">
        <v>44.2999992370605</v>
      </c>
      <c r="C910" s="20">
        <v>40.2163124084472</v>
      </c>
      <c r="D910" s="21">
        <v>2.0</v>
      </c>
    </row>
    <row r="911">
      <c r="A911" s="20" t="s">
        <v>18276</v>
      </c>
      <c r="B911" s="20">
        <v>33.2999992370605</v>
      </c>
      <c r="C911" s="20">
        <v>49.9102096557617</v>
      </c>
      <c r="D911" s="21">
        <v>2.0</v>
      </c>
    </row>
    <row r="912">
      <c r="A912" s="20" t="s">
        <v>18277</v>
      </c>
      <c r="B912" s="20">
        <v>59.0999946594238</v>
      </c>
      <c r="C912" s="20">
        <v>52.5900039672851</v>
      </c>
      <c r="D912" s="21">
        <v>2.0</v>
      </c>
    </row>
    <row r="913">
      <c r="A913" s="20" t="s">
        <v>18278</v>
      </c>
      <c r="B913" s="21">
        <v>65.0</v>
      </c>
      <c r="C913" s="20">
        <v>48.1576805114746</v>
      </c>
      <c r="D913" s="21">
        <v>2.0</v>
      </c>
    </row>
    <row r="914">
      <c r="A914" s="20" t="s">
        <v>18279</v>
      </c>
      <c r="B914" s="20">
        <v>56.5999908447265</v>
      </c>
      <c r="C914" s="20">
        <v>43.2228279113769</v>
      </c>
      <c r="D914" s="21">
        <v>2.0</v>
      </c>
    </row>
    <row r="915">
      <c r="A915" s="20" t="s">
        <v>18280</v>
      </c>
      <c r="B915" s="20">
        <v>27.4999980926513</v>
      </c>
      <c r="C915" s="20">
        <v>40.3629913330078</v>
      </c>
      <c r="D915" s="21">
        <v>2.0</v>
      </c>
    </row>
    <row r="916">
      <c r="A916" s="20" t="s">
        <v>18281</v>
      </c>
      <c r="B916" s="20">
        <v>38.9000015258789</v>
      </c>
      <c r="C916" s="20">
        <v>38.5995826721191</v>
      </c>
      <c r="D916" s="21">
        <v>2.0</v>
      </c>
    </row>
    <row r="917">
      <c r="A917" s="20" t="s">
        <v>18282</v>
      </c>
      <c r="B917" s="21">
        <v>58.5</v>
      </c>
      <c r="C917" s="20">
        <v>45.3780708312988</v>
      </c>
      <c r="D917" s="21">
        <v>2.0</v>
      </c>
    </row>
    <row r="918">
      <c r="A918" s="20" t="s">
        <v>18283</v>
      </c>
      <c r="B918" s="20">
        <v>60.6999969482421</v>
      </c>
      <c r="C918" s="20">
        <v>47.1217880249023</v>
      </c>
      <c r="D918" s="21">
        <v>2.0</v>
      </c>
    </row>
    <row r="919">
      <c r="A919" s="20" t="s">
        <v>18284</v>
      </c>
      <c r="B919" s="20">
        <v>64.8999938964843</v>
      </c>
      <c r="C919" s="20">
        <v>49.0793113708496</v>
      </c>
      <c r="D919" s="21">
        <v>2.0</v>
      </c>
    </row>
    <row r="920">
      <c r="A920" s="20" t="s">
        <v>18285</v>
      </c>
      <c r="B920" s="20">
        <v>32.2999992370605</v>
      </c>
      <c r="C920" s="20">
        <v>32.6513061523437</v>
      </c>
      <c r="D920" s="21">
        <v>2.0</v>
      </c>
    </row>
    <row r="921">
      <c r="A921" s="20" t="s">
        <v>18286</v>
      </c>
      <c r="B921" s="20">
        <v>26.7000007629394</v>
      </c>
      <c r="C921" s="21">
        <v>39.4765625</v>
      </c>
      <c r="D921" s="21">
        <v>2.0</v>
      </c>
    </row>
    <row r="922">
      <c r="A922" s="20" t="s">
        <v>18287</v>
      </c>
      <c r="B922" s="20">
        <v>24.2000007629394</v>
      </c>
      <c r="C922" s="21">
        <v>43.792347</v>
      </c>
      <c r="D922" s="21">
        <v>2.0</v>
      </c>
    </row>
    <row r="923">
      <c r="A923" s="20" t="s">
        <v>18288</v>
      </c>
      <c r="B923" s="20">
        <v>18.7999992370605</v>
      </c>
      <c r="C923" s="21">
        <v>38.2103157</v>
      </c>
      <c r="D923" s="21">
        <v>2.0</v>
      </c>
    </row>
    <row r="924">
      <c r="A924" s="20" t="s">
        <v>18289</v>
      </c>
      <c r="B924" s="20">
        <v>35.9000015258789</v>
      </c>
      <c r="C924" s="20">
        <v>34.4011001586914</v>
      </c>
      <c r="D924" s="21">
        <v>2.0</v>
      </c>
    </row>
    <row r="925">
      <c r="A925" s="20" t="s">
        <v>18290</v>
      </c>
      <c r="B925" s="20">
        <v>21.7999992370605</v>
      </c>
      <c r="C925" s="20">
        <v>40.0590782165527</v>
      </c>
      <c r="D925" s="21">
        <v>2.0</v>
      </c>
    </row>
    <row r="926">
      <c r="A926" s="20" t="s">
        <v>18291</v>
      </c>
      <c r="B926" s="20">
        <v>61.0000038146972</v>
      </c>
      <c r="C926" s="20">
        <v>44.9722366333007</v>
      </c>
      <c r="D926" s="21">
        <v>2.0</v>
      </c>
    </row>
    <row r="927">
      <c r="A927" s="20" t="s">
        <v>18292</v>
      </c>
      <c r="B927" s="21">
        <v>32.5</v>
      </c>
      <c r="C927" s="20">
        <v>38.5083961486816</v>
      </c>
      <c r="D927" s="21">
        <v>2.0</v>
      </c>
    </row>
    <row r="928">
      <c r="A928" s="20" t="s">
        <v>18293</v>
      </c>
      <c r="B928" s="21">
        <v>31.0</v>
      </c>
      <c r="C928" s="20">
        <v>38.386920928955</v>
      </c>
      <c r="D928" s="21">
        <v>2.0</v>
      </c>
    </row>
    <row r="929">
      <c r="A929" s="20" t="s">
        <v>18294</v>
      </c>
      <c r="B929" s="21">
        <v>32.0</v>
      </c>
      <c r="C929" s="21">
        <v>37.7331657</v>
      </c>
      <c r="D929" s="21">
        <v>2.0</v>
      </c>
    </row>
    <row r="930">
      <c r="A930" s="20" t="s">
        <v>18295</v>
      </c>
      <c r="B930" s="20">
        <v>34.7999992370605</v>
      </c>
      <c r="C930" s="20">
        <v>51.0044937133789</v>
      </c>
      <c r="D930" s="21">
        <v>2.0</v>
      </c>
    </row>
    <row r="931">
      <c r="A931" s="20" t="s">
        <v>18296</v>
      </c>
      <c r="B931" s="21">
        <v>69.4000015</v>
      </c>
      <c r="C931" s="20">
        <v>43.8854026794433</v>
      </c>
      <c r="D931" s="21">
        <v>2.0</v>
      </c>
    </row>
    <row r="932">
      <c r="A932" s="20" t="s">
        <v>18297</v>
      </c>
      <c r="B932" s="21">
        <v>69.9000015</v>
      </c>
      <c r="C932" s="20">
        <v>44.1478462219238</v>
      </c>
      <c r="D932" s="21">
        <v>2.0</v>
      </c>
    </row>
    <row r="933">
      <c r="A933" s="20" t="s">
        <v>18298</v>
      </c>
      <c r="B933" s="20">
        <v>31.2000007629394</v>
      </c>
      <c r="C933" s="20">
        <v>41.3047447204589</v>
      </c>
      <c r="D933" s="21">
        <v>2.0</v>
      </c>
    </row>
    <row r="934">
      <c r="A934" s="20" t="s">
        <v>18299</v>
      </c>
      <c r="B934" s="20">
        <v>63.2999954223632</v>
      </c>
      <c r="C934" s="20">
        <v>40.144546508789</v>
      </c>
      <c r="D934" s="21">
        <v>2.0</v>
      </c>
    </row>
    <row r="935">
      <c r="A935" s="20" t="s">
        <v>18300</v>
      </c>
      <c r="B935" s="20">
        <v>24.5000019073486</v>
      </c>
      <c r="C935" s="20">
        <v>49.0850219726562</v>
      </c>
      <c r="D935" s="21">
        <v>2.0</v>
      </c>
    </row>
    <row r="936">
      <c r="A936" s="20" t="s">
        <v>18301</v>
      </c>
      <c r="B936" s="20">
        <v>62.9999961853027</v>
      </c>
      <c r="C936" s="21">
        <v>45.3924561</v>
      </c>
      <c r="D936" s="21">
        <v>2.0</v>
      </c>
    </row>
    <row r="937">
      <c r="A937" s="20" t="s">
        <v>18302</v>
      </c>
      <c r="B937" s="20">
        <v>26.7000007629394</v>
      </c>
      <c r="C937" s="20">
        <v>42.1845626831054</v>
      </c>
      <c r="D937" s="21">
        <v>2.0</v>
      </c>
    </row>
    <row r="938">
      <c r="A938" s="20" t="s">
        <v>18303</v>
      </c>
      <c r="B938" s="20">
        <v>55.3999977111816</v>
      </c>
      <c r="C938" s="20">
        <v>39.8334884643554</v>
      </c>
      <c r="D938" s="21">
        <v>2.0</v>
      </c>
    </row>
    <row r="939">
      <c r="A939" s="20" t="s">
        <v>18304</v>
      </c>
      <c r="B939" s="20">
        <v>37.599998474121</v>
      </c>
      <c r="C939" s="20">
        <v>39.6237869262695</v>
      </c>
      <c r="D939" s="21">
        <v>2.0</v>
      </c>
    </row>
    <row r="940">
      <c r="A940" s="20" t="s">
        <v>18305</v>
      </c>
      <c r="B940" s="20">
        <v>32.099998474121</v>
      </c>
      <c r="C940" s="20">
        <v>46.2228469848632</v>
      </c>
      <c r="D940" s="21">
        <v>2.0</v>
      </c>
    </row>
    <row r="941">
      <c r="A941" s="20" t="s">
        <v>18306</v>
      </c>
      <c r="B941" s="20">
        <v>29.3999996185302</v>
      </c>
      <c r="C941" s="20">
        <v>42.9219665527343</v>
      </c>
      <c r="D941" s="21">
        <v>2.0</v>
      </c>
    </row>
    <row r="942">
      <c r="A942" s="20" t="s">
        <v>18307</v>
      </c>
      <c r="B942" s="20">
        <v>40.7000007629394</v>
      </c>
      <c r="C942" s="20">
        <v>39.7737350463867</v>
      </c>
      <c r="D942" s="21">
        <v>2.0</v>
      </c>
    </row>
    <row r="943">
      <c r="A943" s="20" t="s">
        <v>18308</v>
      </c>
      <c r="B943" s="21">
        <v>49.5</v>
      </c>
      <c r="C943" s="20">
        <v>40.320571899414</v>
      </c>
      <c r="D943" s="21">
        <v>2.0</v>
      </c>
    </row>
    <row r="944">
      <c r="A944" s="20" t="s">
        <v>18309</v>
      </c>
      <c r="B944" s="20">
        <v>22.1000003814697</v>
      </c>
      <c r="C944" s="20">
        <v>41.4711112976074</v>
      </c>
      <c r="D944" s="21">
        <v>2.0</v>
      </c>
    </row>
    <row r="945">
      <c r="A945" s="20" t="s">
        <v>18310</v>
      </c>
      <c r="B945" s="20">
        <v>37.599998474121</v>
      </c>
      <c r="C945" s="20">
        <v>42.7144584655761</v>
      </c>
      <c r="D945" s="21">
        <v>2.0</v>
      </c>
    </row>
    <row r="946">
      <c r="A946" s="20" t="s">
        <v>18311</v>
      </c>
      <c r="B946" s="20">
        <v>23.2000007629394</v>
      </c>
      <c r="C946" s="20">
        <v>38.7757606506347</v>
      </c>
      <c r="D946" s="21">
        <v>2.0</v>
      </c>
    </row>
    <row r="947">
      <c r="A947" s="20" t="s">
        <v>18312</v>
      </c>
      <c r="B947" s="20">
        <v>61.5999946594238</v>
      </c>
      <c r="C947" s="20">
        <v>49.0597457885742</v>
      </c>
      <c r="D947" s="21">
        <v>2.0</v>
      </c>
    </row>
    <row r="948">
      <c r="A948" s="20" t="s">
        <v>18313</v>
      </c>
      <c r="B948" s="21">
        <v>58.5</v>
      </c>
      <c r="C948" s="20">
        <v>42.0309906005859</v>
      </c>
      <c r="D948" s="21">
        <v>2.0</v>
      </c>
    </row>
    <row r="949">
      <c r="A949" s="20" t="s">
        <v>18314</v>
      </c>
      <c r="B949" s="20">
        <v>25.4999980926513</v>
      </c>
      <c r="C949" s="20">
        <v>45.6047859191894</v>
      </c>
      <c r="D949" s="21">
        <v>2.0</v>
      </c>
    </row>
    <row r="950">
      <c r="A950" s="20" t="s">
        <v>18315</v>
      </c>
      <c r="B950" s="21">
        <v>33.5</v>
      </c>
      <c r="C950" s="20">
        <v>44.6640815734863</v>
      </c>
      <c r="D950" s="21">
        <v>2.0</v>
      </c>
    </row>
    <row r="951">
      <c r="A951" s="20" t="s">
        <v>18316</v>
      </c>
      <c r="B951" s="20">
        <v>27.4999980926513</v>
      </c>
      <c r="C951" s="20">
        <v>42.281925201416</v>
      </c>
      <c r="D951" s="21">
        <v>2.0</v>
      </c>
    </row>
    <row r="952">
      <c r="A952" s="20" t="s">
        <v>18317</v>
      </c>
      <c r="B952" s="20">
        <v>49.599998474121</v>
      </c>
      <c r="C952" s="20">
        <v>43.1686515808105</v>
      </c>
      <c r="D952" s="21">
        <v>2.0</v>
      </c>
    </row>
    <row r="953">
      <c r="A953" s="20" t="s">
        <v>18318</v>
      </c>
      <c r="B953" s="20">
        <v>21.8999996185302</v>
      </c>
      <c r="C953" s="20">
        <v>46.565803527832</v>
      </c>
      <c r="D953" s="21">
        <v>2.0</v>
      </c>
    </row>
    <row r="954">
      <c r="A954" s="20" t="s">
        <v>18319</v>
      </c>
      <c r="B954" s="20">
        <v>40.599998474121</v>
      </c>
      <c r="C954" s="20">
        <v>46.5619354248046</v>
      </c>
      <c r="D954" s="21">
        <v>2.0</v>
      </c>
    </row>
    <row r="955">
      <c r="A955" s="20" t="s">
        <v>18320</v>
      </c>
      <c r="B955" s="20">
        <v>31.3999996185302</v>
      </c>
      <c r="C955" s="20">
        <v>40.0974769592285</v>
      </c>
      <c r="D955" s="21">
        <v>2.0</v>
      </c>
    </row>
    <row r="956">
      <c r="A956" s="20" t="s">
        <v>18321</v>
      </c>
      <c r="B956" s="20">
        <v>55.4999961853027</v>
      </c>
      <c r="C956" s="20">
        <v>42.8022232055664</v>
      </c>
      <c r="D956" s="21">
        <v>2.0</v>
      </c>
    </row>
    <row r="957">
      <c r="A957" s="20" t="s">
        <v>18322</v>
      </c>
      <c r="B957" s="20">
        <v>72.8999938964843</v>
      </c>
      <c r="C957" s="20">
        <v>49.636131286621</v>
      </c>
      <c r="D957" s="21">
        <v>2.0</v>
      </c>
    </row>
    <row r="958">
      <c r="A958" s="20" t="s">
        <v>18323</v>
      </c>
      <c r="B958" s="20">
        <v>42.2000007629394</v>
      </c>
      <c r="C958" s="20">
        <v>49.5055122375488</v>
      </c>
      <c r="D958" s="21">
        <v>2.0</v>
      </c>
    </row>
    <row r="959">
      <c r="A959" s="20" t="s">
        <v>18324</v>
      </c>
      <c r="B959" s="20">
        <v>36.7999992370605</v>
      </c>
      <c r="C959" s="20">
        <v>40.3311462402343</v>
      </c>
      <c r="D959" s="21">
        <v>2.0</v>
      </c>
    </row>
    <row r="960">
      <c r="A960" s="20" t="s">
        <v>18325</v>
      </c>
      <c r="B960" s="20">
        <v>45.2999992370605</v>
      </c>
      <c r="C960" s="20">
        <v>41.6672630310058</v>
      </c>
      <c r="D960" s="21">
        <v>2.0</v>
      </c>
    </row>
    <row r="961">
      <c r="A961" s="20" t="s">
        <v>18326</v>
      </c>
      <c r="B961" s="20">
        <v>62.1399955749511</v>
      </c>
      <c r="C961" s="20">
        <v>57.7695388793945</v>
      </c>
      <c r="D961" s="21">
        <v>2.0</v>
      </c>
    </row>
    <row r="962">
      <c r="A962" s="20" t="s">
        <v>18327</v>
      </c>
      <c r="B962" s="20">
        <v>24.4799995422363</v>
      </c>
      <c r="C962" s="20">
        <v>37.4791564941406</v>
      </c>
      <c r="D962" s="21">
        <v>2.0</v>
      </c>
    </row>
    <row r="963">
      <c r="A963" s="20" t="s">
        <v>18328</v>
      </c>
      <c r="B963" s="20">
        <v>34.8600006103515</v>
      </c>
      <c r="C963" s="20">
        <v>46.6650733947753</v>
      </c>
      <c r="D963" s="21">
        <v>2.0</v>
      </c>
    </row>
    <row r="964">
      <c r="A964" s="20" t="s">
        <v>18329</v>
      </c>
      <c r="B964" s="20">
        <v>55.7599945068359</v>
      </c>
      <c r="C964" s="20">
        <v>56.3366928100585</v>
      </c>
      <c r="D964" s="21">
        <v>2.0</v>
      </c>
    </row>
    <row r="965">
      <c r="A965" s="20" t="s">
        <v>18330</v>
      </c>
      <c r="B965" s="20">
        <v>55.7599945068359</v>
      </c>
      <c r="C965" s="21">
        <v>50.0126839</v>
      </c>
      <c r="D965" s="21">
        <v>2.0</v>
      </c>
    </row>
    <row r="966">
      <c r="A966" s="20" t="s">
        <v>18331</v>
      </c>
      <c r="B966" s="20">
        <v>32.310001373291</v>
      </c>
      <c r="C966" s="20">
        <v>55.559944152832</v>
      </c>
      <c r="D966" s="21">
        <v>2.0</v>
      </c>
    </row>
    <row r="967">
      <c r="A967" s="20" t="s">
        <v>18332</v>
      </c>
      <c r="B967" s="20">
        <v>34.4300003051757</v>
      </c>
      <c r="C967" s="20">
        <v>50.2534408569335</v>
      </c>
      <c r="D967" s="21">
        <v>2.0</v>
      </c>
    </row>
    <row r="968">
      <c r="A968" s="20" t="s">
        <v>18333</v>
      </c>
      <c r="B968" s="20">
        <v>54.4199981689453</v>
      </c>
      <c r="C968" s="20">
        <v>49.9434356689453</v>
      </c>
      <c r="D968" s="21">
        <v>2.0</v>
      </c>
    </row>
    <row r="969">
      <c r="A969" s="20" t="s">
        <v>18334</v>
      </c>
      <c r="B969" s="20">
        <v>52.849998474121</v>
      </c>
      <c r="C969" s="20">
        <v>53.6803131103515</v>
      </c>
      <c r="D969" s="21">
        <v>2.0</v>
      </c>
    </row>
    <row r="970">
      <c r="A970" s="20" t="s">
        <v>18335</v>
      </c>
      <c r="B970" s="20">
        <v>58.5799980163574</v>
      </c>
      <c r="C970" s="20">
        <v>51.2489356994628</v>
      </c>
      <c r="D970" s="21">
        <v>2.0</v>
      </c>
    </row>
    <row r="971">
      <c r="A971" s="20" t="s">
        <v>18336</v>
      </c>
      <c r="B971" s="20">
        <v>32.3400001525878</v>
      </c>
      <c r="C971" s="20">
        <v>48.5202865600585</v>
      </c>
      <c r="D971" s="21">
        <v>2.0</v>
      </c>
    </row>
    <row r="972">
      <c r="A972" s="20" t="s">
        <v>18337</v>
      </c>
      <c r="B972" s="20">
        <v>60.2699966430664</v>
      </c>
      <c r="C972" s="20">
        <v>59.7031631469726</v>
      </c>
      <c r="D972" s="21">
        <v>2.0</v>
      </c>
    </row>
    <row r="973">
      <c r="A973" s="20" t="s">
        <v>18338</v>
      </c>
      <c r="B973" s="20">
        <v>55.3499908447265</v>
      </c>
      <c r="C973" s="20">
        <v>47.3714561462402</v>
      </c>
      <c r="D973" s="21">
        <v>2.0</v>
      </c>
    </row>
    <row r="974">
      <c r="A974" s="20" t="s">
        <v>18339</v>
      </c>
      <c r="B974" s="20">
        <v>63.3699989318847</v>
      </c>
      <c r="C974" s="20">
        <v>51.8820343017578</v>
      </c>
      <c r="D974" s="21">
        <v>2.0</v>
      </c>
    </row>
    <row r="975">
      <c r="A975" s="20" t="s">
        <v>18340</v>
      </c>
      <c r="B975" s="20">
        <v>48.1899986267089</v>
      </c>
      <c r="C975" s="20">
        <v>46.5220336914062</v>
      </c>
      <c r="D975" s="21">
        <v>2.0</v>
      </c>
    </row>
    <row r="976">
      <c r="A976" s="20" t="s">
        <v>18341</v>
      </c>
      <c r="B976" s="20">
        <v>44.4399986267089</v>
      </c>
      <c r="C976" s="21">
        <v>49.2207146</v>
      </c>
      <c r="D976" s="21">
        <v>2.0</v>
      </c>
    </row>
    <row r="977">
      <c r="A977" s="20" t="s">
        <v>18342</v>
      </c>
      <c r="B977" s="20">
        <v>55.8199958801269</v>
      </c>
      <c r="C977" s="20">
        <v>54.2910842895507</v>
      </c>
      <c r="D977" s="21">
        <v>2.0</v>
      </c>
    </row>
    <row r="978">
      <c r="A978" s="20" t="s">
        <v>18343</v>
      </c>
      <c r="B978" s="21">
        <v>71.0899887</v>
      </c>
      <c r="C978" s="20">
        <v>53.6100845336914</v>
      </c>
      <c r="D978" s="21">
        <v>2.0</v>
      </c>
    </row>
    <row r="979">
      <c r="A979" s="20" t="s">
        <v>18344</v>
      </c>
      <c r="B979" s="20">
        <v>50.5199966430664</v>
      </c>
      <c r="C979" s="21">
        <v>38.4165154</v>
      </c>
      <c r="D979" s="21">
        <v>2.0</v>
      </c>
    </row>
    <row r="980">
      <c r="A980" s="20" t="s">
        <v>18345</v>
      </c>
      <c r="B980" s="20">
        <v>58.9999961853027</v>
      </c>
      <c r="C980" s="20">
        <v>58.2543258666992</v>
      </c>
      <c r="D980" s="21">
        <v>2.0</v>
      </c>
    </row>
    <row r="981">
      <c r="A981" s="20" t="s">
        <v>18346</v>
      </c>
      <c r="B981" s="20">
        <v>60.6399955749511</v>
      </c>
      <c r="C981" s="20">
        <v>59.3329277038574</v>
      </c>
      <c r="D981" s="21">
        <v>2.0</v>
      </c>
    </row>
    <row r="982">
      <c r="A982" s="20" t="s">
        <v>18347</v>
      </c>
      <c r="B982" s="20">
        <v>50.6100006103515</v>
      </c>
      <c r="C982" s="20">
        <v>54.4195480346679</v>
      </c>
      <c r="D982" s="21">
        <v>2.0</v>
      </c>
    </row>
    <row r="983">
      <c r="A983" s="20" t="s">
        <v>18348</v>
      </c>
      <c r="B983" s="21">
        <v>25.75</v>
      </c>
      <c r="C983" s="20">
        <v>56.2438621520996</v>
      </c>
      <c r="D983" s="21">
        <v>2.0</v>
      </c>
    </row>
    <row r="984">
      <c r="A984" s="20" t="s">
        <v>18349</v>
      </c>
      <c r="B984" s="20">
        <v>28.0499992370605</v>
      </c>
      <c r="C984" s="20">
        <v>43.7956848144531</v>
      </c>
      <c r="D984" s="21">
        <v>2.0</v>
      </c>
    </row>
    <row r="985">
      <c r="A985" s="20" t="s">
        <v>18350</v>
      </c>
      <c r="B985" s="20">
        <v>71.7599945068359</v>
      </c>
      <c r="C985" s="20">
        <v>59.1813468933105</v>
      </c>
      <c r="D985" s="21">
        <v>2.0</v>
      </c>
    </row>
    <row r="986">
      <c r="A986" s="20" t="s">
        <v>18351</v>
      </c>
      <c r="B986" s="20">
        <v>25.8500003814697</v>
      </c>
      <c r="C986" s="20">
        <v>38.8567352294921</v>
      </c>
      <c r="D986" s="21">
        <v>2.0</v>
      </c>
    </row>
    <row r="987">
      <c r="A987" s="20" t="s">
        <v>18352</v>
      </c>
      <c r="B987" s="20">
        <v>59.6100006103515</v>
      </c>
      <c r="C987" s="20">
        <v>47.1486587524414</v>
      </c>
      <c r="D987" s="21">
        <v>2.0</v>
      </c>
    </row>
    <row r="988">
      <c r="A988" s="20" t="s">
        <v>18353</v>
      </c>
      <c r="B988" s="20">
        <v>63.1699981689453</v>
      </c>
      <c r="C988" s="21">
        <v>55.0418587</v>
      </c>
      <c r="D988" s="21">
        <v>2.0</v>
      </c>
    </row>
    <row r="989">
      <c r="A989" s="20" t="s">
        <v>18354</v>
      </c>
      <c r="B989" s="20">
        <v>67.0699920654296</v>
      </c>
      <c r="C989" s="20">
        <v>55.8223609924316</v>
      </c>
      <c r="D989" s="21">
        <v>2.0</v>
      </c>
    </row>
    <row r="990">
      <c r="A990" s="20" t="s">
        <v>18355</v>
      </c>
      <c r="B990" s="20">
        <v>47.8400001525878</v>
      </c>
      <c r="C990" s="20">
        <v>53.1501541137695</v>
      </c>
      <c r="D990" s="21">
        <v>2.0</v>
      </c>
    </row>
    <row r="991">
      <c r="A991" s="20" t="s">
        <v>18356</v>
      </c>
      <c r="B991" s="20">
        <v>71.0999908447265</v>
      </c>
      <c r="C991" s="20">
        <v>44.7495384216308</v>
      </c>
      <c r="D991" s="21">
        <v>2.0</v>
      </c>
    </row>
    <row r="992">
      <c r="A992" s="20" t="s">
        <v>18357</v>
      </c>
      <c r="B992" s="20">
        <v>58.9699974060058</v>
      </c>
      <c r="C992" s="20">
        <v>46.6962928771972</v>
      </c>
      <c r="D992" s="21">
        <v>2.0</v>
      </c>
    </row>
    <row r="993">
      <c r="A993" s="20" t="s">
        <v>18358</v>
      </c>
      <c r="B993" s="20">
        <v>62.2999992370605</v>
      </c>
      <c r="C993" s="20">
        <v>49.2672576904296</v>
      </c>
      <c r="D993" s="21">
        <v>2.0</v>
      </c>
    </row>
    <row r="994">
      <c r="A994" s="20" t="s">
        <v>18359</v>
      </c>
      <c r="B994" s="20">
        <v>53.1300010681152</v>
      </c>
      <c r="C994" s="20">
        <v>52.5993881225585</v>
      </c>
      <c r="D994" s="21">
        <v>2.0</v>
      </c>
    </row>
    <row r="995">
      <c r="A995" s="20" t="s">
        <v>18360</v>
      </c>
      <c r="B995" s="20">
        <v>73.0699996948242</v>
      </c>
      <c r="C995" s="21">
        <v>45.8082275</v>
      </c>
      <c r="D995" s="21">
        <v>2.0</v>
      </c>
    </row>
    <row r="996">
      <c r="A996" s="20" t="s">
        <v>18361</v>
      </c>
      <c r="B996" s="20">
        <v>51.9399986267089</v>
      </c>
      <c r="C996" s="20">
        <v>40.3867263793945</v>
      </c>
      <c r="D996" s="21">
        <v>2.0</v>
      </c>
    </row>
    <row r="997">
      <c r="A997" s="20" t="s">
        <v>18362</v>
      </c>
      <c r="B997" s="20">
        <v>43.8899993896484</v>
      </c>
      <c r="C997" s="20">
        <v>55.261131286621</v>
      </c>
      <c r="D997" s="21">
        <v>2.0</v>
      </c>
    </row>
    <row r="998">
      <c r="A998" s="20" t="s">
        <v>18363</v>
      </c>
      <c r="B998" s="21">
        <v>64.6199951</v>
      </c>
      <c r="C998" s="20">
        <v>37.4301834106445</v>
      </c>
      <c r="D998" s="21">
        <v>2.0</v>
      </c>
    </row>
    <row r="999">
      <c r="A999" s="20" t="s">
        <v>18364</v>
      </c>
      <c r="B999" s="20">
        <v>24.3400001525878</v>
      </c>
      <c r="C999" s="20">
        <v>35.7992553710937</v>
      </c>
      <c r="D999" s="21">
        <v>2.0</v>
      </c>
    </row>
    <row r="1000">
      <c r="A1000" s="20" t="s">
        <v>18365</v>
      </c>
      <c r="B1000" s="20">
        <v>62.9199981689453</v>
      </c>
      <c r="C1000" s="20">
        <v>44.9709167480468</v>
      </c>
      <c r="D1000" s="21">
        <v>2.0</v>
      </c>
    </row>
    <row r="1001">
      <c r="A1001" s="20" t="s">
        <v>18366</v>
      </c>
      <c r="B1001" s="20">
        <v>69.2899932861328</v>
      </c>
      <c r="C1001" s="20">
        <v>61.4854469299316</v>
      </c>
      <c r="D1001" s="21">
        <v>2.0</v>
      </c>
    </row>
    <row r="1002">
      <c r="A1002" s="20" t="s">
        <v>18367</v>
      </c>
      <c r="B1002" s="20">
        <v>39.0499992370605</v>
      </c>
      <c r="C1002" s="20">
        <v>34.9491996765136</v>
      </c>
      <c r="D1002" s="21">
        <v>2.0</v>
      </c>
    </row>
    <row r="1003">
      <c r="A1003" s="20" t="s">
        <v>18368</v>
      </c>
      <c r="B1003" s="20">
        <v>50.2299995422363</v>
      </c>
      <c r="C1003" s="20">
        <v>45.2589149475097</v>
      </c>
      <c r="D1003" s="21">
        <v>2.0</v>
      </c>
    </row>
    <row r="1004">
      <c r="A1004" s="20" t="s">
        <v>18369</v>
      </c>
      <c r="B1004" s="20">
        <v>60.9299964904785</v>
      </c>
      <c r="C1004" s="20">
        <v>42.672550201416</v>
      </c>
      <c r="D1004" s="21">
        <v>2.0</v>
      </c>
    </row>
    <row r="1005">
      <c r="A1005" s="20" t="s">
        <v>18370</v>
      </c>
      <c r="B1005" s="20">
        <v>51.5900001525878</v>
      </c>
      <c r="C1005" s="20">
        <v>56.1263122558593</v>
      </c>
      <c r="D1005" s="21">
        <v>2.0</v>
      </c>
    </row>
    <row r="1006">
      <c r="A1006" s="20" t="s">
        <v>18371</v>
      </c>
      <c r="B1006" s="20">
        <v>25.9899997711181</v>
      </c>
      <c r="C1006" s="20">
        <v>53.023754119873</v>
      </c>
      <c r="D1006" s="21">
        <v>2.0</v>
      </c>
    </row>
    <row r="1007">
      <c r="A1007" s="20" t="s">
        <v>18372</v>
      </c>
      <c r="B1007" s="21">
        <v>56.25</v>
      </c>
      <c r="C1007" s="20">
        <v>54.2444915771484</v>
      </c>
      <c r="D1007" s="21">
        <v>2.0</v>
      </c>
    </row>
    <row r="1008">
      <c r="A1008" s="20" t="s">
        <v>18373</v>
      </c>
      <c r="B1008" s="20">
        <v>44.3799972534179</v>
      </c>
      <c r="C1008" s="20">
        <v>50.8092918395996</v>
      </c>
      <c r="D1008" s="21">
        <v>2.0</v>
      </c>
    </row>
    <row r="1009">
      <c r="A1009" s="20" t="s">
        <v>18374</v>
      </c>
      <c r="B1009" s="21">
        <v>41.75</v>
      </c>
      <c r="C1009" s="20">
        <v>43.138500213623</v>
      </c>
      <c r="D1009" s="21">
        <v>2.0</v>
      </c>
    </row>
    <row r="1010">
      <c r="A1010" s="20" t="s">
        <v>18375</v>
      </c>
      <c r="B1010" s="20">
        <v>26.9500007629394</v>
      </c>
      <c r="C1010" s="20">
        <v>35.4811744689941</v>
      </c>
      <c r="D1010" s="21">
        <v>2.0</v>
      </c>
    </row>
    <row r="1011">
      <c r="A1011" s="20" t="s">
        <v>18376</v>
      </c>
      <c r="B1011" s="20">
        <v>32.8899993896484</v>
      </c>
      <c r="C1011" s="21">
        <v>38.5866814</v>
      </c>
      <c r="D1011" s="21">
        <v>2.0</v>
      </c>
    </row>
    <row r="1012">
      <c r="A1012" s="20" t="s">
        <v>18377</v>
      </c>
      <c r="B1012" s="21">
        <v>37.75</v>
      </c>
      <c r="C1012" s="20">
        <v>40.6237258911132</v>
      </c>
      <c r="D1012" s="21">
        <v>2.0</v>
      </c>
    </row>
    <row r="1013">
      <c r="A1013" s="20" t="s">
        <v>18378</v>
      </c>
      <c r="B1013" s="20">
        <v>35.6699981689453</v>
      </c>
      <c r="C1013" s="21">
        <v>42.8713493</v>
      </c>
      <c r="D1013" s="21">
        <v>2.0</v>
      </c>
    </row>
    <row r="1014">
      <c r="A1014" s="20" t="s">
        <v>18379</v>
      </c>
      <c r="B1014" s="20">
        <v>29.9400005340576</v>
      </c>
      <c r="C1014" s="20">
        <v>38.3706016540527</v>
      </c>
      <c r="D1014" s="21">
        <v>2.0</v>
      </c>
    </row>
    <row r="1015">
      <c r="A1015" s="20" t="s">
        <v>18380</v>
      </c>
      <c r="B1015" s="20">
        <v>65.8299942016601</v>
      </c>
      <c r="C1015" s="20">
        <v>51.4844245910644</v>
      </c>
      <c r="D1015" s="21">
        <v>2.0</v>
      </c>
    </row>
    <row r="1016">
      <c r="A1016" s="20" t="s">
        <v>18381</v>
      </c>
      <c r="B1016" s="20">
        <v>65.6600036621093</v>
      </c>
      <c r="C1016" s="20">
        <v>50.8188896179199</v>
      </c>
      <c r="D1016" s="21">
        <v>2.0</v>
      </c>
    </row>
    <row r="1017">
      <c r="A1017" s="20" t="s">
        <v>18382</v>
      </c>
      <c r="B1017" s="20">
        <v>55.78999710083</v>
      </c>
      <c r="C1017" s="21">
        <v>44.0882568</v>
      </c>
      <c r="D1017" s="21">
        <v>2.0</v>
      </c>
    </row>
    <row r="1018">
      <c r="A1018" s="20" t="s">
        <v>18383</v>
      </c>
      <c r="B1018" s="20">
        <v>35.9799995422363</v>
      </c>
      <c r="C1018" s="20">
        <v>37.2675399780273</v>
      </c>
      <c r="D1018" s="21">
        <v>2.0</v>
      </c>
    </row>
    <row r="1019">
      <c r="A1019" s="20" t="s">
        <v>18384</v>
      </c>
      <c r="B1019" s="20">
        <v>50.5900001525878</v>
      </c>
      <c r="C1019" s="20">
        <v>42.9979515075683</v>
      </c>
      <c r="D1019" s="21">
        <v>2.0</v>
      </c>
    </row>
    <row r="1020">
      <c r="A1020" s="20" t="s">
        <v>18385</v>
      </c>
      <c r="B1020" s="20">
        <v>51.9399986267089</v>
      </c>
      <c r="C1020" s="21">
        <v>42.7379036</v>
      </c>
      <c r="D1020" s="21">
        <v>2.0</v>
      </c>
    </row>
    <row r="1021">
      <c r="A1021" s="20" t="s">
        <v>18386</v>
      </c>
      <c r="B1021" s="20">
        <v>51.7900009155273</v>
      </c>
      <c r="C1021" s="20">
        <v>56.9324760437011</v>
      </c>
      <c r="D1021" s="21">
        <v>2.0</v>
      </c>
    </row>
    <row r="1022">
      <c r="A1022" s="20" t="s">
        <v>18387</v>
      </c>
      <c r="B1022" s="20">
        <v>66.2699890136718</v>
      </c>
      <c r="C1022" s="20">
        <v>46.9871025085449</v>
      </c>
      <c r="D1022" s="21">
        <v>2.0</v>
      </c>
    </row>
    <row r="1023">
      <c r="A1023" s="20" t="s">
        <v>18388</v>
      </c>
      <c r="B1023" s="20">
        <v>68.120002746582</v>
      </c>
      <c r="C1023" s="20">
        <v>48.5456619262695</v>
      </c>
      <c r="D1023" s="21">
        <v>2.0</v>
      </c>
    </row>
    <row r="1024">
      <c r="A1024" s="20" t="s">
        <v>18389</v>
      </c>
      <c r="B1024" s="20">
        <v>40.7200050354003</v>
      </c>
      <c r="C1024" s="20">
        <v>52.5453605651855</v>
      </c>
      <c r="D1024" s="21">
        <v>2.0</v>
      </c>
    </row>
    <row r="1025">
      <c r="A1025" s="20" t="s">
        <v>18390</v>
      </c>
      <c r="B1025" s="20">
        <v>36.4499969482421</v>
      </c>
      <c r="C1025" s="20">
        <v>47.8915863037109</v>
      </c>
      <c r="D1025" s="21">
        <v>2.0</v>
      </c>
    </row>
    <row r="1026">
      <c r="A1026" s="20" t="s">
        <v>18391</v>
      </c>
      <c r="B1026" s="20">
        <v>29.5100002288818</v>
      </c>
      <c r="C1026" s="20">
        <v>35.7318496704101</v>
      </c>
      <c r="D1026" s="21">
        <v>2.0</v>
      </c>
    </row>
    <row r="1027">
      <c r="A1027" s="20" t="s">
        <v>18392</v>
      </c>
      <c r="B1027" s="20">
        <v>38.7700004577636</v>
      </c>
      <c r="C1027" s="20">
        <v>50.8950462341308</v>
      </c>
      <c r="D1027" s="21">
        <v>2.0</v>
      </c>
    </row>
    <row r="1028">
      <c r="A1028" s="20" t="s">
        <v>18393</v>
      </c>
      <c r="B1028" s="20">
        <v>41.1699981689453</v>
      </c>
      <c r="C1028" s="20">
        <v>45.7411842346191</v>
      </c>
      <c r="D1028" s="21">
        <v>2.0</v>
      </c>
    </row>
    <row r="1029">
      <c r="A1029" s="20" t="s">
        <v>18394</v>
      </c>
      <c r="B1029" s="20">
        <v>53.6300010681152</v>
      </c>
      <c r="C1029" s="21">
        <v>46.3470345</v>
      </c>
      <c r="D1029" s="21">
        <v>2.0</v>
      </c>
    </row>
    <row r="1030">
      <c r="A1030" s="20" t="s">
        <v>18395</v>
      </c>
      <c r="B1030" s="20">
        <v>61.7499961853027</v>
      </c>
      <c r="C1030" s="20">
        <v>55.515323638916</v>
      </c>
      <c r="D1030" s="21">
        <v>2.0</v>
      </c>
    </row>
    <row r="1031">
      <c r="A1031" s="20" t="s">
        <v>18396</v>
      </c>
      <c r="B1031" s="20">
        <v>55.4499969482421</v>
      </c>
      <c r="C1031" s="20">
        <v>38.6161842346191</v>
      </c>
      <c r="D1031" s="21">
        <v>2.0</v>
      </c>
    </row>
    <row r="1032">
      <c r="A1032" s="20" t="s">
        <v>18397</v>
      </c>
      <c r="B1032" s="20">
        <v>35.0499992370605</v>
      </c>
      <c r="C1032" s="20">
        <v>55.8252601623535</v>
      </c>
      <c r="D1032" s="21">
        <v>2.0</v>
      </c>
    </row>
    <row r="1033">
      <c r="A1033" s="20" t="s">
        <v>18398</v>
      </c>
      <c r="B1033" s="20">
        <v>31.5200004577636</v>
      </c>
      <c r="C1033" s="20">
        <v>36.3860435485839</v>
      </c>
      <c r="D1033" s="21">
        <v>2.0</v>
      </c>
    </row>
    <row r="1034">
      <c r="A1034" s="20" t="s">
        <v>18399</v>
      </c>
      <c r="B1034" s="20">
        <v>55.4099998474121</v>
      </c>
      <c r="C1034" s="20">
        <v>47.3547897338867</v>
      </c>
      <c r="D1034" s="21">
        <v>2.0</v>
      </c>
    </row>
    <row r="1035">
      <c r="A1035" s="20" t="s">
        <v>18400</v>
      </c>
      <c r="B1035" s="20">
        <v>47.7799987792968</v>
      </c>
      <c r="C1035" s="20">
        <v>37.1929702758789</v>
      </c>
      <c r="D1035" s="21">
        <v>2.0</v>
      </c>
    </row>
    <row r="1036">
      <c r="A1036" s="20" t="s">
        <v>18401</v>
      </c>
      <c r="B1036" s="20">
        <v>48.3699989318847</v>
      </c>
      <c r="C1036" s="20">
        <v>48.5478897094726</v>
      </c>
      <c r="D1036" s="21">
        <v>2.0</v>
      </c>
    </row>
    <row r="1037">
      <c r="A1037" s="20" t="s">
        <v>18402</v>
      </c>
      <c r="B1037" s="20">
        <v>70.0400009155273</v>
      </c>
      <c r="C1037" s="20">
        <v>41.4645271301269</v>
      </c>
      <c r="D1037" s="21">
        <v>2.0</v>
      </c>
    </row>
    <row r="1038">
      <c r="A1038" s="20" t="s">
        <v>18403</v>
      </c>
      <c r="B1038" s="20">
        <v>38.4199981689453</v>
      </c>
      <c r="C1038" s="20">
        <v>43.1924858093261</v>
      </c>
      <c r="D1038" s="21">
        <v>2.0</v>
      </c>
    </row>
    <row r="1039">
      <c r="A1039" s="20" t="s">
        <v>18404</v>
      </c>
      <c r="B1039" s="20">
        <v>25.4300022125244</v>
      </c>
      <c r="C1039" s="20">
        <v>38.8985176086425</v>
      </c>
      <c r="D1039" s="21">
        <v>2.0</v>
      </c>
    </row>
    <row r="1040">
      <c r="A1040" s="20" t="s">
        <v>18405</v>
      </c>
      <c r="B1040" s="20">
        <v>72.9700012207031</v>
      </c>
      <c r="C1040" s="20">
        <v>56.475112915039</v>
      </c>
      <c r="D1040" s="21">
        <v>2.0</v>
      </c>
    </row>
    <row r="1041">
      <c r="A1041" s="20" t="s">
        <v>18406</v>
      </c>
      <c r="B1041" s="20">
        <v>37.0800018310546</v>
      </c>
      <c r="C1041" s="21">
        <v>40.7984619</v>
      </c>
      <c r="D1041" s="21">
        <v>2.0</v>
      </c>
    </row>
    <row r="1042">
      <c r="A1042" s="20" t="s">
        <v>18407</v>
      </c>
      <c r="B1042" s="21">
        <v>32.75</v>
      </c>
      <c r="C1042" s="20">
        <v>37.2639808654785</v>
      </c>
      <c r="D1042" s="21">
        <v>2.0</v>
      </c>
    </row>
    <row r="1043">
      <c r="A1043" s="20" t="s">
        <v>18408</v>
      </c>
      <c r="B1043" s="20">
        <v>64.0699920654296</v>
      </c>
      <c r="C1043" s="20">
        <v>53.4381866455078</v>
      </c>
      <c r="D1043" s="21">
        <v>2.0</v>
      </c>
    </row>
    <row r="1044">
      <c r="A1044" s="20" t="s">
        <v>18409</v>
      </c>
      <c r="B1044" s="21">
        <v>49.9900017</v>
      </c>
      <c r="C1044" s="21">
        <v>46.5210075</v>
      </c>
      <c r="D1044" s="21">
        <v>2.0</v>
      </c>
    </row>
    <row r="1045">
      <c r="A1045" s="20" t="s">
        <v>18410</v>
      </c>
      <c r="B1045" s="20">
        <v>62.8499946594238</v>
      </c>
      <c r="C1045" s="21">
        <v>46.1235352</v>
      </c>
      <c r="D1045" s="21">
        <v>2.0</v>
      </c>
    </row>
    <row r="1046">
      <c r="A1046" s="20" t="s">
        <v>18411</v>
      </c>
      <c r="B1046" s="20">
        <v>67.6100006103515</v>
      </c>
      <c r="C1046" s="20">
        <v>59.0476150512695</v>
      </c>
      <c r="D1046" s="21">
        <v>2.0</v>
      </c>
    </row>
    <row r="1047">
      <c r="A1047" s="20" t="s">
        <v>18412</v>
      </c>
      <c r="B1047" s="20">
        <v>66.5599899291992</v>
      </c>
      <c r="C1047" s="21">
        <v>54.1610222</v>
      </c>
      <c r="D1047" s="21">
        <v>2.0</v>
      </c>
    </row>
    <row r="1048">
      <c r="A1048" s="20" t="s">
        <v>18413</v>
      </c>
      <c r="B1048" s="20">
        <v>62.3300018310546</v>
      </c>
      <c r="C1048" s="21">
        <v>57.636219</v>
      </c>
      <c r="D1048" s="21">
        <v>2.0</v>
      </c>
    </row>
    <row r="1049">
      <c r="A1049" s="20" t="s">
        <v>18414</v>
      </c>
      <c r="B1049" s="21">
        <v>73.7300034</v>
      </c>
      <c r="C1049" s="20">
        <v>53.3648490905761</v>
      </c>
      <c r="D1049" s="21">
        <v>2.0</v>
      </c>
    </row>
    <row r="1050">
      <c r="A1050" s="20" t="s">
        <v>18415</v>
      </c>
      <c r="B1050" s="20">
        <v>65.3399963378906</v>
      </c>
      <c r="C1050" s="20">
        <v>54.1348838806152</v>
      </c>
      <c r="D1050" s="21">
        <v>2.0</v>
      </c>
    </row>
    <row r="1051">
      <c r="A1051" s="20" t="s">
        <v>18416</v>
      </c>
      <c r="B1051" s="20">
        <v>73.3899993896484</v>
      </c>
      <c r="C1051" s="20">
        <v>53.8824615478515</v>
      </c>
      <c r="D1051" s="21">
        <v>2.0</v>
      </c>
    </row>
    <row r="1052">
      <c r="A1052" s="20" t="s">
        <v>18417</v>
      </c>
      <c r="B1052" s="20">
        <v>41.099998474121</v>
      </c>
      <c r="C1052" s="20">
        <v>43.0476036071777</v>
      </c>
      <c r="D1052" s="21">
        <v>2.0</v>
      </c>
    </row>
    <row r="1053">
      <c r="A1053" s="20" t="s">
        <v>18418</v>
      </c>
      <c r="B1053" s="20">
        <v>64.9199981689453</v>
      </c>
      <c r="C1053" s="20">
        <v>47.0799255371093</v>
      </c>
      <c r="D1053" s="21">
        <v>2.0</v>
      </c>
    </row>
    <row r="1054">
      <c r="A1054" s="20" t="s">
        <v>18419</v>
      </c>
      <c r="B1054" s="20">
        <v>63.6599998474121</v>
      </c>
      <c r="C1054" s="20">
        <v>54.3691329956054</v>
      </c>
      <c r="D1054" s="21">
        <v>2.0</v>
      </c>
    </row>
    <row r="1055">
      <c r="A1055" s="20" t="s">
        <v>18420</v>
      </c>
      <c r="B1055" s="20">
        <v>44.099998474121</v>
      </c>
      <c r="C1055" s="20">
        <v>57.4400253295898</v>
      </c>
      <c r="D1055" s="21">
        <v>2.0</v>
      </c>
    </row>
    <row r="1056">
      <c r="A1056" s="20" t="s">
        <v>18421</v>
      </c>
      <c r="B1056" s="20">
        <v>29.7600002288818</v>
      </c>
      <c r="C1056" s="20">
        <v>40.5655899047851</v>
      </c>
      <c r="D1056" s="21">
        <v>2.0</v>
      </c>
    </row>
    <row r="1057">
      <c r="A1057" s="20" t="s">
        <v>18422</v>
      </c>
      <c r="B1057" s="21">
        <v>33.0</v>
      </c>
      <c r="C1057" s="20">
        <v>39.246597290039</v>
      </c>
      <c r="D1057" s="21">
        <v>2.0</v>
      </c>
    </row>
    <row r="1058">
      <c r="A1058" s="20" t="s">
        <v>18423</v>
      </c>
      <c r="B1058" s="20">
        <v>30.7000007629394</v>
      </c>
      <c r="C1058" s="20">
        <v>39.7273292541503</v>
      </c>
      <c r="D1058" s="21">
        <v>2.0</v>
      </c>
    </row>
    <row r="1059">
      <c r="A1059" s="20" t="s">
        <v>18424</v>
      </c>
      <c r="B1059" s="20">
        <v>62.9099960327148</v>
      </c>
      <c r="C1059" s="20">
        <v>52.0893096923828</v>
      </c>
      <c r="D1059" s="21">
        <v>2.0</v>
      </c>
    </row>
    <row r="1060">
      <c r="A1060" s="20" t="s">
        <v>18425</v>
      </c>
      <c r="B1060" s="21">
        <v>35.5099983</v>
      </c>
      <c r="C1060" s="20">
        <v>46.7969436645507</v>
      </c>
      <c r="D1060" s="21">
        <v>2.0</v>
      </c>
    </row>
    <row r="1061">
      <c r="A1061" s="20" t="s">
        <v>18426</v>
      </c>
      <c r="B1061" s="20">
        <v>42.2399978637695</v>
      </c>
      <c r="C1061" s="20">
        <v>39.8550720214843</v>
      </c>
      <c r="D1061" s="21">
        <v>2.0</v>
      </c>
    </row>
    <row r="1062">
      <c r="A1062" s="20" t="s">
        <v>18427</v>
      </c>
      <c r="B1062" s="21">
        <v>73.5</v>
      </c>
      <c r="C1062" s="20">
        <v>62.3594665527343</v>
      </c>
      <c r="D1062" s="21">
        <v>2.0</v>
      </c>
    </row>
    <row r="1063">
      <c r="A1063" s="20" t="s">
        <v>18428</v>
      </c>
      <c r="B1063" s="20">
        <v>61.7099952697753</v>
      </c>
      <c r="C1063" s="20">
        <v>57.8363227844238</v>
      </c>
      <c r="D1063" s="21">
        <v>2.0</v>
      </c>
    </row>
    <row r="1064">
      <c r="A1064" s="20" t="s">
        <v>18429</v>
      </c>
      <c r="B1064" s="20">
        <v>35.6300010681152</v>
      </c>
      <c r="C1064" s="20">
        <v>47.8461723327636</v>
      </c>
      <c r="D1064" s="21">
        <v>2.0</v>
      </c>
    </row>
    <row r="1065">
      <c r="A1065" s="20" t="s">
        <v>18430</v>
      </c>
      <c r="B1065" s="20">
        <v>49.6399993896484</v>
      </c>
      <c r="C1065" s="20">
        <v>57.3967132568359</v>
      </c>
      <c r="D1065" s="21">
        <v>2.0</v>
      </c>
    </row>
    <row r="1066">
      <c r="A1066" s="20" t="s">
        <v>18431</v>
      </c>
      <c r="B1066" s="20">
        <v>31.1800003051757</v>
      </c>
      <c r="C1066" s="20">
        <v>49.3860397338867</v>
      </c>
      <c r="D1066" s="21">
        <v>2.0</v>
      </c>
    </row>
    <row r="1067">
      <c r="A1067" s="20" t="s">
        <v>18432</v>
      </c>
      <c r="B1067" s="21">
        <v>59.2599983</v>
      </c>
      <c r="C1067" s="20">
        <v>51.7821426391601</v>
      </c>
      <c r="D1067" s="21">
        <v>2.0</v>
      </c>
    </row>
    <row r="1068">
      <c r="A1068" s="20" t="s">
        <v>18433</v>
      </c>
      <c r="B1068" s="20">
        <v>64.7200012207031</v>
      </c>
      <c r="C1068" s="20">
        <v>58.8677825927734</v>
      </c>
      <c r="D1068" s="21">
        <v>2.0</v>
      </c>
    </row>
    <row r="1069">
      <c r="A1069" s="20" t="s">
        <v>18434</v>
      </c>
      <c r="B1069" s="20">
        <v>64.8799896240234</v>
      </c>
      <c r="C1069" s="20">
        <v>53.2464408874511</v>
      </c>
      <c r="D1069" s="21">
        <v>2.0</v>
      </c>
    </row>
    <row r="1070">
      <c r="A1070" s="20" t="s">
        <v>18435</v>
      </c>
      <c r="B1070" s="20">
        <v>47.9000015258789</v>
      </c>
      <c r="C1070" s="20">
        <v>48.6650352478027</v>
      </c>
      <c r="D1070" s="21">
        <v>2.0</v>
      </c>
    </row>
    <row r="1071">
      <c r="A1071" s="20" t="s">
        <v>18436</v>
      </c>
      <c r="B1071" s="21">
        <v>44.4900017</v>
      </c>
      <c r="C1071" s="20">
        <v>46.5596733093261</v>
      </c>
      <c r="D1071" s="21">
        <v>2.0</v>
      </c>
    </row>
    <row r="1072">
      <c r="A1072" s="20" t="s">
        <v>18437</v>
      </c>
      <c r="B1072" s="20">
        <v>71.8000030517578</v>
      </c>
      <c r="C1072" s="20">
        <v>53.7143020629882</v>
      </c>
      <c r="D1072" s="21">
        <v>2.0</v>
      </c>
    </row>
    <row r="1073">
      <c r="A1073" s="20" t="s">
        <v>18438</v>
      </c>
      <c r="B1073" s="20">
        <v>60.1500015258789</v>
      </c>
      <c r="C1073" s="20">
        <v>50.6930541992187</v>
      </c>
      <c r="D1073" s="21">
        <v>2.0</v>
      </c>
    </row>
    <row r="1074">
      <c r="A1074" s="20" t="s">
        <v>18439</v>
      </c>
      <c r="B1074" s="20">
        <v>29.7299995422363</v>
      </c>
      <c r="C1074" s="20">
        <v>42.2909660339355</v>
      </c>
      <c r="D1074" s="21">
        <v>2.0</v>
      </c>
    </row>
    <row r="1075">
      <c r="A1075" s="20" t="s">
        <v>18440</v>
      </c>
      <c r="B1075" s="20">
        <v>37.5500030517578</v>
      </c>
      <c r="C1075" s="20">
        <v>38.7854270935058</v>
      </c>
      <c r="D1075" s="21">
        <v>2.0</v>
      </c>
    </row>
    <row r="1076">
      <c r="A1076" s="20" t="s">
        <v>18441</v>
      </c>
      <c r="B1076" s="20">
        <v>36.6500053405761</v>
      </c>
      <c r="C1076" s="21">
        <v>46.719593</v>
      </c>
      <c r="D1076" s="21">
        <v>2.0</v>
      </c>
    </row>
    <row r="1077">
      <c r="A1077" s="20" t="s">
        <v>18442</v>
      </c>
      <c r="B1077" s="20">
        <v>52.3899993896484</v>
      </c>
      <c r="C1077" s="20">
        <v>51.9658813476562</v>
      </c>
      <c r="D1077" s="21">
        <v>2.0</v>
      </c>
    </row>
    <row r="1078">
      <c r="A1078" s="20" t="s">
        <v>18443</v>
      </c>
      <c r="B1078" s="20">
        <v>55.5599937438964</v>
      </c>
      <c r="C1078" s="20">
        <v>44.1470260620117</v>
      </c>
      <c r="D1078" s="21">
        <v>2.0</v>
      </c>
    </row>
    <row r="1079">
      <c r="A1079" s="20" t="s">
        <v>18444</v>
      </c>
      <c r="B1079" s="20">
        <v>39.1100006103515</v>
      </c>
      <c r="C1079" s="20">
        <v>56.5583419799804</v>
      </c>
      <c r="D1079" s="21">
        <v>2.0</v>
      </c>
    </row>
    <row r="1080">
      <c r="A1080" s="20" t="s">
        <v>18445</v>
      </c>
      <c r="B1080" s="20">
        <v>30.8400001525878</v>
      </c>
      <c r="C1080" s="20">
        <v>42.0851287841796</v>
      </c>
      <c r="D1080" s="21">
        <v>2.0</v>
      </c>
    </row>
    <row r="1081">
      <c r="A1081" s="20" t="s">
        <v>18446</v>
      </c>
      <c r="B1081" s="20">
        <v>37.4700012207031</v>
      </c>
      <c r="C1081" s="20">
        <v>60.5782852172851</v>
      </c>
      <c r="D1081" s="21">
        <v>2.0</v>
      </c>
    </row>
    <row r="1082">
      <c r="A1082" s="20" t="s">
        <v>18447</v>
      </c>
      <c r="B1082" s="20">
        <v>52.3899993896484</v>
      </c>
      <c r="C1082" s="20">
        <v>44.0888290405273</v>
      </c>
      <c r="D1082" s="21">
        <v>2.0</v>
      </c>
    </row>
    <row r="1083">
      <c r="A1083" s="20" t="s">
        <v>18448</v>
      </c>
      <c r="B1083" s="20">
        <v>59.2099914550781</v>
      </c>
      <c r="C1083" s="20">
        <v>57.2401084899902</v>
      </c>
      <c r="D1083" s="21">
        <v>2.0</v>
      </c>
    </row>
    <row r="1084">
      <c r="A1084" s="20" t="s">
        <v>18449</v>
      </c>
      <c r="B1084" s="20">
        <v>32.7000007629394</v>
      </c>
      <c r="C1084" s="20">
        <v>39.858413696289</v>
      </c>
      <c r="D1084" s="21">
        <v>2.0</v>
      </c>
    </row>
    <row r="1085">
      <c r="A1085" s="20" t="s">
        <v>18450</v>
      </c>
      <c r="B1085" s="20">
        <v>35.4099998474121</v>
      </c>
      <c r="C1085" s="20">
        <v>37.8258361816406</v>
      </c>
      <c r="D1085" s="21">
        <v>2.0</v>
      </c>
    </row>
    <row r="1086">
      <c r="A1086" s="20" t="s">
        <v>18451</v>
      </c>
      <c r="B1086" s="20">
        <v>34.0400009155273</v>
      </c>
      <c r="C1086" s="20">
        <v>44.7397918701171</v>
      </c>
      <c r="D1086" s="21">
        <v>2.0</v>
      </c>
    </row>
    <row r="1087">
      <c r="A1087" s="20" t="s">
        <v>18452</v>
      </c>
      <c r="B1087" s="20">
        <v>60.1899986267089</v>
      </c>
      <c r="C1087" s="20">
        <v>61.7571334838867</v>
      </c>
      <c r="D1087" s="21">
        <v>2.0</v>
      </c>
    </row>
    <row r="1088">
      <c r="A1088" s="20" t="s">
        <v>18453</v>
      </c>
      <c r="B1088" s="20">
        <v>36.9599990844726</v>
      </c>
      <c r="C1088" s="20">
        <v>40.3593406677246</v>
      </c>
      <c r="D1088" s="21">
        <v>2.0</v>
      </c>
    </row>
    <row r="1089">
      <c r="A1089" s="20" t="s">
        <v>18454</v>
      </c>
      <c r="B1089" s="20">
        <v>65.0199890136718</v>
      </c>
      <c r="C1089" s="20">
        <v>49.2406959533691</v>
      </c>
      <c r="D1089" s="21">
        <v>2.0</v>
      </c>
    </row>
    <row r="1090">
      <c r="A1090" s="20" t="s">
        <v>18455</v>
      </c>
      <c r="B1090" s="20">
        <v>39.8300018310546</v>
      </c>
      <c r="C1090" s="20">
        <v>44.3165664672851</v>
      </c>
      <c r="D1090" s="21">
        <v>2.0</v>
      </c>
    </row>
    <row r="1091">
      <c r="A1091" s="20" t="s">
        <v>18456</v>
      </c>
      <c r="B1091" s="20">
        <v>56.5900001525878</v>
      </c>
      <c r="C1091" s="20">
        <v>47.9682998657226</v>
      </c>
      <c r="D1091" s="21">
        <v>2.0</v>
      </c>
    </row>
    <row r="1092">
      <c r="A1092" s="20" t="s">
        <v>18457</v>
      </c>
      <c r="B1092" s="20">
        <v>62.2499923706054</v>
      </c>
      <c r="C1092" s="20">
        <v>55.2735328674316</v>
      </c>
      <c r="D1092" s="21">
        <v>2.0</v>
      </c>
    </row>
    <row r="1093">
      <c r="A1093" s="20" t="s">
        <v>18458</v>
      </c>
      <c r="B1093" s="20">
        <v>47.4000015258789</v>
      </c>
      <c r="C1093" s="20">
        <v>54.159008026123</v>
      </c>
      <c r="D1093" s="21">
        <v>2.0</v>
      </c>
    </row>
    <row r="1094">
      <c r="A1094" s="20" t="s">
        <v>18459</v>
      </c>
      <c r="B1094" s="20">
        <v>52.7700004577636</v>
      </c>
      <c r="C1094" s="20">
        <v>49.1213684082031</v>
      </c>
      <c r="D1094" s="21">
        <v>2.0</v>
      </c>
    </row>
    <row r="1095">
      <c r="A1095" s="20" t="s">
        <v>18460</v>
      </c>
      <c r="B1095" s="20">
        <v>62.8499946594238</v>
      </c>
      <c r="C1095" s="20">
        <v>52.4784698486328</v>
      </c>
      <c r="D1095" s="21">
        <v>2.0</v>
      </c>
    </row>
    <row r="1096">
      <c r="A1096" s="20" t="s">
        <v>18461</v>
      </c>
      <c r="B1096" s="20">
        <v>42.5400009155273</v>
      </c>
      <c r="C1096" s="20">
        <v>36.3443565368652</v>
      </c>
      <c r="D1096" s="21">
        <v>2.0</v>
      </c>
    </row>
    <row r="1097">
      <c r="A1097" s="20" t="s">
        <v>18462</v>
      </c>
      <c r="B1097" s="20">
        <v>37.3600006103515</v>
      </c>
      <c r="C1097" s="20">
        <v>52.8105392456054</v>
      </c>
      <c r="D1097" s="21">
        <v>2.0</v>
      </c>
    </row>
    <row r="1098">
      <c r="A1098" s="20" t="s">
        <v>18463</v>
      </c>
      <c r="B1098" s="20">
        <v>44.9199981689453</v>
      </c>
      <c r="C1098" s="20">
        <v>59.3074340820312</v>
      </c>
      <c r="D1098" s="21">
        <v>2.0</v>
      </c>
    </row>
    <row r="1099">
      <c r="A1099" s="20" t="s">
        <v>18464</v>
      </c>
      <c r="B1099" s="20">
        <v>54.3799972534179</v>
      </c>
      <c r="C1099" s="21">
        <v>56.4172363</v>
      </c>
      <c r="D1099" s="21">
        <v>2.0</v>
      </c>
    </row>
    <row r="1100">
      <c r="A1100" s="20" t="s">
        <v>18465</v>
      </c>
      <c r="B1100" s="20">
        <v>27.8999996185302</v>
      </c>
      <c r="C1100" s="20">
        <v>40.6436157226562</v>
      </c>
      <c r="D1100" s="21">
        <v>2.0</v>
      </c>
    </row>
    <row r="1101">
      <c r="A1101" s="20" t="s">
        <v>18466</v>
      </c>
      <c r="B1101" s="21">
        <v>39.75</v>
      </c>
      <c r="C1101" s="20">
        <v>58.92818069458</v>
      </c>
      <c r="D1101" s="21">
        <v>2.0</v>
      </c>
    </row>
    <row r="1102">
      <c r="A1102" s="20" t="s">
        <v>18467</v>
      </c>
      <c r="B1102" s="20">
        <v>61.8299942016601</v>
      </c>
      <c r="C1102" s="20">
        <v>55.9621620178222</v>
      </c>
      <c r="D1102" s="21">
        <v>2.0</v>
      </c>
    </row>
    <row r="1103">
      <c r="A1103" s="20" t="s">
        <v>18468</v>
      </c>
      <c r="B1103" s="20">
        <v>47.4300003051757</v>
      </c>
      <c r="C1103" s="20">
        <v>51.7400588989257</v>
      </c>
      <c r="D1103" s="21">
        <v>2.0</v>
      </c>
    </row>
    <row r="1104">
      <c r="A1104" s="20" t="s">
        <v>18469</v>
      </c>
      <c r="B1104" s="20">
        <v>60.1899986267089</v>
      </c>
      <c r="C1104" s="20">
        <v>53.8830757141113</v>
      </c>
      <c r="D1104" s="21">
        <v>2.0</v>
      </c>
    </row>
    <row r="1105">
      <c r="A1105" s="20" t="s">
        <v>18470</v>
      </c>
      <c r="B1105" s="20">
        <v>42.6399993896484</v>
      </c>
      <c r="C1105" s="21">
        <v>50.7248535</v>
      </c>
      <c r="D1105" s="21">
        <v>2.0</v>
      </c>
    </row>
    <row r="1106">
      <c r="A1106" s="20" t="s">
        <v>18471</v>
      </c>
      <c r="B1106" s="20">
        <v>32.4799995422363</v>
      </c>
      <c r="C1106" s="20">
        <v>46.0007972717285</v>
      </c>
      <c r="D1106" s="21">
        <v>2.0</v>
      </c>
    </row>
    <row r="1107">
      <c r="A1107" s="20" t="s">
        <v>18472</v>
      </c>
      <c r="B1107" s="20">
        <v>44.3799972534179</v>
      </c>
      <c r="C1107" s="20">
        <v>58.3501625061035</v>
      </c>
      <c r="D1107" s="21">
        <v>2.0</v>
      </c>
    </row>
    <row r="1108">
      <c r="A1108" s="20" t="s">
        <v>18473</v>
      </c>
      <c r="B1108" s="20">
        <v>48.9599990844726</v>
      </c>
      <c r="C1108" s="20">
        <v>55.8289031982421</v>
      </c>
      <c r="D1108" s="21">
        <v>2.0</v>
      </c>
    </row>
    <row r="1109">
      <c r="A1109" s="20" t="s">
        <v>18474</v>
      </c>
      <c r="B1109" s="20">
        <v>47.419994354248</v>
      </c>
      <c r="C1109" s="20">
        <v>43.8487281799316</v>
      </c>
      <c r="D1109" s="21">
        <v>2.0</v>
      </c>
    </row>
    <row r="1110">
      <c r="A1110" s="20" t="s">
        <v>18475</v>
      </c>
      <c r="B1110" s="20">
        <v>53.0000038146972</v>
      </c>
      <c r="C1110" s="20">
        <v>50.9915046691894</v>
      </c>
      <c r="D1110" s="21">
        <v>2.0</v>
      </c>
    </row>
    <row r="1111">
      <c r="A1111" s="20" t="s">
        <v>18476</v>
      </c>
      <c r="B1111" s="20">
        <v>67.8999938964843</v>
      </c>
      <c r="C1111" s="20">
        <v>43.4135665893554</v>
      </c>
      <c r="D1111" s="21">
        <v>2.0</v>
      </c>
    </row>
    <row r="1112">
      <c r="A1112" s="20" t="s">
        <v>18477</v>
      </c>
      <c r="B1112" s="20">
        <v>33.6599998474121</v>
      </c>
      <c r="C1112" s="20">
        <v>45.416389465332</v>
      </c>
      <c r="D1112" s="21">
        <v>2.0</v>
      </c>
    </row>
    <row r="1113">
      <c r="A1113" s="20" t="s">
        <v>18478</v>
      </c>
      <c r="B1113" s="20">
        <v>42.0299987792968</v>
      </c>
      <c r="C1113" s="20">
        <v>36.8567237854003</v>
      </c>
      <c r="D1113" s="21">
        <v>2.0</v>
      </c>
    </row>
    <row r="1114">
      <c r="A1114" s="20" t="s">
        <v>18479</v>
      </c>
      <c r="B1114" s="20">
        <v>35.1800003051757</v>
      </c>
      <c r="C1114" s="20">
        <v>52.5369796752929</v>
      </c>
      <c r="D1114" s="21">
        <v>2.0</v>
      </c>
    </row>
    <row r="1115">
      <c r="A1115" s="20" t="s">
        <v>18480</v>
      </c>
      <c r="B1115" s="20">
        <v>31.0900001525878</v>
      </c>
      <c r="C1115" s="20">
        <v>39.6343650817871</v>
      </c>
      <c r="D1115" s="21">
        <v>2.0</v>
      </c>
    </row>
    <row r="1116">
      <c r="A1116" s="20" t="s">
        <v>18481</v>
      </c>
      <c r="B1116" s="20">
        <v>69.3199996948242</v>
      </c>
      <c r="C1116" s="20">
        <v>57.8822555541992</v>
      </c>
      <c r="D1116" s="21">
        <v>2.0</v>
      </c>
    </row>
    <row r="1117">
      <c r="A1117" s="20" t="s">
        <v>18482</v>
      </c>
      <c r="B1117" s="20">
        <v>37.9799995422363</v>
      </c>
      <c r="C1117" s="20">
        <v>36.8542823791503</v>
      </c>
      <c r="D1117" s="21">
        <v>2.0</v>
      </c>
    </row>
    <row r="1118">
      <c r="A1118" s="20" t="s">
        <v>18483</v>
      </c>
      <c r="B1118" s="20">
        <v>37.6699981689453</v>
      </c>
      <c r="C1118" s="20">
        <v>35.550968170166</v>
      </c>
      <c r="D1118" s="21">
        <v>2.0</v>
      </c>
    </row>
    <row r="1119">
      <c r="A1119" s="20" t="s">
        <v>18484</v>
      </c>
      <c r="B1119" s="21">
        <v>57.0099983</v>
      </c>
      <c r="C1119" s="20">
        <v>51.5512313842773</v>
      </c>
      <c r="D1119" s="21">
        <v>2.0</v>
      </c>
    </row>
    <row r="1120">
      <c r="A1120" s="20" t="s">
        <v>18485</v>
      </c>
      <c r="B1120" s="20">
        <v>41.1500015258789</v>
      </c>
      <c r="C1120" s="20">
        <v>41.1331520080566</v>
      </c>
      <c r="D1120" s="21">
        <v>2.0</v>
      </c>
    </row>
    <row r="1121">
      <c r="A1121" s="20" t="s">
        <v>18486</v>
      </c>
      <c r="B1121" s="20">
        <v>38.4499969482421</v>
      </c>
      <c r="C1121" s="20">
        <v>37.9220848083496</v>
      </c>
      <c r="D1121" s="21">
        <v>2.0</v>
      </c>
    </row>
    <row r="1122">
      <c r="A1122" s="20" t="s">
        <v>18487</v>
      </c>
      <c r="B1122" s="21">
        <v>44.7400017</v>
      </c>
      <c r="C1122" s="20">
        <v>59.2346229553222</v>
      </c>
      <c r="D1122" s="21">
        <v>2.0</v>
      </c>
    </row>
    <row r="1123">
      <c r="A1123" s="20" t="s">
        <v>18488</v>
      </c>
      <c r="B1123" s="21">
        <v>56.5099983</v>
      </c>
      <c r="C1123" s="20">
        <v>38.2705612182617</v>
      </c>
      <c r="D1123" s="21">
        <v>2.0</v>
      </c>
    </row>
    <row r="1124">
      <c r="A1124" s="20" t="s">
        <v>18489</v>
      </c>
      <c r="B1124" s="20">
        <v>35.2299995422363</v>
      </c>
      <c r="C1124" s="20">
        <v>44.0032196044921</v>
      </c>
      <c r="D1124" s="21">
        <v>2.0</v>
      </c>
    </row>
    <row r="1125">
      <c r="A1125" s="20" t="s">
        <v>18490</v>
      </c>
      <c r="B1125" s="20">
        <v>66.6899948120117</v>
      </c>
      <c r="C1125" s="20">
        <v>51.872817993164</v>
      </c>
      <c r="D1125" s="21">
        <v>2.0</v>
      </c>
    </row>
    <row r="1126">
      <c r="A1126" s="20" t="s">
        <v>18491</v>
      </c>
      <c r="B1126" s="20">
        <v>31.8999996185302</v>
      </c>
      <c r="C1126" s="20">
        <v>42.3093643188476</v>
      </c>
      <c r="D1126" s="21">
        <v>2.0</v>
      </c>
    </row>
    <row r="1127">
      <c r="A1127" s="20" t="s">
        <v>18492</v>
      </c>
      <c r="B1127" s="20">
        <v>57.7199974060058</v>
      </c>
      <c r="C1127" s="20">
        <v>46.8961372375488</v>
      </c>
      <c r="D1127" s="21">
        <v>2.0</v>
      </c>
    </row>
    <row r="1128">
      <c r="A1128" s="20" t="s">
        <v>18493</v>
      </c>
      <c r="B1128" s="20">
        <v>58.5799980163574</v>
      </c>
      <c r="C1128" s="21">
        <v>48.9797363</v>
      </c>
      <c r="D1128" s="21">
        <v>2.0</v>
      </c>
    </row>
    <row r="1129">
      <c r="A1129" s="20" t="s">
        <v>18494</v>
      </c>
      <c r="B1129" s="20">
        <v>55.6900024414062</v>
      </c>
      <c r="C1129" s="20">
        <v>35.0355491638183</v>
      </c>
      <c r="D1129" s="21">
        <v>2.0</v>
      </c>
    </row>
    <row r="1130">
      <c r="A1130" s="20" t="s">
        <v>18495</v>
      </c>
      <c r="B1130" s="21">
        <v>36.0099983</v>
      </c>
      <c r="C1130" s="20">
        <v>46.8261489868164</v>
      </c>
      <c r="D1130" s="21">
        <v>2.0</v>
      </c>
    </row>
    <row r="1131">
      <c r="A1131" s="20" t="s">
        <v>18496</v>
      </c>
      <c r="B1131" s="21">
        <v>51.4900017</v>
      </c>
      <c r="C1131" s="20">
        <v>32.9308815002441</v>
      </c>
      <c r="D1131" s="21">
        <v>2.0</v>
      </c>
    </row>
    <row r="1132">
      <c r="A1132" s="20" t="s">
        <v>18497</v>
      </c>
      <c r="B1132" s="20">
        <v>61.060001373291</v>
      </c>
      <c r="C1132" s="20">
        <v>38.5467872619628</v>
      </c>
      <c r="D1132" s="21">
        <v>2.0</v>
      </c>
    </row>
    <row r="1133">
      <c r="A1133" s="20" t="s">
        <v>18498</v>
      </c>
      <c r="B1133" s="20">
        <v>57.060001373291</v>
      </c>
      <c r="C1133" s="20">
        <v>47.7759704589843</v>
      </c>
      <c r="D1133" s="21">
        <v>2.0</v>
      </c>
    </row>
    <row r="1134">
      <c r="A1134" s="20" t="s">
        <v>18499</v>
      </c>
      <c r="B1134" s="20">
        <v>52.4399986267089</v>
      </c>
      <c r="C1134" s="20">
        <v>55.0138854980468</v>
      </c>
      <c r="D1134" s="21">
        <v>2.0</v>
      </c>
    </row>
    <row r="1135">
      <c r="A1135" s="20" t="s">
        <v>18500</v>
      </c>
      <c r="B1135" s="20">
        <v>56.1799926757812</v>
      </c>
      <c r="C1135" s="20">
        <v>38.5561866760253</v>
      </c>
      <c r="D1135" s="21">
        <v>2.0</v>
      </c>
    </row>
    <row r="1136">
      <c r="A1136" s="20" t="s">
        <v>18501</v>
      </c>
      <c r="B1136" s="20">
        <v>43.7900009155273</v>
      </c>
      <c r="C1136" s="20">
        <v>49.9926261901855</v>
      </c>
      <c r="D1136" s="21">
        <v>2.0</v>
      </c>
    </row>
    <row r="1137">
      <c r="A1137" s="20" t="s">
        <v>18502</v>
      </c>
      <c r="B1137" s="20">
        <v>52.5199966430664</v>
      </c>
      <c r="C1137" s="20">
        <v>54.7549705505371</v>
      </c>
      <c r="D1137" s="21">
        <v>2.0</v>
      </c>
    </row>
    <row r="1138">
      <c r="A1138" s="20" t="s">
        <v>18503</v>
      </c>
      <c r="B1138" s="21">
        <v>43.2599983</v>
      </c>
      <c r="C1138" s="20">
        <v>53.0930519104003</v>
      </c>
      <c r="D1138" s="21">
        <v>2.0</v>
      </c>
    </row>
    <row r="1139">
      <c r="A1139" s="20" t="s">
        <v>18504</v>
      </c>
      <c r="B1139" s="20">
        <v>74.0899963378906</v>
      </c>
      <c r="C1139" s="20">
        <v>50.2468833923339</v>
      </c>
      <c r="D1139" s="21">
        <v>2.0</v>
      </c>
    </row>
    <row r="1140">
      <c r="A1140" s="20" t="s">
        <v>18505</v>
      </c>
      <c r="B1140" s="20">
        <v>48.0499992370605</v>
      </c>
      <c r="C1140" s="21">
        <v>51.4240608</v>
      </c>
      <c r="D1140" s="21">
        <v>2.0</v>
      </c>
    </row>
    <row r="1141">
      <c r="A1141" s="20" t="s">
        <v>18506</v>
      </c>
      <c r="B1141" s="20">
        <v>32.0400009155273</v>
      </c>
      <c r="C1141" s="21">
        <v>41.532959</v>
      </c>
      <c r="D1141" s="21">
        <v>2.0</v>
      </c>
    </row>
    <row r="1142">
      <c r="A1142" s="20" t="s">
        <v>18507</v>
      </c>
      <c r="B1142" s="20">
        <v>29.5599994659423</v>
      </c>
      <c r="C1142" s="20">
        <v>42.3636779785156</v>
      </c>
      <c r="D1142" s="21">
        <v>2.0</v>
      </c>
    </row>
    <row r="1143">
      <c r="A1143" s="20" t="s">
        <v>18508</v>
      </c>
      <c r="B1143" s="20">
        <v>28.0400009155273</v>
      </c>
      <c r="C1143" s="21">
        <v>52.0048714</v>
      </c>
      <c r="D1143" s="21">
        <v>2.0</v>
      </c>
    </row>
    <row r="1144">
      <c r="A1144" s="20" t="s">
        <v>18509</v>
      </c>
      <c r="B1144" s="20">
        <v>32.8899993896484</v>
      </c>
      <c r="C1144" s="20">
        <v>47.3734321594238</v>
      </c>
      <c r="D1144" s="21">
        <v>2.0</v>
      </c>
    </row>
    <row r="1145">
      <c r="A1145" s="20" t="s">
        <v>18510</v>
      </c>
      <c r="B1145" s="20">
        <v>64.5500030517578</v>
      </c>
      <c r="C1145" s="20">
        <v>59.2466049194335</v>
      </c>
      <c r="D1145" s="21">
        <v>2.0</v>
      </c>
    </row>
    <row r="1146">
      <c r="A1146" s="20" t="s">
        <v>18511</v>
      </c>
      <c r="B1146" s="20">
        <v>65.3600006103515</v>
      </c>
      <c r="C1146" s="20">
        <v>48.7080574035644</v>
      </c>
      <c r="D1146" s="21">
        <v>2.0</v>
      </c>
    </row>
    <row r="1147">
      <c r="A1147" s="20" t="s">
        <v>18512</v>
      </c>
      <c r="B1147" s="20">
        <v>26.2199993133544</v>
      </c>
      <c r="C1147" s="20">
        <v>32.4378318786621</v>
      </c>
      <c r="D1147" s="21">
        <v>2.0</v>
      </c>
    </row>
    <row r="1148">
      <c r="A1148" s="20" t="s">
        <v>18513</v>
      </c>
      <c r="B1148" s="20">
        <v>47.5900001525878</v>
      </c>
      <c r="C1148" s="20">
        <v>36.4478569030761</v>
      </c>
      <c r="D1148" s="21">
        <v>2.0</v>
      </c>
    </row>
    <row r="1149">
      <c r="A1149" s="20" t="s">
        <v>18514</v>
      </c>
      <c r="B1149" s="20">
        <v>59.2499961853027</v>
      </c>
      <c r="C1149" s="21">
        <v>50.2945442</v>
      </c>
      <c r="D1149" s="21">
        <v>2.0</v>
      </c>
    </row>
    <row r="1150">
      <c r="A1150" s="20" t="s">
        <v>18515</v>
      </c>
      <c r="B1150" s="20">
        <v>34.6599998474121</v>
      </c>
      <c r="C1150" s="20">
        <v>53.0191802978515</v>
      </c>
      <c r="D1150" s="21">
        <v>2.0</v>
      </c>
    </row>
    <row r="1151">
      <c r="A1151" s="20" t="s">
        <v>18516</v>
      </c>
      <c r="B1151" s="20">
        <v>46.7299995422363</v>
      </c>
      <c r="C1151" s="20">
        <v>35.9887313842773</v>
      </c>
      <c r="D1151" s="21">
        <v>2.0</v>
      </c>
    </row>
    <row r="1152">
      <c r="A1152" s="20" t="s">
        <v>18517</v>
      </c>
      <c r="B1152" s="20">
        <v>43.310001373291</v>
      </c>
      <c r="C1152" s="20">
        <v>37.5364189147949</v>
      </c>
      <c r="D1152" s="21">
        <v>2.0</v>
      </c>
    </row>
    <row r="1153">
      <c r="A1153" s="20" t="s">
        <v>18518</v>
      </c>
      <c r="B1153" s="20">
        <v>57.4899940490722</v>
      </c>
      <c r="C1153" s="20">
        <v>52.2484092712402</v>
      </c>
      <c r="D1153" s="21">
        <v>2.0</v>
      </c>
    </row>
    <row r="1154">
      <c r="A1154" s="20" t="s">
        <v>18519</v>
      </c>
      <c r="B1154" s="21">
        <v>42.2599983</v>
      </c>
      <c r="C1154" s="20">
        <v>59.7028770446777</v>
      </c>
      <c r="D1154" s="21">
        <v>2.0</v>
      </c>
    </row>
    <row r="1155">
      <c r="A1155" s="20" t="s">
        <v>18520</v>
      </c>
      <c r="B1155" s="20">
        <v>31.2599983215332</v>
      </c>
      <c r="C1155" s="21">
        <v>58.1288948</v>
      </c>
      <c r="D1155" s="21">
        <v>2.0</v>
      </c>
    </row>
    <row r="1156">
      <c r="A1156" s="20" t="s">
        <v>18521</v>
      </c>
      <c r="B1156" s="20">
        <v>39.6699981689453</v>
      </c>
      <c r="C1156" s="20">
        <v>39.0546722412109</v>
      </c>
      <c r="D1156" s="21">
        <v>2.0</v>
      </c>
    </row>
    <row r="1157">
      <c r="A1157" s="20" t="s">
        <v>18522</v>
      </c>
      <c r="B1157" s="20">
        <v>30.2800006866455</v>
      </c>
      <c r="C1157" s="21">
        <v>33.8470345</v>
      </c>
      <c r="D1157" s="21">
        <v>2.0</v>
      </c>
    </row>
    <row r="1158">
      <c r="A1158" s="20" t="s">
        <v>18523</v>
      </c>
      <c r="B1158" s="20">
        <v>63.4399948120117</v>
      </c>
      <c r="C1158" s="20">
        <v>46.4385337829589</v>
      </c>
      <c r="D1158" s="21">
        <v>2.0</v>
      </c>
    </row>
    <row r="1159">
      <c r="A1159" s="20" t="s">
        <v>18524</v>
      </c>
      <c r="B1159" s="20">
        <v>51.9799995422363</v>
      </c>
      <c r="C1159" s="20">
        <v>58.4606704711914</v>
      </c>
      <c r="D1159" s="21">
        <v>2.0</v>
      </c>
    </row>
    <row r="1160">
      <c r="A1160" s="20" t="s">
        <v>18525</v>
      </c>
      <c r="B1160" s="20">
        <v>51.9099998474121</v>
      </c>
      <c r="C1160" s="20">
        <v>40.464012145996</v>
      </c>
      <c r="D1160" s="21">
        <v>2.0</v>
      </c>
    </row>
    <row r="1161">
      <c r="A1161" s="20" t="s">
        <v>18526</v>
      </c>
      <c r="B1161" s="20">
        <v>50.0400009155273</v>
      </c>
      <c r="C1161" s="20">
        <v>44.573989868164</v>
      </c>
      <c r="D1161" s="21">
        <v>2.0</v>
      </c>
    </row>
    <row r="1162">
      <c r="A1162" s="20" t="s">
        <v>18527</v>
      </c>
      <c r="B1162" s="20">
        <v>33.9700012207031</v>
      </c>
      <c r="C1162" s="20">
        <v>44.1454620361328</v>
      </c>
      <c r="D1162" s="21">
        <v>2.0</v>
      </c>
    </row>
    <row r="1163">
      <c r="A1163" s="20" t="s">
        <v>18528</v>
      </c>
      <c r="B1163" s="21">
        <v>55.2599983</v>
      </c>
      <c r="C1163" s="20">
        <v>33.6747283935546</v>
      </c>
      <c r="D1163" s="21">
        <v>2.0</v>
      </c>
    </row>
    <row r="1164">
      <c r="A1164" s="20" t="s">
        <v>18529</v>
      </c>
      <c r="B1164" s="20">
        <v>36.7900047302246</v>
      </c>
      <c r="C1164" s="20">
        <v>57.8252754211425</v>
      </c>
      <c r="D1164" s="21">
        <v>2.0</v>
      </c>
    </row>
    <row r="1165">
      <c r="A1165" s="20" t="s">
        <v>18530</v>
      </c>
      <c r="B1165" s="21">
        <v>65.25</v>
      </c>
      <c r="C1165" s="20">
        <v>60.5300064086914</v>
      </c>
      <c r="D1165" s="21">
        <v>2.0</v>
      </c>
    </row>
    <row r="1166">
      <c r="A1166" s="20" t="s">
        <v>18531</v>
      </c>
      <c r="B1166" s="20">
        <v>67.4300003051757</v>
      </c>
      <c r="C1166" s="20">
        <v>51.1676750183105</v>
      </c>
      <c r="D1166" s="21">
        <v>2.0</v>
      </c>
    </row>
    <row r="1167">
      <c r="A1167" s="20" t="s">
        <v>18532</v>
      </c>
      <c r="B1167" s="20">
        <v>58.8199958801269</v>
      </c>
      <c r="C1167" s="20">
        <v>64.5107955932617</v>
      </c>
      <c r="D1167" s="21">
        <v>2.0</v>
      </c>
    </row>
    <row r="1168">
      <c r="A1168" s="20" t="s">
        <v>18533</v>
      </c>
      <c r="B1168" s="20">
        <v>42.6100006103515</v>
      </c>
      <c r="C1168" s="20">
        <v>49.8552742004394</v>
      </c>
      <c r="D1168" s="21">
        <v>2.0</v>
      </c>
    </row>
    <row r="1169">
      <c r="A1169" s="20" t="s">
        <v>18534</v>
      </c>
      <c r="B1169" s="20">
        <v>51.4099998474121</v>
      </c>
      <c r="C1169" s="20">
        <v>42.4027137756347</v>
      </c>
      <c r="D1169" s="21">
        <v>2.0</v>
      </c>
    </row>
    <row r="1170">
      <c r="A1170" s="20" t="s">
        <v>18535</v>
      </c>
      <c r="B1170" s="20">
        <v>56.7700004577636</v>
      </c>
      <c r="C1170" s="20">
        <v>42.4069023132324</v>
      </c>
      <c r="D1170" s="21">
        <v>2.0</v>
      </c>
    </row>
    <row r="1171">
      <c r="A1171" s="20" t="s">
        <v>18536</v>
      </c>
      <c r="B1171" s="20">
        <v>51.4500007629394</v>
      </c>
      <c r="C1171" s="20">
        <v>52.743797302246</v>
      </c>
      <c r="D1171" s="21">
        <v>2.0</v>
      </c>
    </row>
    <row r="1172">
      <c r="A1172" s="20" t="s">
        <v>18537</v>
      </c>
      <c r="B1172" s="20">
        <v>24.8800010681152</v>
      </c>
      <c r="C1172" s="20">
        <v>49.6070899963378</v>
      </c>
      <c r="D1172" s="21">
        <v>2.0</v>
      </c>
    </row>
    <row r="1173">
      <c r="A1173" s="20" t="s">
        <v>18538</v>
      </c>
      <c r="B1173" s="20">
        <v>52.599998474121</v>
      </c>
      <c r="C1173" s="20">
        <v>49.8579063415527</v>
      </c>
      <c r="D1173" s="21">
        <v>2.0</v>
      </c>
    </row>
    <row r="1174">
      <c r="A1174" s="20" t="s">
        <v>18539</v>
      </c>
      <c r="B1174" s="20">
        <v>60.1299972534179</v>
      </c>
      <c r="C1174" s="20">
        <v>52.1859664916992</v>
      </c>
      <c r="D1174" s="21">
        <v>2.0</v>
      </c>
    </row>
    <row r="1175">
      <c r="A1175" s="20" t="s">
        <v>18540</v>
      </c>
      <c r="B1175" s="20">
        <v>61.7900009155273</v>
      </c>
      <c r="C1175" s="20">
        <v>48.8121109008789</v>
      </c>
      <c r="D1175" s="21">
        <v>2.0</v>
      </c>
    </row>
    <row r="1176">
      <c r="A1176" s="20" t="s">
        <v>18541</v>
      </c>
      <c r="B1176" s="20">
        <v>59.810001373291</v>
      </c>
      <c r="C1176" s="20">
        <v>50.9388275146484</v>
      </c>
      <c r="D1176" s="21">
        <v>2.0</v>
      </c>
    </row>
    <row r="1177">
      <c r="A1177" s="20" t="s">
        <v>18542</v>
      </c>
      <c r="B1177" s="20">
        <v>70.2399978637695</v>
      </c>
      <c r="C1177" s="20">
        <v>51.700267791748</v>
      </c>
      <c r="D1177" s="21">
        <v>2.0</v>
      </c>
    </row>
    <row r="1178">
      <c r="A1178" s="20" t="s">
        <v>18543</v>
      </c>
      <c r="B1178" s="20">
        <v>35.1699981689453</v>
      </c>
      <c r="C1178" s="20">
        <v>50.6307754516601</v>
      </c>
      <c r="D1178" s="21">
        <v>2.0</v>
      </c>
    </row>
    <row r="1179">
      <c r="A1179" s="20" t="s">
        <v>18544</v>
      </c>
      <c r="B1179" s="20">
        <v>56.4199981689453</v>
      </c>
      <c r="C1179" s="20">
        <v>49.1996994018554</v>
      </c>
      <c r="D1179" s="21">
        <v>2.0</v>
      </c>
    </row>
    <row r="1180">
      <c r="A1180" s="20" t="s">
        <v>18545</v>
      </c>
      <c r="B1180" s="20">
        <v>60.8099975585937</v>
      </c>
      <c r="C1180" s="20">
        <v>57.8199081420898</v>
      </c>
      <c r="D1180" s="21">
        <v>2.0</v>
      </c>
    </row>
    <row r="1181">
      <c r="A1181" s="20" t="s">
        <v>18546</v>
      </c>
      <c r="B1181" s="20">
        <v>63.0499954223632</v>
      </c>
      <c r="C1181" s="20">
        <v>53.7103805541992</v>
      </c>
      <c r="D1181" s="21">
        <v>2.0</v>
      </c>
    </row>
    <row r="1182">
      <c r="A1182" s="20" t="s">
        <v>18547</v>
      </c>
      <c r="B1182" s="20">
        <v>28.7700004577636</v>
      </c>
      <c r="C1182" s="20">
        <v>51.965892791748</v>
      </c>
      <c r="D1182" s="21">
        <v>2.0</v>
      </c>
    </row>
    <row r="1183">
      <c r="A1183" s="20" t="s">
        <v>18548</v>
      </c>
      <c r="B1183" s="20">
        <v>65.7600021362304</v>
      </c>
      <c r="C1183" s="20">
        <v>53.7112960815429</v>
      </c>
      <c r="D1183" s="21">
        <v>2.0</v>
      </c>
    </row>
    <row r="1184">
      <c r="A1184" s="20" t="s">
        <v>18549</v>
      </c>
      <c r="B1184" s="20">
        <v>58.1499977111816</v>
      </c>
      <c r="C1184" s="20">
        <v>34.7588920593261</v>
      </c>
      <c r="D1184" s="21">
        <v>2.0</v>
      </c>
    </row>
    <row r="1185">
      <c r="A1185" s="20" t="s">
        <v>18550</v>
      </c>
      <c r="B1185" s="20">
        <v>44.5400009155273</v>
      </c>
      <c r="C1185" s="20">
        <v>45.5861778259277</v>
      </c>
      <c r="D1185" s="21">
        <v>2.0</v>
      </c>
    </row>
    <row r="1186">
      <c r="A1186" s="20" t="s">
        <v>18551</v>
      </c>
      <c r="B1186" s="20">
        <v>32.099998474121</v>
      </c>
      <c r="C1186" s="20">
        <v>53.4895896911621</v>
      </c>
      <c r="D1186" s="21">
        <v>2.0</v>
      </c>
    </row>
    <row r="1187">
      <c r="A1187" s="20" t="s">
        <v>18552</v>
      </c>
      <c r="B1187" s="20">
        <v>67.5299987792968</v>
      </c>
      <c r="C1187" s="20">
        <v>42.9230194091796</v>
      </c>
      <c r="D1187" s="21">
        <v>2.0</v>
      </c>
    </row>
    <row r="1188">
      <c r="A1188" s="20" t="s">
        <v>18553</v>
      </c>
      <c r="B1188" s="20">
        <v>36.4499969482421</v>
      </c>
      <c r="C1188" s="20">
        <v>49.842960357666</v>
      </c>
      <c r="D1188" s="21">
        <v>2.0</v>
      </c>
    </row>
    <row r="1189">
      <c r="A1189" s="20" t="s">
        <v>18554</v>
      </c>
      <c r="B1189" s="21">
        <v>65.4800034</v>
      </c>
      <c r="C1189" s="20">
        <v>60.3631286621093</v>
      </c>
      <c r="D1189" s="21">
        <v>2.0</v>
      </c>
    </row>
    <row r="1190">
      <c r="A1190" s="20" t="s">
        <v>18555</v>
      </c>
      <c r="B1190" s="20">
        <v>42.3400001525878</v>
      </c>
      <c r="C1190" s="20">
        <v>50.8060684204101</v>
      </c>
      <c r="D1190" s="21">
        <v>2.0</v>
      </c>
    </row>
    <row r="1191">
      <c r="A1191" s="20" t="s">
        <v>18556</v>
      </c>
      <c r="B1191" s="20">
        <v>49.5699996948242</v>
      </c>
      <c r="C1191" s="20">
        <v>51.5642280578613</v>
      </c>
      <c r="D1191" s="21">
        <v>2.0</v>
      </c>
    </row>
    <row r="1192">
      <c r="A1192" s="20" t="s">
        <v>18557</v>
      </c>
      <c r="B1192" s="20">
        <v>39.5400009155273</v>
      </c>
      <c r="C1192" s="20">
        <v>45.1221160888671</v>
      </c>
      <c r="D1192" s="21">
        <v>2.0</v>
      </c>
    </row>
    <row r="1193">
      <c r="A1193" s="20" t="s">
        <v>18558</v>
      </c>
      <c r="B1193" s="20">
        <v>48.6100006103515</v>
      </c>
      <c r="C1193" s="20">
        <v>47.2384910583496</v>
      </c>
      <c r="D1193" s="21">
        <v>2.0</v>
      </c>
    </row>
    <row r="1194">
      <c r="A1194" s="20" t="s">
        <v>18559</v>
      </c>
      <c r="B1194" s="20">
        <v>59.1199989318847</v>
      </c>
      <c r="C1194" s="20">
        <v>46.0511245727539</v>
      </c>
      <c r="D1194" s="21">
        <v>2.0</v>
      </c>
    </row>
    <row r="1195">
      <c r="A1195" s="20" t="s">
        <v>18560</v>
      </c>
      <c r="B1195" s="20">
        <v>51.2900009155273</v>
      </c>
      <c r="C1195" s="20">
        <v>45.7194786071777</v>
      </c>
      <c r="D1195" s="21">
        <v>2.0</v>
      </c>
    </row>
    <row r="1196">
      <c r="A1196" s="20" t="s">
        <v>18561</v>
      </c>
      <c r="B1196" s="20">
        <v>45.0000038146972</v>
      </c>
      <c r="C1196" s="20">
        <v>45.8647270202636</v>
      </c>
      <c r="D1196" s="21">
        <v>2.0</v>
      </c>
    </row>
    <row r="1197">
      <c r="A1197" s="20" t="s">
        <v>18562</v>
      </c>
      <c r="B1197" s="20">
        <v>57.5999946594238</v>
      </c>
      <c r="C1197" s="20">
        <v>56.0011405944824</v>
      </c>
      <c r="D1197" s="21">
        <v>2.0</v>
      </c>
    </row>
    <row r="1198">
      <c r="A1198" s="20" t="s">
        <v>18563</v>
      </c>
      <c r="B1198" s="20">
        <v>55.9700012207031</v>
      </c>
      <c r="C1198" s="20">
        <v>45.275577545166</v>
      </c>
      <c r="D1198" s="21">
        <v>2.0</v>
      </c>
    </row>
    <row r="1199">
      <c r="A1199" s="20" t="s">
        <v>18564</v>
      </c>
      <c r="B1199" s="21">
        <v>69.4800034</v>
      </c>
      <c r="C1199" s="20">
        <v>47.9125518798828</v>
      </c>
      <c r="D1199" s="21">
        <v>2.0</v>
      </c>
    </row>
    <row r="1200">
      <c r="A1200" s="20" t="s">
        <v>18565</v>
      </c>
      <c r="B1200" s="20">
        <v>33.2099990844726</v>
      </c>
      <c r="C1200" s="20">
        <v>37.3662033081054</v>
      </c>
      <c r="D1200" s="21">
        <v>2.0</v>
      </c>
    </row>
    <row r="1201">
      <c r="A1201" s="20" t="s">
        <v>18566</v>
      </c>
      <c r="B1201" s="20">
        <v>49.0800018310546</v>
      </c>
      <c r="C1201" s="20">
        <v>59.9662437438964</v>
      </c>
      <c r="D1201" s="21">
        <v>2.0</v>
      </c>
    </row>
    <row r="1202">
      <c r="A1202" s="20" t="s">
        <v>18567</v>
      </c>
      <c r="B1202" s="21">
        <v>56.3799934</v>
      </c>
      <c r="C1202" s="20">
        <v>61.3721275329589</v>
      </c>
      <c r="D1202" s="21">
        <v>2.0</v>
      </c>
    </row>
    <row r="1203">
      <c r="A1203" s="20" t="s">
        <v>18568</v>
      </c>
      <c r="B1203" s="20">
        <v>56.4599914550781</v>
      </c>
      <c r="C1203" s="20">
        <v>51.1428031921386</v>
      </c>
      <c r="D1203" s="21">
        <v>2.0</v>
      </c>
    </row>
    <row r="1204">
      <c r="A1204" s="20" t="s">
        <v>18569</v>
      </c>
      <c r="B1204" s="20">
        <v>47.6699981689453</v>
      </c>
      <c r="C1204" s="20">
        <v>48.3362274169921</v>
      </c>
      <c r="D1204" s="21">
        <v>2.0</v>
      </c>
    </row>
    <row r="1205">
      <c r="A1205" s="20" t="s">
        <v>18570</v>
      </c>
      <c r="B1205" s="20">
        <v>30.7800006866455</v>
      </c>
      <c r="C1205" s="21">
        <v>43.2551384</v>
      </c>
      <c r="D1205" s="21">
        <v>2.0</v>
      </c>
    </row>
    <row r="1206">
      <c r="A1206" s="20" t="s">
        <v>18571</v>
      </c>
      <c r="B1206" s="20">
        <v>51.7299995422363</v>
      </c>
      <c r="C1206" s="20">
        <v>42.4914855957031</v>
      </c>
      <c r="D1206" s="21">
        <v>2.0</v>
      </c>
    </row>
    <row r="1207">
      <c r="A1207" s="20" t="s">
        <v>18572</v>
      </c>
      <c r="B1207" s="21">
        <v>38.25</v>
      </c>
      <c r="C1207" s="20">
        <v>40.5638999938964</v>
      </c>
      <c r="D1207" s="21">
        <v>2.0</v>
      </c>
    </row>
    <row r="1208">
      <c r="A1208" s="20" t="s">
        <v>18573</v>
      </c>
      <c r="B1208" s="20">
        <v>52.4300003051757</v>
      </c>
      <c r="C1208" s="20">
        <v>48.0802574157714</v>
      </c>
      <c r="D1208" s="21">
        <v>2.0</v>
      </c>
    </row>
    <row r="1209">
      <c r="A1209" s="20" t="s">
        <v>18574</v>
      </c>
      <c r="B1209" s="20">
        <v>46.3400001525878</v>
      </c>
      <c r="C1209" s="20">
        <v>54.1002120971679</v>
      </c>
      <c r="D1209" s="21">
        <v>2.0</v>
      </c>
    </row>
    <row r="1210">
      <c r="A1210" s="20" t="s">
        <v>18575</v>
      </c>
      <c r="B1210" s="20">
        <v>55.0199966430664</v>
      </c>
      <c r="C1210" s="20">
        <v>54.2073249816894</v>
      </c>
      <c r="D1210" s="21">
        <v>2.0</v>
      </c>
    </row>
    <row r="1211">
      <c r="A1211" s="20" t="s">
        <v>18576</v>
      </c>
      <c r="B1211" s="20">
        <v>63.4599990844726</v>
      </c>
      <c r="C1211" s="20">
        <v>50.9457321166992</v>
      </c>
      <c r="D1211" s="21">
        <v>2.0</v>
      </c>
    </row>
    <row r="1212">
      <c r="A1212" s="20" t="s">
        <v>18577</v>
      </c>
      <c r="B1212" s="20">
        <v>50.0800018310546</v>
      </c>
      <c r="C1212" s="20">
        <v>43.1299095153808</v>
      </c>
      <c r="D1212" s="21">
        <v>2.0</v>
      </c>
    </row>
    <row r="1213">
      <c r="A1213" s="20" t="s">
        <v>18578</v>
      </c>
      <c r="B1213" s="20">
        <v>56.0499992370605</v>
      </c>
      <c r="C1213" s="20">
        <v>54.6514549255371</v>
      </c>
      <c r="D1213" s="21">
        <v>2.0</v>
      </c>
    </row>
    <row r="1214">
      <c r="A1214" s="20" t="s">
        <v>18579</v>
      </c>
      <c r="B1214" s="21">
        <v>54.9900017</v>
      </c>
      <c r="C1214" s="20">
        <v>52.9155921936035</v>
      </c>
      <c r="D1214" s="21">
        <v>2.0</v>
      </c>
    </row>
    <row r="1215">
      <c r="A1215" s="20" t="s">
        <v>18580</v>
      </c>
      <c r="B1215" s="20">
        <v>55.7200012207031</v>
      </c>
      <c r="C1215" s="20">
        <v>53.0402145385742</v>
      </c>
      <c r="D1215" s="21">
        <v>2.0</v>
      </c>
    </row>
    <row r="1216">
      <c r="A1216" s="20" t="s">
        <v>18581</v>
      </c>
      <c r="B1216" s="21">
        <v>26.3700008</v>
      </c>
      <c r="C1216" s="20">
        <v>37.5637893676757</v>
      </c>
      <c r="D1216" s="21">
        <v>2.0</v>
      </c>
    </row>
    <row r="1217">
      <c r="A1217" s="20" t="s">
        <v>18582</v>
      </c>
      <c r="B1217" s="20">
        <v>55.849998474121</v>
      </c>
      <c r="C1217" s="20">
        <v>46.3057479858398</v>
      </c>
      <c r="D1217" s="21">
        <v>2.0</v>
      </c>
    </row>
    <row r="1218">
      <c r="A1218" s="20" t="s">
        <v>18583</v>
      </c>
      <c r="B1218" s="20">
        <v>24.9899997711181</v>
      </c>
      <c r="C1218" s="20">
        <v>37.0654335021972</v>
      </c>
      <c r="D1218" s="21">
        <v>2.0</v>
      </c>
    </row>
    <row r="1219">
      <c r="A1219" s="20" t="s">
        <v>18584</v>
      </c>
      <c r="B1219" s="20">
        <v>68.3799972534179</v>
      </c>
      <c r="C1219" s="20">
        <v>56.9302902221679</v>
      </c>
      <c r="D1219" s="21">
        <v>2.0</v>
      </c>
    </row>
    <row r="1220">
      <c r="A1220" s="20" t="s">
        <v>18585</v>
      </c>
      <c r="B1220" s="20">
        <v>51.5200004577636</v>
      </c>
      <c r="C1220" s="20">
        <v>56.464256286621</v>
      </c>
      <c r="D1220" s="21">
        <v>2.0</v>
      </c>
    </row>
    <row r="1221">
      <c r="A1221" s="20" t="s">
        <v>18586</v>
      </c>
      <c r="B1221" s="20">
        <v>34.7900009155273</v>
      </c>
      <c r="C1221" s="20">
        <v>58.8977508544921</v>
      </c>
      <c r="D1221" s="21">
        <v>2.0</v>
      </c>
    </row>
    <row r="1222">
      <c r="A1222" s="20" t="s">
        <v>18587</v>
      </c>
      <c r="B1222" s="21">
        <v>66.4800034</v>
      </c>
      <c r="C1222" s="20">
        <v>48.5839920043945</v>
      </c>
      <c r="D1222" s="21">
        <v>2.0</v>
      </c>
    </row>
    <row r="1223">
      <c r="A1223" s="20" t="s">
        <v>18588</v>
      </c>
      <c r="B1223" s="20">
        <v>54.4499969482421</v>
      </c>
      <c r="C1223" s="20">
        <v>49.0290374755859</v>
      </c>
      <c r="D1223" s="21">
        <v>2.0</v>
      </c>
    </row>
    <row r="1224">
      <c r="A1224" s="20" t="s">
        <v>18589</v>
      </c>
      <c r="B1224" s="20">
        <v>62.6899986267089</v>
      </c>
      <c r="C1224" s="21">
        <v>56.0561523</v>
      </c>
      <c r="D1224" s="21">
        <v>2.0</v>
      </c>
    </row>
    <row r="1225">
      <c r="A1225" s="20" t="s">
        <v>18590</v>
      </c>
      <c r="B1225" s="21">
        <v>72.1500015</v>
      </c>
      <c r="C1225" s="20">
        <v>56.1930694580078</v>
      </c>
      <c r="D1225" s="21">
        <v>2.0</v>
      </c>
    </row>
    <row r="1226">
      <c r="A1226" s="20" t="s">
        <v>18591</v>
      </c>
      <c r="B1226" s="20">
        <v>39.0200004577636</v>
      </c>
      <c r="C1226" s="20">
        <v>59.2185096740722</v>
      </c>
      <c r="D1226" s="21">
        <v>2.0</v>
      </c>
    </row>
    <row r="1227">
      <c r="A1227" s="20" t="s">
        <v>18592</v>
      </c>
      <c r="B1227" s="20">
        <v>33.3400001525878</v>
      </c>
      <c r="C1227" s="20">
        <v>47.1870880126953</v>
      </c>
      <c r="D1227" s="21">
        <v>2.0</v>
      </c>
    </row>
    <row r="1228">
      <c r="A1228" s="20" t="s">
        <v>18593</v>
      </c>
      <c r="B1228" s="20">
        <v>44.8300018310546</v>
      </c>
      <c r="C1228" s="21">
        <v>34.5782471</v>
      </c>
      <c r="D1228" s="21">
        <v>2.0</v>
      </c>
    </row>
    <row r="1229">
      <c r="A1229" s="20" t="s">
        <v>18594</v>
      </c>
      <c r="B1229" s="20">
        <v>46.4700012207031</v>
      </c>
      <c r="C1229" s="20">
        <v>44.1137199401855</v>
      </c>
      <c r="D1229" s="21">
        <v>2.0</v>
      </c>
    </row>
    <row r="1230">
      <c r="A1230" s="20" t="s">
        <v>18595</v>
      </c>
      <c r="B1230" s="20">
        <v>27.4200000762939</v>
      </c>
      <c r="C1230" s="21">
        <v>35.1733513</v>
      </c>
      <c r="D1230" s="21">
        <v>2.0</v>
      </c>
    </row>
    <row r="1231">
      <c r="A1231" s="20" t="s">
        <v>18596</v>
      </c>
      <c r="B1231" s="20">
        <v>67.0299987792968</v>
      </c>
      <c r="C1231" s="20">
        <v>57.7865486145019</v>
      </c>
      <c r="D1231" s="21">
        <v>2.0</v>
      </c>
    </row>
    <row r="1232">
      <c r="A1232" s="20" t="s">
        <v>18597</v>
      </c>
      <c r="B1232" s="20">
        <v>29.9400005340576</v>
      </c>
      <c r="C1232" s="21">
        <v>43.0417366</v>
      </c>
      <c r="D1232" s="21">
        <v>2.0</v>
      </c>
    </row>
    <row r="1233">
      <c r="A1233" s="20" t="s">
        <v>18598</v>
      </c>
      <c r="B1233" s="20">
        <v>33.1100006103515</v>
      </c>
      <c r="C1233" s="20">
        <v>46.8370742797851</v>
      </c>
      <c r="D1233" s="21">
        <v>2.0</v>
      </c>
    </row>
    <row r="1234">
      <c r="A1234" s="20" t="s">
        <v>18599</v>
      </c>
      <c r="B1234" s="20">
        <v>59.0299987792968</v>
      </c>
      <c r="C1234" s="20">
        <v>57.4888839721679</v>
      </c>
      <c r="D1234" s="21">
        <v>2.0</v>
      </c>
    </row>
    <row r="1235">
      <c r="A1235" s="20" t="s">
        <v>18600</v>
      </c>
      <c r="B1235" s="20">
        <v>38.9700012207031</v>
      </c>
      <c r="C1235" s="20">
        <v>44.3589706420898</v>
      </c>
      <c r="D1235" s="21">
        <v>2.0</v>
      </c>
    </row>
    <row r="1236">
      <c r="A1236" s="20" t="s">
        <v>18601</v>
      </c>
      <c r="B1236" s="20">
        <v>67.8199996948242</v>
      </c>
      <c r="C1236" s="20">
        <v>53.9859542846679</v>
      </c>
      <c r="D1236" s="21">
        <v>2.0</v>
      </c>
    </row>
    <row r="1237">
      <c r="A1237" s="20" t="s">
        <v>18602</v>
      </c>
      <c r="B1237" s="20">
        <v>49.6300010681152</v>
      </c>
      <c r="C1237" s="20">
        <v>55.2311134338378</v>
      </c>
      <c r="D1237" s="21">
        <v>2.0</v>
      </c>
    </row>
    <row r="1238">
      <c r="A1238" s="20" t="s">
        <v>18603</v>
      </c>
      <c r="B1238" s="20">
        <v>69.1100006103515</v>
      </c>
      <c r="C1238" s="20">
        <v>51.1924476623535</v>
      </c>
      <c r="D1238" s="21">
        <v>2.0</v>
      </c>
    </row>
    <row r="1239">
      <c r="A1239" s="20" t="s">
        <v>18604</v>
      </c>
      <c r="B1239" s="20">
        <v>46.2200012207031</v>
      </c>
      <c r="C1239" s="20">
        <v>42.9764442443847</v>
      </c>
      <c r="D1239" s="21">
        <v>2.0</v>
      </c>
    </row>
    <row r="1240">
      <c r="A1240" s="20" t="s">
        <v>18605</v>
      </c>
      <c r="B1240" s="20">
        <v>37.8899993896484</v>
      </c>
      <c r="C1240" s="20">
        <v>54.294017791748</v>
      </c>
      <c r="D1240" s="21">
        <v>2.0</v>
      </c>
    </row>
    <row r="1241">
      <c r="A1241" s="20" t="s">
        <v>18606</v>
      </c>
      <c r="B1241" s="21">
        <v>39.5099983</v>
      </c>
      <c r="C1241" s="20">
        <v>43.0463714599609</v>
      </c>
      <c r="D1241" s="21">
        <v>2.0</v>
      </c>
    </row>
    <row r="1242">
      <c r="A1242" s="20" t="s">
        <v>18607</v>
      </c>
      <c r="B1242" s="20">
        <v>64.0699920654296</v>
      </c>
      <c r="C1242" s="20">
        <v>50.0128440856933</v>
      </c>
      <c r="D1242" s="21">
        <v>2.0</v>
      </c>
    </row>
    <row r="1243">
      <c r="A1243" s="20" t="s">
        <v>18608</v>
      </c>
      <c r="B1243" s="20">
        <v>26.8500003814697</v>
      </c>
      <c r="C1243" s="20">
        <v>37.0527877807617</v>
      </c>
      <c r="D1243" s="21">
        <v>2.0</v>
      </c>
    </row>
    <row r="1244">
      <c r="A1244" s="20" t="s">
        <v>18609</v>
      </c>
      <c r="B1244" s="20">
        <v>63.0199966430664</v>
      </c>
      <c r="C1244" s="20">
        <v>46.7064018249511</v>
      </c>
      <c r="D1244" s="21">
        <v>2.0</v>
      </c>
    </row>
    <row r="1245">
      <c r="A1245" s="20" t="s">
        <v>18610</v>
      </c>
      <c r="B1245" s="20">
        <v>49.599998474121</v>
      </c>
      <c r="C1245" s="20">
        <v>53.4419784545898</v>
      </c>
      <c r="D1245" s="21">
        <v>2.0</v>
      </c>
    </row>
    <row r="1246">
      <c r="A1246" s="20" t="s">
        <v>18611</v>
      </c>
      <c r="B1246" s="21">
        <v>45.25</v>
      </c>
      <c r="C1246" s="20">
        <v>44.7692832946777</v>
      </c>
      <c r="D1246" s="21">
        <v>2.0</v>
      </c>
    </row>
    <row r="1247">
      <c r="A1247" s="20" t="s">
        <v>18612</v>
      </c>
      <c r="B1247" s="20">
        <v>44.4099998474121</v>
      </c>
      <c r="C1247" s="21">
        <v>40.9462776</v>
      </c>
      <c r="D1247" s="21">
        <v>2.0</v>
      </c>
    </row>
    <row r="1248">
      <c r="A1248" s="20" t="s">
        <v>18613</v>
      </c>
      <c r="B1248" s="20">
        <v>59.5599937438964</v>
      </c>
      <c r="C1248" s="20">
        <v>55.2897682189941</v>
      </c>
      <c r="D1248" s="21">
        <v>2.0</v>
      </c>
    </row>
    <row r="1249">
      <c r="A1249" s="20" t="s">
        <v>18614</v>
      </c>
      <c r="B1249" s="21">
        <v>31.75</v>
      </c>
      <c r="C1249" s="21">
        <v>47.3651009</v>
      </c>
      <c r="D1249" s="21">
        <v>2.0</v>
      </c>
    </row>
    <row r="1250">
      <c r="A1250" s="20" t="s">
        <v>18615</v>
      </c>
      <c r="B1250" s="20">
        <v>46.8199996948242</v>
      </c>
      <c r="C1250" s="20">
        <v>53.0216217041015</v>
      </c>
      <c r="D1250" s="21">
        <v>2.0</v>
      </c>
    </row>
    <row r="1251">
      <c r="A1251" s="20" t="s">
        <v>18616</v>
      </c>
      <c r="B1251" s="20">
        <v>36.0699996948242</v>
      </c>
      <c r="C1251" s="20">
        <v>49.3368530273437</v>
      </c>
      <c r="D1251" s="21">
        <v>2.0</v>
      </c>
    </row>
    <row r="1252">
      <c r="A1252" s="20" t="s">
        <v>18617</v>
      </c>
      <c r="B1252" s="20">
        <v>51.6399993896484</v>
      </c>
      <c r="C1252" s="20">
        <v>52.3822898864746</v>
      </c>
      <c r="D1252" s="21">
        <v>2.0</v>
      </c>
    </row>
    <row r="1253">
      <c r="A1253" s="20" t="s">
        <v>18618</v>
      </c>
      <c r="B1253" s="20">
        <v>32.2299995422363</v>
      </c>
      <c r="C1253" s="20">
        <v>52.4916687011718</v>
      </c>
      <c r="D1253" s="21">
        <v>2.0</v>
      </c>
    </row>
    <row r="1254">
      <c r="A1254" s="20" t="s">
        <v>18619</v>
      </c>
      <c r="B1254" s="20">
        <v>54.810001373291</v>
      </c>
      <c r="C1254" s="20">
        <v>57.6636123657226</v>
      </c>
      <c r="D1254" s="21">
        <v>2.0</v>
      </c>
    </row>
    <row r="1255">
      <c r="A1255" s="20" t="s">
        <v>18620</v>
      </c>
      <c r="B1255" s="20">
        <v>34.2099990844726</v>
      </c>
      <c r="C1255" s="20">
        <v>47.9707069396972</v>
      </c>
      <c r="D1255" s="21">
        <v>2.0</v>
      </c>
    </row>
    <row r="1256">
      <c r="A1256" s="20" t="s">
        <v>18621</v>
      </c>
      <c r="B1256" s="20">
        <v>50.5499992370605</v>
      </c>
      <c r="C1256" s="21">
        <v>42.0511589</v>
      </c>
      <c r="D1256" s="21">
        <v>2.0</v>
      </c>
    </row>
    <row r="1257">
      <c r="A1257" s="20" t="s">
        <v>18622</v>
      </c>
      <c r="B1257" s="20">
        <v>49.0000038146972</v>
      </c>
      <c r="C1257" s="20">
        <v>59.2363319396972</v>
      </c>
      <c r="D1257" s="21">
        <v>2.0</v>
      </c>
    </row>
    <row r="1258">
      <c r="A1258" s="20" t="s">
        <v>18623</v>
      </c>
      <c r="B1258" s="20">
        <v>46.6199989318847</v>
      </c>
      <c r="C1258" s="20">
        <v>59.8707962036132</v>
      </c>
      <c r="D1258" s="21">
        <v>2.0</v>
      </c>
    </row>
    <row r="1259">
      <c r="A1259" s="20" t="s">
        <v>18624</v>
      </c>
      <c r="B1259" s="20">
        <v>57.7600021362304</v>
      </c>
      <c r="C1259" s="21">
        <v>56.5971794</v>
      </c>
      <c r="D1259" s="21">
        <v>2.0</v>
      </c>
    </row>
    <row r="1260">
      <c r="A1260" s="20" t="s">
        <v>18625</v>
      </c>
      <c r="B1260" s="20">
        <v>54.810001373291</v>
      </c>
      <c r="C1260" s="20">
        <v>54.835651397705</v>
      </c>
      <c r="D1260" s="21">
        <v>2.0</v>
      </c>
    </row>
    <row r="1261">
      <c r="A1261" s="20" t="s">
        <v>18626</v>
      </c>
      <c r="B1261" s="20">
        <v>46.3099975585937</v>
      </c>
      <c r="C1261" s="20">
        <v>56.2641944885253</v>
      </c>
      <c r="D1261" s="21">
        <v>2.0</v>
      </c>
    </row>
    <row r="1262">
      <c r="A1262" s="20" t="s">
        <v>18627</v>
      </c>
      <c r="B1262" s="20">
        <v>38.5299987792968</v>
      </c>
      <c r="C1262" s="20">
        <v>51.8840141296386</v>
      </c>
      <c r="D1262" s="21">
        <v>2.0</v>
      </c>
    </row>
    <row r="1263">
      <c r="A1263" s="20" t="s">
        <v>18628</v>
      </c>
      <c r="B1263" s="20">
        <v>53.3899993896484</v>
      </c>
      <c r="C1263" s="20">
        <v>44.0818710327148</v>
      </c>
      <c r="D1263" s="21">
        <v>2.0</v>
      </c>
    </row>
    <row r="1264">
      <c r="A1264" s="20" t="s">
        <v>18629</v>
      </c>
      <c r="B1264" s="20">
        <v>61.6699981689453</v>
      </c>
      <c r="C1264" s="20">
        <v>35.1669692993164</v>
      </c>
      <c r="D1264" s="21">
        <v>2.0</v>
      </c>
    </row>
    <row r="1265">
      <c r="A1265" s="20" t="s">
        <v>18630</v>
      </c>
      <c r="B1265" s="20">
        <v>54.6500053405761</v>
      </c>
      <c r="C1265" s="20">
        <v>47.4866790771484</v>
      </c>
      <c r="D1265" s="21">
        <v>2.0</v>
      </c>
    </row>
    <row r="1266">
      <c r="A1266" s="20" t="s">
        <v>18631</v>
      </c>
      <c r="B1266" s="20">
        <v>53.620002746582</v>
      </c>
      <c r="C1266" s="20">
        <v>56.6847457885742</v>
      </c>
      <c r="D1266" s="21">
        <v>2.0</v>
      </c>
    </row>
    <row r="1267">
      <c r="A1267" s="20" t="s">
        <v>18632</v>
      </c>
      <c r="B1267" s="21">
        <v>28.3799992</v>
      </c>
      <c r="C1267" s="20">
        <v>34.8779640197753</v>
      </c>
      <c r="D1267" s="21">
        <v>2.0</v>
      </c>
    </row>
    <row r="1268">
      <c r="A1268" s="20" t="s">
        <v>18633</v>
      </c>
      <c r="B1268" s="20">
        <v>68.5800018310546</v>
      </c>
      <c r="C1268" s="20">
        <v>37.8181190490722</v>
      </c>
      <c r="D1268" s="21">
        <v>2.0</v>
      </c>
    </row>
    <row r="1269">
      <c r="A1269" s="20" t="s">
        <v>18634</v>
      </c>
      <c r="B1269" s="20">
        <v>29.2999992370605</v>
      </c>
      <c r="C1269" s="20">
        <v>62.7749252319335</v>
      </c>
      <c r="D1269" s="21">
        <v>2.0</v>
      </c>
    </row>
    <row r="1270">
      <c r="A1270" s="20" t="s">
        <v>18635</v>
      </c>
      <c r="B1270" s="20">
        <v>58.0699996948242</v>
      </c>
      <c r="C1270" s="20">
        <v>50.1749763488769</v>
      </c>
      <c r="D1270" s="21">
        <v>2.0</v>
      </c>
    </row>
    <row r="1271">
      <c r="A1271" s="20" t="s">
        <v>18636</v>
      </c>
      <c r="B1271" s="20">
        <v>61.4299964904785</v>
      </c>
      <c r="C1271" s="20">
        <v>41.5743179321289</v>
      </c>
      <c r="D1271" s="21">
        <v>2.0</v>
      </c>
    </row>
    <row r="1272">
      <c r="A1272" s="20" t="s">
        <v>18637</v>
      </c>
      <c r="B1272" s="20">
        <v>36.6500053405761</v>
      </c>
      <c r="C1272" s="20">
        <v>60.0179786682128</v>
      </c>
      <c r="D1272" s="21">
        <v>2.0</v>
      </c>
    </row>
    <row r="1273">
      <c r="A1273" s="20" t="s">
        <v>18638</v>
      </c>
      <c r="B1273" s="20">
        <v>56.0399932861328</v>
      </c>
      <c r="C1273" s="20">
        <v>58.3284835815429</v>
      </c>
      <c r="D1273" s="21">
        <v>2.0</v>
      </c>
    </row>
    <row r="1274">
      <c r="A1274" s="20" t="s">
        <v>18639</v>
      </c>
      <c r="B1274" s="20">
        <v>60.1299972534179</v>
      </c>
      <c r="C1274" s="20">
        <v>52.9143867492675</v>
      </c>
      <c r="D1274" s="21">
        <v>2.0</v>
      </c>
    </row>
    <row r="1275">
      <c r="A1275" s="20" t="s">
        <v>18640</v>
      </c>
      <c r="B1275" s="20">
        <v>42.3699989318847</v>
      </c>
      <c r="C1275" s="20">
        <v>41.1713829040527</v>
      </c>
      <c r="D1275" s="21">
        <v>2.0</v>
      </c>
    </row>
    <row r="1276">
      <c r="A1276" s="20" t="s">
        <v>18641</v>
      </c>
      <c r="B1276" s="20">
        <v>35.1300010681152</v>
      </c>
      <c r="C1276" s="20">
        <v>46.995059967041</v>
      </c>
      <c r="D1276" s="21">
        <v>2.0</v>
      </c>
    </row>
    <row r="1277">
      <c r="A1277" s="20" t="s">
        <v>18642</v>
      </c>
      <c r="B1277" s="20">
        <v>56.2799987792968</v>
      </c>
      <c r="C1277" s="20">
        <v>53.0683250427246</v>
      </c>
      <c r="D1277" s="21">
        <v>2.0</v>
      </c>
    </row>
    <row r="1278">
      <c r="A1278" s="20" t="s">
        <v>18643</v>
      </c>
      <c r="B1278" s="20">
        <v>56.2099952697753</v>
      </c>
      <c r="C1278" s="20">
        <v>54.7876968383789</v>
      </c>
      <c r="D1278" s="21">
        <v>2.0</v>
      </c>
    </row>
    <row r="1279">
      <c r="A1279" s="20" t="s">
        <v>18644</v>
      </c>
      <c r="B1279" s="20">
        <v>42.5499992370605</v>
      </c>
      <c r="C1279" s="20">
        <v>38.0908699035644</v>
      </c>
      <c r="D1279" s="21">
        <v>2.0</v>
      </c>
    </row>
    <row r="1280">
      <c r="A1280" s="20" t="s">
        <v>18645</v>
      </c>
      <c r="B1280" s="20">
        <v>57.2000007629394</v>
      </c>
      <c r="C1280" s="20">
        <v>59.8856010437011</v>
      </c>
      <c r="D1280" s="21">
        <v>2.0</v>
      </c>
    </row>
    <row r="1281">
      <c r="A1281" s="20" t="s">
        <v>18646</v>
      </c>
      <c r="B1281" s="20">
        <v>52.560001373291</v>
      </c>
      <c r="C1281" s="20">
        <v>47.7907562255859</v>
      </c>
      <c r="D1281" s="21">
        <v>2.0</v>
      </c>
    </row>
    <row r="1282">
      <c r="A1282" s="20" t="s">
        <v>18647</v>
      </c>
      <c r="B1282" s="21">
        <v>51.75</v>
      </c>
      <c r="C1282" s="21">
        <v>46.6567268</v>
      </c>
      <c r="D1282" s="21">
        <v>2.0</v>
      </c>
    </row>
    <row r="1283">
      <c r="A1283" s="20" t="s">
        <v>18648</v>
      </c>
      <c r="B1283" s="20">
        <v>51.9000015258789</v>
      </c>
      <c r="C1283" s="21">
        <v>52.6513557</v>
      </c>
      <c r="D1283" s="21">
        <v>2.0</v>
      </c>
    </row>
    <row r="1284">
      <c r="A1284" s="20" t="s">
        <v>18649</v>
      </c>
      <c r="B1284" s="21">
        <v>45.4900017</v>
      </c>
      <c r="C1284" s="20">
        <v>54.978645324707</v>
      </c>
      <c r="D1284" s="21">
        <v>2.0</v>
      </c>
    </row>
    <row r="1285">
      <c r="A1285" s="20" t="s">
        <v>18650</v>
      </c>
      <c r="B1285" s="20">
        <v>51.4000015258789</v>
      </c>
      <c r="C1285" s="20">
        <v>40.1289939880371</v>
      </c>
      <c r="D1285" s="21">
        <v>2.0</v>
      </c>
    </row>
    <row r="1286">
      <c r="A1286" s="20" t="s">
        <v>18651</v>
      </c>
      <c r="B1286" s="20">
        <v>50.7000007629394</v>
      </c>
      <c r="C1286" s="20">
        <v>60.1696968078613</v>
      </c>
      <c r="D1286" s="21">
        <v>2.0</v>
      </c>
    </row>
    <row r="1287">
      <c r="A1287" s="20" t="s">
        <v>18652</v>
      </c>
      <c r="B1287" s="20">
        <v>28.3899993896484</v>
      </c>
      <c r="C1287" s="20">
        <v>43.6078186035156</v>
      </c>
      <c r="D1287" s="21">
        <v>2.0</v>
      </c>
    </row>
    <row r="1288">
      <c r="A1288" s="20" t="s">
        <v>18653</v>
      </c>
      <c r="B1288" s="20">
        <v>61.060001373291</v>
      </c>
      <c r="C1288" s="20">
        <v>41.2548599243164</v>
      </c>
      <c r="D1288" s="21">
        <v>2.0</v>
      </c>
    </row>
    <row r="1289">
      <c r="A1289" s="20" t="s">
        <v>18654</v>
      </c>
      <c r="B1289" s="20">
        <v>54.1800003051757</v>
      </c>
      <c r="C1289" s="20">
        <v>33.7704162597656</v>
      </c>
      <c r="D1289" s="21">
        <v>2.0</v>
      </c>
    </row>
    <row r="1290">
      <c r="A1290" s="20" t="s">
        <v>18655</v>
      </c>
      <c r="B1290" s="20">
        <v>37.3199996948242</v>
      </c>
      <c r="C1290" s="20">
        <v>51.8535804748535</v>
      </c>
      <c r="D1290" s="21">
        <v>2.0</v>
      </c>
    </row>
    <row r="1291">
      <c r="A1291" s="20" t="s">
        <v>18656</v>
      </c>
      <c r="B1291" s="20">
        <v>62.8699913024902</v>
      </c>
      <c r="C1291" s="20">
        <v>40.9142456054687</v>
      </c>
      <c r="D1291" s="21">
        <v>2.0</v>
      </c>
    </row>
    <row r="1292">
      <c r="A1292" s="20" t="s">
        <v>18657</v>
      </c>
      <c r="B1292" s="20">
        <v>62.8400001525878</v>
      </c>
      <c r="C1292" s="20">
        <v>41.2665367126464</v>
      </c>
      <c r="D1292" s="21">
        <v>2.0</v>
      </c>
    </row>
    <row r="1293">
      <c r="A1293" s="20" t="s">
        <v>18658</v>
      </c>
      <c r="B1293" s="20">
        <v>33.8400001525878</v>
      </c>
      <c r="C1293" s="20">
        <v>55.1771697998046</v>
      </c>
      <c r="D1293" s="21">
        <v>2.0</v>
      </c>
    </row>
    <row r="1294">
      <c r="A1294" s="20" t="s">
        <v>18659</v>
      </c>
      <c r="B1294" s="20">
        <v>31.5599994659423</v>
      </c>
      <c r="C1294" s="20">
        <v>41.017478942871</v>
      </c>
      <c r="D1294" s="21">
        <v>2.0</v>
      </c>
    </row>
    <row r="1295">
      <c r="A1295" s="20" t="s">
        <v>18660</v>
      </c>
      <c r="B1295" s="20">
        <v>55.7599945068359</v>
      </c>
      <c r="C1295" s="20">
        <v>53.2722663879394</v>
      </c>
      <c r="D1295" s="21">
        <v>2.0</v>
      </c>
    </row>
    <row r="1296">
      <c r="A1296" s="20" t="s">
        <v>18661</v>
      </c>
      <c r="B1296" s="20">
        <v>44.9399986267089</v>
      </c>
      <c r="C1296" s="20">
        <v>48.1887550354003</v>
      </c>
      <c r="D1296" s="21">
        <v>2.0</v>
      </c>
    </row>
    <row r="1297">
      <c r="A1297" s="20" t="s">
        <v>18662</v>
      </c>
      <c r="B1297" s="21">
        <v>46.7599983</v>
      </c>
      <c r="C1297" s="20">
        <v>37.7964096069335</v>
      </c>
      <c r="D1297" s="21">
        <v>2.0</v>
      </c>
    </row>
    <row r="1298">
      <c r="A1298" s="20" t="s">
        <v>18663</v>
      </c>
      <c r="B1298" s="21">
        <v>65.6500015</v>
      </c>
      <c r="C1298" s="20">
        <v>42.0317916870117</v>
      </c>
      <c r="D1298" s="21">
        <v>2.0</v>
      </c>
    </row>
    <row r="1299">
      <c r="A1299" s="20" t="s">
        <v>18664</v>
      </c>
      <c r="B1299" s="20">
        <v>63.9899978637695</v>
      </c>
      <c r="C1299" s="20">
        <v>48.5544471740722</v>
      </c>
      <c r="D1299" s="21">
        <v>2.0</v>
      </c>
    </row>
    <row r="1300">
      <c r="A1300" s="20" t="s">
        <v>18665</v>
      </c>
      <c r="B1300" s="20">
        <v>54.8299980163574</v>
      </c>
      <c r="C1300" s="20">
        <v>52.7567176818847</v>
      </c>
      <c r="D1300" s="21">
        <v>2.0</v>
      </c>
    </row>
    <row r="1301">
      <c r="A1301" s="20" t="s">
        <v>18666</v>
      </c>
      <c r="B1301" s="20">
        <v>45.9599990844726</v>
      </c>
      <c r="C1301" s="21">
        <v>40.6634636</v>
      </c>
      <c r="D1301" s="21">
        <v>2.0</v>
      </c>
    </row>
    <row r="1302">
      <c r="A1302" s="20" t="s">
        <v>18667</v>
      </c>
      <c r="B1302" s="20">
        <v>60.799991607666</v>
      </c>
      <c r="C1302" s="20">
        <v>36.8390617370605</v>
      </c>
      <c r="D1302" s="21">
        <v>2.0</v>
      </c>
    </row>
    <row r="1303">
      <c r="A1303" s="20" t="s">
        <v>18668</v>
      </c>
      <c r="B1303" s="20">
        <v>56.0900001525878</v>
      </c>
      <c r="C1303" s="21">
        <v>45.5640869</v>
      </c>
      <c r="D1303" s="21">
        <v>2.0</v>
      </c>
    </row>
    <row r="1304">
      <c r="A1304" s="20" t="s">
        <v>18669</v>
      </c>
      <c r="B1304" s="20">
        <v>47.7600021362304</v>
      </c>
      <c r="C1304" s="20">
        <v>42.8400077819824</v>
      </c>
      <c r="D1304" s="21">
        <v>2.0</v>
      </c>
    </row>
    <row r="1305">
      <c r="A1305" s="20" t="s">
        <v>18670</v>
      </c>
      <c r="B1305" s="20">
        <v>47.0499992370605</v>
      </c>
      <c r="C1305" s="20">
        <v>42.95161819458</v>
      </c>
      <c r="D1305" s="21">
        <v>2.0</v>
      </c>
    </row>
    <row r="1306">
      <c r="A1306" s="20" t="s">
        <v>18671</v>
      </c>
      <c r="B1306" s="20">
        <v>45.7299995422363</v>
      </c>
      <c r="C1306" s="20">
        <v>38.4947204589843</v>
      </c>
      <c r="D1306" s="21">
        <v>2.0</v>
      </c>
    </row>
    <row r="1307">
      <c r="A1307" s="20" t="s">
        <v>18672</v>
      </c>
      <c r="B1307" s="20">
        <v>41.8699989318847</v>
      </c>
      <c r="C1307" s="20">
        <v>49.9265480041503</v>
      </c>
      <c r="D1307" s="21">
        <v>2.0</v>
      </c>
    </row>
    <row r="1308">
      <c r="A1308" s="20" t="s">
        <v>18673</v>
      </c>
      <c r="B1308" s="21">
        <v>54.6199951</v>
      </c>
      <c r="C1308" s="20">
        <v>48.8093070983886</v>
      </c>
      <c r="D1308" s="21">
        <v>2.0</v>
      </c>
    </row>
    <row r="1309">
      <c r="A1309" s="20" t="s">
        <v>18674</v>
      </c>
      <c r="B1309" s="20">
        <v>61.5799980163574</v>
      </c>
      <c r="C1309" s="20">
        <v>47.3001670837402</v>
      </c>
      <c r="D1309" s="21">
        <v>2.0</v>
      </c>
    </row>
    <row r="1310">
      <c r="A1310" s="20" t="s">
        <v>18675</v>
      </c>
      <c r="B1310" s="20">
        <v>63.0900001525878</v>
      </c>
      <c r="C1310" s="20">
        <v>58.6401214599609</v>
      </c>
      <c r="D1310" s="21">
        <v>2.0</v>
      </c>
    </row>
    <row r="1311">
      <c r="A1311" s="20" t="s">
        <v>18676</v>
      </c>
      <c r="B1311" s="20">
        <v>60.78999710083</v>
      </c>
      <c r="C1311" s="20">
        <v>51.6453094482421</v>
      </c>
      <c r="D1311" s="21">
        <v>2.0</v>
      </c>
    </row>
    <row r="1312">
      <c r="A1312" s="20" t="s">
        <v>18677</v>
      </c>
      <c r="B1312" s="20">
        <v>48.6800003051757</v>
      </c>
      <c r="C1312" s="20">
        <v>55.6050300598144</v>
      </c>
      <c r="D1312" s="21">
        <v>2.0</v>
      </c>
    </row>
    <row r="1313">
      <c r="A1313" s="20" t="s">
        <v>18678</v>
      </c>
      <c r="B1313" s="20">
        <v>35.2999992370605</v>
      </c>
      <c r="C1313" s="20">
        <v>39.6644630432128</v>
      </c>
      <c r="D1313" s="21">
        <v>2.0</v>
      </c>
    </row>
    <row r="1314">
      <c r="A1314" s="20" t="s">
        <v>18679</v>
      </c>
      <c r="B1314" s="20">
        <v>60.4199981689453</v>
      </c>
      <c r="C1314" s="20">
        <v>43.8188323974609</v>
      </c>
      <c r="D1314" s="21">
        <v>2.0</v>
      </c>
    </row>
    <row r="1315">
      <c r="A1315" s="20" t="s">
        <v>18680</v>
      </c>
      <c r="B1315" s="20">
        <v>30.0499992370605</v>
      </c>
      <c r="C1315" s="20">
        <v>43.2678527832031</v>
      </c>
      <c r="D1315" s="21">
        <v>2.0</v>
      </c>
    </row>
    <row r="1316">
      <c r="A1316" s="20" t="s">
        <v>18681</v>
      </c>
      <c r="B1316" s="20">
        <v>31.6800003051757</v>
      </c>
      <c r="C1316" s="20">
        <v>48.0346527099609</v>
      </c>
      <c r="D1316" s="21">
        <v>2.0</v>
      </c>
    </row>
    <row r="1317">
      <c r="A1317" s="20" t="s">
        <v>18682</v>
      </c>
      <c r="B1317" s="21">
        <v>46.5099983</v>
      </c>
      <c r="C1317" s="20">
        <v>57.025291442871</v>
      </c>
      <c r="D1317" s="21">
        <v>2.0</v>
      </c>
    </row>
    <row r="1318">
      <c r="A1318" s="20" t="s">
        <v>18683</v>
      </c>
      <c r="B1318" s="20">
        <v>56.3400001525878</v>
      </c>
      <c r="C1318" s="20">
        <v>44.3929939270019</v>
      </c>
      <c r="D1318" s="21">
        <v>2.0</v>
      </c>
    </row>
    <row r="1319">
      <c r="A1319" s="20" t="s">
        <v>18684</v>
      </c>
      <c r="B1319" s="20">
        <v>25.8800010681152</v>
      </c>
      <c r="C1319" s="20">
        <v>52.186840057373</v>
      </c>
      <c r="D1319" s="21">
        <v>2.0</v>
      </c>
    </row>
    <row r="1320">
      <c r="A1320" s="20" t="s">
        <v>18685</v>
      </c>
      <c r="B1320" s="20">
        <v>27.3099994659423</v>
      </c>
      <c r="C1320" s="20">
        <v>35.3409957885742</v>
      </c>
      <c r="D1320" s="21">
        <v>2.0</v>
      </c>
    </row>
    <row r="1321">
      <c r="A1321" s="20" t="s">
        <v>18686</v>
      </c>
      <c r="B1321" s="20">
        <v>47.2099952697753</v>
      </c>
      <c r="C1321" s="20">
        <v>45.2993202209472</v>
      </c>
      <c r="D1321" s="21">
        <v>2.0</v>
      </c>
    </row>
    <row r="1322">
      <c r="A1322" s="20" t="s">
        <v>18687</v>
      </c>
      <c r="B1322" s="20">
        <v>57.2200012207031</v>
      </c>
      <c r="C1322" s="20">
        <v>61.7174491882324</v>
      </c>
      <c r="D1322" s="21">
        <v>2.0</v>
      </c>
    </row>
    <row r="1323">
      <c r="A1323" s="20" t="s">
        <v>18688</v>
      </c>
      <c r="B1323" s="20">
        <v>25.4200000762939</v>
      </c>
      <c r="C1323" s="20">
        <v>47.0046157836914</v>
      </c>
      <c r="D1323" s="21">
        <v>2.0</v>
      </c>
    </row>
    <row r="1324">
      <c r="A1324" s="20" t="s">
        <v>18689</v>
      </c>
      <c r="B1324" s="20">
        <v>59.9099998474121</v>
      </c>
      <c r="C1324" s="20">
        <v>44.7849540710449</v>
      </c>
      <c r="D1324" s="21">
        <v>2.0</v>
      </c>
    </row>
    <row r="1325">
      <c r="A1325" s="20" t="s">
        <v>18690</v>
      </c>
      <c r="B1325" s="20">
        <v>51.9099998474121</v>
      </c>
      <c r="C1325" s="20">
        <v>54.5143127441406</v>
      </c>
      <c r="D1325" s="21">
        <v>2.0</v>
      </c>
    </row>
    <row r="1326">
      <c r="A1326" s="20" t="s">
        <v>18691</v>
      </c>
      <c r="B1326" s="21">
        <v>63.6199951</v>
      </c>
      <c r="C1326" s="20">
        <v>55.4179496765136</v>
      </c>
      <c r="D1326" s="21">
        <v>2.0</v>
      </c>
    </row>
    <row r="1327">
      <c r="A1327" s="20" t="s">
        <v>18692</v>
      </c>
      <c r="B1327" s="20">
        <v>43.7799987792968</v>
      </c>
      <c r="C1327" s="21">
        <v>48.1295166</v>
      </c>
      <c r="D1327" s="21">
        <v>2.0</v>
      </c>
    </row>
    <row r="1328">
      <c r="A1328" s="20" t="s">
        <v>18693</v>
      </c>
      <c r="B1328" s="20">
        <v>31.1700000762939</v>
      </c>
      <c r="C1328" s="20">
        <v>45.0440216064453</v>
      </c>
      <c r="D1328" s="21">
        <v>2.0</v>
      </c>
    </row>
    <row r="1329">
      <c r="A1329" s="20" t="s">
        <v>18694</v>
      </c>
      <c r="B1329" s="20">
        <v>56.2199974060058</v>
      </c>
      <c r="C1329" s="20">
        <v>59.0243530273437</v>
      </c>
      <c r="D1329" s="21">
        <v>2.0</v>
      </c>
    </row>
    <row r="1330">
      <c r="A1330" s="20" t="s">
        <v>18695</v>
      </c>
      <c r="B1330" s="20">
        <v>63.979995727539</v>
      </c>
      <c r="C1330" s="20">
        <v>56.2773399353027</v>
      </c>
      <c r="D1330" s="21">
        <v>2.0</v>
      </c>
    </row>
    <row r="1331">
      <c r="A1331" s="20" t="s">
        <v>18696</v>
      </c>
      <c r="B1331" s="20">
        <v>43.4500007629394</v>
      </c>
      <c r="C1331" s="20">
        <v>57.8585815429687</v>
      </c>
      <c r="D1331" s="21">
        <v>2.0</v>
      </c>
    </row>
    <row r="1332">
      <c r="A1332" s="20" t="s">
        <v>18697</v>
      </c>
      <c r="B1332" s="20">
        <v>57.7099952697753</v>
      </c>
      <c r="C1332" s="20">
        <v>49.6690940856933</v>
      </c>
      <c r="D1332" s="21">
        <v>2.0</v>
      </c>
    </row>
    <row r="1333">
      <c r="A1333" s="20" t="s">
        <v>18698</v>
      </c>
      <c r="B1333" s="20">
        <v>63.0599975585937</v>
      </c>
      <c r="C1333" s="20">
        <v>54.1713409423828</v>
      </c>
      <c r="D1333" s="21">
        <v>2.0</v>
      </c>
    </row>
    <row r="1334">
      <c r="A1334" s="20" t="s">
        <v>18699</v>
      </c>
      <c r="B1334" s="20">
        <v>58.2099990844726</v>
      </c>
      <c r="C1334" s="20">
        <v>54.0007858276367</v>
      </c>
      <c r="D1334" s="21">
        <v>2.0</v>
      </c>
    </row>
    <row r="1335">
      <c r="A1335" s="20" t="s">
        <v>18700</v>
      </c>
      <c r="B1335" s="20">
        <v>66.7999954223632</v>
      </c>
      <c r="C1335" s="21">
        <v>50.6525764</v>
      </c>
      <c r="D1335" s="21">
        <v>2.0</v>
      </c>
    </row>
    <row r="1336">
      <c r="A1336" s="20" t="s">
        <v>18701</v>
      </c>
      <c r="B1336" s="20">
        <v>25.7400016784667</v>
      </c>
      <c r="C1336" s="20">
        <v>42.1149139404296</v>
      </c>
      <c r="D1336" s="21">
        <v>2.0</v>
      </c>
    </row>
    <row r="1337">
      <c r="A1337" s="20" t="s">
        <v>18702</v>
      </c>
      <c r="B1337" s="20">
        <v>51.0699958801269</v>
      </c>
      <c r="C1337" s="20">
        <v>52.7370414733886</v>
      </c>
      <c r="D1337" s="21">
        <v>2.0</v>
      </c>
    </row>
    <row r="1338">
      <c r="A1338" s="20" t="s">
        <v>18703</v>
      </c>
      <c r="B1338" s="20">
        <v>46.8899993896484</v>
      </c>
      <c r="C1338" s="21">
        <v>55.6630745</v>
      </c>
      <c r="D1338" s="21">
        <v>2.0</v>
      </c>
    </row>
    <row r="1339">
      <c r="A1339" s="20" t="s">
        <v>18704</v>
      </c>
      <c r="B1339" s="20">
        <v>58.6799964904785</v>
      </c>
      <c r="C1339" s="20">
        <v>51.5803909301757</v>
      </c>
      <c r="D1339" s="21">
        <v>2.0</v>
      </c>
    </row>
    <row r="1340">
      <c r="A1340" s="20" t="s">
        <v>18705</v>
      </c>
      <c r="B1340" s="20">
        <v>33.4399986267089</v>
      </c>
      <c r="C1340" s="20">
        <v>43.5518264770507</v>
      </c>
      <c r="D1340" s="21">
        <v>2.0</v>
      </c>
    </row>
    <row r="1341">
      <c r="A1341" s="20" t="s">
        <v>18706</v>
      </c>
      <c r="B1341" s="20">
        <v>73.6800003051757</v>
      </c>
      <c r="C1341" s="20">
        <v>51.8087425231933</v>
      </c>
      <c r="D1341" s="21">
        <v>2.0</v>
      </c>
    </row>
    <row r="1342">
      <c r="A1342" s="20" t="s">
        <v>18707</v>
      </c>
      <c r="B1342" s="20">
        <v>71.6100006103515</v>
      </c>
      <c r="C1342" s="21">
        <v>53.9007683</v>
      </c>
      <c r="D1342" s="21">
        <v>2.0</v>
      </c>
    </row>
    <row r="1343">
      <c r="A1343" s="20" t="s">
        <v>18708</v>
      </c>
      <c r="B1343" s="20">
        <v>37.2200012207031</v>
      </c>
      <c r="C1343" s="20">
        <v>47.2837333679199</v>
      </c>
      <c r="D1343" s="21">
        <v>2.0</v>
      </c>
    </row>
    <row r="1344">
      <c r="A1344" s="20" t="s">
        <v>18709</v>
      </c>
      <c r="B1344" s="20">
        <v>61.9099960327148</v>
      </c>
      <c r="C1344" s="20">
        <v>53.82515335083</v>
      </c>
      <c r="D1344" s="21">
        <v>2.0</v>
      </c>
    </row>
    <row r="1345">
      <c r="A1345" s="20" t="s">
        <v>18710</v>
      </c>
      <c r="B1345" s="20">
        <v>40.6300010681152</v>
      </c>
      <c r="C1345" s="20">
        <v>34.4072761535644</v>
      </c>
      <c r="D1345" s="21">
        <v>2.0</v>
      </c>
    </row>
    <row r="1346">
      <c r="A1346" s="20" t="s">
        <v>18711</v>
      </c>
      <c r="B1346" s="21">
        <v>65.9899902</v>
      </c>
      <c r="C1346" s="20">
        <v>41.8713989257812</v>
      </c>
      <c r="D1346" s="21">
        <v>2.0</v>
      </c>
    </row>
    <row r="1347">
      <c r="A1347" s="20" t="s">
        <v>18712</v>
      </c>
      <c r="B1347" s="20">
        <v>49.0200004577636</v>
      </c>
      <c r="C1347" s="20">
        <v>45.9503593444824</v>
      </c>
      <c r="D1347" s="21">
        <v>2.0</v>
      </c>
    </row>
    <row r="1348">
      <c r="A1348" s="20" t="s">
        <v>18713</v>
      </c>
      <c r="B1348" s="21">
        <v>55.3599968</v>
      </c>
      <c r="C1348" s="20">
        <v>55.5011672973632</v>
      </c>
      <c r="D1348" s="21">
        <v>2.0</v>
      </c>
    </row>
    <row r="1349">
      <c r="A1349" s="20" t="s">
        <v>18714</v>
      </c>
      <c r="B1349" s="20">
        <v>31.2700004577636</v>
      </c>
      <c r="C1349" s="20">
        <v>49.2071342468261</v>
      </c>
      <c r="D1349" s="21">
        <v>2.0</v>
      </c>
    </row>
    <row r="1350">
      <c r="A1350" s="20" t="s">
        <v>18715</v>
      </c>
      <c r="B1350" s="20">
        <v>62.419994354248</v>
      </c>
      <c r="C1350" s="21">
        <v>51.6814079</v>
      </c>
      <c r="D1350" s="21">
        <v>2.0</v>
      </c>
    </row>
    <row r="1351">
      <c r="A1351" s="20" t="s">
        <v>18716</v>
      </c>
      <c r="B1351" s="20">
        <v>60.9599990844726</v>
      </c>
      <c r="C1351" s="20">
        <v>36.3151206970214</v>
      </c>
      <c r="D1351" s="21">
        <v>2.0</v>
      </c>
    </row>
    <row r="1352">
      <c r="A1352" s="20" t="s">
        <v>18717</v>
      </c>
      <c r="B1352" s="20">
        <v>53.3800010681152</v>
      </c>
      <c r="C1352" s="20">
        <v>51.9128456115722</v>
      </c>
      <c r="D1352" s="21">
        <v>2.0</v>
      </c>
    </row>
    <row r="1353">
      <c r="A1353" s="20" t="s">
        <v>18718</v>
      </c>
      <c r="B1353" s="21">
        <v>26.0</v>
      </c>
      <c r="C1353" s="20">
        <v>48.9086875915527</v>
      </c>
      <c r="D1353" s="21">
        <v>2.0</v>
      </c>
    </row>
    <row r="1354">
      <c r="A1354" s="20" t="s">
        <v>18719</v>
      </c>
      <c r="B1354" s="20">
        <v>65.1999969482421</v>
      </c>
      <c r="C1354" s="20">
        <v>49.9628715515136</v>
      </c>
      <c r="D1354" s="21">
        <v>2.0</v>
      </c>
    </row>
    <row r="1355">
      <c r="A1355" s="20" t="s">
        <v>18720</v>
      </c>
      <c r="B1355" s="20">
        <v>34.8600006103515</v>
      </c>
      <c r="C1355" s="20">
        <v>38.222728729248</v>
      </c>
      <c r="D1355" s="21">
        <v>2.0</v>
      </c>
    </row>
    <row r="1356">
      <c r="A1356" s="20" t="s">
        <v>18721</v>
      </c>
      <c r="B1356" s="20">
        <v>57.1100006103515</v>
      </c>
      <c r="C1356" s="20">
        <v>60.315444946289</v>
      </c>
      <c r="D1356" s="21">
        <v>2.0</v>
      </c>
    </row>
    <row r="1357">
      <c r="A1357" s="20" t="s">
        <v>18722</v>
      </c>
      <c r="B1357" s="20">
        <v>29.7299995422363</v>
      </c>
      <c r="C1357" s="20">
        <v>53.1080932617187</v>
      </c>
      <c r="D1357" s="21">
        <v>2.0</v>
      </c>
    </row>
    <row r="1358">
      <c r="A1358" s="20" t="s">
        <v>18723</v>
      </c>
      <c r="B1358" s="20">
        <v>43.3499946594238</v>
      </c>
      <c r="C1358" s="20">
        <v>55.0830154418945</v>
      </c>
      <c r="D1358" s="21">
        <v>2.0</v>
      </c>
    </row>
    <row r="1359">
      <c r="A1359" s="20" t="s">
        <v>18724</v>
      </c>
      <c r="B1359" s="20">
        <v>25.0499992370605</v>
      </c>
      <c r="C1359" s="20">
        <v>40.473518371582</v>
      </c>
      <c r="D1359" s="21">
        <v>2.0</v>
      </c>
    </row>
    <row r="1360">
      <c r="A1360" s="20" t="s">
        <v>18725</v>
      </c>
      <c r="B1360" s="20">
        <v>70.9100036621093</v>
      </c>
      <c r="C1360" s="20">
        <v>60.5629425048828</v>
      </c>
      <c r="D1360" s="21">
        <v>2.0</v>
      </c>
    </row>
    <row r="1361">
      <c r="A1361" s="20" t="s">
        <v>18726</v>
      </c>
      <c r="B1361" s="21">
        <v>47.2599983</v>
      </c>
      <c r="C1361" s="20">
        <v>38.0341835021972</v>
      </c>
      <c r="D1361" s="21">
        <v>2.0</v>
      </c>
    </row>
    <row r="1362">
      <c r="A1362" s="20" t="s">
        <v>18727</v>
      </c>
      <c r="B1362" s="20">
        <v>71.8799972534179</v>
      </c>
      <c r="C1362" s="21">
        <v>57.151989</v>
      </c>
      <c r="D1362" s="21">
        <v>2.0</v>
      </c>
    </row>
    <row r="1363">
      <c r="A1363" s="20" t="s">
        <v>18728</v>
      </c>
      <c r="B1363" s="20">
        <v>36.6199989318847</v>
      </c>
      <c r="C1363" s="20">
        <v>45.2714920043945</v>
      </c>
      <c r="D1363" s="21">
        <v>2.0</v>
      </c>
    </row>
    <row r="1364">
      <c r="A1364" s="20" t="s">
        <v>18729</v>
      </c>
      <c r="B1364" s="20">
        <v>30.0100002288818</v>
      </c>
      <c r="C1364" s="20">
        <v>50.262351989746</v>
      </c>
      <c r="D1364" s="21">
        <v>2.0</v>
      </c>
    </row>
    <row r="1365">
      <c r="A1365" s="20" t="s">
        <v>18730</v>
      </c>
      <c r="B1365" s="20">
        <v>58.2999992370605</v>
      </c>
      <c r="C1365" s="21">
        <v>59.0726433</v>
      </c>
      <c r="D1365" s="21">
        <v>2.0</v>
      </c>
    </row>
    <row r="1366">
      <c r="A1366" s="20" t="s">
        <v>18731</v>
      </c>
      <c r="B1366" s="20">
        <v>34.7700004577636</v>
      </c>
      <c r="C1366" s="20">
        <v>38.9930763244628</v>
      </c>
      <c r="D1366" s="21">
        <v>2.0</v>
      </c>
    </row>
    <row r="1367">
      <c r="A1367" s="20" t="s">
        <v>18732</v>
      </c>
      <c r="B1367" s="20">
        <v>59.8999938964843</v>
      </c>
      <c r="C1367" s="21">
        <v>49.3407097</v>
      </c>
      <c r="D1367" s="21">
        <v>2.0</v>
      </c>
    </row>
    <row r="1368">
      <c r="A1368" s="20" t="s">
        <v>18733</v>
      </c>
      <c r="B1368" s="20">
        <v>52.7099990844726</v>
      </c>
      <c r="C1368" s="20">
        <v>51.2990264892578</v>
      </c>
      <c r="D1368" s="21">
        <v>2.0</v>
      </c>
    </row>
    <row r="1369">
      <c r="A1369" s="20" t="s">
        <v>18734</v>
      </c>
      <c r="B1369" s="20">
        <v>25.5300006866455</v>
      </c>
      <c r="C1369" s="20">
        <v>38.6765708923339</v>
      </c>
      <c r="D1369" s="21">
        <v>2.0</v>
      </c>
    </row>
    <row r="1370">
      <c r="A1370" s="20" t="s">
        <v>18735</v>
      </c>
      <c r="B1370" s="20">
        <v>60.4499969482421</v>
      </c>
      <c r="C1370" s="20">
        <v>56.4865493774414</v>
      </c>
      <c r="D1370" s="21">
        <v>2.0</v>
      </c>
    </row>
    <row r="1371">
      <c r="A1371" s="20" t="s">
        <v>18736</v>
      </c>
      <c r="B1371" s="20">
        <v>57.03999710083</v>
      </c>
      <c r="C1371" s="21">
        <v>53.6163445</v>
      </c>
      <c r="D1371" s="21">
        <v>2.0</v>
      </c>
    </row>
    <row r="1372">
      <c r="A1372" s="20" t="s">
        <v>18737</v>
      </c>
      <c r="B1372" s="20">
        <v>38.9500007629394</v>
      </c>
      <c r="C1372" s="20">
        <v>57.5408744812011</v>
      </c>
      <c r="D1372" s="21">
        <v>2.0</v>
      </c>
    </row>
    <row r="1373">
      <c r="A1373" s="20" t="s">
        <v>18738</v>
      </c>
      <c r="B1373" s="20">
        <v>42.9399986267089</v>
      </c>
      <c r="C1373" s="20">
        <v>42.0776214599609</v>
      </c>
      <c r="D1373" s="21">
        <v>2.0</v>
      </c>
    </row>
    <row r="1374">
      <c r="A1374" s="20" t="s">
        <v>18739</v>
      </c>
      <c r="B1374" s="20">
        <v>66.5800018310546</v>
      </c>
      <c r="C1374" s="20">
        <v>52.6891746520996</v>
      </c>
      <c r="D1374" s="21">
        <v>2.0</v>
      </c>
    </row>
    <row r="1375">
      <c r="A1375" s="20" t="s">
        <v>18740</v>
      </c>
      <c r="B1375" s="20">
        <v>68.0599899291992</v>
      </c>
      <c r="C1375" s="20">
        <v>51.5498123168945</v>
      </c>
      <c r="D1375" s="21">
        <v>2.0</v>
      </c>
    </row>
    <row r="1376">
      <c r="A1376" s="20" t="s">
        <v>18741</v>
      </c>
      <c r="B1376" s="21">
        <v>65.5899887</v>
      </c>
      <c r="C1376" s="20">
        <v>61.7250785827636</v>
      </c>
      <c r="D1376" s="21">
        <v>2.0</v>
      </c>
    </row>
    <row r="1377">
      <c r="A1377" s="20" t="s">
        <v>18742</v>
      </c>
      <c r="B1377" s="20">
        <v>50.0400009155273</v>
      </c>
      <c r="C1377" s="20">
        <v>53.8443565368652</v>
      </c>
      <c r="D1377" s="21">
        <v>2.0</v>
      </c>
    </row>
    <row r="1378">
      <c r="A1378" s="20" t="s">
        <v>18743</v>
      </c>
      <c r="B1378" s="20">
        <v>60.4599914550781</v>
      </c>
      <c r="C1378" s="20">
        <v>53.9338912963867</v>
      </c>
      <c r="D1378" s="21">
        <v>2.0</v>
      </c>
    </row>
    <row r="1379">
      <c r="A1379" s="20" t="s">
        <v>18744</v>
      </c>
      <c r="B1379" s="20">
        <v>52.4799995422363</v>
      </c>
      <c r="C1379" s="20">
        <v>49.0079078674316</v>
      </c>
      <c r="D1379" s="21">
        <v>2.0</v>
      </c>
    </row>
    <row r="1380">
      <c r="A1380" s="20" t="s">
        <v>18745</v>
      </c>
      <c r="B1380" s="20">
        <v>56.9099998474121</v>
      </c>
      <c r="C1380" s="20">
        <v>48.4450950622558</v>
      </c>
      <c r="D1380" s="21">
        <v>2.0</v>
      </c>
    </row>
    <row r="1381">
      <c r="A1381" s="20" t="s">
        <v>18746</v>
      </c>
      <c r="B1381" s="21">
        <v>33.0</v>
      </c>
      <c r="C1381" s="20">
        <v>50.3608474731445</v>
      </c>
      <c r="D1381" s="21">
        <v>2.0</v>
      </c>
    </row>
    <row r="1382">
      <c r="A1382" s="20" t="s">
        <v>18747</v>
      </c>
      <c r="B1382" s="20">
        <v>24.3600025177001</v>
      </c>
      <c r="C1382" s="20">
        <v>41.4637489318847</v>
      </c>
      <c r="D1382" s="21">
        <v>2.0</v>
      </c>
    </row>
    <row r="1383">
      <c r="A1383" s="20" t="s">
        <v>18748</v>
      </c>
      <c r="B1383" s="20">
        <v>69.2200012207031</v>
      </c>
      <c r="C1383" s="20">
        <v>55.0905532836914</v>
      </c>
      <c r="D1383" s="21">
        <v>2.0</v>
      </c>
    </row>
    <row r="1384">
      <c r="A1384" s="20" t="s">
        <v>18749</v>
      </c>
      <c r="B1384" s="20">
        <v>40.7099990844726</v>
      </c>
      <c r="C1384" s="20">
        <v>36.5016365051269</v>
      </c>
      <c r="D1384" s="21">
        <v>2.0</v>
      </c>
    </row>
    <row r="1385">
      <c r="A1385" s="20" t="s">
        <v>18750</v>
      </c>
      <c r="B1385" s="20">
        <v>67.4300003051757</v>
      </c>
      <c r="C1385" s="20">
        <v>57.9715156555175</v>
      </c>
      <c r="D1385" s="21">
        <v>2.0</v>
      </c>
    </row>
    <row r="1386">
      <c r="A1386" s="20" t="s">
        <v>18751</v>
      </c>
      <c r="B1386" s="20">
        <v>41.6399993896484</v>
      </c>
      <c r="C1386" s="20">
        <v>51.6512298583984</v>
      </c>
      <c r="D1386" s="21">
        <v>2.0</v>
      </c>
    </row>
    <row r="1387">
      <c r="A1387" s="20" t="s">
        <v>18752</v>
      </c>
      <c r="B1387" s="20">
        <v>68.9100036621093</v>
      </c>
      <c r="C1387" s="20">
        <v>38.7408599853515</v>
      </c>
      <c r="D1387" s="21">
        <v>2.0</v>
      </c>
    </row>
    <row r="1388">
      <c r="A1388" s="20" t="s">
        <v>18753</v>
      </c>
      <c r="B1388" s="20">
        <v>60.2099952697753</v>
      </c>
      <c r="C1388" s="20">
        <v>60.0461158752441</v>
      </c>
      <c r="D1388" s="21">
        <v>2.0</v>
      </c>
    </row>
    <row r="1389">
      <c r="A1389" s="20" t="s">
        <v>18754</v>
      </c>
      <c r="B1389" s="20">
        <v>65.3899993896484</v>
      </c>
      <c r="C1389" s="20">
        <v>53.2164878845214</v>
      </c>
      <c r="D1389" s="21">
        <v>2.0</v>
      </c>
    </row>
    <row r="1390">
      <c r="A1390" s="20" t="s">
        <v>18755</v>
      </c>
      <c r="B1390" s="21">
        <v>68.4000015</v>
      </c>
      <c r="C1390" s="20">
        <v>60.1085052490234</v>
      </c>
      <c r="D1390" s="21">
        <v>2.0</v>
      </c>
    </row>
    <row r="1391">
      <c r="A1391" s="20" t="s">
        <v>18756</v>
      </c>
      <c r="B1391" s="20">
        <v>47.3300018310546</v>
      </c>
      <c r="C1391" s="20">
        <v>50.3051528930664</v>
      </c>
      <c r="D1391" s="21">
        <v>2.0</v>
      </c>
    </row>
    <row r="1392">
      <c r="A1392" s="20" t="s">
        <v>18757</v>
      </c>
      <c r="B1392" s="20">
        <v>29.2800006866455</v>
      </c>
      <c r="C1392" s="20">
        <v>42.3117027282714</v>
      </c>
      <c r="D1392" s="21">
        <v>2.0</v>
      </c>
    </row>
    <row r="1393">
      <c r="A1393" s="20" t="s">
        <v>18758</v>
      </c>
      <c r="B1393" s="20">
        <v>35.3600006103515</v>
      </c>
      <c r="C1393" s="20">
        <v>47.9133644104003</v>
      </c>
      <c r="D1393" s="21">
        <v>2.0</v>
      </c>
    </row>
    <row r="1394">
      <c r="A1394" s="20" t="s">
        <v>18759</v>
      </c>
      <c r="B1394" s="20">
        <v>30.7400016784667</v>
      </c>
      <c r="C1394" s="20">
        <v>39.7214088439941</v>
      </c>
      <c r="D1394" s="21">
        <v>2.0</v>
      </c>
    </row>
    <row r="1395">
      <c r="A1395" s="20" t="s">
        <v>18760</v>
      </c>
      <c r="B1395" s="20">
        <v>37.9099998474121</v>
      </c>
      <c r="C1395" s="20">
        <v>41.7625274658203</v>
      </c>
      <c r="D1395" s="21">
        <v>2.0</v>
      </c>
    </row>
    <row r="1396">
      <c r="A1396" s="20" t="s">
        <v>18761</v>
      </c>
      <c r="B1396" s="20">
        <v>50.599998474121</v>
      </c>
      <c r="C1396" s="20">
        <v>49.6618118286132</v>
      </c>
      <c r="D1396" s="21">
        <v>2.0</v>
      </c>
    </row>
    <row r="1397">
      <c r="A1397" s="20" t="s">
        <v>18762</v>
      </c>
      <c r="B1397" s="20">
        <v>32.7700004577636</v>
      </c>
      <c r="C1397" s="20">
        <v>44.4050598144531</v>
      </c>
      <c r="D1397" s="21">
        <v>2.0</v>
      </c>
    </row>
    <row r="1398">
      <c r="A1398" s="20" t="s">
        <v>18763</v>
      </c>
      <c r="B1398" s="20">
        <v>31.579999923706</v>
      </c>
      <c r="C1398" s="20">
        <v>39.8126182556152</v>
      </c>
      <c r="D1398" s="21">
        <v>2.0</v>
      </c>
    </row>
    <row r="1399">
      <c r="A1399" s="20" t="s">
        <v>18764</v>
      </c>
      <c r="B1399" s="20">
        <v>68.0599899291992</v>
      </c>
      <c r="C1399" s="20">
        <v>47.0521659851074</v>
      </c>
      <c r="D1399" s="21">
        <v>2.0</v>
      </c>
    </row>
    <row r="1400">
      <c r="A1400" s="20" t="s">
        <v>18765</v>
      </c>
      <c r="B1400" s="20">
        <v>49.8800010681152</v>
      </c>
      <c r="C1400" s="20">
        <v>43.2142295837402</v>
      </c>
      <c r="D1400" s="21">
        <v>2.0</v>
      </c>
    </row>
    <row r="1401">
      <c r="A1401" s="20" t="s">
        <v>18766</v>
      </c>
      <c r="B1401" s="21">
        <v>49.4900017</v>
      </c>
      <c r="C1401" s="21">
        <v>46.6628532</v>
      </c>
      <c r="D1401" s="21">
        <v>2.0</v>
      </c>
    </row>
    <row r="1402">
      <c r="A1402" s="20" t="s">
        <v>18767</v>
      </c>
      <c r="B1402" s="20">
        <v>58.7000007629394</v>
      </c>
      <c r="C1402" s="20">
        <v>51.9704208374023</v>
      </c>
      <c r="D1402" s="21">
        <v>2.0</v>
      </c>
    </row>
    <row r="1403">
      <c r="A1403" s="20" t="s">
        <v>18768</v>
      </c>
      <c r="B1403" s="20">
        <v>63.9899978637695</v>
      </c>
      <c r="C1403" s="20">
        <v>49.2272148132324</v>
      </c>
      <c r="D1403" s="21">
        <v>2.0</v>
      </c>
    </row>
    <row r="1404">
      <c r="A1404" s="20" t="s">
        <v>18769</v>
      </c>
      <c r="B1404" s="20">
        <v>69.6100006103515</v>
      </c>
      <c r="C1404" s="20">
        <v>56.8152351379394</v>
      </c>
      <c r="D1404" s="21">
        <v>2.0</v>
      </c>
    </row>
    <row r="1405">
      <c r="A1405" s="20" t="s">
        <v>18770</v>
      </c>
      <c r="B1405" s="20">
        <v>62.109992980957</v>
      </c>
      <c r="C1405" s="20">
        <v>43.9094886779785</v>
      </c>
      <c r="D1405" s="21">
        <v>2.0</v>
      </c>
    </row>
    <row r="1406">
      <c r="A1406" s="20" t="s">
        <v>18771</v>
      </c>
      <c r="B1406" s="20">
        <v>56.4099960327148</v>
      </c>
      <c r="C1406" s="20">
        <v>48.3408279418945</v>
      </c>
      <c r="D1406" s="21">
        <v>2.0</v>
      </c>
    </row>
    <row r="1407">
      <c r="A1407" s="20" t="s">
        <v>18772</v>
      </c>
      <c r="B1407" s="20">
        <v>37.3199996948242</v>
      </c>
      <c r="C1407" s="20">
        <v>58.0323333740234</v>
      </c>
      <c r="D1407" s="21">
        <v>2.0</v>
      </c>
    </row>
    <row r="1408">
      <c r="A1408" s="20" t="s">
        <v>18773</v>
      </c>
      <c r="B1408" s="20">
        <v>52.5299987792968</v>
      </c>
      <c r="C1408" s="20">
        <v>45.4885902404785</v>
      </c>
      <c r="D1408" s="21">
        <v>2.0</v>
      </c>
    </row>
    <row r="1409">
      <c r="A1409" s="20" t="s">
        <v>18774</v>
      </c>
      <c r="B1409" s="20">
        <v>60.5400009155273</v>
      </c>
      <c r="C1409" s="20">
        <v>35.6824073791503</v>
      </c>
      <c r="D1409" s="21">
        <v>2.0</v>
      </c>
    </row>
    <row r="1410">
      <c r="A1410" s="20" t="s">
        <v>18775</v>
      </c>
      <c r="B1410" s="20">
        <v>44.349998474121</v>
      </c>
      <c r="C1410" s="20">
        <v>58.6769142150878</v>
      </c>
      <c r="D1410" s="21">
        <v>2.0</v>
      </c>
    </row>
    <row r="1411">
      <c r="A1411" s="20" t="s">
        <v>18776</v>
      </c>
      <c r="B1411" s="20">
        <v>24.3099994659423</v>
      </c>
      <c r="C1411" s="20">
        <v>48.503734588623</v>
      </c>
      <c r="D1411" s="21">
        <v>2.0</v>
      </c>
    </row>
    <row r="1412">
      <c r="A1412" s="20" t="s">
        <v>18777</v>
      </c>
      <c r="B1412" s="20">
        <v>39.7099990844726</v>
      </c>
      <c r="C1412" s="20">
        <v>44.490924835205</v>
      </c>
      <c r="D1412" s="21">
        <v>2.0</v>
      </c>
    </row>
    <row r="1413">
      <c r="A1413" s="20" t="s">
        <v>18778</v>
      </c>
      <c r="B1413" s="21">
        <v>42.9900017</v>
      </c>
      <c r="C1413" s="20">
        <v>53.0186805725097</v>
      </c>
      <c r="D1413" s="21">
        <v>2.0</v>
      </c>
    </row>
    <row r="1414">
      <c r="A1414" s="20" t="s">
        <v>18779</v>
      </c>
      <c r="B1414" s="20">
        <v>54.349998474121</v>
      </c>
      <c r="C1414" s="20">
        <v>55.3626174926757</v>
      </c>
      <c r="D1414" s="21">
        <v>2.0</v>
      </c>
    </row>
    <row r="1415">
      <c r="A1415" s="20" t="s">
        <v>18780</v>
      </c>
      <c r="B1415" s="20">
        <v>33.5499992370605</v>
      </c>
      <c r="C1415" s="20">
        <v>35.5026779174804</v>
      </c>
      <c r="D1415" s="21">
        <v>2.0</v>
      </c>
    </row>
    <row r="1416">
      <c r="A1416" s="20" t="s">
        <v>18781</v>
      </c>
      <c r="B1416" s="20">
        <v>61.3600006103515</v>
      </c>
      <c r="C1416" s="20">
        <v>39.3655776977539</v>
      </c>
      <c r="D1416" s="21">
        <v>2.0</v>
      </c>
    </row>
    <row r="1417">
      <c r="A1417" s="20" t="s">
        <v>18782</v>
      </c>
      <c r="B1417" s="20">
        <v>33.6699981689453</v>
      </c>
      <c r="C1417" s="21">
        <v>57.4095573</v>
      </c>
      <c r="D1417" s="21">
        <v>2.0</v>
      </c>
    </row>
    <row r="1418">
      <c r="A1418" s="20" t="s">
        <v>18783</v>
      </c>
      <c r="B1418" s="20">
        <v>51.5299987792968</v>
      </c>
      <c r="C1418" s="20">
        <v>54.2455329895019</v>
      </c>
      <c r="D1418" s="21">
        <v>2.0</v>
      </c>
    </row>
    <row r="1419">
      <c r="A1419" s="20" t="s">
        <v>18784</v>
      </c>
      <c r="B1419" s="20">
        <v>38.2799987792968</v>
      </c>
      <c r="C1419" s="20">
        <v>38.3327903747558</v>
      </c>
      <c r="D1419" s="21">
        <v>2.0</v>
      </c>
    </row>
    <row r="1420">
      <c r="A1420" s="20" t="s">
        <v>18785</v>
      </c>
      <c r="B1420" s="20">
        <v>71.109992980957</v>
      </c>
      <c r="C1420" s="20">
        <v>52.500747680664</v>
      </c>
      <c r="D1420" s="21">
        <v>2.0</v>
      </c>
    </row>
    <row r="1421">
      <c r="A1421" s="20" t="s">
        <v>18786</v>
      </c>
      <c r="B1421" s="20">
        <v>60.4599914550781</v>
      </c>
      <c r="C1421" s="20">
        <v>48.7189979553222</v>
      </c>
      <c r="D1421" s="21">
        <v>2.0</v>
      </c>
    </row>
    <row r="1422">
      <c r="A1422" s="20" t="s">
        <v>18787</v>
      </c>
      <c r="B1422" s="20">
        <v>61.1299972534179</v>
      </c>
      <c r="C1422" s="20">
        <v>50.2301330566406</v>
      </c>
      <c r="D1422" s="21">
        <v>2.0</v>
      </c>
    </row>
    <row r="1423">
      <c r="A1423" s="20" t="s">
        <v>18788</v>
      </c>
      <c r="B1423" s="20">
        <v>47.3300018310546</v>
      </c>
      <c r="C1423" s="20">
        <v>42.681541442871</v>
      </c>
      <c r="D1423" s="21">
        <v>2.0</v>
      </c>
    </row>
    <row r="1424">
      <c r="A1424" s="20" t="s">
        <v>18789</v>
      </c>
      <c r="B1424" s="20">
        <v>70.3399963378906</v>
      </c>
      <c r="C1424" s="20">
        <v>62.8907394409179</v>
      </c>
      <c r="D1424" s="21">
        <v>2.0</v>
      </c>
    </row>
    <row r="1425">
      <c r="A1425" s="20" t="s">
        <v>18790</v>
      </c>
      <c r="B1425" s="20">
        <v>46.9399986267089</v>
      </c>
      <c r="C1425" s="20">
        <v>41.6440200805664</v>
      </c>
      <c r="D1425" s="21">
        <v>2.0</v>
      </c>
    </row>
    <row r="1426">
      <c r="A1426" s="20" t="s">
        <v>18791</v>
      </c>
      <c r="B1426" s="20">
        <v>68.7599945068359</v>
      </c>
      <c r="C1426" s="20">
        <v>53.7371101379394</v>
      </c>
      <c r="D1426" s="21">
        <v>2.0</v>
      </c>
    </row>
    <row r="1427">
      <c r="A1427" s="20" t="s">
        <v>18792</v>
      </c>
      <c r="B1427" s="20">
        <v>47.7000007629394</v>
      </c>
      <c r="C1427" s="20">
        <v>53.6353912353515</v>
      </c>
      <c r="D1427" s="21">
        <v>2.0</v>
      </c>
    </row>
    <row r="1428">
      <c r="A1428" s="20" t="s">
        <v>18793</v>
      </c>
      <c r="B1428" s="21">
        <v>45.75</v>
      </c>
      <c r="C1428" s="21">
        <v>44.3170166</v>
      </c>
      <c r="D1428" s="21">
        <v>2.0</v>
      </c>
    </row>
    <row r="1429">
      <c r="A1429" s="20" t="s">
        <v>18794</v>
      </c>
      <c r="B1429" s="20">
        <v>68.2900009155273</v>
      </c>
      <c r="C1429" s="20">
        <v>42.6459655761718</v>
      </c>
      <c r="D1429" s="21">
        <v>2.0</v>
      </c>
    </row>
    <row r="1430">
      <c r="A1430" s="20" t="s">
        <v>18795</v>
      </c>
      <c r="B1430" s="21">
        <v>27.6299992</v>
      </c>
      <c r="C1430" s="20">
        <v>45.3652992248535</v>
      </c>
      <c r="D1430" s="21">
        <v>2.0</v>
      </c>
    </row>
    <row r="1431">
      <c r="A1431" s="20" t="s">
        <v>18796</v>
      </c>
      <c r="B1431" s="20">
        <v>46.1899986267089</v>
      </c>
      <c r="C1431" s="20">
        <v>51.5337562561035</v>
      </c>
      <c r="D1431" s="21">
        <v>2.0</v>
      </c>
    </row>
    <row r="1432">
      <c r="A1432" s="20" t="s">
        <v>18797</v>
      </c>
      <c r="B1432" s="20">
        <v>55.4399948120117</v>
      </c>
      <c r="C1432" s="20">
        <v>44.765396118164</v>
      </c>
      <c r="D1432" s="21">
        <v>2.0</v>
      </c>
    </row>
    <row r="1433">
      <c r="A1433" s="20" t="s">
        <v>18798</v>
      </c>
      <c r="B1433" s="20">
        <v>41.3300018310546</v>
      </c>
      <c r="C1433" s="20">
        <v>50.4229431152343</v>
      </c>
      <c r="D1433" s="21">
        <v>2.0</v>
      </c>
    </row>
    <row r="1434">
      <c r="A1434" s="20" t="s">
        <v>18799</v>
      </c>
      <c r="B1434" s="21">
        <v>43.9900017</v>
      </c>
      <c r="C1434" s="20">
        <v>48.47017288208</v>
      </c>
      <c r="D1434" s="21">
        <v>2.0</v>
      </c>
    </row>
    <row r="1435">
      <c r="A1435" s="20" t="s">
        <v>18800</v>
      </c>
      <c r="B1435" s="21">
        <v>56.6099968</v>
      </c>
      <c r="C1435" s="20">
        <v>44.0399589538574</v>
      </c>
      <c r="D1435" s="21">
        <v>2.0</v>
      </c>
    </row>
    <row r="1436">
      <c r="A1436" s="20" t="s">
        <v>18801</v>
      </c>
      <c r="B1436" s="20">
        <v>40.9500007629394</v>
      </c>
      <c r="C1436" s="20">
        <v>40.0379066467285</v>
      </c>
      <c r="D1436" s="21">
        <v>2.0</v>
      </c>
    </row>
    <row r="1437">
      <c r="A1437" s="20" t="s">
        <v>18802</v>
      </c>
      <c r="B1437" s="20">
        <v>29.6100006103515</v>
      </c>
      <c r="C1437" s="20">
        <v>40.5993270874023</v>
      </c>
      <c r="D1437" s="21">
        <v>2.0</v>
      </c>
    </row>
    <row r="1438">
      <c r="A1438" s="20" t="s">
        <v>18803</v>
      </c>
      <c r="B1438" s="20">
        <v>66.8899993896484</v>
      </c>
      <c r="C1438" s="20">
        <v>57.2452812194824</v>
      </c>
      <c r="D1438" s="21">
        <v>2.0</v>
      </c>
    </row>
    <row r="1439">
      <c r="A1439" s="20" t="s">
        <v>18804</v>
      </c>
      <c r="B1439" s="20">
        <v>70.3099975585937</v>
      </c>
      <c r="C1439" s="20">
        <v>36.4512252807617</v>
      </c>
      <c r="D1439" s="21">
        <v>2.0</v>
      </c>
    </row>
    <row r="1440">
      <c r="A1440" s="20" t="s">
        <v>18805</v>
      </c>
      <c r="B1440" s="20">
        <v>67.9899978637695</v>
      </c>
      <c r="C1440" s="20">
        <v>57.359878540039</v>
      </c>
      <c r="D1440" s="21">
        <v>2.0</v>
      </c>
    </row>
    <row r="1441">
      <c r="A1441" s="20" t="s">
        <v>18806</v>
      </c>
      <c r="B1441" s="21">
        <v>70.5</v>
      </c>
      <c r="C1441" s="20">
        <v>54.5051307678222</v>
      </c>
      <c r="D1441" s="21">
        <v>2.0</v>
      </c>
    </row>
    <row r="1442">
      <c r="A1442" s="20" t="s">
        <v>18807</v>
      </c>
      <c r="B1442" s="20">
        <v>63.8199958801269</v>
      </c>
      <c r="C1442" s="20">
        <v>55.290657043457</v>
      </c>
      <c r="D1442" s="21">
        <v>2.0</v>
      </c>
    </row>
    <row r="1443">
      <c r="A1443" s="20" t="s">
        <v>18808</v>
      </c>
      <c r="B1443" s="20">
        <v>65.7799987792968</v>
      </c>
      <c r="C1443" s="20">
        <v>50.1395111083984</v>
      </c>
      <c r="D1443" s="21">
        <v>2.0</v>
      </c>
    </row>
    <row r="1444">
      <c r="A1444" s="20" t="s">
        <v>18809</v>
      </c>
      <c r="B1444" s="20">
        <v>55.7599945068359</v>
      </c>
      <c r="C1444" s="20">
        <v>60.6133003234863</v>
      </c>
      <c r="D1444" s="21">
        <v>2.0</v>
      </c>
    </row>
    <row r="1445">
      <c r="A1445" s="20" t="s">
        <v>18810</v>
      </c>
      <c r="B1445" s="21">
        <v>30.8700008</v>
      </c>
      <c r="C1445" s="20">
        <v>50.0872421264648</v>
      </c>
      <c r="D1445" s="21">
        <v>2.0</v>
      </c>
    </row>
    <row r="1446">
      <c r="A1446" s="20" t="s">
        <v>18811</v>
      </c>
      <c r="B1446" s="20">
        <v>65.4299926757812</v>
      </c>
      <c r="C1446" s="20">
        <v>57.9131546020507</v>
      </c>
      <c r="D1446" s="21">
        <v>2.0</v>
      </c>
    </row>
    <row r="1447">
      <c r="A1447" s="20" t="s">
        <v>18812</v>
      </c>
      <c r="B1447" s="20">
        <v>42.8899993896484</v>
      </c>
      <c r="C1447" s="20">
        <v>53.4269981384277</v>
      </c>
      <c r="D1447" s="21">
        <v>2.0</v>
      </c>
    </row>
    <row r="1448">
      <c r="A1448" s="20" t="s">
        <v>18813</v>
      </c>
      <c r="B1448" s="20">
        <v>43.8800010681152</v>
      </c>
      <c r="C1448" s="20">
        <v>50.2389984130859</v>
      </c>
      <c r="D1448" s="21">
        <v>2.0</v>
      </c>
    </row>
    <row r="1449">
      <c r="A1449" s="20" t="s">
        <v>18814</v>
      </c>
      <c r="B1449" s="20">
        <v>72.8999938964843</v>
      </c>
      <c r="C1449" s="20">
        <v>62.2593307495117</v>
      </c>
      <c r="D1449" s="21">
        <v>2.0</v>
      </c>
    </row>
    <row r="1450">
      <c r="A1450" s="20" t="s">
        <v>18815</v>
      </c>
      <c r="B1450" s="20">
        <v>24.3099994659423</v>
      </c>
      <c r="C1450" s="20">
        <v>39.0151443481445</v>
      </c>
      <c r="D1450" s="21">
        <v>2.0</v>
      </c>
    </row>
    <row r="1451">
      <c r="A1451" s="20" t="s">
        <v>18816</v>
      </c>
      <c r="B1451" s="20">
        <v>44.5699996948242</v>
      </c>
      <c r="C1451" s="20">
        <v>55.7007446289062</v>
      </c>
      <c r="D1451" s="21">
        <v>2.0</v>
      </c>
    </row>
    <row r="1452">
      <c r="A1452" s="20" t="s">
        <v>18817</v>
      </c>
      <c r="B1452" s="20">
        <v>58.7799987792968</v>
      </c>
      <c r="C1452" s="20">
        <v>54.1831817626953</v>
      </c>
      <c r="D1452" s="21">
        <v>2.0</v>
      </c>
    </row>
    <row r="1453">
      <c r="A1453" s="20" t="s">
        <v>18818</v>
      </c>
      <c r="B1453" s="20">
        <v>47.8699989318847</v>
      </c>
      <c r="C1453" s="20">
        <v>52.9237823486328</v>
      </c>
      <c r="D1453" s="21">
        <v>2.0</v>
      </c>
    </row>
    <row r="1454">
      <c r="A1454" s="20" t="s">
        <v>18819</v>
      </c>
      <c r="B1454" s="21">
        <v>57.1199951</v>
      </c>
      <c r="C1454" s="21">
        <v>51.6010857</v>
      </c>
      <c r="D1454" s="21">
        <v>2.0</v>
      </c>
    </row>
    <row r="1455">
      <c r="A1455" s="20" t="s">
        <v>18820</v>
      </c>
      <c r="B1455" s="20">
        <v>39.2999992370605</v>
      </c>
      <c r="C1455" s="20">
        <v>42.2770957946777</v>
      </c>
      <c r="D1455" s="21">
        <v>2.0</v>
      </c>
    </row>
    <row r="1456">
      <c r="A1456" s="20" t="s">
        <v>18821</v>
      </c>
      <c r="B1456" s="20">
        <v>60.4199981689453</v>
      </c>
      <c r="C1456" s="20">
        <v>52.1912269592285</v>
      </c>
      <c r="D1456" s="21">
        <v>2.0</v>
      </c>
    </row>
    <row r="1457">
      <c r="A1457" s="20" t="s">
        <v>18822</v>
      </c>
      <c r="B1457" s="20">
        <v>52.6599998474121</v>
      </c>
      <c r="C1457" s="20">
        <v>51.5937423706054</v>
      </c>
      <c r="D1457" s="21">
        <v>2.0</v>
      </c>
    </row>
    <row r="1458">
      <c r="A1458" s="20" t="s">
        <v>18823</v>
      </c>
      <c r="B1458" s="20">
        <v>39.8600006103515</v>
      </c>
      <c r="C1458" s="20">
        <v>35.3462486267089</v>
      </c>
      <c r="D1458" s="21">
        <v>2.0</v>
      </c>
    </row>
    <row r="1459">
      <c r="A1459" s="20" t="s">
        <v>18824</v>
      </c>
      <c r="B1459" s="21">
        <v>68.2699966</v>
      </c>
      <c r="C1459" s="20">
        <v>59.5265426635742</v>
      </c>
      <c r="D1459" s="21">
        <v>2.0</v>
      </c>
    </row>
    <row r="1460">
      <c r="A1460" s="20" t="s">
        <v>18825</v>
      </c>
      <c r="B1460" s="20">
        <v>58.560001373291</v>
      </c>
      <c r="C1460" s="20">
        <v>48.188175201416</v>
      </c>
      <c r="D1460" s="21">
        <v>2.0</v>
      </c>
    </row>
    <row r="1461">
      <c r="A1461" s="20" t="s">
        <v>18826</v>
      </c>
      <c r="B1461" s="20">
        <v>44.0699996948242</v>
      </c>
      <c r="C1461" s="20">
        <v>55.2203750610351</v>
      </c>
      <c r="D1461" s="21">
        <v>2.0</v>
      </c>
    </row>
    <row r="1462">
      <c r="A1462" s="20" t="s">
        <v>18827</v>
      </c>
      <c r="B1462" s="20">
        <v>69.0899963378906</v>
      </c>
      <c r="C1462" s="20">
        <v>39.8072357177734</v>
      </c>
      <c r="D1462" s="21">
        <v>2.0</v>
      </c>
    </row>
    <row r="1463">
      <c r="A1463" s="20" t="s">
        <v>18828</v>
      </c>
      <c r="B1463" s="20">
        <v>59.9500007629394</v>
      </c>
      <c r="C1463" s="20">
        <v>52.5338516235351</v>
      </c>
      <c r="D1463" s="21">
        <v>2.0</v>
      </c>
    </row>
    <row r="1464">
      <c r="A1464" s="20" t="s">
        <v>18829</v>
      </c>
      <c r="B1464" s="20">
        <v>34.9300003051757</v>
      </c>
      <c r="C1464" s="20">
        <v>38.3122978210449</v>
      </c>
      <c r="D1464" s="21">
        <v>2.0</v>
      </c>
    </row>
    <row r="1465">
      <c r="A1465" s="20" t="s">
        <v>18830</v>
      </c>
      <c r="B1465" s="20">
        <v>47.7999992370605</v>
      </c>
      <c r="C1465" s="20">
        <v>43.4691734313964</v>
      </c>
      <c r="D1465" s="21">
        <v>2.0</v>
      </c>
    </row>
    <row r="1466">
      <c r="A1466" s="20" t="s">
        <v>18831</v>
      </c>
      <c r="B1466" s="20">
        <v>55.2299995422363</v>
      </c>
      <c r="C1466" s="20">
        <v>55.2435150146484</v>
      </c>
      <c r="D1466" s="21">
        <v>2.0</v>
      </c>
    </row>
    <row r="1467">
      <c r="A1467" s="20" t="s">
        <v>18832</v>
      </c>
      <c r="B1467" s="20">
        <v>46.3099975585937</v>
      </c>
      <c r="C1467" s="20">
        <v>40.5337257385253</v>
      </c>
      <c r="D1467" s="21">
        <v>2.0</v>
      </c>
    </row>
    <row r="1468">
      <c r="A1468" s="20" t="s">
        <v>18833</v>
      </c>
      <c r="B1468" s="20">
        <v>54.9999961853027</v>
      </c>
      <c r="C1468" s="20">
        <v>60.5540504455566</v>
      </c>
      <c r="D1468" s="21">
        <v>2.0</v>
      </c>
    </row>
    <row r="1469">
      <c r="A1469" s="20" t="s">
        <v>18834</v>
      </c>
      <c r="B1469" s="21">
        <v>67.3699951</v>
      </c>
      <c r="C1469" s="20">
        <v>57.3355484008789</v>
      </c>
      <c r="D1469" s="21">
        <v>2.0</v>
      </c>
    </row>
    <row r="1470">
      <c r="A1470" s="20" t="s">
        <v>18835</v>
      </c>
      <c r="B1470" s="21">
        <v>36.75</v>
      </c>
      <c r="C1470" s="20">
        <v>36.4111557006835</v>
      </c>
      <c r="D1470" s="21">
        <v>2.0</v>
      </c>
    </row>
    <row r="1471">
      <c r="A1471" s="20" t="s">
        <v>18836</v>
      </c>
      <c r="B1471" s="20">
        <v>47.7200012207031</v>
      </c>
      <c r="C1471" s="20">
        <v>50.7982368469238</v>
      </c>
      <c r="D1471" s="21">
        <v>2.0</v>
      </c>
    </row>
    <row r="1472">
      <c r="A1472" s="20" t="s">
        <v>18837</v>
      </c>
      <c r="B1472" s="20">
        <v>55.0499954223632</v>
      </c>
      <c r="C1472" s="20">
        <v>54.331184387207</v>
      </c>
      <c r="D1472" s="21">
        <v>2.0</v>
      </c>
    </row>
    <row r="1473">
      <c r="A1473" s="20" t="s">
        <v>18838</v>
      </c>
      <c r="B1473" s="20">
        <v>44.349998474121</v>
      </c>
      <c r="C1473" s="20">
        <v>61.9678535461425</v>
      </c>
      <c r="D1473" s="21">
        <v>2.0</v>
      </c>
    </row>
    <row r="1474">
      <c r="A1474" s="20" t="s">
        <v>18839</v>
      </c>
      <c r="B1474" s="20">
        <v>51.8300018310546</v>
      </c>
      <c r="C1474" s="20">
        <v>46.3053016662597</v>
      </c>
      <c r="D1474" s="21">
        <v>2.0</v>
      </c>
    </row>
    <row r="1475">
      <c r="A1475" s="20" t="s">
        <v>18840</v>
      </c>
      <c r="B1475" s="20">
        <v>58.5699958801269</v>
      </c>
      <c r="C1475" s="20">
        <v>49.4433059692382</v>
      </c>
      <c r="D1475" s="21">
        <v>2.0</v>
      </c>
    </row>
    <row r="1476">
      <c r="A1476" s="20" t="s">
        <v>18841</v>
      </c>
      <c r="B1476" s="20">
        <v>59.9099998474121</v>
      </c>
      <c r="C1476" s="21">
        <v>52.6418343</v>
      </c>
      <c r="D1476" s="21">
        <v>2.0</v>
      </c>
    </row>
    <row r="1477">
      <c r="A1477" s="20" t="s">
        <v>18842</v>
      </c>
      <c r="B1477" s="20">
        <v>34.2700004577636</v>
      </c>
      <c r="C1477" s="20">
        <v>41.9751052856445</v>
      </c>
      <c r="D1477" s="21">
        <v>2.0</v>
      </c>
    </row>
    <row r="1478">
      <c r="A1478" s="20" t="s">
        <v>18843</v>
      </c>
      <c r="B1478" s="20">
        <v>59.7799949645996</v>
      </c>
      <c r="C1478" s="20">
        <v>42.0625953674316</v>
      </c>
      <c r="D1478" s="21">
        <v>2.0</v>
      </c>
    </row>
    <row r="1479">
      <c r="A1479" s="20" t="s">
        <v>18844</v>
      </c>
      <c r="B1479" s="20">
        <v>35.2999992370605</v>
      </c>
      <c r="C1479" s="20">
        <v>53.71431350708</v>
      </c>
      <c r="D1479" s="21">
        <v>2.0</v>
      </c>
    </row>
    <row r="1480">
      <c r="A1480" s="20" t="s">
        <v>18845</v>
      </c>
      <c r="B1480" s="20">
        <v>28.4500007629394</v>
      </c>
      <c r="C1480" s="20">
        <v>42.0608787536621</v>
      </c>
      <c r="D1480" s="21">
        <v>2.0</v>
      </c>
    </row>
    <row r="1481">
      <c r="A1481" s="20" t="s">
        <v>18846</v>
      </c>
      <c r="B1481" s="21">
        <v>38.0</v>
      </c>
      <c r="C1481" s="20">
        <v>35.6174163818359</v>
      </c>
      <c r="D1481" s="21">
        <v>2.0</v>
      </c>
    </row>
    <row r="1482">
      <c r="A1482" s="20" t="s">
        <v>18847</v>
      </c>
      <c r="B1482" s="20">
        <v>55.3499908447265</v>
      </c>
      <c r="C1482" s="20">
        <v>50.7663650512695</v>
      </c>
      <c r="D1482" s="21">
        <v>2.0</v>
      </c>
    </row>
    <row r="1483">
      <c r="A1483" s="20" t="s">
        <v>18848</v>
      </c>
      <c r="B1483" s="20">
        <v>62.9099960327148</v>
      </c>
      <c r="C1483" s="20">
        <v>54.2881660461425</v>
      </c>
      <c r="D1483" s="21">
        <v>2.0</v>
      </c>
    </row>
    <row r="1484">
      <c r="A1484" s="20" t="s">
        <v>18849</v>
      </c>
      <c r="B1484" s="20">
        <v>50.5800056457519</v>
      </c>
      <c r="C1484" s="20">
        <v>57.6394462585449</v>
      </c>
      <c r="D1484" s="21">
        <v>2.0</v>
      </c>
    </row>
    <row r="1485">
      <c r="A1485" s="20" t="s">
        <v>18850</v>
      </c>
      <c r="B1485" s="20">
        <v>37.0299987792968</v>
      </c>
      <c r="C1485" s="20">
        <v>59.7299270629882</v>
      </c>
      <c r="D1485" s="21">
        <v>2.0</v>
      </c>
    </row>
    <row r="1486">
      <c r="A1486" s="20" t="s">
        <v>18851</v>
      </c>
      <c r="B1486" s="20">
        <v>47.3800010681152</v>
      </c>
      <c r="C1486" s="21">
        <v>34.250843</v>
      </c>
      <c r="D1486" s="21">
        <v>2.0</v>
      </c>
    </row>
    <row r="1487">
      <c r="A1487" s="20" t="s">
        <v>18852</v>
      </c>
      <c r="B1487" s="20">
        <v>45.2299995422363</v>
      </c>
      <c r="C1487" s="20">
        <v>42.8130645751953</v>
      </c>
      <c r="D1487" s="21">
        <v>2.0</v>
      </c>
    </row>
    <row r="1488">
      <c r="A1488" s="20" t="s">
        <v>18853</v>
      </c>
      <c r="B1488" s="20">
        <v>44.7999992370605</v>
      </c>
      <c r="C1488" s="20">
        <v>48.8411788940429</v>
      </c>
      <c r="D1488" s="21">
        <v>2.0</v>
      </c>
    </row>
    <row r="1489">
      <c r="A1489" s="20" t="s">
        <v>18854</v>
      </c>
      <c r="B1489" s="20">
        <v>54.7799987792968</v>
      </c>
      <c r="C1489" s="20">
        <v>57.8771095275878</v>
      </c>
      <c r="D1489" s="21">
        <v>2.0</v>
      </c>
    </row>
    <row r="1490">
      <c r="A1490" s="20" t="s">
        <v>18855</v>
      </c>
      <c r="B1490" s="20">
        <v>36.2700004577636</v>
      </c>
      <c r="C1490" s="20">
        <v>44.218204498291</v>
      </c>
      <c r="D1490" s="21">
        <v>2.0</v>
      </c>
    </row>
    <row r="1491">
      <c r="A1491" s="20" t="s">
        <v>18856</v>
      </c>
      <c r="B1491" s="20">
        <v>49.5500030517578</v>
      </c>
      <c r="C1491" s="20">
        <v>46.6602821350097</v>
      </c>
      <c r="D1491" s="21">
        <v>2.0</v>
      </c>
    </row>
    <row r="1492">
      <c r="A1492" s="20" t="s">
        <v>18857</v>
      </c>
      <c r="B1492" s="20">
        <v>42.3300018310546</v>
      </c>
      <c r="C1492" s="20">
        <v>43.7684288024902</v>
      </c>
      <c r="D1492" s="21">
        <v>2.0</v>
      </c>
    </row>
    <row r="1493">
      <c r="A1493" s="20" t="s">
        <v>18858</v>
      </c>
      <c r="B1493" s="20">
        <v>57.4099960327148</v>
      </c>
      <c r="C1493" s="20">
        <v>48.1356658935546</v>
      </c>
      <c r="D1493" s="21">
        <v>2.0</v>
      </c>
    </row>
    <row r="1494">
      <c r="A1494" s="20" t="s">
        <v>18859</v>
      </c>
      <c r="B1494" s="20">
        <v>63.1699981689453</v>
      </c>
      <c r="C1494" s="20">
        <v>36.3290214538574</v>
      </c>
      <c r="D1494" s="21">
        <v>2.0</v>
      </c>
    </row>
    <row r="1495">
      <c r="A1495" s="20" t="s">
        <v>18860</v>
      </c>
      <c r="B1495" s="20">
        <v>49.6500015258789</v>
      </c>
      <c r="C1495" s="20">
        <v>48.6691513061523</v>
      </c>
      <c r="D1495" s="21">
        <v>2.0</v>
      </c>
    </row>
    <row r="1496">
      <c r="A1496" s="20" t="s">
        <v>18861</v>
      </c>
      <c r="B1496" s="20">
        <v>44.0299987792968</v>
      </c>
      <c r="C1496" s="20">
        <v>34.2384910583496</v>
      </c>
      <c r="D1496" s="21">
        <v>2.0</v>
      </c>
    </row>
    <row r="1497">
      <c r="A1497" s="20" t="s">
        <v>18862</v>
      </c>
      <c r="B1497" s="21">
        <v>69.7699966</v>
      </c>
      <c r="C1497" s="20">
        <v>60.0933494567871</v>
      </c>
      <c r="D1497" s="21">
        <v>2.0</v>
      </c>
    </row>
    <row r="1498">
      <c r="A1498" s="20" t="s">
        <v>18863</v>
      </c>
      <c r="B1498" s="20">
        <v>36.0900001525878</v>
      </c>
      <c r="C1498" s="20">
        <v>37.6009712219238</v>
      </c>
      <c r="D1498" s="21">
        <v>2.0</v>
      </c>
    </row>
    <row r="1499">
      <c r="A1499" s="20" t="s">
        <v>18864</v>
      </c>
      <c r="B1499" s="20">
        <v>50.2099990844726</v>
      </c>
      <c r="C1499" s="21">
        <v>52.7570801</v>
      </c>
      <c r="D1499" s="21">
        <v>2.0</v>
      </c>
    </row>
    <row r="1500">
      <c r="A1500" s="20" t="s">
        <v>18865</v>
      </c>
      <c r="B1500" s="20">
        <v>35.7999992370605</v>
      </c>
      <c r="C1500" s="20">
        <v>41.9726066589355</v>
      </c>
      <c r="D1500" s="21">
        <v>2.0</v>
      </c>
    </row>
    <row r="1501">
      <c r="A1501" s="20" t="s">
        <v>18866</v>
      </c>
      <c r="B1501" s="20">
        <v>38.6699981689453</v>
      </c>
      <c r="C1501" s="20">
        <v>35.0737686157226</v>
      </c>
      <c r="D1501" s="21">
        <v>2.0</v>
      </c>
    </row>
    <row r="1502">
      <c r="A1502" s="20" t="s">
        <v>18867</v>
      </c>
      <c r="B1502" s="20">
        <v>42.3099975585937</v>
      </c>
      <c r="C1502" s="20">
        <v>47.1349601745605</v>
      </c>
      <c r="D1502" s="21">
        <v>2.0</v>
      </c>
    </row>
    <row r="1503">
      <c r="A1503" s="20" t="s">
        <v>18868</v>
      </c>
      <c r="B1503" s="20">
        <v>54.8799972534179</v>
      </c>
      <c r="C1503" s="20">
        <v>54.2230567932128</v>
      </c>
      <c r="D1503" s="21">
        <v>2.0</v>
      </c>
    </row>
    <row r="1504">
      <c r="A1504" s="20" t="s">
        <v>18869</v>
      </c>
      <c r="B1504" s="20">
        <v>69.1699905395507</v>
      </c>
      <c r="C1504" s="21">
        <v>57.4291992</v>
      </c>
      <c r="D1504" s="21">
        <v>2.0</v>
      </c>
    </row>
    <row r="1505">
      <c r="A1505" s="20" t="s">
        <v>18870</v>
      </c>
      <c r="B1505" s="20">
        <v>62.2799949645996</v>
      </c>
      <c r="C1505" s="20">
        <v>53.3660316467285</v>
      </c>
      <c r="D1505" s="21">
        <v>2.0</v>
      </c>
    </row>
    <row r="1506">
      <c r="A1506" s="20" t="s">
        <v>18871</v>
      </c>
      <c r="B1506" s="20">
        <v>50.9999961853027</v>
      </c>
      <c r="C1506" s="21">
        <v>55.1701775</v>
      </c>
      <c r="D1506" s="21">
        <v>2.0</v>
      </c>
    </row>
    <row r="1507">
      <c r="A1507" s="20" t="s">
        <v>18872</v>
      </c>
      <c r="B1507" s="20">
        <v>32.9700012207031</v>
      </c>
      <c r="C1507" s="20">
        <v>45.9105567932128</v>
      </c>
      <c r="D1507" s="21">
        <v>2.0</v>
      </c>
    </row>
    <row r="1508">
      <c r="A1508" s="20" t="s">
        <v>18873</v>
      </c>
      <c r="B1508" s="20">
        <v>33.4799995422363</v>
      </c>
      <c r="C1508" s="20">
        <v>57.3409271240234</v>
      </c>
      <c r="D1508" s="21">
        <v>2.0</v>
      </c>
    </row>
    <row r="1509">
      <c r="A1509" s="20" t="s">
        <v>18874</v>
      </c>
      <c r="B1509" s="20">
        <v>37.7999992370605</v>
      </c>
      <c r="C1509" s="20">
        <v>36.2973594665527</v>
      </c>
      <c r="D1509" s="21">
        <v>2.0</v>
      </c>
    </row>
    <row r="1510">
      <c r="A1510" s="20" t="s">
        <v>18875</v>
      </c>
      <c r="B1510" s="20">
        <v>66.109992980957</v>
      </c>
      <c r="C1510" s="20">
        <v>46.3299407958984</v>
      </c>
      <c r="D1510" s="21">
        <v>2.0</v>
      </c>
    </row>
    <row r="1511">
      <c r="A1511" s="20" t="s">
        <v>18876</v>
      </c>
      <c r="B1511" s="20">
        <v>33.3800010681152</v>
      </c>
      <c r="C1511" s="20">
        <v>47.1564216613769</v>
      </c>
      <c r="D1511" s="21">
        <v>2.0</v>
      </c>
    </row>
    <row r="1512">
      <c r="A1512" s="20" t="s">
        <v>18877</v>
      </c>
      <c r="B1512" s="21">
        <v>44.7400017</v>
      </c>
      <c r="C1512" s="20">
        <v>36.4912528991699</v>
      </c>
      <c r="D1512" s="21">
        <v>2.0</v>
      </c>
    </row>
    <row r="1513">
      <c r="A1513" s="20" t="s">
        <v>18878</v>
      </c>
      <c r="B1513" s="20">
        <v>61.03999710083</v>
      </c>
      <c r="C1513" s="20">
        <v>49.1010665893554</v>
      </c>
      <c r="D1513" s="21">
        <v>2.0</v>
      </c>
    </row>
    <row r="1514">
      <c r="A1514" s="20" t="s">
        <v>18879</v>
      </c>
      <c r="B1514" s="20">
        <v>35.5800018310546</v>
      </c>
      <c r="C1514" s="20">
        <v>37.1844406127929</v>
      </c>
      <c r="D1514" s="21">
        <v>2.0</v>
      </c>
    </row>
    <row r="1515">
      <c r="A1515" s="20" t="s">
        <v>18880</v>
      </c>
      <c r="B1515" s="20">
        <v>24.3400001525878</v>
      </c>
      <c r="C1515" s="20">
        <v>55.2001876831054</v>
      </c>
      <c r="D1515" s="21">
        <v>2.0</v>
      </c>
    </row>
    <row r="1516">
      <c r="A1516" s="20" t="s">
        <v>18881</v>
      </c>
      <c r="B1516" s="20">
        <v>58.3399963378906</v>
      </c>
      <c r="C1516" s="20">
        <v>59.8106231689453</v>
      </c>
      <c r="D1516" s="21">
        <v>2.0</v>
      </c>
    </row>
    <row r="1517">
      <c r="A1517" s="20" t="s">
        <v>18882</v>
      </c>
      <c r="B1517" s="20">
        <v>39.1100006103515</v>
      </c>
      <c r="C1517" s="20">
        <v>43.3472137451171</v>
      </c>
      <c r="D1517" s="21">
        <v>2.0</v>
      </c>
    </row>
    <row r="1518">
      <c r="A1518" s="20" t="s">
        <v>18883</v>
      </c>
      <c r="B1518" s="20">
        <v>63.669994354248</v>
      </c>
      <c r="C1518" s="20">
        <v>46.4296417236328</v>
      </c>
      <c r="D1518" s="21">
        <v>2.0</v>
      </c>
    </row>
    <row r="1519">
      <c r="A1519" s="20" t="s">
        <v>18884</v>
      </c>
      <c r="B1519" s="20">
        <v>39.3800010681152</v>
      </c>
      <c r="C1519" s="20">
        <v>41.7510147094726</v>
      </c>
      <c r="D1519" s="21">
        <v>2.0</v>
      </c>
    </row>
    <row r="1520">
      <c r="A1520" s="20" t="s">
        <v>18885</v>
      </c>
      <c r="B1520" s="20">
        <v>29.7299995422363</v>
      </c>
      <c r="C1520" s="20">
        <v>47.6136283874511</v>
      </c>
      <c r="D1520" s="21">
        <v>2.0</v>
      </c>
    </row>
    <row r="1521">
      <c r="A1521" s="20" t="s">
        <v>18886</v>
      </c>
      <c r="B1521" s="20">
        <v>40.2200012207031</v>
      </c>
      <c r="C1521" s="20">
        <v>44.8260993957519</v>
      </c>
      <c r="D1521" s="21">
        <v>2.0</v>
      </c>
    </row>
    <row r="1522">
      <c r="A1522" s="20" t="s">
        <v>18887</v>
      </c>
      <c r="B1522" s="20">
        <v>61.229995727539</v>
      </c>
      <c r="C1522" s="21">
        <v>61.2806396</v>
      </c>
      <c r="D1522" s="21">
        <v>2.0</v>
      </c>
    </row>
    <row r="1523">
      <c r="A1523" s="20" t="s">
        <v>18888</v>
      </c>
      <c r="B1523" s="20">
        <v>65.4299926757812</v>
      </c>
      <c r="C1523" s="20">
        <v>49.8014450073242</v>
      </c>
      <c r="D1523" s="21">
        <v>2.0</v>
      </c>
    </row>
    <row r="1524">
      <c r="A1524" s="20" t="s">
        <v>18889</v>
      </c>
      <c r="B1524" s="20">
        <v>70.1299896240234</v>
      </c>
      <c r="C1524" s="20">
        <v>62.016990661621</v>
      </c>
      <c r="D1524" s="21">
        <v>2.0</v>
      </c>
    </row>
    <row r="1525">
      <c r="A1525" s="20" t="s">
        <v>18890</v>
      </c>
      <c r="B1525" s="20">
        <v>56.3199920654296</v>
      </c>
      <c r="C1525" s="20">
        <v>43.9189147949218</v>
      </c>
      <c r="D1525" s="21">
        <v>2.0</v>
      </c>
    </row>
    <row r="1526">
      <c r="A1526" s="20" t="s">
        <v>18891</v>
      </c>
      <c r="B1526" s="20">
        <v>42.5400009155273</v>
      </c>
      <c r="C1526" s="20">
        <v>40.7823104858398</v>
      </c>
      <c r="D1526" s="21">
        <v>2.0</v>
      </c>
    </row>
    <row r="1527">
      <c r="A1527" s="20" t="s">
        <v>18892</v>
      </c>
      <c r="B1527" s="21">
        <v>35.0099983</v>
      </c>
      <c r="C1527" s="20">
        <v>33.6924743652343</v>
      </c>
      <c r="D1527" s="21">
        <v>2.0</v>
      </c>
    </row>
    <row r="1528">
      <c r="A1528" s="20" t="s">
        <v>18893</v>
      </c>
      <c r="B1528" s="20">
        <v>47.9300003051757</v>
      </c>
      <c r="C1528" s="20">
        <v>50.0219116210937</v>
      </c>
      <c r="D1528" s="21">
        <v>2.0</v>
      </c>
    </row>
    <row r="1529">
      <c r="A1529" s="20" t="s">
        <v>18894</v>
      </c>
      <c r="B1529" s="21">
        <v>25.8700008</v>
      </c>
      <c r="C1529" s="20">
        <v>49.9767112731933</v>
      </c>
      <c r="D1529" s="21">
        <v>2.0</v>
      </c>
    </row>
    <row r="1530">
      <c r="A1530" s="20" t="s">
        <v>18895</v>
      </c>
      <c r="B1530" s="20">
        <v>43.4599990844726</v>
      </c>
      <c r="C1530" s="20">
        <v>54.5167045593261</v>
      </c>
      <c r="D1530" s="21">
        <v>2.0</v>
      </c>
    </row>
    <row r="1531">
      <c r="A1531" s="20" t="s">
        <v>18896</v>
      </c>
      <c r="B1531" s="20">
        <v>58.229995727539</v>
      </c>
      <c r="C1531" s="20">
        <v>51.7267150878906</v>
      </c>
      <c r="D1531" s="21">
        <v>2.0</v>
      </c>
    </row>
    <row r="1532">
      <c r="A1532" s="20" t="s">
        <v>18897</v>
      </c>
      <c r="B1532" s="20">
        <v>48.560001373291</v>
      </c>
      <c r="C1532" s="20">
        <v>47.9881744384765</v>
      </c>
      <c r="D1532" s="21">
        <v>2.0</v>
      </c>
    </row>
    <row r="1533">
      <c r="A1533" s="20" t="s">
        <v>18898</v>
      </c>
      <c r="B1533" s="20">
        <v>29.5400009155273</v>
      </c>
      <c r="C1533" s="20">
        <v>46.0747032165527</v>
      </c>
      <c r="D1533" s="21">
        <v>2.0</v>
      </c>
    </row>
    <row r="1534">
      <c r="A1534" s="20" t="s">
        <v>18899</v>
      </c>
      <c r="B1534" s="20">
        <v>59.0599975585937</v>
      </c>
      <c r="C1534" s="21">
        <v>46.6091194</v>
      </c>
      <c r="D1534" s="21">
        <v>2.0</v>
      </c>
    </row>
    <row r="1535">
      <c r="A1535" s="20" t="s">
        <v>18900</v>
      </c>
      <c r="B1535" s="20">
        <v>44.1500015258789</v>
      </c>
      <c r="C1535" s="21">
        <v>55.3859749</v>
      </c>
      <c r="D1535" s="21">
        <v>2.0</v>
      </c>
    </row>
    <row r="1536">
      <c r="A1536" s="20" t="s">
        <v>18901</v>
      </c>
      <c r="B1536" s="20">
        <v>59.419994354248</v>
      </c>
      <c r="C1536" s="20">
        <v>39.8057289123535</v>
      </c>
      <c r="D1536" s="21">
        <v>2.0</v>
      </c>
    </row>
    <row r="1537">
      <c r="A1537" s="20" t="s">
        <v>18902</v>
      </c>
      <c r="B1537" s="20">
        <v>59.8799972534179</v>
      </c>
      <c r="C1537" s="21">
        <v>47.1041374</v>
      </c>
      <c r="D1537" s="21">
        <v>2.0</v>
      </c>
    </row>
    <row r="1538">
      <c r="A1538" s="20" t="s">
        <v>18903</v>
      </c>
      <c r="B1538" s="21">
        <v>69.5899887</v>
      </c>
      <c r="C1538" s="20">
        <v>46.2051658630371</v>
      </c>
      <c r="D1538" s="21">
        <v>2.0</v>
      </c>
    </row>
    <row r="1539">
      <c r="A1539" s="20" t="s">
        <v>18904</v>
      </c>
      <c r="B1539" s="20">
        <v>42.6100006103515</v>
      </c>
      <c r="C1539" s="20">
        <v>49.1428680419921</v>
      </c>
      <c r="D1539" s="21">
        <v>2.0</v>
      </c>
    </row>
    <row r="1540">
      <c r="A1540" s="20" t="s">
        <v>18905</v>
      </c>
      <c r="B1540" s="20">
        <v>63.2099914550781</v>
      </c>
      <c r="C1540" s="20">
        <v>55.9072723388671</v>
      </c>
      <c r="D1540" s="21">
        <v>2.0</v>
      </c>
    </row>
    <row r="1541">
      <c r="A1541" s="20" t="s">
        <v>18906</v>
      </c>
      <c r="B1541" s="20">
        <v>25.5400009155273</v>
      </c>
      <c r="C1541" s="20">
        <v>42.1361656188964</v>
      </c>
      <c r="D1541" s="21">
        <v>2.0</v>
      </c>
    </row>
    <row r="1542">
      <c r="A1542" s="20" t="s">
        <v>18907</v>
      </c>
      <c r="B1542" s="20">
        <v>61.4199905395507</v>
      </c>
      <c r="C1542" s="20">
        <v>55.5521430969238</v>
      </c>
      <c r="D1542" s="21">
        <v>2.0</v>
      </c>
    </row>
    <row r="1543">
      <c r="A1543" s="20" t="s">
        <v>18908</v>
      </c>
      <c r="B1543" s="20">
        <v>60.4099960327148</v>
      </c>
      <c r="C1543" s="20">
        <v>51.8507041931152</v>
      </c>
      <c r="D1543" s="21">
        <v>2.0</v>
      </c>
    </row>
    <row r="1544">
      <c r="A1544" s="20" t="s">
        <v>18909</v>
      </c>
      <c r="B1544" s="20">
        <v>33.0200004577636</v>
      </c>
      <c r="C1544" s="20">
        <v>49.6638107299804</v>
      </c>
      <c r="D1544" s="21">
        <v>2.0</v>
      </c>
    </row>
    <row r="1545">
      <c r="A1545" s="20" t="s">
        <v>18910</v>
      </c>
      <c r="B1545" s="20">
        <v>61.4299964904785</v>
      </c>
      <c r="C1545" s="20">
        <v>48.7798843383789</v>
      </c>
      <c r="D1545" s="21">
        <v>2.0</v>
      </c>
    </row>
    <row r="1546">
      <c r="A1546" s="20" t="s">
        <v>18911</v>
      </c>
      <c r="B1546" s="20">
        <v>64.0699920654296</v>
      </c>
      <c r="C1546" s="20">
        <v>54.9216995239257</v>
      </c>
      <c r="D1546" s="21">
        <v>2.0</v>
      </c>
    </row>
    <row r="1547">
      <c r="A1547" s="20" t="s">
        <v>18912</v>
      </c>
      <c r="B1547" s="20">
        <v>30.6499996185302</v>
      </c>
      <c r="C1547" s="20">
        <v>51.44478225708</v>
      </c>
      <c r="D1547" s="21">
        <v>2.0</v>
      </c>
    </row>
    <row r="1548">
      <c r="A1548" s="20" t="s">
        <v>18913</v>
      </c>
      <c r="B1548" s="20">
        <v>55.1999969482421</v>
      </c>
      <c r="C1548" s="20">
        <v>53.0366744995117</v>
      </c>
      <c r="D1548" s="21">
        <v>2.0</v>
      </c>
    </row>
    <row r="1549">
      <c r="A1549" s="20" t="s">
        <v>18914</v>
      </c>
      <c r="B1549" s="21">
        <v>36.5099983</v>
      </c>
      <c r="C1549" s="20">
        <v>46.9214401245117</v>
      </c>
      <c r="D1549" s="21">
        <v>2.0</v>
      </c>
    </row>
    <row r="1550">
      <c r="A1550" s="20" t="s">
        <v>18915</v>
      </c>
      <c r="B1550" s="21">
        <v>51.7400017</v>
      </c>
      <c r="C1550" s="20">
        <v>54.738899230957</v>
      </c>
      <c r="D1550" s="21">
        <v>2.0</v>
      </c>
    </row>
    <row r="1551">
      <c r="A1551" s="20" t="s">
        <v>18916</v>
      </c>
      <c r="B1551" s="20">
        <v>50.6100006103515</v>
      </c>
      <c r="C1551" s="20">
        <v>55.9579429626464</v>
      </c>
      <c r="D1551" s="21">
        <v>2.0</v>
      </c>
    </row>
    <row r="1552">
      <c r="A1552" s="20" t="s">
        <v>18917</v>
      </c>
      <c r="B1552" s="20">
        <v>63.5500030517578</v>
      </c>
      <c r="C1552" s="21">
        <v>48.3953743</v>
      </c>
      <c r="D1552" s="21">
        <v>2.0</v>
      </c>
    </row>
    <row r="1553">
      <c r="A1553" s="20" t="s">
        <v>18918</v>
      </c>
      <c r="B1553" s="21">
        <v>29.0</v>
      </c>
      <c r="C1553" s="20">
        <v>34.9532928466796</v>
      </c>
      <c r="D1553" s="21">
        <v>2.0</v>
      </c>
    </row>
    <row r="1554">
      <c r="A1554" s="20" t="s">
        <v>18919</v>
      </c>
      <c r="B1554" s="20">
        <v>32.3400001525878</v>
      </c>
      <c r="C1554" s="20">
        <v>36.9428329467773</v>
      </c>
      <c r="D1554" s="21">
        <v>2.0</v>
      </c>
    </row>
    <row r="1555">
      <c r="A1555" s="20" t="s">
        <v>18920</v>
      </c>
      <c r="B1555" s="20">
        <v>37.2999992370605</v>
      </c>
      <c r="C1555" s="20">
        <v>44.6599159240722</v>
      </c>
      <c r="D1555" s="21">
        <v>2.0</v>
      </c>
    </row>
    <row r="1556">
      <c r="A1556" s="20" t="s">
        <v>18921</v>
      </c>
      <c r="B1556" s="20">
        <v>40.9799995422363</v>
      </c>
      <c r="C1556" s="20">
        <v>54.0401077270507</v>
      </c>
      <c r="D1556" s="21">
        <v>2.0</v>
      </c>
    </row>
    <row r="1557">
      <c r="A1557" s="20" t="s">
        <v>18922</v>
      </c>
      <c r="B1557" s="20">
        <v>42.5499992370605</v>
      </c>
      <c r="C1557" s="20">
        <v>47.7478637695312</v>
      </c>
      <c r="D1557" s="21">
        <v>2.0</v>
      </c>
    </row>
    <row r="1558">
      <c r="A1558" s="20" t="s">
        <v>18923</v>
      </c>
      <c r="B1558" s="20">
        <v>40.1100006103515</v>
      </c>
      <c r="C1558" s="20">
        <v>40.5585403442382</v>
      </c>
      <c r="D1558" s="21">
        <v>2.0</v>
      </c>
    </row>
    <row r="1559">
      <c r="A1559" s="20" t="s">
        <v>18924</v>
      </c>
      <c r="B1559" s="20">
        <v>30.1000003814697</v>
      </c>
      <c r="C1559" s="20">
        <v>34.3588829040527</v>
      </c>
      <c r="D1559" s="21">
        <v>2.0</v>
      </c>
    </row>
    <row r="1560">
      <c r="A1560" s="20" t="s">
        <v>18925</v>
      </c>
      <c r="B1560" s="20">
        <v>56.6599922180175</v>
      </c>
      <c r="C1560" s="20">
        <v>39.2404747009277</v>
      </c>
      <c r="D1560" s="21">
        <v>2.0</v>
      </c>
    </row>
    <row r="1561">
      <c r="A1561" s="20" t="s">
        <v>18926</v>
      </c>
      <c r="B1561" s="20">
        <v>46.060001373291</v>
      </c>
      <c r="C1561" s="20">
        <v>51.4400367736816</v>
      </c>
      <c r="D1561" s="21">
        <v>2.0</v>
      </c>
    </row>
    <row r="1562">
      <c r="A1562" s="20" t="s">
        <v>18927</v>
      </c>
      <c r="B1562" s="20">
        <v>49.560001373291</v>
      </c>
      <c r="C1562" s="21">
        <v>52.8048096</v>
      </c>
      <c r="D1562" s="21">
        <v>2.0</v>
      </c>
    </row>
    <row r="1563">
      <c r="A1563" s="20" t="s">
        <v>18928</v>
      </c>
      <c r="B1563" s="20">
        <v>48.9099998474121</v>
      </c>
      <c r="C1563" s="20">
        <v>50.8267631530761</v>
      </c>
      <c r="D1563" s="21">
        <v>2.0</v>
      </c>
    </row>
    <row r="1564">
      <c r="A1564" s="20" t="s">
        <v>18929</v>
      </c>
      <c r="B1564" s="20">
        <v>39.060001373291</v>
      </c>
      <c r="C1564" s="20">
        <v>36.9738845825195</v>
      </c>
      <c r="D1564" s="21">
        <v>2.0</v>
      </c>
    </row>
    <row r="1565">
      <c r="A1565" s="20" t="s">
        <v>18930</v>
      </c>
      <c r="B1565" s="20">
        <v>65.5100021362304</v>
      </c>
      <c r="C1565" s="21">
        <v>49.9319954</v>
      </c>
      <c r="D1565" s="21">
        <v>2.0</v>
      </c>
    </row>
    <row r="1566">
      <c r="A1566" s="20" t="s">
        <v>18931</v>
      </c>
      <c r="B1566" s="20">
        <v>42.1100006103515</v>
      </c>
      <c r="C1566" s="20">
        <v>42.1015014648437</v>
      </c>
      <c r="D1566" s="21">
        <v>2.0</v>
      </c>
    </row>
    <row r="1567">
      <c r="A1567" s="20" t="s">
        <v>18932</v>
      </c>
      <c r="B1567" s="20">
        <v>68.2099914550781</v>
      </c>
      <c r="C1567" s="20">
        <v>55.1979370117187</v>
      </c>
      <c r="D1567" s="21">
        <v>2.0</v>
      </c>
    </row>
    <row r="1568">
      <c r="A1568" s="20" t="s">
        <v>18933</v>
      </c>
      <c r="B1568" s="20">
        <v>56.5199928283691</v>
      </c>
      <c r="C1568" s="20">
        <v>61.2514419555664</v>
      </c>
      <c r="D1568" s="21">
        <v>2.0</v>
      </c>
    </row>
    <row r="1569">
      <c r="A1569" s="20" t="s">
        <v>18934</v>
      </c>
      <c r="B1569" s="21">
        <v>70.5</v>
      </c>
      <c r="C1569" s="20">
        <v>57.3116073608398</v>
      </c>
      <c r="D1569" s="21">
        <v>2.0</v>
      </c>
    </row>
    <row r="1570">
      <c r="A1570" s="20" t="s">
        <v>18935</v>
      </c>
      <c r="B1570" s="21">
        <v>68.8699951</v>
      </c>
      <c r="C1570" s="20">
        <v>52.2184715270996</v>
      </c>
      <c r="D1570" s="21">
        <v>2.0</v>
      </c>
    </row>
    <row r="1571">
      <c r="A1571" s="20" t="s">
        <v>18936</v>
      </c>
      <c r="B1571" s="20">
        <v>29.7700004577636</v>
      </c>
      <c r="C1571" s="20">
        <v>50.408462524414</v>
      </c>
      <c r="D1571" s="21">
        <v>2.0</v>
      </c>
    </row>
    <row r="1572">
      <c r="A1572" s="20" t="s">
        <v>18937</v>
      </c>
      <c r="B1572" s="20">
        <v>40.4700012207031</v>
      </c>
      <c r="C1572" s="20">
        <v>45.9360923767089</v>
      </c>
      <c r="D1572" s="21">
        <v>2.0</v>
      </c>
    </row>
    <row r="1573">
      <c r="A1573" s="20" t="s">
        <v>18938</v>
      </c>
      <c r="B1573" s="20">
        <v>47.099998474121</v>
      </c>
      <c r="C1573" s="20">
        <v>59.7332153320312</v>
      </c>
      <c r="D1573" s="21">
        <v>2.0</v>
      </c>
    </row>
    <row r="1574">
      <c r="A1574" s="20" t="s">
        <v>18939</v>
      </c>
      <c r="B1574" s="20">
        <v>64.0599899291992</v>
      </c>
      <c r="C1574" s="20">
        <v>56.4927291870117</v>
      </c>
      <c r="D1574" s="21">
        <v>2.0</v>
      </c>
    </row>
    <row r="1575">
      <c r="A1575" s="20" t="s">
        <v>18940</v>
      </c>
      <c r="B1575" s="21">
        <v>60.4900017</v>
      </c>
      <c r="C1575" s="20">
        <v>51.3450393676757</v>
      </c>
      <c r="D1575" s="21">
        <v>2.0</v>
      </c>
    </row>
    <row r="1576">
      <c r="A1576" s="20" t="s">
        <v>18941</v>
      </c>
      <c r="B1576" s="20">
        <v>38.9599990844726</v>
      </c>
      <c r="C1576" s="20">
        <v>51.192584991455</v>
      </c>
      <c r="D1576" s="21">
        <v>2.0</v>
      </c>
    </row>
    <row r="1577">
      <c r="A1577" s="20" t="s">
        <v>18942</v>
      </c>
      <c r="B1577" s="20">
        <v>55.8300018310546</v>
      </c>
      <c r="C1577" s="20">
        <v>51.3588905334472</v>
      </c>
      <c r="D1577" s="21">
        <v>2.0</v>
      </c>
    </row>
    <row r="1578">
      <c r="A1578" s="20" t="s">
        <v>18943</v>
      </c>
      <c r="B1578" s="20">
        <v>44.5800056457519</v>
      </c>
      <c r="C1578" s="20">
        <v>46.7010536193847</v>
      </c>
      <c r="D1578" s="21">
        <v>2.0</v>
      </c>
    </row>
    <row r="1579">
      <c r="A1579" s="20" t="s">
        <v>18944</v>
      </c>
      <c r="B1579" s="20">
        <v>44.9399986267089</v>
      </c>
      <c r="C1579" s="21">
        <v>33.3867302</v>
      </c>
      <c r="D1579" s="21">
        <v>2.0</v>
      </c>
    </row>
    <row r="1580">
      <c r="A1580" s="20" t="s">
        <v>18945</v>
      </c>
      <c r="B1580" s="20">
        <v>35.4700012207031</v>
      </c>
      <c r="C1580" s="20">
        <v>41.1051521301269</v>
      </c>
      <c r="D1580" s="21">
        <v>2.0</v>
      </c>
    </row>
    <row r="1581">
      <c r="A1581" s="20" t="s">
        <v>18946</v>
      </c>
      <c r="B1581" s="20">
        <v>28.9599990844726</v>
      </c>
      <c r="C1581" s="20">
        <v>34.8013191223144</v>
      </c>
      <c r="D1581" s="21">
        <v>2.0</v>
      </c>
    </row>
    <row r="1582">
      <c r="A1582" s="20" t="s">
        <v>18947</v>
      </c>
      <c r="B1582" s="20">
        <v>29.8199996948242</v>
      </c>
      <c r="C1582" s="20">
        <v>34.6162414550781</v>
      </c>
      <c r="D1582" s="21">
        <v>2.0</v>
      </c>
    </row>
    <row r="1583">
      <c r="A1583" s="20" t="s">
        <v>18948</v>
      </c>
      <c r="B1583" s="20">
        <v>63.810001373291</v>
      </c>
      <c r="C1583" s="20">
        <v>62.6706047058105</v>
      </c>
      <c r="D1583" s="21">
        <v>2.0</v>
      </c>
    </row>
    <row r="1584">
      <c r="A1584" s="20" t="s">
        <v>18949</v>
      </c>
      <c r="B1584" s="20">
        <v>57.2799911499023</v>
      </c>
      <c r="C1584" s="20">
        <v>58.3760910034179</v>
      </c>
      <c r="D1584" s="21">
        <v>2.0</v>
      </c>
    </row>
    <row r="1585">
      <c r="A1585" s="20" t="s">
        <v>18950</v>
      </c>
      <c r="B1585" s="20">
        <v>58.229995727539</v>
      </c>
      <c r="C1585" s="21">
        <v>55.7674446</v>
      </c>
      <c r="D1585" s="21">
        <v>2.0</v>
      </c>
    </row>
    <row r="1586">
      <c r="A1586" s="20" t="s">
        <v>18951</v>
      </c>
      <c r="B1586" s="20">
        <v>41.9000015258789</v>
      </c>
      <c r="C1586" s="20">
        <v>45.8570175170898</v>
      </c>
      <c r="D1586" s="21">
        <v>2.0</v>
      </c>
    </row>
    <row r="1587">
      <c r="A1587" s="20" t="s">
        <v>18952</v>
      </c>
      <c r="B1587" s="20">
        <v>26.079999923706</v>
      </c>
      <c r="C1587" s="20">
        <v>42.7726974487304</v>
      </c>
      <c r="D1587" s="21">
        <v>2.0</v>
      </c>
    </row>
    <row r="1588">
      <c r="A1588" s="20" t="s">
        <v>18953</v>
      </c>
      <c r="B1588" s="20">
        <v>28.8899993896484</v>
      </c>
      <c r="C1588" s="20">
        <v>44.9556236267089</v>
      </c>
      <c r="D1588" s="21">
        <v>2.0</v>
      </c>
    </row>
    <row r="1589">
      <c r="A1589" s="20" t="s">
        <v>18954</v>
      </c>
      <c r="B1589" s="20">
        <v>66.3999938964843</v>
      </c>
      <c r="C1589" s="20">
        <v>56.3513679504394</v>
      </c>
      <c r="D1589" s="21">
        <v>2.0</v>
      </c>
    </row>
    <row r="1590">
      <c r="A1590" s="20" t="s">
        <v>18955</v>
      </c>
      <c r="B1590" s="20">
        <v>29.8500003814697</v>
      </c>
      <c r="C1590" s="21">
        <v>46.6738167</v>
      </c>
      <c r="D1590" s="21">
        <v>2.0</v>
      </c>
    </row>
    <row r="1591">
      <c r="A1591" s="20" t="s">
        <v>18956</v>
      </c>
      <c r="B1591" s="21">
        <v>66.1399918</v>
      </c>
      <c r="C1591" s="20">
        <v>50.273754119873</v>
      </c>
      <c r="D1591" s="21">
        <v>2.0</v>
      </c>
    </row>
    <row r="1592">
      <c r="A1592" s="20" t="s">
        <v>18957</v>
      </c>
      <c r="B1592" s="20">
        <v>48.5299987792968</v>
      </c>
      <c r="C1592" s="20">
        <v>48.3365821838378</v>
      </c>
      <c r="D1592" s="21">
        <v>2.0</v>
      </c>
    </row>
    <row r="1593">
      <c r="A1593" s="20" t="s">
        <v>18958</v>
      </c>
      <c r="B1593" s="20">
        <v>50.0699996948242</v>
      </c>
      <c r="C1593" s="20">
        <v>36.3887481689453</v>
      </c>
      <c r="D1593" s="21">
        <v>2.0</v>
      </c>
    </row>
    <row r="1594">
      <c r="A1594" s="20" t="s">
        <v>18959</v>
      </c>
      <c r="B1594" s="20">
        <v>55.3800010681152</v>
      </c>
      <c r="C1594" s="21">
        <v>42.8610954</v>
      </c>
      <c r="D1594" s="21">
        <v>2.0</v>
      </c>
    </row>
    <row r="1595">
      <c r="A1595" s="20" t="s">
        <v>18960</v>
      </c>
      <c r="B1595" s="20">
        <v>41.5900001525878</v>
      </c>
      <c r="C1595" s="20">
        <v>51.1759796142578</v>
      </c>
      <c r="D1595" s="21">
        <v>2.0</v>
      </c>
    </row>
    <row r="1596">
      <c r="A1596" s="20" t="s">
        <v>18961</v>
      </c>
      <c r="B1596" s="20">
        <v>54.8400001525878</v>
      </c>
      <c r="C1596" s="20">
        <v>59.347801208496</v>
      </c>
      <c r="D1596" s="21">
        <v>2.0</v>
      </c>
    </row>
    <row r="1597">
      <c r="A1597" s="20" t="s">
        <v>18962</v>
      </c>
      <c r="B1597" s="20">
        <v>39.4700012207031</v>
      </c>
      <c r="C1597" s="20">
        <v>50.9922561645507</v>
      </c>
      <c r="D1597" s="21">
        <v>2.0</v>
      </c>
    </row>
    <row r="1598">
      <c r="A1598" s="20" t="s">
        <v>18963</v>
      </c>
      <c r="B1598" s="20">
        <v>63.0400009155273</v>
      </c>
      <c r="C1598" s="20">
        <v>58.1180572509765</v>
      </c>
      <c r="D1598" s="21">
        <v>2.0</v>
      </c>
    </row>
    <row r="1599">
      <c r="A1599" s="20" t="s">
        <v>18964</v>
      </c>
      <c r="B1599" s="20">
        <v>55.7999992370605</v>
      </c>
      <c r="C1599" s="20">
        <v>36.7167587280273</v>
      </c>
      <c r="D1599" s="21">
        <v>2.0</v>
      </c>
    </row>
    <row r="1600">
      <c r="A1600" s="20" t="s">
        <v>18965</v>
      </c>
      <c r="B1600" s="20">
        <v>73.0100021362304</v>
      </c>
      <c r="C1600" s="20">
        <v>63.8640213012695</v>
      </c>
      <c r="D1600" s="21">
        <v>2.0</v>
      </c>
    </row>
    <row r="1601">
      <c r="A1601" s="20" t="s">
        <v>18966</v>
      </c>
      <c r="B1601" s="20">
        <v>42.4399986267089</v>
      </c>
      <c r="C1601" s="20">
        <v>40.4070167541503</v>
      </c>
      <c r="D1601" s="21">
        <v>2.0</v>
      </c>
    </row>
    <row r="1602">
      <c r="A1602" s="20" t="s">
        <v>18967</v>
      </c>
      <c r="B1602" s="20">
        <v>62.5699958801269</v>
      </c>
      <c r="C1602" s="20">
        <v>58.6482238769531</v>
      </c>
      <c r="D1602" s="21">
        <v>2.0</v>
      </c>
    </row>
    <row r="1603">
      <c r="A1603" s="20" t="s">
        <v>18968</v>
      </c>
      <c r="B1603" s="20">
        <v>56.3899993896484</v>
      </c>
      <c r="C1603" s="20">
        <v>52.5455856323242</v>
      </c>
      <c r="D1603" s="21">
        <v>2.0</v>
      </c>
    </row>
    <row r="1604">
      <c r="A1604" s="20" t="s">
        <v>18969</v>
      </c>
      <c r="B1604" s="20">
        <v>44.2900009155273</v>
      </c>
      <c r="C1604" s="20">
        <v>58.2376098632812</v>
      </c>
      <c r="D1604" s="21">
        <v>2.0</v>
      </c>
    </row>
    <row r="1605">
      <c r="A1605" s="20" t="s">
        <v>18970</v>
      </c>
      <c r="B1605" s="20">
        <v>51.1100006103515</v>
      </c>
      <c r="C1605" s="20">
        <v>55.5711822509765</v>
      </c>
      <c r="D1605" s="21">
        <v>2.0</v>
      </c>
    </row>
    <row r="1606">
      <c r="A1606" s="20" t="s">
        <v>18971</v>
      </c>
      <c r="B1606" s="20">
        <v>45.2000007629394</v>
      </c>
      <c r="C1606" s="20">
        <v>45.8297538757324</v>
      </c>
      <c r="D1606" s="21">
        <v>2.0</v>
      </c>
    </row>
    <row r="1607">
      <c r="A1607" s="20" t="s">
        <v>18972</v>
      </c>
      <c r="B1607" s="20">
        <v>36.349998474121</v>
      </c>
      <c r="C1607" s="20">
        <v>37.2309608459472</v>
      </c>
      <c r="D1607" s="21">
        <v>2.0</v>
      </c>
    </row>
    <row r="1608">
      <c r="A1608" s="20" t="s">
        <v>18973</v>
      </c>
      <c r="B1608" s="20">
        <v>71.7799911499023</v>
      </c>
      <c r="C1608" s="20">
        <v>52.3323783874511</v>
      </c>
      <c r="D1608" s="21">
        <v>2.0</v>
      </c>
    </row>
    <row r="1609">
      <c r="A1609" s="20" t="s">
        <v>18974</v>
      </c>
      <c r="B1609" s="20">
        <v>63.3999977111816</v>
      </c>
      <c r="C1609" s="20">
        <v>55.2012062072753</v>
      </c>
      <c r="D1609" s="21">
        <v>2.0</v>
      </c>
    </row>
    <row r="1610">
      <c r="A1610" s="20" t="s">
        <v>18975</v>
      </c>
      <c r="B1610" s="20">
        <v>55.0599975585937</v>
      </c>
      <c r="C1610" s="20">
        <v>56.0103225708007</v>
      </c>
      <c r="D1610" s="21">
        <v>2.0</v>
      </c>
    </row>
    <row r="1611">
      <c r="A1611" s="20" t="s">
        <v>18976</v>
      </c>
      <c r="B1611" s="20">
        <v>53.1199989318847</v>
      </c>
      <c r="C1611" s="20">
        <v>54.4917602539062</v>
      </c>
      <c r="D1611" s="21">
        <v>2.0</v>
      </c>
    </row>
    <row r="1612">
      <c r="A1612" s="20" t="s">
        <v>18977</v>
      </c>
      <c r="B1612" s="21">
        <v>51.5099983</v>
      </c>
      <c r="C1612" s="20">
        <v>54.8861846923828</v>
      </c>
      <c r="D1612" s="21">
        <v>2.0</v>
      </c>
    </row>
    <row r="1613">
      <c r="A1613" s="20" t="s">
        <v>18978</v>
      </c>
      <c r="B1613" s="20">
        <v>31.4899997711181</v>
      </c>
      <c r="C1613" s="20">
        <v>50.9003028869628</v>
      </c>
      <c r="D1613" s="21">
        <v>2.0</v>
      </c>
    </row>
    <row r="1614">
      <c r="A1614" s="20" t="s">
        <v>18979</v>
      </c>
      <c r="B1614" s="21">
        <v>50.0099983</v>
      </c>
      <c r="C1614" s="20">
        <v>49.4602470397949</v>
      </c>
      <c r="D1614" s="21">
        <v>2.0</v>
      </c>
    </row>
    <row r="1615">
      <c r="A1615" s="20" t="s">
        <v>18980</v>
      </c>
      <c r="B1615" s="20">
        <v>55.0599975585937</v>
      </c>
      <c r="C1615" s="20">
        <v>51.2510223388671</v>
      </c>
      <c r="D1615" s="21">
        <v>2.0</v>
      </c>
    </row>
    <row r="1616">
      <c r="A1616" s="20" t="s">
        <v>18981</v>
      </c>
      <c r="B1616" s="20">
        <v>59.9299964904785</v>
      </c>
      <c r="C1616" s="20">
        <v>47.7009773254394</v>
      </c>
      <c r="D1616" s="21">
        <v>2.0</v>
      </c>
    </row>
    <row r="1617">
      <c r="A1617" s="20" t="s">
        <v>18982</v>
      </c>
      <c r="B1617" s="20">
        <v>37.8199996948242</v>
      </c>
      <c r="C1617" s="20">
        <v>34.1650238037109</v>
      </c>
      <c r="D1617" s="21">
        <v>2.0</v>
      </c>
    </row>
    <row r="1618">
      <c r="A1618" s="20" t="s">
        <v>18983</v>
      </c>
      <c r="B1618" s="20">
        <v>57.6699981689453</v>
      </c>
      <c r="C1618" s="20">
        <v>58.5276374816894</v>
      </c>
      <c r="D1618" s="21">
        <v>2.0</v>
      </c>
    </row>
    <row r="1619">
      <c r="A1619" s="20" t="s">
        <v>18984</v>
      </c>
      <c r="B1619" s="20">
        <v>38.6699981689453</v>
      </c>
      <c r="C1619" s="20">
        <v>41.8706893920898</v>
      </c>
      <c r="D1619" s="21">
        <v>2.0</v>
      </c>
    </row>
    <row r="1620">
      <c r="A1620" s="20" t="s">
        <v>18985</v>
      </c>
      <c r="B1620" s="20">
        <v>41.0000038146972</v>
      </c>
      <c r="C1620" s="20">
        <v>48.9077796936035</v>
      </c>
      <c r="D1620" s="21">
        <v>2.0</v>
      </c>
    </row>
    <row r="1621">
      <c r="A1621" s="20" t="s">
        <v>18986</v>
      </c>
      <c r="B1621" s="20">
        <v>42.0200004577636</v>
      </c>
      <c r="C1621" s="20">
        <v>43.8645629882812</v>
      </c>
      <c r="D1621" s="21">
        <v>2.0</v>
      </c>
    </row>
    <row r="1622">
      <c r="A1622" s="20" t="s">
        <v>18987</v>
      </c>
      <c r="B1622" s="20">
        <v>61.1499977111816</v>
      </c>
      <c r="C1622" s="20">
        <v>59.45357131958</v>
      </c>
      <c r="D1622" s="21">
        <v>2.0</v>
      </c>
    </row>
    <row r="1623">
      <c r="A1623" s="20" t="s">
        <v>18988</v>
      </c>
      <c r="B1623" s="20">
        <v>68.3299942016601</v>
      </c>
      <c r="C1623" s="20">
        <v>52.436351776123</v>
      </c>
      <c r="D1623" s="21">
        <v>2.0</v>
      </c>
    </row>
    <row r="1624">
      <c r="A1624" s="20" t="s">
        <v>18989</v>
      </c>
      <c r="B1624" s="20">
        <v>36.5199966430664</v>
      </c>
      <c r="C1624" s="21">
        <v>44.0385628</v>
      </c>
      <c r="D1624" s="21">
        <v>2.0</v>
      </c>
    </row>
    <row r="1625">
      <c r="A1625" s="20" t="s">
        <v>18990</v>
      </c>
      <c r="B1625" s="20">
        <v>53.7700004577636</v>
      </c>
      <c r="C1625" s="20">
        <v>50.9237022399902</v>
      </c>
      <c r="D1625" s="21">
        <v>2.0</v>
      </c>
    </row>
    <row r="1626">
      <c r="A1626" s="20" t="s">
        <v>18991</v>
      </c>
      <c r="B1626" s="20">
        <v>51.4800033569335</v>
      </c>
      <c r="C1626" s="20">
        <v>52.474925994873</v>
      </c>
      <c r="D1626" s="21">
        <v>2.0</v>
      </c>
    </row>
    <row r="1627">
      <c r="A1627" s="20" t="s">
        <v>18992</v>
      </c>
      <c r="B1627" s="20">
        <v>34.0699996948242</v>
      </c>
      <c r="C1627" s="20">
        <v>37.5633316040039</v>
      </c>
      <c r="D1627" s="21">
        <v>2.0</v>
      </c>
    </row>
    <row r="1628">
      <c r="A1628" s="20" t="s">
        <v>18993</v>
      </c>
      <c r="B1628" s="21">
        <v>44.0</v>
      </c>
      <c r="C1628" s="20">
        <v>50.6811180114746</v>
      </c>
      <c r="D1628" s="21">
        <v>2.0</v>
      </c>
    </row>
    <row r="1629">
      <c r="A1629" s="20" t="s">
        <v>18994</v>
      </c>
      <c r="B1629" s="20">
        <v>72.1899948120117</v>
      </c>
      <c r="C1629" s="20">
        <v>60.4459075927734</v>
      </c>
      <c r="D1629" s="21">
        <v>2.0</v>
      </c>
    </row>
    <row r="1630">
      <c r="A1630" s="20" t="s">
        <v>18995</v>
      </c>
      <c r="B1630" s="21">
        <v>65.9899902</v>
      </c>
      <c r="C1630" s="20">
        <v>60.0499458312988</v>
      </c>
      <c r="D1630" s="21">
        <v>2.0</v>
      </c>
    </row>
    <row r="1631">
      <c r="A1631" s="20" t="s">
        <v>18996</v>
      </c>
      <c r="B1631" s="20">
        <v>67.6900024414062</v>
      </c>
      <c r="C1631" s="20">
        <v>60.9121742248535</v>
      </c>
      <c r="D1631" s="21">
        <v>2.0</v>
      </c>
    </row>
    <row r="1632">
      <c r="A1632" s="20" t="s">
        <v>18997</v>
      </c>
      <c r="B1632" s="20">
        <v>56.5699996948242</v>
      </c>
      <c r="C1632" s="20">
        <v>59.2199516296386</v>
      </c>
      <c r="D1632" s="21">
        <v>2.0</v>
      </c>
    </row>
    <row r="1633">
      <c r="A1633" s="20" t="s">
        <v>18998</v>
      </c>
      <c r="B1633" s="20">
        <v>50.5299987792968</v>
      </c>
      <c r="C1633" s="21">
        <v>53.175293</v>
      </c>
      <c r="D1633" s="21">
        <v>2.0</v>
      </c>
    </row>
    <row r="1634">
      <c r="A1634" s="20" t="s">
        <v>18999</v>
      </c>
      <c r="B1634" s="20">
        <v>49.810001373291</v>
      </c>
      <c r="C1634" s="20">
        <v>49.9639244079589</v>
      </c>
      <c r="D1634" s="21">
        <v>2.0</v>
      </c>
    </row>
    <row r="1635">
      <c r="A1635" s="20" t="s">
        <v>19000</v>
      </c>
      <c r="B1635" s="20">
        <v>62.6299972534179</v>
      </c>
      <c r="C1635" s="20">
        <v>56.4032478332519</v>
      </c>
      <c r="D1635" s="21">
        <v>2.0</v>
      </c>
    </row>
    <row r="1636">
      <c r="A1636" s="20" t="s">
        <v>19001</v>
      </c>
      <c r="B1636" s="20">
        <v>54.6399993896484</v>
      </c>
      <c r="C1636" s="20">
        <v>54.1149559020996</v>
      </c>
      <c r="D1636" s="21">
        <v>2.0</v>
      </c>
    </row>
    <row r="1637">
      <c r="A1637" s="20" t="s">
        <v>19002</v>
      </c>
      <c r="B1637" s="21">
        <v>59.3599968</v>
      </c>
      <c r="C1637" s="20">
        <v>56.1219253540039</v>
      </c>
      <c r="D1637" s="21">
        <v>2.0</v>
      </c>
    </row>
    <row r="1638">
      <c r="A1638" s="20" t="s">
        <v>19003</v>
      </c>
      <c r="B1638" s="20">
        <v>48.5299987792968</v>
      </c>
      <c r="C1638" s="20">
        <v>57.431541442871</v>
      </c>
      <c r="D1638" s="21">
        <v>2.0</v>
      </c>
    </row>
    <row r="1639">
      <c r="A1639" s="20" t="s">
        <v>19004</v>
      </c>
      <c r="B1639" s="20">
        <v>69.8299942016601</v>
      </c>
      <c r="C1639" s="20">
        <v>59.515037536621</v>
      </c>
      <c r="D1639" s="21">
        <v>2.0</v>
      </c>
    </row>
    <row r="1640">
      <c r="A1640" s="20" t="s">
        <v>19005</v>
      </c>
      <c r="B1640" s="20">
        <v>48.7299995422363</v>
      </c>
      <c r="C1640" s="20">
        <v>48.6721115112304</v>
      </c>
      <c r="D1640" s="21">
        <v>2.0</v>
      </c>
    </row>
    <row r="1641">
      <c r="A1641" s="20" t="s">
        <v>19006</v>
      </c>
      <c r="B1641" s="20">
        <v>39.2900009155273</v>
      </c>
      <c r="C1641" s="20">
        <v>45.5281600952148</v>
      </c>
      <c r="D1641" s="21">
        <v>2.0</v>
      </c>
    </row>
    <row r="1642">
      <c r="A1642" s="20" t="s">
        <v>19007</v>
      </c>
      <c r="B1642" s="20">
        <v>71.7699890136718</v>
      </c>
      <c r="C1642" s="20">
        <v>53.0356712341308</v>
      </c>
      <c r="D1642" s="21">
        <v>2.0</v>
      </c>
    </row>
    <row r="1643">
      <c r="A1643" s="20" t="s">
        <v>19008</v>
      </c>
      <c r="B1643" s="20">
        <v>64.3499908447265</v>
      </c>
      <c r="C1643" s="20">
        <v>47.209545135498</v>
      </c>
      <c r="D1643" s="21">
        <v>2.0</v>
      </c>
    </row>
    <row r="1644">
      <c r="A1644" s="20" t="s">
        <v>19009</v>
      </c>
      <c r="B1644" s="20">
        <v>66.6399993896484</v>
      </c>
      <c r="C1644" s="20">
        <v>55.528751373291</v>
      </c>
      <c r="D1644" s="21">
        <v>2.0</v>
      </c>
    </row>
    <row r="1645">
      <c r="A1645" s="20" t="s">
        <v>19010</v>
      </c>
      <c r="B1645" s="20">
        <v>57.5900001525878</v>
      </c>
      <c r="C1645" s="20">
        <v>44.885757446289</v>
      </c>
      <c r="D1645" s="21">
        <v>2.0</v>
      </c>
    </row>
    <row r="1646">
      <c r="A1646" s="20" t="s">
        <v>19011</v>
      </c>
      <c r="B1646" s="20">
        <v>61.4099960327148</v>
      </c>
      <c r="C1646" s="20">
        <v>54.0371284484863</v>
      </c>
      <c r="D1646" s="21">
        <v>2.0</v>
      </c>
    </row>
    <row r="1647">
      <c r="A1647" s="20" t="s">
        <v>19012</v>
      </c>
      <c r="B1647" s="20">
        <v>56.1500015258789</v>
      </c>
      <c r="C1647" s="20">
        <v>58.1669654846191</v>
      </c>
      <c r="D1647" s="21">
        <v>2.0</v>
      </c>
    </row>
    <row r="1648">
      <c r="A1648" s="20" t="s">
        <v>19013</v>
      </c>
      <c r="B1648" s="20">
        <v>55.1199989318847</v>
      </c>
      <c r="C1648" s="21">
        <v>54.836792</v>
      </c>
      <c r="D1648" s="21">
        <v>2.0</v>
      </c>
    </row>
    <row r="1649">
      <c r="A1649" s="20" t="s">
        <v>19014</v>
      </c>
      <c r="B1649" s="20">
        <v>39.0699958801269</v>
      </c>
      <c r="C1649" s="20">
        <v>43.9971275329589</v>
      </c>
      <c r="D1649" s="21">
        <v>2.0</v>
      </c>
    </row>
    <row r="1650">
      <c r="A1650" s="20" t="s">
        <v>19015</v>
      </c>
      <c r="B1650" s="20">
        <v>67.4400024414062</v>
      </c>
      <c r="C1650" s="20">
        <v>40.1290130615234</v>
      </c>
      <c r="D1650" s="21">
        <v>2.0</v>
      </c>
    </row>
    <row r="1651">
      <c r="A1651" s="20" t="s">
        <v>19016</v>
      </c>
      <c r="B1651" s="20">
        <v>43.3800010681152</v>
      </c>
      <c r="C1651" s="20">
        <v>50.4315795898437</v>
      </c>
      <c r="D1651" s="21">
        <v>2.0</v>
      </c>
    </row>
    <row r="1652">
      <c r="A1652" s="20" t="s">
        <v>19017</v>
      </c>
      <c r="B1652" s="20">
        <v>48.810001373291</v>
      </c>
      <c r="C1652" s="20">
        <v>45.7739639282226</v>
      </c>
      <c r="D1652" s="21">
        <v>2.0</v>
      </c>
    </row>
    <row r="1653">
      <c r="A1653" s="20" t="s">
        <v>19018</v>
      </c>
      <c r="B1653" s="20">
        <v>68.6699981689453</v>
      </c>
      <c r="C1653" s="20">
        <v>57.0809173583984</v>
      </c>
      <c r="D1653" s="21">
        <v>2.0</v>
      </c>
    </row>
    <row r="1654">
      <c r="A1654" s="20" t="s">
        <v>19019</v>
      </c>
      <c r="B1654" s="20">
        <v>68.609992980957</v>
      </c>
      <c r="C1654" s="20">
        <v>61.4094543457031</v>
      </c>
      <c r="D1654" s="21">
        <v>2.0</v>
      </c>
    </row>
    <row r="1655">
      <c r="A1655" s="20" t="s">
        <v>19020</v>
      </c>
      <c r="B1655" s="20">
        <v>44.5499992370605</v>
      </c>
      <c r="C1655" s="20">
        <v>48.8063812255859</v>
      </c>
      <c r="D1655" s="21">
        <v>2.0</v>
      </c>
    </row>
    <row r="1656">
      <c r="A1656" s="20" t="s">
        <v>19021</v>
      </c>
      <c r="B1656" s="20">
        <v>48.4700012207031</v>
      </c>
      <c r="C1656" s="20">
        <v>51.6857376098632</v>
      </c>
      <c r="D1656" s="21">
        <v>2.0</v>
      </c>
    </row>
    <row r="1657">
      <c r="A1657" s="20" t="s">
        <v>19022</v>
      </c>
      <c r="B1657" s="20">
        <v>53.0000038146972</v>
      </c>
      <c r="C1657" s="20">
        <v>46.633186340332</v>
      </c>
      <c r="D1657" s="21">
        <v>2.0</v>
      </c>
    </row>
    <row r="1658">
      <c r="A1658" s="20" t="s">
        <v>19023</v>
      </c>
      <c r="B1658" s="20">
        <v>45.0000038146972</v>
      </c>
      <c r="C1658" s="20">
        <v>57.2803726196289</v>
      </c>
      <c r="D1658" s="21">
        <v>2.0</v>
      </c>
    </row>
    <row r="1659">
      <c r="A1659" s="20" t="s">
        <v>19024</v>
      </c>
      <c r="B1659" s="20">
        <v>41.9300003051757</v>
      </c>
      <c r="C1659" s="20">
        <v>46.9227447509765</v>
      </c>
      <c r="D1659" s="21">
        <v>2.0</v>
      </c>
    </row>
    <row r="1660">
      <c r="A1660" s="20" t="s">
        <v>19025</v>
      </c>
      <c r="B1660" s="20">
        <v>27.7900009155273</v>
      </c>
      <c r="C1660" s="20">
        <v>46.2537193298339</v>
      </c>
      <c r="D1660" s="21">
        <v>2.0</v>
      </c>
    </row>
    <row r="1661">
      <c r="A1661" s="20" t="s">
        <v>19026</v>
      </c>
      <c r="B1661" s="20">
        <v>24.2700004577636</v>
      </c>
      <c r="C1661" s="20">
        <v>47.3120498657226</v>
      </c>
      <c r="D1661" s="21">
        <v>2.0</v>
      </c>
    </row>
    <row r="1662">
      <c r="A1662" s="20" t="s">
        <v>19027</v>
      </c>
      <c r="B1662" s="20">
        <v>60.2900009155273</v>
      </c>
      <c r="C1662" s="20">
        <v>55.6903648376464</v>
      </c>
      <c r="D1662" s="21">
        <v>2.0</v>
      </c>
    </row>
    <row r="1663">
      <c r="A1663" s="20" t="s">
        <v>19028</v>
      </c>
      <c r="B1663" s="20">
        <v>27.7400016784667</v>
      </c>
      <c r="C1663" s="21">
        <v>39.7234001</v>
      </c>
      <c r="D1663" s="21">
        <v>2.0</v>
      </c>
    </row>
    <row r="1664">
      <c r="A1664" s="20" t="s">
        <v>19029</v>
      </c>
      <c r="B1664" s="20">
        <v>58.9500007629394</v>
      </c>
      <c r="C1664" s="20">
        <v>49.3941001892089</v>
      </c>
      <c r="D1664" s="21">
        <v>2.0</v>
      </c>
    </row>
    <row r="1665">
      <c r="A1665" s="20" t="s">
        <v>19030</v>
      </c>
      <c r="B1665" s="20">
        <v>64.3000030517578</v>
      </c>
      <c r="C1665" s="20">
        <v>62.6284866333007</v>
      </c>
      <c r="D1665" s="21">
        <v>2.0</v>
      </c>
    </row>
    <row r="1666">
      <c r="A1666" s="20" t="s">
        <v>19031</v>
      </c>
      <c r="B1666" s="20">
        <v>65.2200012207031</v>
      </c>
      <c r="C1666" s="20">
        <v>62.2067794799804</v>
      </c>
      <c r="D1666" s="21">
        <v>2.0</v>
      </c>
    </row>
    <row r="1667">
      <c r="A1667" s="20" t="s">
        <v>19032</v>
      </c>
      <c r="B1667" s="21">
        <v>66.75</v>
      </c>
      <c r="C1667" s="20">
        <v>50.163402557373</v>
      </c>
      <c r="D1667" s="21">
        <v>2.0</v>
      </c>
    </row>
    <row r="1668">
      <c r="A1668" s="20" t="s">
        <v>19033</v>
      </c>
      <c r="B1668" s="20">
        <v>41.7900009155273</v>
      </c>
      <c r="C1668" s="21">
        <v>50.6883659</v>
      </c>
      <c r="D1668" s="21">
        <v>2.0</v>
      </c>
    </row>
    <row r="1669">
      <c r="A1669" s="20" t="s">
        <v>19034</v>
      </c>
      <c r="B1669" s="21">
        <v>73.1600113</v>
      </c>
      <c r="C1669" s="20">
        <v>58.4562530517578</v>
      </c>
      <c r="D1669" s="21">
        <v>2.0</v>
      </c>
    </row>
    <row r="1670">
      <c r="A1670" s="20" t="s">
        <v>19035</v>
      </c>
      <c r="B1670" s="20">
        <v>33.4000015258789</v>
      </c>
      <c r="C1670" s="20">
        <v>47.3938446044921</v>
      </c>
      <c r="D1670" s="21">
        <v>3.0</v>
      </c>
    </row>
    <row r="1671">
      <c r="A1671" s="20" t="s">
        <v>19036</v>
      </c>
      <c r="B1671" s="20">
        <v>22.2999992370605</v>
      </c>
      <c r="C1671" s="20">
        <v>34.6064872741699</v>
      </c>
      <c r="D1671" s="21">
        <v>3.0</v>
      </c>
    </row>
    <row r="1672">
      <c r="A1672" s="20" t="s">
        <v>19037</v>
      </c>
      <c r="B1672" s="20">
        <v>37.0000038146972</v>
      </c>
      <c r="C1672" s="20">
        <v>47.5954437255859</v>
      </c>
      <c r="D1672" s="21">
        <v>3.0</v>
      </c>
    </row>
    <row r="1673">
      <c r="A1673" s="20" t="s">
        <v>19038</v>
      </c>
      <c r="B1673" s="20">
        <v>29.6000003814697</v>
      </c>
      <c r="C1673" s="20">
        <v>37.481029510498</v>
      </c>
      <c r="D1673" s="21">
        <v>3.0</v>
      </c>
    </row>
    <row r="1674">
      <c r="A1674" s="20" t="s">
        <v>19039</v>
      </c>
      <c r="B1674" s="20">
        <v>44.7000007629394</v>
      </c>
      <c r="C1674" s="20">
        <v>46.954963684082</v>
      </c>
      <c r="D1674" s="21">
        <v>3.0</v>
      </c>
    </row>
    <row r="1675">
      <c r="A1675" s="20" t="s">
        <v>19040</v>
      </c>
      <c r="B1675" s="20">
        <v>32.4000015258789</v>
      </c>
      <c r="C1675" s="20">
        <v>51.9695320129394</v>
      </c>
      <c r="D1675" s="21">
        <v>3.0</v>
      </c>
    </row>
    <row r="1676">
      <c r="A1676" s="20" t="s">
        <v>19041</v>
      </c>
      <c r="B1676" s="20">
        <v>26.2000007629394</v>
      </c>
      <c r="C1676" s="20">
        <v>44.5850372314453</v>
      </c>
      <c r="D1676" s="21">
        <v>3.0</v>
      </c>
    </row>
    <row r="1677">
      <c r="A1677" s="20" t="s">
        <v>19042</v>
      </c>
      <c r="B1677" s="20">
        <v>29.1000003814697</v>
      </c>
      <c r="C1677" s="20">
        <v>43.3567428588867</v>
      </c>
      <c r="D1677" s="21">
        <v>3.0</v>
      </c>
    </row>
    <row r="1678">
      <c r="A1678" s="20" t="s">
        <v>19043</v>
      </c>
      <c r="B1678" s="20">
        <v>42.2000007629394</v>
      </c>
      <c r="C1678" s="20">
        <v>50.1975440979003</v>
      </c>
      <c r="D1678" s="21">
        <v>3.0</v>
      </c>
    </row>
    <row r="1679">
      <c r="A1679" s="20" t="s">
        <v>19044</v>
      </c>
      <c r="B1679" s="20">
        <v>49.7999992370605</v>
      </c>
      <c r="C1679" s="20">
        <v>46.1287574768066</v>
      </c>
      <c r="D1679" s="21">
        <v>3.0</v>
      </c>
    </row>
    <row r="1680">
      <c r="A1680" s="20" t="s">
        <v>19045</v>
      </c>
      <c r="B1680" s="20">
        <v>52.599998474121</v>
      </c>
      <c r="C1680" s="20">
        <v>43.815128326416</v>
      </c>
      <c r="D1680" s="21">
        <v>3.0</v>
      </c>
    </row>
    <row r="1681">
      <c r="A1681" s="20" t="s">
        <v>19046</v>
      </c>
      <c r="B1681" s="20">
        <v>57.0000038146972</v>
      </c>
      <c r="C1681" s="20">
        <v>46.9050674438476</v>
      </c>
      <c r="D1681" s="21">
        <v>3.0</v>
      </c>
    </row>
    <row r="1682">
      <c r="A1682" s="20" t="s">
        <v>19047</v>
      </c>
      <c r="B1682" s="20">
        <v>53.4000015258789</v>
      </c>
      <c r="C1682" s="20">
        <v>48.3084526062011</v>
      </c>
      <c r="D1682" s="21">
        <v>3.0</v>
      </c>
    </row>
    <row r="1683">
      <c r="A1683" s="20" t="s">
        <v>19048</v>
      </c>
      <c r="B1683" s="21">
        <v>41.5</v>
      </c>
      <c r="C1683" s="20">
        <v>47.953556060791</v>
      </c>
      <c r="D1683" s="21">
        <v>3.0</v>
      </c>
    </row>
    <row r="1684">
      <c r="A1684" s="20" t="s">
        <v>19049</v>
      </c>
      <c r="B1684" s="21">
        <v>36.5</v>
      </c>
      <c r="C1684" s="21">
        <v>39.4804573</v>
      </c>
      <c r="D1684" s="21">
        <v>3.0</v>
      </c>
    </row>
    <row r="1685">
      <c r="A1685" s="20" t="s">
        <v>19050</v>
      </c>
      <c r="B1685" s="20">
        <v>31.1000003814697</v>
      </c>
      <c r="C1685" s="20">
        <v>51.3278770446777</v>
      </c>
      <c r="D1685" s="21">
        <v>3.0</v>
      </c>
    </row>
    <row r="1686">
      <c r="A1686" s="20" t="s">
        <v>19051</v>
      </c>
      <c r="B1686" s="21">
        <v>53.5</v>
      </c>
      <c r="C1686" s="20">
        <v>44.1028518676757</v>
      </c>
      <c r="D1686" s="21">
        <v>3.0</v>
      </c>
    </row>
    <row r="1687">
      <c r="A1687" s="20" t="s">
        <v>19052</v>
      </c>
      <c r="B1687" s="20">
        <v>51.9000015258789</v>
      </c>
      <c r="C1687" s="20">
        <v>53.9107284545898</v>
      </c>
      <c r="D1687" s="21">
        <v>3.0</v>
      </c>
    </row>
    <row r="1688">
      <c r="A1688" s="20" t="s">
        <v>19053</v>
      </c>
      <c r="B1688" s="20">
        <v>38.599998474121</v>
      </c>
      <c r="C1688" s="20">
        <v>44.7210388183593</v>
      </c>
      <c r="D1688" s="21">
        <v>3.0</v>
      </c>
    </row>
    <row r="1689">
      <c r="A1689" s="20" t="s">
        <v>19054</v>
      </c>
      <c r="B1689" s="20">
        <v>67.3000030517578</v>
      </c>
      <c r="C1689" s="20">
        <v>47.8596839904785</v>
      </c>
      <c r="D1689" s="21">
        <v>3.0</v>
      </c>
    </row>
    <row r="1690">
      <c r="A1690" s="20" t="s">
        <v>19055</v>
      </c>
      <c r="B1690" s="21">
        <v>67.5999985</v>
      </c>
      <c r="C1690" s="20">
        <v>49.9214744567871</v>
      </c>
      <c r="D1690" s="21">
        <v>3.0</v>
      </c>
    </row>
    <row r="1691">
      <c r="A1691" s="20" t="s">
        <v>19056</v>
      </c>
      <c r="B1691" s="20">
        <v>42.9000015258789</v>
      </c>
      <c r="C1691" s="20">
        <v>48.1200637817382</v>
      </c>
      <c r="D1691" s="21">
        <v>3.0</v>
      </c>
    </row>
    <row r="1692">
      <c r="A1692" s="20" t="s">
        <v>19057</v>
      </c>
      <c r="B1692" s="20">
        <v>38.2999992370605</v>
      </c>
      <c r="C1692" s="20">
        <v>44.2729911804199</v>
      </c>
      <c r="D1692" s="21">
        <v>3.0</v>
      </c>
    </row>
    <row r="1693">
      <c r="A1693" s="20" t="s">
        <v>19058</v>
      </c>
      <c r="B1693" s="20">
        <v>61.7999954223632</v>
      </c>
      <c r="C1693" s="21">
        <v>43.9351921</v>
      </c>
      <c r="D1693" s="21">
        <v>3.0</v>
      </c>
    </row>
    <row r="1694">
      <c r="A1694" s="20" t="s">
        <v>19059</v>
      </c>
      <c r="B1694" s="20">
        <v>28.8999996185302</v>
      </c>
      <c r="C1694" s="20">
        <v>39.6303749084472</v>
      </c>
      <c r="D1694" s="21">
        <v>3.0</v>
      </c>
    </row>
    <row r="1695">
      <c r="A1695" s="20" t="s">
        <v>19060</v>
      </c>
      <c r="B1695" s="21">
        <v>65.5</v>
      </c>
      <c r="C1695" s="20">
        <v>46.1889991760253</v>
      </c>
      <c r="D1695" s="21">
        <v>3.0</v>
      </c>
    </row>
    <row r="1696">
      <c r="A1696" s="20" t="s">
        <v>19061</v>
      </c>
      <c r="B1696" s="20">
        <v>26.7000007629394</v>
      </c>
      <c r="C1696" s="21">
        <v>44.0411377</v>
      </c>
      <c r="D1696" s="21">
        <v>3.0</v>
      </c>
    </row>
    <row r="1697">
      <c r="A1697" s="20" t="s">
        <v>19062</v>
      </c>
      <c r="B1697" s="20">
        <v>29.2999992370605</v>
      </c>
      <c r="C1697" s="20">
        <v>43.8747291564941</v>
      </c>
      <c r="D1697" s="21">
        <v>3.0</v>
      </c>
    </row>
    <row r="1698">
      <c r="A1698" s="20" t="s">
        <v>19063</v>
      </c>
      <c r="B1698" s="21">
        <v>50.0</v>
      </c>
      <c r="C1698" s="20">
        <v>43.4755172729492</v>
      </c>
      <c r="D1698" s="21">
        <v>3.0</v>
      </c>
    </row>
    <row r="1699">
      <c r="A1699" s="20" t="s">
        <v>19064</v>
      </c>
      <c r="B1699" s="21">
        <v>30.0</v>
      </c>
      <c r="C1699" s="20">
        <v>37.3412628173828</v>
      </c>
      <c r="D1699" s="21">
        <v>3.0</v>
      </c>
    </row>
    <row r="1700">
      <c r="A1700" s="20" t="s">
        <v>19065</v>
      </c>
      <c r="B1700" s="20">
        <v>47.7999992370605</v>
      </c>
      <c r="C1700" s="20">
        <v>48.1049499511718</v>
      </c>
      <c r="D1700" s="21">
        <v>3.0</v>
      </c>
    </row>
    <row r="1701">
      <c r="A1701" s="20" t="s">
        <v>19066</v>
      </c>
      <c r="B1701" s="20">
        <v>47.7000007629394</v>
      </c>
      <c r="C1701" s="20">
        <v>51.771743774414</v>
      </c>
      <c r="D1701" s="21">
        <v>3.0</v>
      </c>
    </row>
    <row r="1702">
      <c r="A1702" s="20" t="s">
        <v>19067</v>
      </c>
      <c r="B1702" s="20">
        <v>54.7999992370605</v>
      </c>
      <c r="C1702" s="20">
        <v>48.356086730957</v>
      </c>
      <c r="D1702" s="21">
        <v>3.0</v>
      </c>
    </row>
    <row r="1703">
      <c r="A1703" s="20" t="s">
        <v>19068</v>
      </c>
      <c r="B1703" s="20">
        <v>46.2999992370605</v>
      </c>
      <c r="C1703" s="20">
        <v>44.8252334594726</v>
      </c>
      <c r="D1703" s="21">
        <v>3.0</v>
      </c>
    </row>
    <row r="1704">
      <c r="A1704" s="20" t="s">
        <v>19069</v>
      </c>
      <c r="B1704" s="20">
        <v>55.4999961853027</v>
      </c>
      <c r="C1704" s="20">
        <v>53.2936630249023</v>
      </c>
      <c r="D1704" s="21">
        <v>3.0</v>
      </c>
    </row>
    <row r="1705">
      <c r="A1705" s="20" t="s">
        <v>19070</v>
      </c>
      <c r="B1705" s="20">
        <v>63.3999977111816</v>
      </c>
      <c r="C1705" s="20">
        <v>49.5922889709472</v>
      </c>
      <c r="D1705" s="21">
        <v>3.0</v>
      </c>
    </row>
    <row r="1706">
      <c r="A1706" s="20" t="s">
        <v>19071</v>
      </c>
      <c r="B1706" s="20">
        <v>57.7999954223632</v>
      </c>
      <c r="C1706" s="20">
        <v>54.9854125976562</v>
      </c>
      <c r="D1706" s="21">
        <v>3.0</v>
      </c>
    </row>
    <row r="1707">
      <c r="A1707" s="20" t="s">
        <v>19072</v>
      </c>
      <c r="B1707" s="20">
        <v>55.8999938964843</v>
      </c>
      <c r="C1707" s="20">
        <v>42.4604034423828</v>
      </c>
      <c r="D1707" s="21">
        <v>3.0</v>
      </c>
    </row>
    <row r="1708">
      <c r="A1708" s="20" t="s">
        <v>19073</v>
      </c>
      <c r="B1708" s="20">
        <v>63.7999992370605</v>
      </c>
      <c r="C1708" s="20">
        <v>46.1706504821777</v>
      </c>
      <c r="D1708" s="21">
        <v>3.0</v>
      </c>
    </row>
    <row r="1709">
      <c r="A1709" s="20" t="s">
        <v>19074</v>
      </c>
      <c r="B1709" s="20">
        <v>73.8000030517578</v>
      </c>
      <c r="C1709" s="20">
        <v>52.5369453430175</v>
      </c>
      <c r="D1709" s="21">
        <v>3.0</v>
      </c>
    </row>
    <row r="1710">
      <c r="A1710" s="20" t="s">
        <v>19075</v>
      </c>
      <c r="B1710" s="20">
        <v>49.2000007629394</v>
      </c>
      <c r="C1710" s="20">
        <v>46.1321487426757</v>
      </c>
      <c r="D1710" s="21">
        <v>3.0</v>
      </c>
    </row>
    <row r="1711">
      <c r="A1711" s="20" t="s">
        <v>19076</v>
      </c>
      <c r="B1711" s="21">
        <v>74.5</v>
      </c>
      <c r="C1711" s="20">
        <v>48.9449310302734</v>
      </c>
      <c r="D1711" s="21">
        <v>3.0</v>
      </c>
    </row>
    <row r="1712">
      <c r="A1712" s="20" t="s">
        <v>19077</v>
      </c>
      <c r="B1712" s="20">
        <v>46.599998474121</v>
      </c>
      <c r="C1712" s="20">
        <v>48.4215431213378</v>
      </c>
      <c r="D1712" s="21">
        <v>3.0</v>
      </c>
    </row>
    <row r="1713">
      <c r="A1713" s="20" t="s">
        <v>19078</v>
      </c>
      <c r="B1713" s="20">
        <v>29.7000007629394</v>
      </c>
      <c r="C1713" s="20">
        <v>47.7183189392089</v>
      </c>
      <c r="D1713" s="21">
        <v>3.0</v>
      </c>
    </row>
    <row r="1714">
      <c r="A1714" s="20" t="s">
        <v>19079</v>
      </c>
      <c r="B1714" s="20">
        <v>64.8999938964843</v>
      </c>
      <c r="C1714" s="20">
        <v>51.8342895507812</v>
      </c>
      <c r="D1714" s="21">
        <v>3.0</v>
      </c>
    </row>
    <row r="1715">
      <c r="A1715" s="20" t="s">
        <v>19080</v>
      </c>
      <c r="B1715" s="20">
        <v>56.0999946594238</v>
      </c>
      <c r="C1715" s="20">
        <v>54.298542022705</v>
      </c>
      <c r="D1715" s="21">
        <v>3.0</v>
      </c>
    </row>
    <row r="1716">
      <c r="A1716" s="20" t="s">
        <v>19081</v>
      </c>
      <c r="B1716" s="21">
        <v>43.5</v>
      </c>
      <c r="C1716" s="21">
        <v>50.5159798</v>
      </c>
      <c r="D1716" s="21">
        <v>3.0</v>
      </c>
    </row>
    <row r="1717">
      <c r="A1717" s="20" t="s">
        <v>19082</v>
      </c>
      <c r="B1717" s="20">
        <v>41.7000007629394</v>
      </c>
      <c r="C1717" s="20">
        <v>47.4380264282226</v>
      </c>
      <c r="D1717" s="21">
        <v>3.0</v>
      </c>
    </row>
    <row r="1718">
      <c r="A1718" s="20" t="s">
        <v>19083</v>
      </c>
      <c r="B1718" s="21">
        <v>79.5</v>
      </c>
      <c r="C1718" s="20">
        <v>43.2666282653808</v>
      </c>
      <c r="D1718" s="21">
        <v>3.0</v>
      </c>
    </row>
    <row r="1719">
      <c r="A1719" s="20" t="s">
        <v>19084</v>
      </c>
      <c r="B1719" s="20">
        <v>59.1999969482421</v>
      </c>
      <c r="C1719" s="20">
        <v>51.5548362731933</v>
      </c>
      <c r="D1719" s="21">
        <v>3.0</v>
      </c>
    </row>
    <row r="1720">
      <c r="A1720" s="20" t="s">
        <v>19085</v>
      </c>
      <c r="B1720" s="20">
        <v>58.1999969482421</v>
      </c>
      <c r="C1720" s="20">
        <v>44.5455589294433</v>
      </c>
      <c r="D1720" s="21">
        <v>3.0</v>
      </c>
    </row>
    <row r="1721">
      <c r="A1721" s="20" t="s">
        <v>19086</v>
      </c>
      <c r="B1721" s="20">
        <v>41.9000015258789</v>
      </c>
      <c r="C1721" s="20">
        <v>54.2906036376953</v>
      </c>
      <c r="D1721" s="21">
        <v>3.0</v>
      </c>
    </row>
    <row r="1722">
      <c r="A1722" s="20" t="s">
        <v>19087</v>
      </c>
      <c r="B1722" s="20">
        <v>50.4000015258789</v>
      </c>
      <c r="C1722" s="20">
        <v>46.3211631774902</v>
      </c>
      <c r="D1722" s="21">
        <v>3.0</v>
      </c>
    </row>
    <row r="1723">
      <c r="A1723" s="20" t="s">
        <v>19088</v>
      </c>
      <c r="B1723" s="20">
        <v>53.599998474121</v>
      </c>
      <c r="C1723" s="20">
        <v>49.3223419189453</v>
      </c>
      <c r="D1723" s="21">
        <v>3.0</v>
      </c>
    </row>
    <row r="1724">
      <c r="A1724" s="20" t="s">
        <v>19089</v>
      </c>
      <c r="B1724" s="20">
        <v>60.6999969482421</v>
      </c>
      <c r="C1724" s="20">
        <v>53.5125045776367</v>
      </c>
      <c r="D1724" s="21">
        <v>3.0</v>
      </c>
    </row>
    <row r="1725">
      <c r="A1725" s="20" t="s">
        <v>19090</v>
      </c>
      <c r="B1725" s="21">
        <v>48.0</v>
      </c>
      <c r="C1725" s="20">
        <v>51.7145805358886</v>
      </c>
      <c r="D1725" s="21">
        <v>3.0</v>
      </c>
    </row>
    <row r="1726">
      <c r="A1726" s="20" t="s">
        <v>19091</v>
      </c>
      <c r="B1726" s="20">
        <v>48.4000015258789</v>
      </c>
      <c r="C1726" s="20">
        <v>46.6096725463867</v>
      </c>
      <c r="D1726" s="21">
        <v>3.0</v>
      </c>
    </row>
    <row r="1727">
      <c r="A1727" s="20" t="s">
        <v>19092</v>
      </c>
      <c r="B1727" s="20">
        <v>31.7999992370605</v>
      </c>
      <c r="C1727" s="20">
        <v>49.1133575439453</v>
      </c>
      <c r="D1727" s="21">
        <v>3.0</v>
      </c>
    </row>
    <row r="1728">
      <c r="A1728" s="20" t="s">
        <v>19093</v>
      </c>
      <c r="B1728" s="20">
        <v>62.1999969482421</v>
      </c>
      <c r="C1728" s="20">
        <v>46.8453865051269</v>
      </c>
      <c r="D1728" s="21">
        <v>3.0</v>
      </c>
    </row>
    <row r="1729">
      <c r="A1729" s="20" t="s">
        <v>19094</v>
      </c>
      <c r="B1729" s="20">
        <v>46.599998474121</v>
      </c>
      <c r="C1729" s="20">
        <v>47.0130462646484</v>
      </c>
      <c r="D1729" s="21">
        <v>3.0</v>
      </c>
    </row>
    <row r="1730">
      <c r="A1730" s="20" t="s">
        <v>19095</v>
      </c>
      <c r="B1730" s="20">
        <v>60.799991607666</v>
      </c>
      <c r="C1730" s="20">
        <v>42.7517738342285</v>
      </c>
      <c r="D1730" s="21">
        <v>3.0</v>
      </c>
    </row>
    <row r="1731">
      <c r="A1731" s="20" t="s">
        <v>19096</v>
      </c>
      <c r="B1731" s="20">
        <v>44.7000007629394</v>
      </c>
      <c r="C1731" s="20">
        <v>49.0299606323242</v>
      </c>
      <c r="D1731" s="21">
        <v>3.0</v>
      </c>
    </row>
    <row r="1732">
      <c r="A1732" s="20" t="s">
        <v>19097</v>
      </c>
      <c r="B1732" s="20">
        <v>42.099998474121</v>
      </c>
      <c r="C1732" s="21">
        <v>42.0855598</v>
      </c>
      <c r="D1732" s="21">
        <v>3.0</v>
      </c>
    </row>
    <row r="1733">
      <c r="A1733" s="20" t="s">
        <v>19098</v>
      </c>
      <c r="B1733" s="20">
        <v>38.099998474121</v>
      </c>
      <c r="C1733" s="20">
        <v>54.8118133544921</v>
      </c>
      <c r="D1733" s="21">
        <v>3.0</v>
      </c>
    </row>
    <row r="1734">
      <c r="A1734" s="20" t="s">
        <v>19099</v>
      </c>
      <c r="B1734" s="21">
        <v>72.4000015</v>
      </c>
      <c r="C1734" s="20">
        <v>49.5045471191406</v>
      </c>
      <c r="D1734" s="21">
        <v>3.0</v>
      </c>
    </row>
    <row r="1735">
      <c r="A1735" s="20" t="s">
        <v>19100</v>
      </c>
      <c r="B1735" s="20">
        <v>37.099998474121</v>
      </c>
      <c r="C1735" s="20">
        <v>51.6601295471191</v>
      </c>
      <c r="D1735" s="21">
        <v>3.0</v>
      </c>
    </row>
    <row r="1736">
      <c r="A1736" s="20" t="s">
        <v>19101</v>
      </c>
      <c r="B1736" s="20">
        <v>63.3999977111816</v>
      </c>
      <c r="C1736" s="20">
        <v>45.9497413635253</v>
      </c>
      <c r="D1736" s="21">
        <v>3.0</v>
      </c>
    </row>
    <row r="1737">
      <c r="A1737" s="20" t="s">
        <v>19102</v>
      </c>
      <c r="B1737" s="20">
        <v>29.7000007629394</v>
      </c>
      <c r="C1737" s="20">
        <v>44.9125137329101</v>
      </c>
      <c r="D1737" s="21">
        <v>3.0</v>
      </c>
    </row>
    <row r="1738">
      <c r="A1738" s="20" t="s">
        <v>19103</v>
      </c>
      <c r="B1738" s="20">
        <v>23.3999996185302</v>
      </c>
      <c r="C1738" s="21">
        <v>52.0500488</v>
      </c>
      <c r="D1738" s="21">
        <v>3.0</v>
      </c>
    </row>
    <row r="1739">
      <c r="A1739" s="20" t="s">
        <v>19104</v>
      </c>
      <c r="B1739" s="20">
        <v>66.3999938964843</v>
      </c>
      <c r="C1739" s="20">
        <v>46.0945892333984</v>
      </c>
      <c r="D1739" s="21">
        <v>3.0</v>
      </c>
    </row>
    <row r="1740">
      <c r="A1740" s="20" t="s">
        <v>19105</v>
      </c>
      <c r="B1740" s="20">
        <v>55.2999954223632</v>
      </c>
      <c r="C1740" s="21">
        <v>43.8873177</v>
      </c>
      <c r="D1740" s="21">
        <v>3.0</v>
      </c>
    </row>
    <row r="1741">
      <c r="A1741" s="20" t="s">
        <v>19106</v>
      </c>
      <c r="B1741" s="20">
        <v>34.599998474121</v>
      </c>
      <c r="C1741" s="20">
        <v>45.7705497741699</v>
      </c>
      <c r="D1741" s="21">
        <v>3.0</v>
      </c>
    </row>
    <row r="1742">
      <c r="A1742" s="20" t="s">
        <v>19107</v>
      </c>
      <c r="B1742" s="20">
        <v>23.2999992370605</v>
      </c>
      <c r="C1742" s="20">
        <v>39.6323509216308</v>
      </c>
      <c r="D1742" s="21">
        <v>3.0</v>
      </c>
    </row>
    <row r="1743">
      <c r="A1743" s="20" t="s">
        <v>19108</v>
      </c>
      <c r="B1743" s="20">
        <v>52.599998474121</v>
      </c>
      <c r="C1743" s="21">
        <v>40.4123421</v>
      </c>
      <c r="D1743" s="21">
        <v>3.0</v>
      </c>
    </row>
    <row r="1744">
      <c r="A1744" s="20" t="s">
        <v>19109</v>
      </c>
      <c r="B1744" s="20">
        <v>22.7000007629394</v>
      </c>
      <c r="C1744" s="20">
        <v>42.8076515197753</v>
      </c>
      <c r="D1744" s="21">
        <v>3.0</v>
      </c>
    </row>
    <row r="1745">
      <c r="A1745" s="20" t="s">
        <v>19110</v>
      </c>
      <c r="B1745" s="21">
        <v>60.0</v>
      </c>
      <c r="C1745" s="20">
        <v>41.6175155639648</v>
      </c>
      <c r="D1745" s="21">
        <v>3.0</v>
      </c>
    </row>
    <row r="1746">
      <c r="A1746" s="20" t="s">
        <v>19111</v>
      </c>
      <c r="B1746" s="20">
        <v>23.8999996185302</v>
      </c>
      <c r="C1746" s="20">
        <v>39.1645240783691</v>
      </c>
      <c r="D1746" s="21">
        <v>3.0</v>
      </c>
    </row>
    <row r="1747">
      <c r="A1747" s="20" t="s">
        <v>19112</v>
      </c>
      <c r="B1747" s="20">
        <v>59.2999954223632</v>
      </c>
      <c r="C1747" s="20">
        <v>45.5173301696777</v>
      </c>
      <c r="D1747" s="21">
        <v>3.0</v>
      </c>
    </row>
    <row r="1748">
      <c r="A1748" s="20" t="s">
        <v>19113</v>
      </c>
      <c r="B1748" s="20">
        <v>51.7999992370605</v>
      </c>
      <c r="C1748" s="20">
        <v>47.7021179199218</v>
      </c>
      <c r="D1748" s="21">
        <v>3.0</v>
      </c>
    </row>
    <row r="1749">
      <c r="A1749" s="20" t="s">
        <v>19114</v>
      </c>
      <c r="B1749" s="20">
        <v>49.9000015258789</v>
      </c>
      <c r="C1749" s="20">
        <v>49.0607643127441</v>
      </c>
      <c r="D1749" s="21">
        <v>3.0</v>
      </c>
    </row>
    <row r="1750">
      <c r="A1750" s="20" t="s">
        <v>19115</v>
      </c>
      <c r="B1750" s="20">
        <v>35.7000007629394</v>
      </c>
      <c r="C1750" s="20">
        <v>39.8733291625976</v>
      </c>
      <c r="D1750" s="21">
        <v>3.0</v>
      </c>
    </row>
    <row r="1751">
      <c r="A1751" s="20" t="s">
        <v>19116</v>
      </c>
      <c r="B1751" s="20">
        <v>39.7000007629394</v>
      </c>
      <c r="C1751" s="20">
        <v>44.1211585998535</v>
      </c>
      <c r="D1751" s="21">
        <v>3.0</v>
      </c>
    </row>
    <row r="1752">
      <c r="A1752" s="20" t="s">
        <v>19117</v>
      </c>
      <c r="B1752" s="21">
        <v>72.4000015</v>
      </c>
      <c r="C1752" s="20">
        <v>40.3148574829101</v>
      </c>
      <c r="D1752" s="21">
        <v>3.0</v>
      </c>
    </row>
    <row r="1753">
      <c r="A1753" s="20" t="s">
        <v>19118</v>
      </c>
      <c r="B1753" s="20">
        <v>65.9999923706054</v>
      </c>
      <c r="C1753" s="20">
        <v>45.5965347290039</v>
      </c>
      <c r="D1753" s="21">
        <v>3.0</v>
      </c>
    </row>
    <row r="1754">
      <c r="A1754" s="20" t="s">
        <v>19119</v>
      </c>
      <c r="B1754" s="20">
        <v>64.3000030517578</v>
      </c>
      <c r="C1754" s="20">
        <v>40.9521713256835</v>
      </c>
      <c r="D1754" s="21">
        <v>3.0</v>
      </c>
    </row>
    <row r="1755">
      <c r="A1755" s="20" t="s">
        <v>19120</v>
      </c>
      <c r="B1755" s="20">
        <v>38.7999992370605</v>
      </c>
      <c r="C1755" s="20">
        <v>36.9306945800781</v>
      </c>
      <c r="D1755" s="21">
        <v>3.0</v>
      </c>
    </row>
    <row r="1756">
      <c r="A1756" s="20" t="s">
        <v>19121</v>
      </c>
      <c r="B1756" s="20">
        <v>53.2000007629394</v>
      </c>
      <c r="C1756" s="20">
        <v>45.3618125915527</v>
      </c>
      <c r="D1756" s="21">
        <v>3.0</v>
      </c>
    </row>
    <row r="1757">
      <c r="A1757" s="20" t="s">
        <v>19122</v>
      </c>
      <c r="B1757" s="20">
        <v>50.9999961853027</v>
      </c>
      <c r="C1757" s="20">
        <v>43.6526908874511</v>
      </c>
      <c r="D1757" s="21">
        <v>3.0</v>
      </c>
    </row>
    <row r="1758">
      <c r="A1758" s="20" t="s">
        <v>19123</v>
      </c>
      <c r="B1758" s="20">
        <v>22.2999992370605</v>
      </c>
      <c r="C1758" s="20">
        <v>47.1519699096679</v>
      </c>
      <c r="D1758" s="21">
        <v>3.0</v>
      </c>
    </row>
    <row r="1759">
      <c r="A1759" s="20" t="s">
        <v>19124</v>
      </c>
      <c r="B1759" s="20">
        <v>59.7999992370605</v>
      </c>
      <c r="C1759" s="20">
        <v>43.9223327636718</v>
      </c>
      <c r="D1759" s="21">
        <v>3.0</v>
      </c>
    </row>
    <row r="1760">
      <c r="A1760" s="20" t="s">
        <v>19125</v>
      </c>
      <c r="B1760" s="21">
        <v>65.4000015</v>
      </c>
      <c r="C1760" s="20">
        <v>44.258975982666</v>
      </c>
      <c r="D1760" s="21">
        <v>3.0</v>
      </c>
    </row>
    <row r="1761">
      <c r="A1761" s="20" t="s">
        <v>19126</v>
      </c>
      <c r="B1761" s="20">
        <v>72.3000030517578</v>
      </c>
      <c r="C1761" s="20">
        <v>45.507827758789</v>
      </c>
      <c r="D1761" s="21">
        <v>3.0</v>
      </c>
    </row>
    <row r="1762">
      <c r="A1762" s="20" t="s">
        <v>19127</v>
      </c>
      <c r="B1762" s="20">
        <v>29.3999996185302</v>
      </c>
      <c r="C1762" s="20">
        <v>50.768928527832</v>
      </c>
      <c r="D1762" s="21">
        <v>3.0</v>
      </c>
    </row>
    <row r="1763">
      <c r="A1763" s="20" t="s">
        <v>19128</v>
      </c>
      <c r="B1763" s="20">
        <v>33.599998474121</v>
      </c>
      <c r="C1763" s="20">
        <v>33.0058059692382</v>
      </c>
      <c r="D1763" s="21">
        <v>3.0</v>
      </c>
    </row>
    <row r="1764">
      <c r="A1764" s="20" t="s">
        <v>19129</v>
      </c>
      <c r="B1764" s="20">
        <v>34.2999992370605</v>
      </c>
      <c r="C1764" s="20">
        <v>36.1916542053222</v>
      </c>
      <c r="D1764" s="21">
        <v>3.0</v>
      </c>
    </row>
    <row r="1765">
      <c r="A1765" s="20" t="s">
        <v>19130</v>
      </c>
      <c r="B1765" s="20">
        <v>23.7999992370605</v>
      </c>
      <c r="C1765" s="20">
        <v>43.589744567871</v>
      </c>
      <c r="D1765" s="21">
        <v>3.0</v>
      </c>
    </row>
    <row r="1766">
      <c r="A1766" s="20" t="s">
        <v>19131</v>
      </c>
      <c r="B1766" s="21">
        <v>68.5</v>
      </c>
      <c r="C1766" s="20">
        <v>49.0092582702636</v>
      </c>
      <c r="D1766" s="21">
        <v>3.0</v>
      </c>
    </row>
    <row r="1767">
      <c r="A1767" s="20" t="s">
        <v>19132</v>
      </c>
      <c r="B1767" s="21">
        <v>68.5</v>
      </c>
      <c r="C1767" s="20">
        <v>43.6311492919921</v>
      </c>
      <c r="D1767" s="21">
        <v>3.0</v>
      </c>
    </row>
    <row r="1768">
      <c r="A1768" s="20" t="s">
        <v>19133</v>
      </c>
      <c r="B1768" s="20">
        <v>25.7999992370605</v>
      </c>
      <c r="C1768" s="20">
        <v>40.2512245178222</v>
      </c>
      <c r="D1768" s="21">
        <v>3.0</v>
      </c>
    </row>
    <row r="1769">
      <c r="A1769" s="20" t="s">
        <v>19134</v>
      </c>
      <c r="B1769" s="20">
        <v>22.2999992370605</v>
      </c>
      <c r="C1769" s="20">
        <v>44.5259323120117</v>
      </c>
      <c r="D1769" s="21">
        <v>3.0</v>
      </c>
    </row>
    <row r="1770">
      <c r="A1770" s="20" t="s">
        <v>19135</v>
      </c>
      <c r="B1770" s="20">
        <v>35.099998474121</v>
      </c>
      <c r="C1770" s="20">
        <v>34.8472251892089</v>
      </c>
      <c r="D1770" s="21">
        <v>3.0</v>
      </c>
    </row>
    <row r="1771">
      <c r="A1771" s="20" t="s">
        <v>19136</v>
      </c>
      <c r="B1771" s="20">
        <v>54.2999992370605</v>
      </c>
      <c r="C1771" s="20">
        <v>39.2540435791015</v>
      </c>
      <c r="D1771" s="21">
        <v>3.0</v>
      </c>
    </row>
    <row r="1772">
      <c r="A1772" s="20" t="s">
        <v>19137</v>
      </c>
      <c r="B1772" s="21">
        <v>37.5</v>
      </c>
      <c r="C1772" s="20">
        <v>37.3995513916015</v>
      </c>
      <c r="D1772" s="21">
        <v>3.0</v>
      </c>
    </row>
    <row r="1773">
      <c r="A1773" s="20" t="s">
        <v>19138</v>
      </c>
      <c r="B1773" s="20">
        <v>44.7000007629394</v>
      </c>
      <c r="C1773" s="20">
        <v>37.0630073547363</v>
      </c>
      <c r="D1773" s="21">
        <v>3.0</v>
      </c>
    </row>
    <row r="1774">
      <c r="A1774" s="20" t="s">
        <v>19139</v>
      </c>
      <c r="B1774" s="21">
        <v>72.0</v>
      </c>
      <c r="C1774" s="20">
        <v>38.6454467773437</v>
      </c>
      <c r="D1774" s="21">
        <v>3.0</v>
      </c>
    </row>
    <row r="1775">
      <c r="A1775" s="20" t="s">
        <v>19140</v>
      </c>
      <c r="B1775" s="20">
        <v>58.099998474121</v>
      </c>
      <c r="C1775" s="20">
        <v>54.3548240661621</v>
      </c>
      <c r="D1775" s="21">
        <v>3.0</v>
      </c>
    </row>
    <row r="1776">
      <c r="A1776" s="20" t="s">
        <v>19141</v>
      </c>
      <c r="B1776" s="20">
        <v>35.099998474121</v>
      </c>
      <c r="C1776" s="20">
        <v>48.0427055358886</v>
      </c>
      <c r="D1776" s="21">
        <v>3.0</v>
      </c>
    </row>
    <row r="1777">
      <c r="A1777" s="20" t="s">
        <v>19142</v>
      </c>
      <c r="B1777" s="20">
        <v>31.4999980926513</v>
      </c>
      <c r="C1777" s="20">
        <v>41.4162445068359</v>
      </c>
      <c r="D1777" s="21">
        <v>3.0</v>
      </c>
    </row>
    <row r="1778">
      <c r="A1778" s="20" t="s">
        <v>19143</v>
      </c>
      <c r="B1778" s="20">
        <v>25.2999992370605</v>
      </c>
      <c r="C1778" s="20">
        <v>39.1818466186523</v>
      </c>
      <c r="D1778" s="21">
        <v>3.0</v>
      </c>
    </row>
    <row r="1779">
      <c r="A1779" s="20" t="s">
        <v>19144</v>
      </c>
      <c r="B1779" s="20">
        <v>41.9000015258789</v>
      </c>
      <c r="C1779" s="21">
        <v>49.6452637</v>
      </c>
      <c r="D1779" s="21">
        <v>3.0</v>
      </c>
    </row>
    <row r="1780">
      <c r="A1780" s="20" t="s">
        <v>19145</v>
      </c>
      <c r="B1780" s="20">
        <v>24.1000003814697</v>
      </c>
      <c r="C1780" s="20">
        <v>42.6970977783203</v>
      </c>
      <c r="D1780" s="21">
        <v>3.0</v>
      </c>
    </row>
    <row r="1781">
      <c r="A1781" s="20" t="s">
        <v>19146</v>
      </c>
      <c r="B1781" s="20">
        <v>64.8999938964843</v>
      </c>
      <c r="C1781" s="20">
        <v>48.6009941101074</v>
      </c>
      <c r="D1781" s="21">
        <v>3.0</v>
      </c>
    </row>
    <row r="1782">
      <c r="A1782" s="20" t="s">
        <v>19147</v>
      </c>
      <c r="B1782" s="20">
        <v>32.099998474121</v>
      </c>
      <c r="C1782" s="21">
        <v>40.453125</v>
      </c>
      <c r="D1782" s="21">
        <v>3.0</v>
      </c>
    </row>
    <row r="1783">
      <c r="A1783" s="20" t="s">
        <v>19148</v>
      </c>
      <c r="B1783" s="20">
        <v>37.0000038146972</v>
      </c>
      <c r="C1783" s="20">
        <v>44.8760070800781</v>
      </c>
      <c r="D1783" s="21">
        <v>3.0</v>
      </c>
    </row>
    <row r="1784">
      <c r="A1784" s="20" t="s">
        <v>19149</v>
      </c>
      <c r="B1784" s="20">
        <v>55.8999938964843</v>
      </c>
      <c r="C1784" s="20">
        <v>43.975471496582</v>
      </c>
      <c r="D1784" s="21">
        <v>3.0</v>
      </c>
    </row>
    <row r="1785">
      <c r="A1785" s="20" t="s">
        <v>19150</v>
      </c>
      <c r="B1785" s="21">
        <v>45.5</v>
      </c>
      <c r="C1785" s="20">
        <v>51.6682586669921</v>
      </c>
      <c r="D1785" s="21">
        <v>3.0</v>
      </c>
    </row>
    <row r="1786">
      <c r="A1786" s="20" t="s">
        <v>19151</v>
      </c>
      <c r="B1786" s="20">
        <v>42.2000007629394</v>
      </c>
      <c r="C1786" s="20">
        <v>43.5847434997558</v>
      </c>
      <c r="D1786" s="21">
        <v>3.0</v>
      </c>
    </row>
    <row r="1787">
      <c r="A1787" s="20" t="s">
        <v>19152</v>
      </c>
      <c r="B1787" s="20">
        <v>23.6000003814697</v>
      </c>
      <c r="C1787" s="20">
        <v>38.2241706848144</v>
      </c>
      <c r="D1787" s="21">
        <v>3.0</v>
      </c>
    </row>
    <row r="1788">
      <c r="A1788" s="20" t="s">
        <v>19153</v>
      </c>
      <c r="B1788" s="20">
        <v>57.7999954223632</v>
      </c>
      <c r="C1788" s="20">
        <v>48.0825805664062</v>
      </c>
      <c r="D1788" s="21">
        <v>3.0</v>
      </c>
    </row>
    <row r="1789">
      <c r="A1789" s="20" t="s">
        <v>19154</v>
      </c>
      <c r="B1789" s="21">
        <v>25.0</v>
      </c>
      <c r="C1789" s="20">
        <v>38.9670181274414</v>
      </c>
      <c r="D1789" s="21">
        <v>3.0</v>
      </c>
    </row>
    <row r="1790">
      <c r="A1790" s="20" t="s">
        <v>19155</v>
      </c>
      <c r="B1790" s="21">
        <v>28.0</v>
      </c>
      <c r="C1790" s="20">
        <v>43.2134094238281</v>
      </c>
      <c r="D1790" s="21">
        <v>3.0</v>
      </c>
    </row>
    <row r="1791">
      <c r="A1791" s="20" t="s">
        <v>19156</v>
      </c>
      <c r="B1791" s="20">
        <v>63.0999946594238</v>
      </c>
      <c r="C1791" s="20">
        <v>51.0312576293945</v>
      </c>
      <c r="D1791" s="21">
        <v>3.0</v>
      </c>
    </row>
    <row r="1792">
      <c r="A1792" s="20" t="s">
        <v>19157</v>
      </c>
      <c r="B1792" s="20">
        <v>34.7000007629394</v>
      </c>
      <c r="C1792" s="20">
        <v>53.088035583496</v>
      </c>
      <c r="D1792" s="21">
        <v>3.0</v>
      </c>
    </row>
    <row r="1793">
      <c r="A1793" s="20" t="s">
        <v>19158</v>
      </c>
      <c r="B1793" s="21">
        <v>70.5999985</v>
      </c>
      <c r="C1793" s="20">
        <v>50.0371932983398</v>
      </c>
      <c r="D1793" s="21">
        <v>3.0</v>
      </c>
    </row>
    <row r="1794">
      <c r="A1794" s="20" t="s">
        <v>19159</v>
      </c>
      <c r="B1794" s="20">
        <v>50.7000007629394</v>
      </c>
      <c r="C1794" s="20">
        <v>44.2053527832031</v>
      </c>
      <c r="D1794" s="21">
        <v>3.0</v>
      </c>
    </row>
    <row r="1795">
      <c r="A1795" s="20" t="s">
        <v>19160</v>
      </c>
      <c r="B1795" s="20">
        <v>44.2999992370605</v>
      </c>
      <c r="C1795" s="20">
        <v>52.7205657958984</v>
      </c>
      <c r="D1795" s="21">
        <v>3.0</v>
      </c>
    </row>
    <row r="1796">
      <c r="A1796" s="20" t="s">
        <v>19161</v>
      </c>
      <c r="B1796" s="20">
        <v>37.7999992370605</v>
      </c>
      <c r="C1796" s="20">
        <v>49.5077438354492</v>
      </c>
      <c r="D1796" s="21">
        <v>3.0</v>
      </c>
    </row>
    <row r="1797">
      <c r="A1797" s="20" t="s">
        <v>19162</v>
      </c>
      <c r="B1797" s="20">
        <v>55.729995727539</v>
      </c>
      <c r="C1797" s="20">
        <v>45.8584594726562</v>
      </c>
      <c r="D1797" s="21">
        <v>3.0</v>
      </c>
    </row>
    <row r="1798">
      <c r="A1798" s="20" t="s">
        <v>19163</v>
      </c>
      <c r="B1798" s="20">
        <v>58.419994354248</v>
      </c>
      <c r="C1798" s="20">
        <v>46.7421798706054</v>
      </c>
      <c r="D1798" s="21">
        <v>3.0</v>
      </c>
    </row>
    <row r="1799">
      <c r="A1799" s="20" t="s">
        <v>19164</v>
      </c>
      <c r="B1799" s="20">
        <v>53.2299995422363</v>
      </c>
      <c r="C1799" s="20">
        <v>55.728588104248</v>
      </c>
      <c r="D1799" s="21">
        <v>3.0</v>
      </c>
    </row>
    <row r="1800">
      <c r="A1800" s="20" t="s">
        <v>19165</v>
      </c>
      <c r="B1800" s="20">
        <v>63.2999954223632</v>
      </c>
      <c r="C1800" s="20">
        <v>57.7543640136718</v>
      </c>
      <c r="D1800" s="21">
        <v>3.0</v>
      </c>
    </row>
    <row r="1801">
      <c r="A1801" s="20" t="s">
        <v>19166</v>
      </c>
      <c r="B1801" s="20">
        <v>55.78999710083</v>
      </c>
      <c r="C1801" s="21">
        <v>51.9824219</v>
      </c>
      <c r="D1801" s="21">
        <v>3.0</v>
      </c>
    </row>
    <row r="1802">
      <c r="A1802" s="20" t="s">
        <v>19167</v>
      </c>
      <c r="B1802" s="20">
        <v>54.560001373291</v>
      </c>
      <c r="C1802" s="20">
        <v>46.7444229125976</v>
      </c>
      <c r="D1802" s="21">
        <v>3.0</v>
      </c>
    </row>
    <row r="1803">
      <c r="A1803" s="20" t="s">
        <v>19168</v>
      </c>
      <c r="B1803" s="20">
        <v>61.5499954223632</v>
      </c>
      <c r="C1803" s="20">
        <v>48.9751472473144</v>
      </c>
      <c r="D1803" s="21">
        <v>3.0</v>
      </c>
    </row>
    <row r="1804">
      <c r="A1804" s="20" t="s">
        <v>19169</v>
      </c>
      <c r="B1804" s="20">
        <v>56.4699974060058</v>
      </c>
      <c r="C1804" s="20">
        <v>58.4540405273437</v>
      </c>
      <c r="D1804" s="21">
        <v>3.0</v>
      </c>
    </row>
    <row r="1805">
      <c r="A1805" s="20" t="s">
        <v>19170</v>
      </c>
      <c r="B1805" s="20">
        <v>43.6100006103515</v>
      </c>
      <c r="C1805" s="20">
        <v>47.7258567810058</v>
      </c>
      <c r="D1805" s="21">
        <v>3.0</v>
      </c>
    </row>
    <row r="1806">
      <c r="A1806" s="20" t="s">
        <v>19171</v>
      </c>
      <c r="B1806" s="20">
        <v>62.8899993896484</v>
      </c>
      <c r="C1806" s="20">
        <v>63.5582008361816</v>
      </c>
      <c r="D1806" s="21">
        <v>3.0</v>
      </c>
    </row>
    <row r="1807">
      <c r="A1807" s="20" t="s">
        <v>19172</v>
      </c>
      <c r="B1807" s="20">
        <v>47.8899993896484</v>
      </c>
      <c r="C1807" s="20">
        <v>47.8497657775878</v>
      </c>
      <c r="D1807" s="21">
        <v>3.0</v>
      </c>
    </row>
    <row r="1808">
      <c r="A1808" s="20" t="s">
        <v>19173</v>
      </c>
      <c r="B1808" s="20">
        <v>37.6100006103515</v>
      </c>
      <c r="C1808" s="20">
        <v>44.601951599121</v>
      </c>
      <c r="D1808" s="21">
        <v>3.0</v>
      </c>
    </row>
    <row r="1809">
      <c r="A1809" s="20" t="s">
        <v>19174</v>
      </c>
      <c r="B1809" s="20">
        <v>56.7799949645996</v>
      </c>
      <c r="C1809" s="20">
        <v>53.9107322692871</v>
      </c>
      <c r="D1809" s="21">
        <v>3.0</v>
      </c>
    </row>
    <row r="1810">
      <c r="A1810" s="20" t="s">
        <v>19175</v>
      </c>
      <c r="B1810" s="20">
        <v>50.8400001525878</v>
      </c>
      <c r="C1810" s="21">
        <v>51.1848259</v>
      </c>
      <c r="D1810" s="21">
        <v>3.0</v>
      </c>
    </row>
    <row r="1811">
      <c r="A1811" s="20" t="s">
        <v>19176</v>
      </c>
      <c r="B1811" s="20">
        <v>62.4399986267089</v>
      </c>
      <c r="C1811" s="20">
        <v>50.7949867248535</v>
      </c>
      <c r="D1811" s="21">
        <v>3.0</v>
      </c>
    </row>
    <row r="1812">
      <c r="A1812" s="20" t="s">
        <v>19177</v>
      </c>
      <c r="B1812" s="20">
        <v>59.3999977111816</v>
      </c>
      <c r="C1812" s="20">
        <v>52.010684967041</v>
      </c>
      <c r="D1812" s="21">
        <v>3.0</v>
      </c>
    </row>
    <row r="1813">
      <c r="A1813" s="20" t="s">
        <v>19178</v>
      </c>
      <c r="B1813" s="20">
        <v>56.0900001525878</v>
      </c>
      <c r="C1813" s="20">
        <v>59.3456153869628</v>
      </c>
      <c r="D1813" s="21">
        <v>3.0</v>
      </c>
    </row>
    <row r="1814">
      <c r="A1814" s="20" t="s">
        <v>19179</v>
      </c>
      <c r="B1814" s="20">
        <v>62.599998474121</v>
      </c>
      <c r="C1814" s="20">
        <v>48.9519882202148</v>
      </c>
      <c r="D1814" s="21">
        <v>3.0</v>
      </c>
    </row>
    <row r="1815">
      <c r="A1815" s="20" t="s">
        <v>19180</v>
      </c>
      <c r="B1815" s="21">
        <v>61.7400017</v>
      </c>
      <c r="C1815" s="20">
        <v>45.5448532104492</v>
      </c>
      <c r="D1815" s="21">
        <v>3.0</v>
      </c>
    </row>
    <row r="1816">
      <c r="A1816" s="20" t="s">
        <v>19181</v>
      </c>
      <c r="B1816" s="20">
        <v>29.7999992370605</v>
      </c>
      <c r="C1816" s="20">
        <v>45.8596687316894</v>
      </c>
      <c r="D1816" s="21">
        <v>3.0</v>
      </c>
    </row>
    <row r="1817">
      <c r="A1817" s="20" t="s">
        <v>19182</v>
      </c>
      <c r="B1817" s="20">
        <v>60.1899986267089</v>
      </c>
      <c r="C1817" s="20">
        <v>44.8378143310546</v>
      </c>
      <c r="D1817" s="21">
        <v>3.0</v>
      </c>
    </row>
    <row r="1818">
      <c r="A1818" s="20" t="s">
        <v>19183</v>
      </c>
      <c r="B1818" s="20">
        <v>31.4699993133544</v>
      </c>
      <c r="C1818" s="20">
        <v>54.0897636413574</v>
      </c>
      <c r="D1818" s="21">
        <v>3.0</v>
      </c>
    </row>
    <row r="1819">
      <c r="A1819" s="20" t="s">
        <v>19184</v>
      </c>
      <c r="B1819" s="20">
        <v>60.8800010681152</v>
      </c>
      <c r="C1819" s="20">
        <v>58.7449493408203</v>
      </c>
      <c r="D1819" s="21">
        <v>3.0</v>
      </c>
    </row>
    <row r="1820">
      <c r="A1820" s="20" t="s">
        <v>19185</v>
      </c>
      <c r="B1820" s="20">
        <v>42.8400001525878</v>
      </c>
      <c r="C1820" s="20">
        <v>55.749942779541</v>
      </c>
      <c r="D1820" s="21">
        <v>3.0</v>
      </c>
    </row>
    <row r="1821">
      <c r="A1821" s="20" t="s">
        <v>19186</v>
      </c>
      <c r="B1821" s="20">
        <v>34.6399993896484</v>
      </c>
      <c r="C1821" s="20">
        <v>52.5697746276855</v>
      </c>
      <c r="D1821" s="21">
        <v>3.0</v>
      </c>
    </row>
    <row r="1822">
      <c r="A1822" s="20" t="s">
        <v>19187</v>
      </c>
      <c r="B1822" s="20">
        <v>49.310001373291</v>
      </c>
      <c r="C1822" s="20">
        <v>57.2294425964355</v>
      </c>
      <c r="D1822" s="21">
        <v>3.0</v>
      </c>
    </row>
    <row r="1823">
      <c r="A1823" s="20" t="s">
        <v>19188</v>
      </c>
      <c r="B1823" s="20">
        <v>66.5399932861328</v>
      </c>
      <c r="C1823" s="20">
        <v>53.7650680541992</v>
      </c>
      <c r="D1823" s="21">
        <v>3.0</v>
      </c>
    </row>
    <row r="1824">
      <c r="A1824" s="20" t="s">
        <v>19189</v>
      </c>
      <c r="B1824" s="20">
        <v>52.0499992370605</v>
      </c>
      <c r="C1824" s="20">
        <v>55.7263717651367</v>
      </c>
      <c r="D1824" s="21">
        <v>3.0</v>
      </c>
    </row>
    <row r="1825">
      <c r="A1825" s="20" t="s">
        <v>19190</v>
      </c>
      <c r="B1825" s="20">
        <v>67.9199905395507</v>
      </c>
      <c r="C1825" s="20">
        <v>59.5285263061523</v>
      </c>
      <c r="D1825" s="21">
        <v>3.0</v>
      </c>
    </row>
    <row r="1826">
      <c r="A1826" s="20" t="s">
        <v>19191</v>
      </c>
      <c r="B1826" s="20">
        <v>24.1499996185302</v>
      </c>
      <c r="C1826" s="20">
        <v>54.4897384643554</v>
      </c>
      <c r="D1826" s="21">
        <v>3.0</v>
      </c>
    </row>
    <row r="1827">
      <c r="A1827" s="20" t="s">
        <v>19192</v>
      </c>
      <c r="B1827" s="20">
        <v>58.1899948120117</v>
      </c>
      <c r="C1827" s="20">
        <v>48.7196311950683</v>
      </c>
      <c r="D1827" s="21">
        <v>3.0</v>
      </c>
    </row>
    <row r="1828">
      <c r="A1828" s="20" t="s">
        <v>19193</v>
      </c>
      <c r="B1828" s="20">
        <v>57.1399917602539</v>
      </c>
      <c r="C1828" s="20">
        <v>59.8006553649902</v>
      </c>
      <c r="D1828" s="21">
        <v>3.0</v>
      </c>
    </row>
    <row r="1829">
      <c r="A1829" s="20" t="s">
        <v>19194</v>
      </c>
      <c r="B1829" s="20">
        <v>63.599998474121</v>
      </c>
      <c r="C1829" s="20">
        <v>60.3712005615234</v>
      </c>
      <c r="D1829" s="21">
        <v>3.0</v>
      </c>
    </row>
    <row r="1830">
      <c r="A1830" s="20" t="s">
        <v>19195</v>
      </c>
      <c r="B1830" s="20">
        <v>24.579999923706</v>
      </c>
      <c r="C1830" s="20">
        <v>38.1430511474609</v>
      </c>
      <c r="D1830" s="21">
        <v>3.0</v>
      </c>
    </row>
    <row r="1831">
      <c r="A1831" s="20" t="s">
        <v>19196</v>
      </c>
      <c r="B1831" s="21">
        <v>49.5099983</v>
      </c>
      <c r="C1831" s="20">
        <v>49.2246589660644</v>
      </c>
      <c r="D1831" s="21">
        <v>3.0</v>
      </c>
    </row>
    <row r="1832">
      <c r="A1832" s="20" t="s">
        <v>19197</v>
      </c>
      <c r="B1832" s="20">
        <v>40.2700004577636</v>
      </c>
      <c r="C1832" s="20">
        <v>55.6298370361328</v>
      </c>
      <c r="D1832" s="21">
        <v>3.0</v>
      </c>
    </row>
    <row r="1833">
      <c r="A1833" s="20" t="s">
        <v>19198</v>
      </c>
      <c r="B1833" s="20">
        <v>62.0800018310546</v>
      </c>
      <c r="C1833" s="20">
        <v>49.5437469482421</v>
      </c>
      <c r="D1833" s="21">
        <v>3.0</v>
      </c>
    </row>
    <row r="1834">
      <c r="A1834" s="20" t="s">
        <v>19199</v>
      </c>
      <c r="B1834" s="20">
        <v>58.6699905395507</v>
      </c>
      <c r="C1834" s="20">
        <v>55.8785057067871</v>
      </c>
      <c r="D1834" s="21">
        <v>3.0</v>
      </c>
    </row>
    <row r="1835">
      <c r="A1835" s="20" t="s">
        <v>19200</v>
      </c>
      <c r="B1835" s="21">
        <v>46.9900017</v>
      </c>
      <c r="C1835" s="21">
        <v>53.7380257</v>
      </c>
      <c r="D1835" s="21">
        <v>3.0</v>
      </c>
    </row>
    <row r="1836">
      <c r="A1836" s="20" t="s">
        <v>19201</v>
      </c>
      <c r="B1836" s="20">
        <v>32.849998474121</v>
      </c>
      <c r="C1836" s="20">
        <v>42.0807838439941</v>
      </c>
      <c r="D1836" s="21">
        <v>3.0</v>
      </c>
    </row>
    <row r="1837">
      <c r="A1837" s="20" t="s">
        <v>19202</v>
      </c>
      <c r="B1837" s="20">
        <v>51.1300010681152</v>
      </c>
      <c r="C1837" s="20">
        <v>53.0515708923339</v>
      </c>
      <c r="D1837" s="21">
        <v>3.0</v>
      </c>
    </row>
    <row r="1838">
      <c r="A1838" s="20" t="s">
        <v>19203</v>
      </c>
      <c r="B1838" s="20">
        <v>51.9000015258789</v>
      </c>
      <c r="C1838" s="20">
        <v>47.0037422180175</v>
      </c>
      <c r="D1838" s="21">
        <v>3.0</v>
      </c>
    </row>
    <row r="1839">
      <c r="A1839" s="20" t="s">
        <v>19204</v>
      </c>
      <c r="B1839" s="21">
        <v>58.3699951</v>
      </c>
      <c r="C1839" s="20">
        <v>39.5554809570312</v>
      </c>
      <c r="D1839" s="21">
        <v>3.0</v>
      </c>
    </row>
    <row r="1840">
      <c r="A1840" s="20" t="s">
        <v>19205</v>
      </c>
      <c r="B1840" s="20">
        <v>49.8300018310546</v>
      </c>
      <c r="C1840" s="20">
        <v>38.3103103637695</v>
      </c>
      <c r="D1840" s="21">
        <v>3.0</v>
      </c>
    </row>
    <row r="1841">
      <c r="A1841" s="20" t="s">
        <v>19206</v>
      </c>
      <c r="B1841" s="20">
        <v>30.7000007629394</v>
      </c>
      <c r="C1841" s="20">
        <v>49.8545684814453</v>
      </c>
      <c r="D1841" s="21">
        <v>3.0</v>
      </c>
    </row>
    <row r="1842">
      <c r="A1842" s="20" t="s">
        <v>19207</v>
      </c>
      <c r="B1842" s="20">
        <v>71.9899978637695</v>
      </c>
      <c r="C1842" s="21">
        <v>54.3394775</v>
      </c>
      <c r="D1842" s="21">
        <v>3.0</v>
      </c>
    </row>
    <row r="1843">
      <c r="A1843" s="20" t="s">
        <v>19208</v>
      </c>
      <c r="B1843" s="20">
        <v>36.2000007629394</v>
      </c>
      <c r="C1843" s="20">
        <v>49.9158973693847</v>
      </c>
      <c r="D1843" s="21">
        <v>3.0</v>
      </c>
    </row>
    <row r="1844">
      <c r="A1844" s="20" t="s">
        <v>19209</v>
      </c>
      <c r="B1844" s="20">
        <v>55.53999710083</v>
      </c>
      <c r="C1844" s="20">
        <v>42.7177200317382</v>
      </c>
      <c r="D1844" s="21">
        <v>3.0</v>
      </c>
    </row>
    <row r="1845">
      <c r="A1845" s="20" t="s">
        <v>19210</v>
      </c>
      <c r="B1845" s="21">
        <v>35.0</v>
      </c>
      <c r="C1845" s="20">
        <v>36.2634353637695</v>
      </c>
      <c r="D1845" s="21">
        <v>3.0</v>
      </c>
    </row>
    <row r="1846">
      <c r="A1846" s="20" t="s">
        <v>19211</v>
      </c>
      <c r="B1846" s="20">
        <v>28.8400001525878</v>
      </c>
      <c r="C1846" s="20">
        <v>34.2248573303222</v>
      </c>
      <c r="D1846" s="21">
        <v>3.0</v>
      </c>
    </row>
    <row r="1847">
      <c r="A1847" s="20" t="s">
        <v>19212</v>
      </c>
      <c r="B1847" s="20">
        <v>48.4199981689453</v>
      </c>
      <c r="C1847" s="21">
        <v>47.4013786</v>
      </c>
      <c r="D1847" s="21">
        <v>3.0</v>
      </c>
    </row>
    <row r="1848">
      <c r="A1848" s="20" t="s">
        <v>19213</v>
      </c>
      <c r="B1848" s="20">
        <v>35.099998474121</v>
      </c>
      <c r="C1848" s="20">
        <v>42.8509788513183</v>
      </c>
      <c r="D1848" s="21">
        <v>3.0</v>
      </c>
    </row>
    <row r="1849">
      <c r="A1849" s="20" t="s">
        <v>19214</v>
      </c>
      <c r="B1849" s="20">
        <v>57.2799911499023</v>
      </c>
      <c r="C1849" s="20">
        <v>57.1323547363281</v>
      </c>
      <c r="D1849" s="21">
        <v>3.0</v>
      </c>
    </row>
    <row r="1850">
      <c r="A1850" s="20" t="s">
        <v>19215</v>
      </c>
      <c r="B1850" s="20">
        <v>37.2000007629394</v>
      </c>
      <c r="C1850" s="20">
        <v>49.8881683349609</v>
      </c>
      <c r="D1850" s="21">
        <v>3.0</v>
      </c>
    </row>
    <row r="1851">
      <c r="A1851" s="20" t="s">
        <v>19216</v>
      </c>
      <c r="B1851" s="20">
        <v>54.0900001525878</v>
      </c>
      <c r="C1851" s="20">
        <v>50.8779602050781</v>
      </c>
      <c r="D1851" s="21">
        <v>3.0</v>
      </c>
    </row>
    <row r="1852">
      <c r="A1852" s="20" t="s">
        <v>19217</v>
      </c>
      <c r="B1852" s="21">
        <v>41.5099983</v>
      </c>
      <c r="C1852" s="20">
        <v>52.8394165039062</v>
      </c>
      <c r="D1852" s="21">
        <v>3.0</v>
      </c>
    </row>
    <row r="1853">
      <c r="A1853" s="20" t="s">
        <v>19218</v>
      </c>
      <c r="B1853" s="20">
        <v>45.7099990844726</v>
      </c>
      <c r="C1853" s="20">
        <v>47.7827911376953</v>
      </c>
      <c r="D1853" s="21">
        <v>3.0</v>
      </c>
    </row>
    <row r="1854">
      <c r="A1854" s="20" t="s">
        <v>19219</v>
      </c>
      <c r="B1854" s="20">
        <v>50.4399986267089</v>
      </c>
      <c r="C1854" s="20">
        <v>54.9293708801269</v>
      </c>
      <c r="D1854" s="21">
        <v>3.0</v>
      </c>
    </row>
    <row r="1855">
      <c r="A1855" s="20" t="s">
        <v>19220</v>
      </c>
      <c r="B1855" s="20">
        <v>64.2799987792968</v>
      </c>
      <c r="C1855" s="20">
        <v>48.0257720947265</v>
      </c>
      <c r="D1855" s="21">
        <v>3.0</v>
      </c>
    </row>
    <row r="1856">
      <c r="A1856" s="20" t="s">
        <v>19221</v>
      </c>
      <c r="B1856" s="20">
        <v>37.4500007629394</v>
      </c>
      <c r="C1856" s="20">
        <v>40.4120330810546</v>
      </c>
      <c r="D1856" s="21">
        <v>3.0</v>
      </c>
    </row>
    <row r="1857">
      <c r="A1857" s="20" t="s">
        <v>19222</v>
      </c>
      <c r="B1857" s="20">
        <v>30.4500007629394</v>
      </c>
      <c r="C1857" s="20">
        <v>32.9982147216796</v>
      </c>
      <c r="D1857" s="21">
        <v>3.0</v>
      </c>
    </row>
    <row r="1858">
      <c r="A1858" s="20" t="s">
        <v>19223</v>
      </c>
      <c r="B1858" s="20">
        <v>30.2700004577636</v>
      </c>
      <c r="C1858" s="20">
        <v>55.8645401000976</v>
      </c>
      <c r="D1858" s="21">
        <v>3.0</v>
      </c>
    </row>
    <row r="1859">
      <c r="A1859" s="20" t="s">
        <v>19224</v>
      </c>
      <c r="B1859" s="21">
        <v>26.6299992</v>
      </c>
      <c r="C1859" s="20">
        <v>41.9916687011718</v>
      </c>
      <c r="D1859" s="21">
        <v>3.0</v>
      </c>
    </row>
    <row r="1860">
      <c r="A1860" s="20" t="s">
        <v>19225</v>
      </c>
      <c r="B1860" s="20">
        <v>55.4099998474121</v>
      </c>
      <c r="C1860" s="20">
        <v>52.3877296447753</v>
      </c>
      <c r="D1860" s="21">
        <v>3.0</v>
      </c>
    </row>
    <row r="1861">
      <c r="A1861" s="20" t="s">
        <v>19226</v>
      </c>
      <c r="B1861" s="20">
        <v>48.3600006103515</v>
      </c>
      <c r="C1861" s="20">
        <v>38.1231231689453</v>
      </c>
      <c r="D1861" s="21">
        <v>3.0</v>
      </c>
    </row>
    <row r="1862">
      <c r="A1862" s="20" t="s">
        <v>19227</v>
      </c>
      <c r="B1862" s="21">
        <v>43.2599983</v>
      </c>
      <c r="C1862" s="20">
        <v>46.7756195068359</v>
      </c>
      <c r="D1862" s="21">
        <v>3.0</v>
      </c>
    </row>
    <row r="1863">
      <c r="A1863" s="20" t="s">
        <v>19228</v>
      </c>
      <c r="B1863" s="20">
        <v>60.8999977111816</v>
      </c>
      <c r="C1863" s="20">
        <v>57.3944702148437</v>
      </c>
      <c r="D1863" s="21">
        <v>3.0</v>
      </c>
    </row>
    <row r="1864">
      <c r="A1864" s="20" t="s">
        <v>19229</v>
      </c>
      <c r="B1864" s="20">
        <v>53.5200004577636</v>
      </c>
      <c r="C1864" s="20">
        <v>50.1011657714843</v>
      </c>
      <c r="D1864" s="21">
        <v>3.0</v>
      </c>
    </row>
    <row r="1865">
      <c r="A1865" s="20" t="s">
        <v>19230</v>
      </c>
      <c r="B1865" s="20">
        <v>36.9399986267089</v>
      </c>
      <c r="C1865" s="20">
        <v>47.6514358520507</v>
      </c>
      <c r="D1865" s="21">
        <v>3.0</v>
      </c>
    </row>
    <row r="1866">
      <c r="A1866" s="20" t="s">
        <v>19231</v>
      </c>
      <c r="B1866" s="20">
        <v>67.109992980957</v>
      </c>
      <c r="C1866" s="20">
        <v>58.4210052490234</v>
      </c>
      <c r="D1866" s="21">
        <v>3.0</v>
      </c>
    </row>
    <row r="1867">
      <c r="A1867" s="20" t="s">
        <v>19232</v>
      </c>
      <c r="B1867" s="20">
        <v>47.099998474121</v>
      </c>
      <c r="C1867" s="20">
        <v>52.5332717895507</v>
      </c>
      <c r="D1867" s="21">
        <v>3.0</v>
      </c>
    </row>
    <row r="1868">
      <c r="A1868" s="20" t="s">
        <v>19233</v>
      </c>
      <c r="B1868" s="20">
        <v>63.9599952697753</v>
      </c>
      <c r="C1868" s="20">
        <v>56.3210983276367</v>
      </c>
      <c r="D1868" s="21">
        <v>3.0</v>
      </c>
    </row>
    <row r="1869">
      <c r="A1869" s="20" t="s">
        <v>19234</v>
      </c>
      <c r="B1869" s="20">
        <v>47.1199989318847</v>
      </c>
      <c r="C1869" s="21">
        <v>53.4416389</v>
      </c>
      <c r="D1869" s="21">
        <v>3.0</v>
      </c>
    </row>
    <row r="1870">
      <c r="A1870" s="20" t="s">
        <v>19235</v>
      </c>
      <c r="B1870" s="20">
        <v>37.8699989318847</v>
      </c>
      <c r="C1870" s="20">
        <v>48.0882911682128</v>
      </c>
      <c r="D1870" s="21">
        <v>3.0</v>
      </c>
    </row>
    <row r="1871">
      <c r="A1871" s="20" t="s">
        <v>19236</v>
      </c>
      <c r="B1871" s="20">
        <v>62.5199966430664</v>
      </c>
      <c r="C1871" s="20">
        <v>49.1575279235839</v>
      </c>
      <c r="D1871" s="21">
        <v>3.0</v>
      </c>
    </row>
    <row r="1872">
      <c r="A1872" s="20" t="s">
        <v>19237</v>
      </c>
      <c r="B1872" s="20">
        <v>35.4099998474121</v>
      </c>
      <c r="C1872" s="21">
        <v>42.0827751</v>
      </c>
      <c r="D1872" s="21">
        <v>3.0</v>
      </c>
    </row>
    <row r="1873">
      <c r="A1873" s="20" t="s">
        <v>19238</v>
      </c>
      <c r="B1873" s="20">
        <v>56.1899986267089</v>
      </c>
      <c r="C1873" s="20">
        <v>55.9411888122558</v>
      </c>
      <c r="D1873" s="21">
        <v>3.0</v>
      </c>
    </row>
    <row r="1874">
      <c r="A1874" s="20" t="s">
        <v>19239</v>
      </c>
      <c r="B1874" s="20">
        <v>63.5699996948242</v>
      </c>
      <c r="C1874" s="20">
        <v>42.5767173767089</v>
      </c>
      <c r="D1874" s="21">
        <v>3.0</v>
      </c>
    </row>
    <row r="1875">
      <c r="A1875" s="20" t="s">
        <v>19240</v>
      </c>
      <c r="B1875" s="20">
        <v>50.3099975585937</v>
      </c>
      <c r="C1875" s="20">
        <v>45.6406021118164</v>
      </c>
      <c r="D1875" s="21">
        <v>3.0</v>
      </c>
    </row>
    <row r="1876">
      <c r="A1876" s="20" t="s">
        <v>19241</v>
      </c>
      <c r="B1876" s="20">
        <v>57.169994354248</v>
      </c>
      <c r="C1876" s="20">
        <v>51.5250434875488</v>
      </c>
      <c r="D1876" s="21">
        <v>3.0</v>
      </c>
    </row>
    <row r="1877">
      <c r="A1877" s="20" t="s">
        <v>19242</v>
      </c>
      <c r="B1877" s="20">
        <v>60.979995727539</v>
      </c>
      <c r="C1877" s="20">
        <v>54.4167175292968</v>
      </c>
      <c r="D1877" s="21">
        <v>3.0</v>
      </c>
    </row>
    <row r="1878">
      <c r="A1878" s="20" t="s">
        <v>19243</v>
      </c>
      <c r="B1878" s="20">
        <v>40.1599998474121</v>
      </c>
      <c r="C1878" s="20">
        <v>53.16499710083</v>
      </c>
      <c r="D1878" s="21">
        <v>3.0</v>
      </c>
    </row>
    <row r="1879">
      <c r="A1879" s="20" t="s">
        <v>19244</v>
      </c>
      <c r="B1879" s="20">
        <v>54.7900047302246</v>
      </c>
      <c r="C1879" s="20">
        <v>56.0964736938476</v>
      </c>
      <c r="D1879" s="21">
        <v>3.0</v>
      </c>
    </row>
    <row r="1880">
      <c r="A1880" s="20" t="s">
        <v>19245</v>
      </c>
      <c r="B1880" s="20">
        <v>42.0499992370605</v>
      </c>
      <c r="C1880" s="20">
        <v>48.3474578857421</v>
      </c>
      <c r="D1880" s="21">
        <v>3.0</v>
      </c>
    </row>
    <row r="1881">
      <c r="A1881" s="20" t="s">
        <v>19246</v>
      </c>
      <c r="B1881" s="20">
        <v>55.4599990844726</v>
      </c>
      <c r="C1881" s="20">
        <v>57.5650062561035</v>
      </c>
      <c r="D1881" s="21">
        <v>3.0</v>
      </c>
    </row>
    <row r="1882">
      <c r="A1882" s="20" t="s">
        <v>19247</v>
      </c>
      <c r="B1882" s="20">
        <v>46.560001373291</v>
      </c>
      <c r="C1882" s="20">
        <v>42.366397857666</v>
      </c>
      <c r="D1882" s="21">
        <v>3.0</v>
      </c>
    </row>
    <row r="1883">
      <c r="A1883" s="20" t="s">
        <v>19248</v>
      </c>
      <c r="B1883" s="20">
        <v>57.0200004577636</v>
      </c>
      <c r="C1883" s="20">
        <v>47.7090492248535</v>
      </c>
      <c r="D1883" s="21">
        <v>3.0</v>
      </c>
    </row>
    <row r="1884">
      <c r="A1884" s="20" t="s">
        <v>19249</v>
      </c>
      <c r="B1884" s="20">
        <v>56.9099998474121</v>
      </c>
      <c r="C1884" s="20">
        <v>59.5822982788085</v>
      </c>
      <c r="D1884" s="21">
        <v>3.0</v>
      </c>
    </row>
    <row r="1885">
      <c r="A1885" s="20" t="s">
        <v>19250</v>
      </c>
      <c r="B1885" s="20">
        <v>40.3099975585937</v>
      </c>
      <c r="C1885" s="20">
        <v>51.5128326416015</v>
      </c>
      <c r="D1885" s="21">
        <v>3.0</v>
      </c>
    </row>
    <row r="1886">
      <c r="A1886" s="20" t="s">
        <v>19251</v>
      </c>
      <c r="B1886" s="21">
        <v>70.75</v>
      </c>
      <c r="C1886" s="20">
        <v>52.3010177612304</v>
      </c>
      <c r="D1886" s="21">
        <v>3.0</v>
      </c>
    </row>
    <row r="1887">
      <c r="A1887" s="20" t="s">
        <v>19252</v>
      </c>
      <c r="B1887" s="20">
        <v>44.7900047302246</v>
      </c>
      <c r="C1887" s="20">
        <v>49.3736953735351</v>
      </c>
      <c r="D1887" s="21">
        <v>3.0</v>
      </c>
    </row>
    <row r="1888">
      <c r="A1888" s="20" t="s">
        <v>19253</v>
      </c>
      <c r="B1888" s="20">
        <v>54.7699966430664</v>
      </c>
      <c r="C1888" s="20">
        <v>54.896255493164</v>
      </c>
      <c r="D1888" s="21">
        <v>3.0</v>
      </c>
    </row>
    <row r="1889">
      <c r="A1889" s="20" t="s">
        <v>19254</v>
      </c>
      <c r="B1889" s="20">
        <v>59.4399948120117</v>
      </c>
      <c r="C1889" s="20">
        <v>59.7720794677734</v>
      </c>
      <c r="D1889" s="21">
        <v>3.0</v>
      </c>
    </row>
    <row r="1890">
      <c r="A1890" s="20" t="s">
        <v>19255</v>
      </c>
      <c r="B1890" s="20">
        <v>48.9700012207031</v>
      </c>
      <c r="C1890" s="20">
        <v>50.5726890563964</v>
      </c>
      <c r="D1890" s="21">
        <v>3.0</v>
      </c>
    </row>
    <row r="1891">
      <c r="A1891" s="20" t="s">
        <v>19256</v>
      </c>
      <c r="B1891" s="21">
        <v>38.0</v>
      </c>
      <c r="C1891" s="21">
        <v>45.7603874</v>
      </c>
      <c r="D1891" s="21">
        <v>3.0</v>
      </c>
    </row>
    <row r="1892">
      <c r="A1892" s="20" t="s">
        <v>19257</v>
      </c>
      <c r="B1892" s="20">
        <v>62.4899978637695</v>
      </c>
      <c r="C1892" s="20">
        <v>46.4871063232421</v>
      </c>
      <c r="D1892" s="21">
        <v>3.0</v>
      </c>
    </row>
    <row r="1893">
      <c r="A1893" s="20" t="s">
        <v>19258</v>
      </c>
      <c r="B1893" s="21">
        <v>61.7400017</v>
      </c>
      <c r="C1893" s="20">
        <v>61.2135276794433</v>
      </c>
      <c r="D1893" s="21">
        <v>3.0</v>
      </c>
    </row>
    <row r="1894">
      <c r="A1894" s="20" t="s">
        <v>19259</v>
      </c>
      <c r="B1894" s="20">
        <v>51.6300010681152</v>
      </c>
      <c r="C1894" s="20">
        <v>43.5518455505371</v>
      </c>
      <c r="D1894" s="21">
        <v>3.0</v>
      </c>
    </row>
    <row r="1895">
      <c r="A1895" s="20" t="s">
        <v>19260</v>
      </c>
      <c r="B1895" s="20">
        <v>41.2799949645996</v>
      </c>
      <c r="C1895" s="20">
        <v>42.3421936035156</v>
      </c>
      <c r="D1895" s="21">
        <v>3.0</v>
      </c>
    </row>
    <row r="1896">
      <c r="A1896" s="20" t="s">
        <v>19261</v>
      </c>
      <c r="B1896" s="20">
        <v>34.4099998474121</v>
      </c>
      <c r="C1896" s="20">
        <v>47.8273239135742</v>
      </c>
      <c r="D1896" s="21">
        <v>3.0</v>
      </c>
    </row>
    <row r="1897">
      <c r="A1897" s="20" t="s">
        <v>19262</v>
      </c>
      <c r="B1897" s="20">
        <v>45.1800003051757</v>
      </c>
      <c r="C1897" s="20">
        <v>36.5602302551269</v>
      </c>
      <c r="D1897" s="21">
        <v>3.0</v>
      </c>
    </row>
    <row r="1898">
      <c r="A1898" s="20" t="s">
        <v>19263</v>
      </c>
      <c r="B1898" s="20">
        <v>49.8699989318847</v>
      </c>
      <c r="C1898" s="20">
        <v>54.7919006347656</v>
      </c>
      <c r="D1898" s="21">
        <v>3.0</v>
      </c>
    </row>
    <row r="1899">
      <c r="A1899" s="20" t="s">
        <v>19264</v>
      </c>
      <c r="B1899" s="20">
        <v>51.6500015258789</v>
      </c>
      <c r="C1899" s="20">
        <v>40.3153686523437</v>
      </c>
      <c r="D1899" s="21">
        <v>3.0</v>
      </c>
    </row>
    <row r="1900">
      <c r="A1900" s="20" t="s">
        <v>19265</v>
      </c>
      <c r="B1900" s="20">
        <v>30.4799995422363</v>
      </c>
      <c r="C1900" s="21">
        <v>42.1428337</v>
      </c>
      <c r="D1900" s="21">
        <v>3.0</v>
      </c>
    </row>
    <row r="1901">
      <c r="A1901" s="20" t="s">
        <v>19266</v>
      </c>
      <c r="B1901" s="21">
        <v>35.25</v>
      </c>
      <c r="C1901" s="21">
        <v>45.3515511</v>
      </c>
      <c r="D1901" s="21">
        <v>3.0</v>
      </c>
    </row>
    <row r="1902">
      <c r="A1902" s="20" t="s">
        <v>19267</v>
      </c>
      <c r="B1902" s="20">
        <v>43.3800010681152</v>
      </c>
      <c r="C1902" s="20">
        <v>51.0300216674804</v>
      </c>
      <c r="D1902" s="21">
        <v>3.0</v>
      </c>
    </row>
    <row r="1903">
      <c r="A1903" s="20" t="s">
        <v>19268</v>
      </c>
      <c r="B1903" s="20">
        <v>61.0499992370605</v>
      </c>
      <c r="C1903" s="20">
        <v>53.2569732666015</v>
      </c>
      <c r="D1903" s="21">
        <v>3.0</v>
      </c>
    </row>
    <row r="1904">
      <c r="A1904" s="20" t="s">
        <v>19269</v>
      </c>
      <c r="B1904" s="20">
        <v>54.6399993896484</v>
      </c>
      <c r="C1904" s="20">
        <v>53.0878105163574</v>
      </c>
      <c r="D1904" s="21">
        <v>3.0</v>
      </c>
    </row>
    <row r="1905">
      <c r="A1905" s="20" t="s">
        <v>19270</v>
      </c>
      <c r="B1905" s="20">
        <v>61.8299942016601</v>
      </c>
      <c r="C1905" s="20">
        <v>47.3698959350585</v>
      </c>
      <c r="D1905" s="21">
        <v>3.0</v>
      </c>
    </row>
    <row r="1906">
      <c r="A1906" s="20" t="s">
        <v>19271</v>
      </c>
      <c r="B1906" s="20">
        <v>51.849998474121</v>
      </c>
      <c r="C1906" s="20">
        <v>48.509895324707</v>
      </c>
      <c r="D1906" s="21">
        <v>3.0</v>
      </c>
    </row>
    <row r="1907">
      <c r="A1907" s="20" t="s">
        <v>19272</v>
      </c>
      <c r="B1907" s="20">
        <v>55.3999977111816</v>
      </c>
      <c r="C1907" s="20">
        <v>47.6235771179199</v>
      </c>
      <c r="D1907" s="21">
        <v>3.0</v>
      </c>
    </row>
    <row r="1908">
      <c r="A1908" s="20" t="s">
        <v>19273</v>
      </c>
      <c r="B1908" s="20">
        <v>64.3600006103515</v>
      </c>
      <c r="C1908" s="20">
        <v>61.0893821716308</v>
      </c>
      <c r="D1908" s="21">
        <v>3.0</v>
      </c>
    </row>
    <row r="1909">
      <c r="A1909" s="20" t="s">
        <v>19274</v>
      </c>
      <c r="B1909" s="20">
        <v>48.3799972534179</v>
      </c>
      <c r="C1909" s="20">
        <v>46.9626770019531</v>
      </c>
      <c r="D1909" s="21">
        <v>3.0</v>
      </c>
    </row>
    <row r="1910">
      <c r="A1910" s="20" t="s">
        <v>19275</v>
      </c>
      <c r="B1910" s="20">
        <v>55.5200004577636</v>
      </c>
      <c r="C1910" s="20">
        <v>39.9940452575683</v>
      </c>
      <c r="D1910" s="21">
        <v>3.0</v>
      </c>
    </row>
    <row r="1911">
      <c r="A1911" s="20" t="s">
        <v>19276</v>
      </c>
      <c r="B1911" s="20">
        <v>42.4700012207031</v>
      </c>
      <c r="C1911" s="20">
        <v>38.1072044372558</v>
      </c>
      <c r="D1911" s="21">
        <v>3.0</v>
      </c>
    </row>
    <row r="1912">
      <c r="A1912" s="20" t="s">
        <v>19277</v>
      </c>
      <c r="B1912" s="20">
        <v>37.7700004577636</v>
      </c>
      <c r="C1912" s="21">
        <v>57.4267578</v>
      </c>
      <c r="D1912" s="21">
        <v>3.0</v>
      </c>
    </row>
    <row r="1913">
      <c r="A1913" s="20" t="s">
        <v>19278</v>
      </c>
      <c r="B1913" s="20">
        <v>40.3199996948242</v>
      </c>
      <c r="C1913" s="20">
        <v>42.2645568847656</v>
      </c>
      <c r="D1913" s="21">
        <v>3.0</v>
      </c>
    </row>
    <row r="1914">
      <c r="A1914" s="20" t="s">
        <v>19279</v>
      </c>
      <c r="B1914" s="20">
        <v>64.5599975585937</v>
      </c>
      <c r="C1914" s="20">
        <v>58.1932296752929</v>
      </c>
      <c r="D1914" s="21">
        <v>3.0</v>
      </c>
    </row>
    <row r="1915">
      <c r="A1915" s="20" t="s">
        <v>19280</v>
      </c>
      <c r="B1915" s="20">
        <v>38.7000007629394</v>
      </c>
      <c r="C1915" s="20">
        <v>52.3050270080566</v>
      </c>
      <c r="D1915" s="21">
        <v>3.0</v>
      </c>
    </row>
    <row r="1916">
      <c r="A1916" s="20" t="s">
        <v>19281</v>
      </c>
      <c r="B1916" s="20">
        <v>42.4399986267089</v>
      </c>
      <c r="C1916" s="20">
        <v>36.1496124267578</v>
      </c>
      <c r="D1916" s="21">
        <v>3.0</v>
      </c>
    </row>
    <row r="1917">
      <c r="A1917" s="20" t="s">
        <v>19282</v>
      </c>
      <c r="B1917" s="20">
        <v>61.1299972534179</v>
      </c>
      <c r="C1917" s="21">
        <v>44.5350456</v>
      </c>
      <c r="D1917" s="21">
        <v>3.0</v>
      </c>
    </row>
    <row r="1918">
      <c r="A1918" s="20" t="s">
        <v>19283</v>
      </c>
      <c r="B1918" s="20">
        <v>46.0499992370605</v>
      </c>
      <c r="C1918" s="20">
        <v>52.413345336914</v>
      </c>
      <c r="D1918" s="21">
        <v>3.0</v>
      </c>
    </row>
    <row r="1919">
      <c r="A1919" s="20" t="s">
        <v>19284</v>
      </c>
      <c r="B1919" s="20">
        <v>32.6399993896484</v>
      </c>
      <c r="C1919" s="20">
        <v>36.8743667602539</v>
      </c>
      <c r="D1919" s="21">
        <v>3.0</v>
      </c>
    </row>
    <row r="1920">
      <c r="A1920" s="20" t="s">
        <v>19285</v>
      </c>
      <c r="B1920" s="20">
        <v>54.1500015258789</v>
      </c>
      <c r="C1920" s="20">
        <v>51.0156021118164</v>
      </c>
      <c r="D1920" s="21">
        <v>3.0</v>
      </c>
    </row>
    <row r="1921">
      <c r="A1921" s="20" t="s">
        <v>19286</v>
      </c>
      <c r="B1921" s="20">
        <v>35.1500015258789</v>
      </c>
      <c r="C1921" s="20">
        <v>47.5907287597656</v>
      </c>
      <c r="D1921" s="21">
        <v>3.0</v>
      </c>
    </row>
    <row r="1922">
      <c r="A1922" s="20" t="s">
        <v>19287</v>
      </c>
      <c r="B1922" s="20">
        <v>26.1800003051757</v>
      </c>
      <c r="C1922" s="20">
        <v>39.988296508789</v>
      </c>
      <c r="D1922" s="21">
        <v>3.0</v>
      </c>
    </row>
    <row r="1923">
      <c r="A1923" s="20" t="s">
        <v>19288</v>
      </c>
      <c r="B1923" s="20">
        <v>62.2399978637695</v>
      </c>
      <c r="C1923" s="20">
        <v>51.0899314880371</v>
      </c>
      <c r="D1923" s="21">
        <v>3.0</v>
      </c>
    </row>
    <row r="1924">
      <c r="A1924" s="20" t="s">
        <v>19289</v>
      </c>
      <c r="B1924" s="20">
        <v>56.7799949645996</v>
      </c>
      <c r="C1924" s="20">
        <v>58.799747467041</v>
      </c>
      <c r="D1924" s="21">
        <v>3.0</v>
      </c>
    </row>
    <row r="1925">
      <c r="A1925" s="20" t="s">
        <v>19290</v>
      </c>
      <c r="B1925" s="20">
        <v>49.6900024414062</v>
      </c>
      <c r="C1925" s="20">
        <v>53.391731262207</v>
      </c>
      <c r="D1925" s="21">
        <v>3.0</v>
      </c>
    </row>
    <row r="1926">
      <c r="A1926" s="20" t="s">
        <v>19291</v>
      </c>
      <c r="B1926" s="20">
        <v>55.1599960327148</v>
      </c>
      <c r="C1926" s="20">
        <v>50.4736862182617</v>
      </c>
      <c r="D1926" s="21">
        <v>3.0</v>
      </c>
    </row>
    <row r="1927">
      <c r="A1927" s="20" t="s">
        <v>19292</v>
      </c>
      <c r="B1927" s="20">
        <v>50.9500007629394</v>
      </c>
      <c r="C1927" s="20">
        <v>47.3686332702636</v>
      </c>
      <c r="D1927" s="21">
        <v>3.0</v>
      </c>
    </row>
    <row r="1928">
      <c r="A1928" s="20" t="s">
        <v>19293</v>
      </c>
      <c r="B1928" s="20">
        <v>56.4999961853027</v>
      </c>
      <c r="C1928" s="20">
        <v>63.4164505004882</v>
      </c>
      <c r="D1928" s="21">
        <v>3.0</v>
      </c>
    </row>
    <row r="1929">
      <c r="A1929" s="20" t="s">
        <v>19294</v>
      </c>
      <c r="B1929" s="20">
        <v>63.479995727539</v>
      </c>
      <c r="C1929" s="20">
        <v>47.490909576416</v>
      </c>
      <c r="D1929" s="21">
        <v>3.0</v>
      </c>
    </row>
    <row r="1930">
      <c r="A1930" s="20" t="s">
        <v>19295</v>
      </c>
      <c r="B1930" s="21">
        <v>34.5</v>
      </c>
      <c r="C1930" s="20">
        <v>46.89351272583</v>
      </c>
      <c r="D1930" s="21">
        <v>3.0</v>
      </c>
    </row>
    <row r="1931">
      <c r="A1931" s="20" t="s">
        <v>19296</v>
      </c>
      <c r="B1931" s="21">
        <v>52.4900017</v>
      </c>
      <c r="C1931" s="21">
        <v>54.6595573</v>
      </c>
      <c r="D1931" s="21">
        <v>3.0</v>
      </c>
    </row>
    <row r="1932">
      <c r="A1932" s="20" t="s">
        <v>19297</v>
      </c>
      <c r="B1932" s="20">
        <v>62.3199996948242</v>
      </c>
      <c r="C1932" s="20">
        <v>49.4187774658203</v>
      </c>
      <c r="D1932" s="21">
        <v>3.0</v>
      </c>
    </row>
    <row r="1933">
      <c r="A1933" s="20" t="s">
        <v>19298</v>
      </c>
      <c r="B1933" s="20">
        <v>37.2000007629394</v>
      </c>
      <c r="C1933" s="20">
        <v>40.3496780395507</v>
      </c>
      <c r="D1933" s="21">
        <v>3.0</v>
      </c>
    </row>
    <row r="1934">
      <c r="A1934" s="20" t="s">
        <v>19299</v>
      </c>
      <c r="B1934" s="20">
        <v>34.5200004577636</v>
      </c>
      <c r="C1934" s="20">
        <v>61.3941345214843</v>
      </c>
      <c r="D1934" s="21">
        <v>3.0</v>
      </c>
    </row>
    <row r="1935">
      <c r="A1935" s="20" t="s">
        <v>19300</v>
      </c>
      <c r="B1935" s="20">
        <v>68.1799926757812</v>
      </c>
      <c r="C1935" s="20">
        <v>56.3736763000488</v>
      </c>
      <c r="D1935" s="21">
        <v>3.0</v>
      </c>
    </row>
    <row r="1936">
      <c r="A1936" s="20" t="s">
        <v>19301</v>
      </c>
      <c r="B1936" s="20">
        <v>64.8399963378906</v>
      </c>
      <c r="C1936" s="20">
        <v>53.4596099853515</v>
      </c>
      <c r="D1936" s="21">
        <v>3.0</v>
      </c>
    </row>
    <row r="1937">
      <c r="A1937" s="20" t="s">
        <v>19302</v>
      </c>
      <c r="B1937" s="20">
        <v>38.6800003051757</v>
      </c>
      <c r="C1937" s="20">
        <v>51.4770011901855</v>
      </c>
      <c r="D1937" s="21">
        <v>3.0</v>
      </c>
    </row>
    <row r="1938">
      <c r="A1938" s="20" t="s">
        <v>19303</v>
      </c>
      <c r="B1938" s="20">
        <v>56.849998474121</v>
      </c>
      <c r="C1938" s="20">
        <v>50.5675544738769</v>
      </c>
      <c r="D1938" s="21">
        <v>3.0</v>
      </c>
    </row>
    <row r="1939">
      <c r="A1939" s="20" t="s">
        <v>19304</v>
      </c>
      <c r="B1939" s="20">
        <v>42.930004119873</v>
      </c>
      <c r="C1939" s="20">
        <v>33.8371429443359</v>
      </c>
      <c r="D1939" s="21">
        <v>3.0</v>
      </c>
    </row>
    <row r="1940">
      <c r="A1940" s="20" t="s">
        <v>19305</v>
      </c>
      <c r="B1940" s="21">
        <v>73.5199966</v>
      </c>
      <c r="C1940" s="20">
        <v>55.1831092834472</v>
      </c>
      <c r="D1940" s="21">
        <v>3.0</v>
      </c>
    </row>
    <row r="1941">
      <c r="A1941" s="20" t="s">
        <v>19306</v>
      </c>
      <c r="B1941" s="20">
        <v>32.4000015258789</v>
      </c>
      <c r="C1941" s="20">
        <v>50.7332916259765</v>
      </c>
      <c r="D1941" s="21">
        <v>3.0</v>
      </c>
    </row>
    <row r="1942">
      <c r="A1942" s="20" t="s">
        <v>19307</v>
      </c>
      <c r="B1942" s="20">
        <v>31.2599983215332</v>
      </c>
      <c r="C1942" s="20">
        <v>39.6684913635253</v>
      </c>
      <c r="D1942" s="21">
        <v>3.0</v>
      </c>
    </row>
    <row r="1943">
      <c r="A1943" s="20" t="s">
        <v>19308</v>
      </c>
      <c r="B1943" s="20">
        <v>63.5500030517578</v>
      </c>
      <c r="C1943" s="20">
        <v>54.2480278015136</v>
      </c>
      <c r="D1943" s="21">
        <v>3.0</v>
      </c>
    </row>
    <row r="1944">
      <c r="A1944" s="20" t="s">
        <v>19309</v>
      </c>
      <c r="B1944" s="20">
        <v>57.3499946594238</v>
      </c>
      <c r="C1944" s="20">
        <v>45.6223411560058</v>
      </c>
      <c r="D1944" s="21">
        <v>3.0</v>
      </c>
    </row>
    <row r="1945">
      <c r="A1945" s="20" t="s">
        <v>19310</v>
      </c>
      <c r="B1945" s="20">
        <v>61.060001373291</v>
      </c>
      <c r="C1945" s="20">
        <v>54.9084091186523</v>
      </c>
      <c r="D1945" s="21">
        <v>3.0</v>
      </c>
    </row>
    <row r="1946">
      <c r="A1946" s="20" t="s">
        <v>19311</v>
      </c>
      <c r="B1946" s="20">
        <v>46.7999992370605</v>
      </c>
      <c r="C1946" s="20">
        <v>45.5483818054199</v>
      </c>
      <c r="D1946" s="21">
        <v>3.0</v>
      </c>
    </row>
    <row r="1947">
      <c r="A1947" s="20" t="s">
        <v>19312</v>
      </c>
      <c r="B1947" s="20">
        <v>63.729995727539</v>
      </c>
      <c r="C1947" s="20">
        <v>54.2007904052734</v>
      </c>
      <c r="D1947" s="21">
        <v>3.0</v>
      </c>
    </row>
    <row r="1948">
      <c r="A1948" s="20" t="s">
        <v>19313</v>
      </c>
      <c r="B1948" s="20">
        <v>32.2099990844726</v>
      </c>
      <c r="C1948" s="20">
        <v>47.79829788208</v>
      </c>
      <c r="D1948" s="21">
        <v>3.0</v>
      </c>
    </row>
    <row r="1949">
      <c r="A1949" s="20" t="s">
        <v>19314</v>
      </c>
      <c r="B1949" s="21">
        <v>53.75</v>
      </c>
      <c r="C1949" s="21">
        <v>39.9090691</v>
      </c>
      <c r="D1949" s="21">
        <v>3.0</v>
      </c>
    </row>
    <row r="1950">
      <c r="A1950" s="20" t="s">
        <v>19315</v>
      </c>
      <c r="B1950" s="20">
        <v>63.2999954223632</v>
      </c>
      <c r="C1950" s="20">
        <v>50.7735328674316</v>
      </c>
      <c r="D1950" s="21">
        <v>3.0</v>
      </c>
    </row>
    <row r="1951">
      <c r="A1951" s="20" t="s">
        <v>19316</v>
      </c>
      <c r="B1951" s="20">
        <v>48.5299987792968</v>
      </c>
      <c r="C1951" s="20">
        <v>51.5924949645996</v>
      </c>
      <c r="D1951" s="21">
        <v>3.0</v>
      </c>
    </row>
    <row r="1952">
      <c r="A1952" s="20" t="s">
        <v>19317</v>
      </c>
      <c r="B1952" s="20">
        <v>53.9199981689453</v>
      </c>
      <c r="C1952" s="20">
        <v>39.777904510498</v>
      </c>
      <c r="D1952" s="21">
        <v>3.0</v>
      </c>
    </row>
    <row r="1953">
      <c r="A1953" s="20" t="s">
        <v>19318</v>
      </c>
      <c r="B1953" s="20">
        <v>39.8199996948242</v>
      </c>
      <c r="C1953" s="20">
        <v>57.2442283630371</v>
      </c>
      <c r="D1953" s="21">
        <v>3.0</v>
      </c>
    </row>
    <row r="1954">
      <c r="A1954" s="20" t="s">
        <v>19319</v>
      </c>
      <c r="B1954" s="21">
        <v>60.0</v>
      </c>
      <c r="C1954" s="20">
        <v>50.8609809875488</v>
      </c>
      <c r="D1954" s="21">
        <v>3.0</v>
      </c>
    </row>
    <row r="1955">
      <c r="A1955" s="20" t="s">
        <v>19320</v>
      </c>
      <c r="B1955" s="20">
        <v>37.6500015258789</v>
      </c>
      <c r="C1955" s="20">
        <v>56.1880798339843</v>
      </c>
      <c r="D1955" s="21">
        <v>3.0</v>
      </c>
    </row>
    <row r="1956">
      <c r="A1956" s="20" t="s">
        <v>19321</v>
      </c>
      <c r="B1956" s="20">
        <v>66.870002746582</v>
      </c>
      <c r="C1956" s="20">
        <v>53.304832458496</v>
      </c>
      <c r="D1956" s="21">
        <v>3.0</v>
      </c>
    </row>
    <row r="1957">
      <c r="A1957" s="20" t="s">
        <v>19322</v>
      </c>
      <c r="B1957" s="20">
        <v>45.4599990844726</v>
      </c>
      <c r="C1957" s="20">
        <v>44.102912902832</v>
      </c>
      <c r="D1957" s="21">
        <v>3.0</v>
      </c>
    </row>
    <row r="1958">
      <c r="A1958" s="20" t="s">
        <v>19323</v>
      </c>
      <c r="B1958" s="20">
        <v>56.1599960327148</v>
      </c>
      <c r="C1958" s="20">
        <v>49.5313529968261</v>
      </c>
      <c r="D1958" s="21">
        <v>3.0</v>
      </c>
    </row>
    <row r="1959">
      <c r="A1959" s="20" t="s">
        <v>19324</v>
      </c>
      <c r="B1959" s="20">
        <v>60.849998474121</v>
      </c>
      <c r="C1959" s="20">
        <v>45.6040954589843</v>
      </c>
      <c r="D1959" s="21">
        <v>3.0</v>
      </c>
    </row>
    <row r="1960">
      <c r="A1960" s="20" t="s">
        <v>19325</v>
      </c>
      <c r="B1960" s="20">
        <v>60.0900001525878</v>
      </c>
      <c r="C1960" s="20">
        <v>43.8296546936035</v>
      </c>
      <c r="D1960" s="21">
        <v>3.0</v>
      </c>
    </row>
    <row r="1961">
      <c r="A1961" s="20" t="s">
        <v>19326</v>
      </c>
      <c r="B1961" s="20">
        <v>64.0699920654296</v>
      </c>
      <c r="C1961" s="20">
        <v>40.3260078430175</v>
      </c>
      <c r="D1961" s="21">
        <v>3.0</v>
      </c>
    </row>
    <row r="1962">
      <c r="A1962" s="20" t="s">
        <v>19327</v>
      </c>
      <c r="B1962" s="20">
        <v>51.7299995422363</v>
      </c>
      <c r="C1962" s="20">
        <v>55.7070388793945</v>
      </c>
      <c r="D1962" s="21">
        <v>3.0</v>
      </c>
    </row>
    <row r="1963">
      <c r="A1963" s="20" t="s">
        <v>19328</v>
      </c>
      <c r="B1963" s="20">
        <v>70.2599945068359</v>
      </c>
      <c r="C1963" s="20">
        <v>53.3250274658203</v>
      </c>
      <c r="D1963" s="21">
        <v>3.0</v>
      </c>
    </row>
    <row r="1964">
      <c r="A1964" s="20" t="s">
        <v>19329</v>
      </c>
      <c r="B1964" s="20">
        <v>55.2299995422363</v>
      </c>
      <c r="C1964" s="20">
        <v>52.8352813720703</v>
      </c>
      <c r="D1964" s="21">
        <v>3.0</v>
      </c>
    </row>
    <row r="1965">
      <c r="A1965" s="20" t="s">
        <v>19330</v>
      </c>
      <c r="B1965" s="20">
        <v>45.6500015258789</v>
      </c>
      <c r="C1965" s="20">
        <v>51.0513153076171</v>
      </c>
      <c r="D1965" s="21">
        <v>3.0</v>
      </c>
    </row>
    <row r="1966">
      <c r="A1966" s="20" t="s">
        <v>19331</v>
      </c>
      <c r="B1966" s="20">
        <v>56.9499969482421</v>
      </c>
      <c r="C1966" s="21">
        <v>53.897583</v>
      </c>
      <c r="D1966" s="21">
        <v>3.0</v>
      </c>
    </row>
    <row r="1967">
      <c r="A1967" s="20" t="s">
        <v>19332</v>
      </c>
      <c r="B1967" s="20">
        <v>50.810001373291</v>
      </c>
      <c r="C1967" s="20">
        <v>38.8002128601074</v>
      </c>
      <c r="D1967" s="21">
        <v>3.0</v>
      </c>
    </row>
    <row r="1968">
      <c r="A1968" s="20" t="s">
        <v>19333</v>
      </c>
      <c r="B1968" s="20">
        <v>43.0900001525878</v>
      </c>
      <c r="C1968" s="20">
        <v>47.8534317016601</v>
      </c>
      <c r="D1968" s="21">
        <v>3.0</v>
      </c>
    </row>
    <row r="1969">
      <c r="A1969" s="20" t="s">
        <v>19334</v>
      </c>
      <c r="B1969" s="20">
        <v>35.7900009155273</v>
      </c>
      <c r="C1969" s="20">
        <v>57.2812423706054</v>
      </c>
      <c r="D1969" s="21">
        <v>3.0</v>
      </c>
    </row>
    <row r="1970">
      <c r="A1970" s="20" t="s">
        <v>19335</v>
      </c>
      <c r="B1970" s="20">
        <v>58.8199958801269</v>
      </c>
      <c r="C1970" s="20">
        <v>59.2686920166015</v>
      </c>
      <c r="D1970" s="21">
        <v>3.0</v>
      </c>
    </row>
    <row r="1971">
      <c r="A1971" s="20" t="s">
        <v>19336</v>
      </c>
      <c r="B1971" s="20">
        <v>55.6499977111816</v>
      </c>
      <c r="C1971" s="20">
        <v>59.8756065368652</v>
      </c>
      <c r="D1971" s="21">
        <v>3.0</v>
      </c>
    </row>
    <row r="1972">
      <c r="A1972" s="20" t="s">
        <v>19337</v>
      </c>
      <c r="B1972" s="20">
        <v>33.8800010681152</v>
      </c>
      <c r="C1972" s="20">
        <v>42.3985137939453</v>
      </c>
      <c r="D1972" s="21">
        <v>3.0</v>
      </c>
    </row>
    <row r="1973">
      <c r="A1973" s="20" t="s">
        <v>19338</v>
      </c>
      <c r="B1973" s="20">
        <v>42.1500015258789</v>
      </c>
      <c r="C1973" s="20">
        <v>47.7546348571777</v>
      </c>
      <c r="D1973" s="21">
        <v>3.0</v>
      </c>
    </row>
    <row r="1974">
      <c r="A1974" s="20" t="s">
        <v>19339</v>
      </c>
      <c r="B1974" s="20">
        <v>25.1700000762939</v>
      </c>
      <c r="C1974" s="20">
        <v>33.5533485412597</v>
      </c>
      <c r="D1974" s="21">
        <v>3.0</v>
      </c>
    </row>
    <row r="1975">
      <c r="A1975" s="20" t="s">
        <v>19340</v>
      </c>
      <c r="B1975" s="20">
        <v>50.9599990844726</v>
      </c>
      <c r="C1975" s="20">
        <v>52.5995941162109</v>
      </c>
      <c r="D1975" s="21">
        <v>3.0</v>
      </c>
    </row>
    <row r="1976">
      <c r="A1976" s="20" t="s">
        <v>19341</v>
      </c>
      <c r="B1976" s="20">
        <v>45.1100006103515</v>
      </c>
      <c r="C1976" s="20">
        <v>46.4702835083007</v>
      </c>
      <c r="D1976" s="21">
        <v>3.0</v>
      </c>
    </row>
    <row r="1977">
      <c r="A1977" s="20" t="s">
        <v>19342</v>
      </c>
      <c r="B1977" s="20">
        <v>60.5999908447265</v>
      </c>
      <c r="C1977" s="21">
        <v>46.2148323</v>
      </c>
      <c r="D1977" s="21">
        <v>3.0</v>
      </c>
    </row>
    <row r="1978">
      <c r="A1978" s="20" t="s">
        <v>19343</v>
      </c>
      <c r="B1978" s="20">
        <v>46.1899986267089</v>
      </c>
      <c r="C1978" s="20">
        <v>45.3580131530761</v>
      </c>
      <c r="D1978" s="21">
        <v>3.0</v>
      </c>
    </row>
    <row r="1979">
      <c r="A1979" s="20" t="s">
        <v>19344</v>
      </c>
      <c r="B1979" s="20">
        <v>34.060001373291</v>
      </c>
      <c r="C1979" s="20">
        <v>46.0086479187011</v>
      </c>
      <c r="D1979" s="21">
        <v>3.0</v>
      </c>
    </row>
    <row r="1980">
      <c r="A1980" s="20" t="s">
        <v>19345</v>
      </c>
      <c r="B1980" s="20">
        <v>49.620002746582</v>
      </c>
      <c r="C1980" s="20">
        <v>53.1904945373535</v>
      </c>
      <c r="D1980" s="21">
        <v>3.0</v>
      </c>
    </row>
    <row r="1981">
      <c r="A1981" s="20" t="s">
        <v>19346</v>
      </c>
      <c r="B1981" s="20">
        <v>38.5699996948242</v>
      </c>
      <c r="C1981" s="21">
        <v>55.4499626</v>
      </c>
      <c r="D1981" s="21">
        <v>3.0</v>
      </c>
    </row>
    <row r="1982">
      <c r="A1982" s="20" t="s">
        <v>19347</v>
      </c>
      <c r="B1982" s="20">
        <v>40.4599990844726</v>
      </c>
      <c r="C1982" s="20">
        <v>46.8096733093261</v>
      </c>
      <c r="D1982" s="21">
        <v>3.0</v>
      </c>
    </row>
    <row r="1983">
      <c r="A1983" s="20" t="s">
        <v>19348</v>
      </c>
      <c r="B1983" s="20">
        <v>25.079999923706</v>
      </c>
      <c r="C1983" s="20">
        <v>61.2886047363281</v>
      </c>
      <c r="D1983" s="21">
        <v>3.0</v>
      </c>
    </row>
    <row r="1984">
      <c r="A1984" s="20" t="s">
        <v>19349</v>
      </c>
      <c r="B1984" s="20">
        <v>59.1300010681152</v>
      </c>
      <c r="C1984" s="20">
        <v>51.2192153930664</v>
      </c>
      <c r="D1984" s="21">
        <v>3.0</v>
      </c>
    </row>
    <row r="1985">
      <c r="A1985" s="20" t="s">
        <v>19350</v>
      </c>
      <c r="B1985" s="20">
        <v>37.8199996948242</v>
      </c>
      <c r="C1985" s="21">
        <v>50.8571663</v>
      </c>
      <c r="D1985" s="21">
        <v>3.0</v>
      </c>
    </row>
    <row r="1986">
      <c r="A1986" s="20" t="s">
        <v>19351</v>
      </c>
      <c r="B1986" s="20">
        <v>62.2700004577636</v>
      </c>
      <c r="C1986" s="20">
        <v>54.1658859252929</v>
      </c>
      <c r="D1986" s="21">
        <v>3.0</v>
      </c>
    </row>
    <row r="1987">
      <c r="A1987" s="20" t="s">
        <v>19352</v>
      </c>
      <c r="B1987" s="20">
        <v>39.5800018310546</v>
      </c>
      <c r="C1987" s="20">
        <v>36.5934143066406</v>
      </c>
      <c r="D1987" s="21">
        <v>3.0</v>
      </c>
    </row>
    <row r="1988">
      <c r="A1988" s="20" t="s">
        <v>19353</v>
      </c>
      <c r="B1988" s="20">
        <v>74.0000076293945</v>
      </c>
      <c r="C1988" s="21">
        <v>58.5523796</v>
      </c>
      <c r="D1988" s="21">
        <v>3.0</v>
      </c>
    </row>
    <row r="1989">
      <c r="A1989" s="20" t="s">
        <v>19354</v>
      </c>
      <c r="B1989" s="20">
        <v>46.060001373291</v>
      </c>
      <c r="C1989" s="20">
        <v>52.6597442626953</v>
      </c>
      <c r="D1989" s="21">
        <v>3.0</v>
      </c>
    </row>
    <row r="1990">
      <c r="A1990" s="20" t="s">
        <v>19355</v>
      </c>
      <c r="B1990" s="20">
        <v>68.1100006103515</v>
      </c>
      <c r="C1990" s="20">
        <v>54.8154373168945</v>
      </c>
      <c r="D1990" s="21">
        <v>3.0</v>
      </c>
    </row>
    <row r="1991">
      <c r="A1991" s="20" t="s">
        <v>19356</v>
      </c>
      <c r="B1991" s="20">
        <v>37.060001373291</v>
      </c>
      <c r="C1991" s="20">
        <v>40.1669540405273</v>
      </c>
      <c r="D1991" s="21">
        <v>3.0</v>
      </c>
    </row>
    <row r="1992">
      <c r="A1992" s="20" t="s">
        <v>19357</v>
      </c>
      <c r="B1992" s="20">
        <v>49.8199996948242</v>
      </c>
      <c r="C1992" s="20">
        <v>55.5095138549804</v>
      </c>
      <c r="D1992" s="21">
        <v>3.0</v>
      </c>
    </row>
    <row r="1993">
      <c r="A1993" s="20" t="s">
        <v>19358</v>
      </c>
      <c r="B1993" s="21">
        <v>31.0</v>
      </c>
      <c r="C1993" s="20">
        <v>56.0952911376953</v>
      </c>
      <c r="D1993" s="21">
        <v>3.0</v>
      </c>
    </row>
    <row r="1994">
      <c r="A1994" s="20" t="s">
        <v>19359</v>
      </c>
      <c r="B1994" s="20">
        <v>60.7299995422363</v>
      </c>
      <c r="C1994" s="20">
        <v>54.892707824707</v>
      </c>
      <c r="D1994" s="21">
        <v>3.0</v>
      </c>
    </row>
    <row r="1995">
      <c r="A1995" s="20" t="s">
        <v>19360</v>
      </c>
      <c r="B1995" s="20">
        <v>63.4099998474121</v>
      </c>
      <c r="C1995" s="20">
        <v>50.5334892272949</v>
      </c>
      <c r="D1995" s="21">
        <v>3.0</v>
      </c>
    </row>
    <row r="1996">
      <c r="A1996" s="20" t="s">
        <v>19361</v>
      </c>
      <c r="B1996" s="21">
        <v>53.2599983</v>
      </c>
      <c r="C1996" s="20">
        <v>51.2170257568359</v>
      </c>
      <c r="D1996" s="21">
        <v>3.0</v>
      </c>
    </row>
    <row r="1997">
      <c r="A1997" s="20" t="s">
        <v>19362</v>
      </c>
      <c r="B1997" s="20">
        <v>60.9899978637695</v>
      </c>
      <c r="C1997" s="20">
        <v>60.0115737915039</v>
      </c>
      <c r="D1997" s="21">
        <v>3.0</v>
      </c>
    </row>
    <row r="1998">
      <c r="A1998" s="20" t="s">
        <v>19363</v>
      </c>
      <c r="B1998" s="20">
        <v>65.8099975585937</v>
      </c>
      <c r="C1998" s="20">
        <v>52.1161918640136</v>
      </c>
      <c r="D1998" s="21">
        <v>3.0</v>
      </c>
    </row>
    <row r="1999">
      <c r="A1999" s="20" t="s">
        <v>19364</v>
      </c>
      <c r="B1999" s="20">
        <v>34.1300010681152</v>
      </c>
      <c r="C1999" s="20">
        <v>50.1530265808105</v>
      </c>
      <c r="D1999" s="21">
        <v>3.0</v>
      </c>
    </row>
    <row r="2000">
      <c r="A2000" s="20" t="s">
        <v>19365</v>
      </c>
      <c r="B2000" s="21">
        <v>46.25</v>
      </c>
      <c r="C2000" s="20">
        <v>45.3539276123046</v>
      </c>
      <c r="D2000" s="21">
        <v>3.0</v>
      </c>
    </row>
    <row r="2001">
      <c r="A2001" s="20" t="s">
        <v>19366</v>
      </c>
      <c r="B2001" s="20">
        <v>39.419994354248</v>
      </c>
      <c r="C2001" s="20">
        <v>45.9817771911621</v>
      </c>
      <c r="D2001" s="21">
        <v>3.0</v>
      </c>
    </row>
    <row r="2002">
      <c r="A2002" s="20" t="s">
        <v>19367</v>
      </c>
      <c r="B2002" s="20">
        <v>62.5499992370605</v>
      </c>
      <c r="C2002" s="20">
        <v>54.2019996643066</v>
      </c>
      <c r="D2002" s="21">
        <v>3.0</v>
      </c>
    </row>
    <row r="2003">
      <c r="A2003" s="20" t="s">
        <v>19368</v>
      </c>
      <c r="B2003" s="20">
        <v>41.6599998474121</v>
      </c>
      <c r="C2003" s="21">
        <v>54.2225227</v>
      </c>
      <c r="D2003" s="21">
        <v>3.0</v>
      </c>
    </row>
    <row r="2004">
      <c r="A2004" s="20" t="s">
        <v>19369</v>
      </c>
      <c r="B2004" s="20">
        <v>32.3899993896484</v>
      </c>
      <c r="C2004" s="20">
        <v>45.2053527832031</v>
      </c>
      <c r="D2004" s="21">
        <v>3.0</v>
      </c>
    </row>
    <row r="2005">
      <c r="A2005" s="20" t="s">
        <v>19370</v>
      </c>
      <c r="B2005" s="20">
        <v>45.8199996948242</v>
      </c>
      <c r="C2005" s="20">
        <v>53.4500541687011</v>
      </c>
      <c r="D2005" s="21">
        <v>3.0</v>
      </c>
    </row>
    <row r="2006">
      <c r="A2006" s="20" t="s">
        <v>19371</v>
      </c>
      <c r="B2006" s="20">
        <v>61.560001373291</v>
      </c>
      <c r="C2006" s="20">
        <v>47.4211959838867</v>
      </c>
      <c r="D2006" s="21">
        <v>3.0</v>
      </c>
    </row>
    <row r="2007">
      <c r="A2007" s="20" t="s">
        <v>19372</v>
      </c>
      <c r="B2007" s="20">
        <v>56.5499954223632</v>
      </c>
      <c r="C2007" s="20">
        <v>40.4201011657714</v>
      </c>
      <c r="D2007" s="21">
        <v>3.0</v>
      </c>
    </row>
    <row r="2008">
      <c r="A2008" s="20" t="s">
        <v>19373</v>
      </c>
      <c r="B2008" s="20">
        <v>25.7600002288818</v>
      </c>
      <c r="C2008" s="20">
        <v>46.6816177368164</v>
      </c>
      <c r="D2008" s="21">
        <v>3.0</v>
      </c>
    </row>
    <row r="2009">
      <c r="A2009" s="20" t="s">
        <v>19374</v>
      </c>
      <c r="B2009" s="20">
        <v>50.9199981689453</v>
      </c>
      <c r="C2009" s="20">
        <v>44.226936340332</v>
      </c>
      <c r="D2009" s="21">
        <v>3.0</v>
      </c>
    </row>
    <row r="2010">
      <c r="A2010" s="20" t="s">
        <v>19375</v>
      </c>
      <c r="B2010" s="20">
        <v>40.2999992370605</v>
      </c>
      <c r="C2010" s="21">
        <v>42.1666374</v>
      </c>
      <c r="D2010" s="21">
        <v>3.0</v>
      </c>
    </row>
    <row r="2011">
      <c r="A2011" s="20" t="s">
        <v>19376</v>
      </c>
      <c r="B2011" s="21">
        <v>64.2699966</v>
      </c>
      <c r="C2011" s="20">
        <v>59.8804206848144</v>
      </c>
      <c r="D2011" s="21">
        <v>3.0</v>
      </c>
    </row>
    <row r="2012">
      <c r="A2012" s="20" t="s">
        <v>19377</v>
      </c>
      <c r="B2012" s="21">
        <v>62.5</v>
      </c>
      <c r="C2012" s="20">
        <v>53.5798263549804</v>
      </c>
      <c r="D2012" s="21">
        <v>3.0</v>
      </c>
    </row>
    <row r="2013">
      <c r="A2013" s="20" t="s">
        <v>19378</v>
      </c>
      <c r="B2013" s="20">
        <v>53.5200004577636</v>
      </c>
      <c r="C2013" s="20">
        <v>63.7727966308593</v>
      </c>
      <c r="D2013" s="21">
        <v>3.0</v>
      </c>
    </row>
    <row r="2014">
      <c r="A2014" s="20" t="s">
        <v>19379</v>
      </c>
      <c r="B2014" s="20">
        <v>52.1199989318847</v>
      </c>
      <c r="C2014" s="21">
        <v>53.7296028</v>
      </c>
      <c r="D2014" s="21">
        <v>3.0</v>
      </c>
    </row>
    <row r="2015">
      <c r="A2015" s="20" t="s">
        <v>19380</v>
      </c>
      <c r="B2015" s="20">
        <v>51.849998474121</v>
      </c>
      <c r="C2015" s="20">
        <v>36.7322616577148</v>
      </c>
      <c r="D2015" s="21">
        <v>3.0</v>
      </c>
    </row>
    <row r="2016">
      <c r="A2016" s="20" t="s">
        <v>19381</v>
      </c>
      <c r="B2016" s="20">
        <v>55.669994354248</v>
      </c>
      <c r="C2016" s="21">
        <v>51.359375</v>
      </c>
      <c r="D2016" s="21">
        <v>3.0</v>
      </c>
    </row>
    <row r="2017">
      <c r="A2017" s="20" t="s">
        <v>19382</v>
      </c>
      <c r="B2017" s="20">
        <v>38.8300018310546</v>
      </c>
      <c r="C2017" s="20">
        <v>42.9621925354003</v>
      </c>
      <c r="D2017" s="21">
        <v>3.0</v>
      </c>
    </row>
    <row r="2018">
      <c r="A2018" s="20" t="s">
        <v>19383</v>
      </c>
      <c r="B2018" s="20">
        <v>57.7099952697753</v>
      </c>
      <c r="C2018" s="20">
        <v>49.8028106689453</v>
      </c>
      <c r="D2018" s="21">
        <v>3.0</v>
      </c>
    </row>
    <row r="2019">
      <c r="A2019" s="20" t="s">
        <v>19384</v>
      </c>
      <c r="B2019" s="21">
        <v>44.4900017</v>
      </c>
      <c r="C2019" s="20">
        <v>41.7571868896484</v>
      </c>
      <c r="D2019" s="21">
        <v>3.0</v>
      </c>
    </row>
    <row r="2020">
      <c r="A2020" s="20" t="s">
        <v>19385</v>
      </c>
      <c r="B2020" s="20">
        <v>64.120002746582</v>
      </c>
      <c r="C2020" s="20">
        <v>41.5478477478027</v>
      </c>
      <c r="D2020" s="21">
        <v>3.0</v>
      </c>
    </row>
    <row r="2021">
      <c r="A2021" s="20" t="s">
        <v>19386</v>
      </c>
      <c r="B2021" s="20">
        <v>53.1599998474121</v>
      </c>
      <c r="C2021" s="20">
        <v>48.1354331970214</v>
      </c>
      <c r="D2021" s="21">
        <v>3.0</v>
      </c>
    </row>
    <row r="2022">
      <c r="A2022" s="20" t="s">
        <v>19387</v>
      </c>
      <c r="B2022" s="20">
        <v>57.060001373291</v>
      </c>
      <c r="C2022" s="20">
        <v>47.0349769592285</v>
      </c>
      <c r="D2022" s="21">
        <v>3.0</v>
      </c>
    </row>
    <row r="2023">
      <c r="A2023" s="20" t="s">
        <v>19388</v>
      </c>
      <c r="B2023" s="21">
        <v>28.75</v>
      </c>
      <c r="C2023" s="20">
        <v>41.7170372009277</v>
      </c>
      <c r="D2023" s="21">
        <v>3.0</v>
      </c>
    </row>
    <row r="2024">
      <c r="A2024" s="20" t="s">
        <v>19389</v>
      </c>
      <c r="B2024" s="20">
        <v>46.1699981689453</v>
      </c>
      <c r="C2024" s="21">
        <v>45.9431267</v>
      </c>
      <c r="D2024" s="21">
        <v>3.0</v>
      </c>
    </row>
    <row r="2025">
      <c r="A2025" s="20" t="s">
        <v>19390</v>
      </c>
      <c r="B2025" s="20">
        <v>33.3899993896484</v>
      </c>
      <c r="C2025" s="20">
        <v>44.069351196289</v>
      </c>
      <c r="D2025" s="21">
        <v>3.0</v>
      </c>
    </row>
    <row r="2026">
      <c r="A2026" s="20" t="s">
        <v>19391</v>
      </c>
      <c r="B2026" s="20">
        <v>53.560001373291</v>
      </c>
      <c r="C2026" s="20">
        <v>55.8492202758789</v>
      </c>
      <c r="D2026" s="21">
        <v>3.0</v>
      </c>
    </row>
    <row r="2027">
      <c r="A2027" s="20" t="s">
        <v>19392</v>
      </c>
      <c r="B2027" s="20">
        <v>57.5499954223632</v>
      </c>
      <c r="C2027" s="20">
        <v>49.4956817626953</v>
      </c>
      <c r="D2027" s="21">
        <v>3.0</v>
      </c>
    </row>
    <row r="2028">
      <c r="A2028" s="20" t="s">
        <v>19393</v>
      </c>
      <c r="B2028" s="21">
        <v>64.7399902</v>
      </c>
      <c r="C2028" s="20">
        <v>60.6277847290039</v>
      </c>
      <c r="D2028" s="21">
        <v>3.0</v>
      </c>
    </row>
    <row r="2029">
      <c r="A2029" s="20" t="s">
        <v>19394</v>
      </c>
      <c r="B2029" s="20">
        <v>32.0499992370605</v>
      </c>
      <c r="C2029" s="20">
        <v>48.8838577270507</v>
      </c>
      <c r="D2029" s="21">
        <v>3.0</v>
      </c>
    </row>
    <row r="2030">
      <c r="A2030" s="20" t="s">
        <v>19395</v>
      </c>
      <c r="B2030" s="20">
        <v>60.9599990844726</v>
      </c>
      <c r="C2030" s="21">
        <v>61.9666634</v>
      </c>
      <c r="D2030" s="21">
        <v>3.0</v>
      </c>
    </row>
    <row r="2031">
      <c r="A2031" s="20" t="s">
        <v>19396</v>
      </c>
      <c r="B2031" s="20">
        <v>25.810001373291</v>
      </c>
      <c r="C2031" s="20">
        <v>54.2504081726074</v>
      </c>
      <c r="D2031" s="21">
        <v>3.0</v>
      </c>
    </row>
    <row r="2032">
      <c r="A2032" s="20" t="s">
        <v>19397</v>
      </c>
      <c r="B2032" s="20">
        <v>54.5299987792968</v>
      </c>
      <c r="C2032" s="20">
        <v>53.8218917846679</v>
      </c>
      <c r="D2032" s="21">
        <v>3.0</v>
      </c>
    </row>
    <row r="2033">
      <c r="A2033" s="20" t="s">
        <v>19398</v>
      </c>
      <c r="B2033" s="20">
        <v>26.7900009155273</v>
      </c>
      <c r="C2033" s="21">
        <v>42.4699821</v>
      </c>
      <c r="D2033" s="21">
        <v>3.0</v>
      </c>
    </row>
    <row r="2034">
      <c r="A2034" s="20" t="s">
        <v>19399</v>
      </c>
      <c r="B2034" s="21">
        <v>52.5099983</v>
      </c>
      <c r="C2034" s="20">
        <v>42.7786026000976</v>
      </c>
      <c r="D2034" s="21">
        <v>3.0</v>
      </c>
    </row>
    <row r="2035">
      <c r="A2035" s="20" t="s">
        <v>19400</v>
      </c>
      <c r="B2035" s="20">
        <v>49.9300003051757</v>
      </c>
      <c r="C2035" s="20">
        <v>44.3409233093261</v>
      </c>
      <c r="D2035" s="21">
        <v>3.0</v>
      </c>
    </row>
    <row r="2036">
      <c r="A2036" s="20" t="s">
        <v>19401</v>
      </c>
      <c r="B2036" s="20">
        <v>35.7099990844726</v>
      </c>
      <c r="C2036" s="20">
        <v>36.2262840270996</v>
      </c>
      <c r="D2036" s="21">
        <v>3.0</v>
      </c>
    </row>
    <row r="2037">
      <c r="A2037" s="20" t="s">
        <v>19402</v>
      </c>
      <c r="B2037" s="20">
        <v>28.6000003814697</v>
      </c>
      <c r="C2037" s="20">
        <v>51.7057075500488</v>
      </c>
      <c r="D2037" s="21">
        <v>3.0</v>
      </c>
    </row>
    <row r="2038">
      <c r="A2038" s="20" t="s">
        <v>19403</v>
      </c>
      <c r="B2038" s="21">
        <v>56.6099968</v>
      </c>
      <c r="C2038" s="20">
        <v>56.4532966613769</v>
      </c>
      <c r="D2038" s="21">
        <v>3.0</v>
      </c>
    </row>
    <row r="2039">
      <c r="A2039" s="20" t="s">
        <v>19404</v>
      </c>
      <c r="B2039" s="20">
        <v>58.9999961853027</v>
      </c>
      <c r="C2039" s="20">
        <v>56.2848320007324</v>
      </c>
      <c r="D2039" s="21">
        <v>3.0</v>
      </c>
    </row>
    <row r="2040">
      <c r="A2040" s="20" t="s">
        <v>19405</v>
      </c>
      <c r="B2040" s="20">
        <v>30.3600025177001</v>
      </c>
      <c r="C2040" s="20">
        <v>38.9331092834472</v>
      </c>
      <c r="D2040" s="21">
        <v>3.0</v>
      </c>
    </row>
    <row r="2041">
      <c r="A2041" s="20" t="s">
        <v>19406</v>
      </c>
      <c r="B2041" s="21">
        <v>53.5099983</v>
      </c>
      <c r="C2041" s="20">
        <v>56.865364074707</v>
      </c>
      <c r="D2041" s="21">
        <v>3.0</v>
      </c>
    </row>
    <row r="2042">
      <c r="A2042" s="20" t="s">
        <v>19407</v>
      </c>
      <c r="B2042" s="20">
        <v>53.2700004577636</v>
      </c>
      <c r="C2042" s="20">
        <v>60.4487648010253</v>
      </c>
      <c r="D2042" s="21">
        <v>3.0</v>
      </c>
    </row>
    <row r="2043">
      <c r="A2043" s="20" t="s">
        <v>19408</v>
      </c>
      <c r="B2043" s="20">
        <v>51.5800018310546</v>
      </c>
      <c r="C2043" s="20">
        <v>53.1690711975097</v>
      </c>
      <c r="D2043" s="21">
        <v>3.0</v>
      </c>
    </row>
    <row r="2044">
      <c r="A2044" s="20" t="s">
        <v>19409</v>
      </c>
      <c r="B2044" s="20">
        <v>54.3199996948242</v>
      </c>
      <c r="C2044" s="20">
        <v>55.4021568298339</v>
      </c>
      <c r="D2044" s="21">
        <v>3.0</v>
      </c>
    </row>
    <row r="2045">
      <c r="A2045" s="20" t="s">
        <v>19410</v>
      </c>
      <c r="B2045" s="20">
        <v>37.5299987792968</v>
      </c>
      <c r="C2045" s="21">
        <v>38.1687012</v>
      </c>
      <c r="D2045" s="21">
        <v>3.0</v>
      </c>
    </row>
    <row r="2046">
      <c r="A2046" s="20" t="s">
        <v>19411</v>
      </c>
      <c r="B2046" s="21">
        <v>46.5099983</v>
      </c>
      <c r="C2046" s="20">
        <v>50.3213958740234</v>
      </c>
      <c r="D2046" s="21">
        <v>3.0</v>
      </c>
    </row>
    <row r="2047">
      <c r="A2047" s="20" t="s">
        <v>19412</v>
      </c>
      <c r="B2047" s="20">
        <v>53.9799995422363</v>
      </c>
      <c r="C2047" s="20">
        <v>38.7203788757324</v>
      </c>
      <c r="D2047" s="21">
        <v>3.0</v>
      </c>
    </row>
    <row r="2048">
      <c r="A2048" s="20" t="s">
        <v>19413</v>
      </c>
      <c r="B2048" s="21">
        <v>66.7300034</v>
      </c>
      <c r="C2048" s="21">
        <v>50.5345345</v>
      </c>
      <c r="D2048" s="21">
        <v>3.0</v>
      </c>
    </row>
    <row r="2049">
      <c r="A2049" s="20" t="s">
        <v>19414</v>
      </c>
      <c r="B2049" s="20">
        <v>50.6100006103515</v>
      </c>
      <c r="C2049" s="20">
        <v>56.3832931518554</v>
      </c>
      <c r="D2049" s="21">
        <v>3.0</v>
      </c>
    </row>
    <row r="2050">
      <c r="A2050" s="20" t="s">
        <v>19415</v>
      </c>
      <c r="B2050" s="20">
        <v>55.6300010681152</v>
      </c>
      <c r="C2050" s="20">
        <v>57.4457130432128</v>
      </c>
      <c r="D2050" s="21">
        <v>3.0</v>
      </c>
    </row>
    <row r="2051">
      <c r="A2051" s="20" t="s">
        <v>19416</v>
      </c>
      <c r="B2051" s="21">
        <v>26.75</v>
      </c>
      <c r="C2051" s="21">
        <v>51.9348145</v>
      </c>
      <c r="D2051" s="21">
        <v>3.0</v>
      </c>
    </row>
    <row r="2052">
      <c r="A2052" s="20" t="s">
        <v>19417</v>
      </c>
      <c r="B2052" s="21">
        <v>67.4000015</v>
      </c>
      <c r="C2052" s="20">
        <v>51.2723159790039</v>
      </c>
      <c r="D2052" s="21">
        <v>3.0</v>
      </c>
    </row>
    <row r="2053">
      <c r="A2053" s="20" t="s">
        <v>19418</v>
      </c>
      <c r="B2053" s="20">
        <v>24.8199996948242</v>
      </c>
      <c r="C2053" s="20">
        <v>42.4511756896972</v>
      </c>
      <c r="D2053" s="21">
        <v>3.0</v>
      </c>
    </row>
    <row r="2054">
      <c r="A2054" s="20" t="s">
        <v>19419</v>
      </c>
      <c r="B2054" s="20">
        <v>50.6599998474121</v>
      </c>
      <c r="C2054" s="20">
        <v>50.23823928833</v>
      </c>
      <c r="D2054" s="21">
        <v>3.0</v>
      </c>
    </row>
    <row r="2055">
      <c r="A2055" s="20" t="s">
        <v>19420</v>
      </c>
      <c r="B2055" s="20">
        <v>36.6399993896484</v>
      </c>
      <c r="C2055" s="20">
        <v>44.9957542419433</v>
      </c>
      <c r="D2055" s="21">
        <v>3.0</v>
      </c>
    </row>
    <row r="2056">
      <c r="A2056" s="20" t="s">
        <v>19421</v>
      </c>
      <c r="B2056" s="20">
        <v>37.8800010681152</v>
      </c>
      <c r="C2056" s="20">
        <v>37.7037620544433</v>
      </c>
      <c r="D2056" s="21">
        <v>3.0</v>
      </c>
    </row>
    <row r="2057">
      <c r="A2057" s="20" t="s">
        <v>19422</v>
      </c>
      <c r="B2057" s="20">
        <v>64.1100006103515</v>
      </c>
      <c r="C2057" s="20">
        <v>41.3406677246093</v>
      </c>
      <c r="D2057" s="21">
        <v>3.0</v>
      </c>
    </row>
    <row r="2058">
      <c r="A2058" s="20" t="s">
        <v>19423</v>
      </c>
      <c r="B2058" s="20">
        <v>71.3899993896484</v>
      </c>
      <c r="C2058" s="20">
        <v>56.4846611022949</v>
      </c>
      <c r="D2058" s="21">
        <v>3.0</v>
      </c>
    </row>
    <row r="2059">
      <c r="A2059" s="20" t="s">
        <v>19424</v>
      </c>
      <c r="B2059" s="20">
        <v>60.6199989318847</v>
      </c>
      <c r="C2059" s="20">
        <v>63.9323348999023</v>
      </c>
      <c r="D2059" s="21">
        <v>3.0</v>
      </c>
    </row>
    <row r="2060">
      <c r="A2060" s="20" t="s">
        <v>19425</v>
      </c>
      <c r="B2060" s="20">
        <v>35.9700012207031</v>
      </c>
      <c r="C2060" s="20">
        <v>55.8854789733886</v>
      </c>
      <c r="D2060" s="21">
        <v>3.0</v>
      </c>
    </row>
    <row r="2061">
      <c r="A2061" s="20" t="s">
        <v>19426</v>
      </c>
      <c r="B2061" s="21">
        <v>36.5</v>
      </c>
      <c r="C2061" s="20">
        <v>40.3590393066406</v>
      </c>
      <c r="D2061" s="21">
        <v>3.0</v>
      </c>
    </row>
    <row r="2062">
      <c r="A2062" s="20" t="s">
        <v>19427</v>
      </c>
      <c r="B2062" s="20">
        <v>31.7199993133544</v>
      </c>
      <c r="C2062" s="20">
        <v>48.2728424072265</v>
      </c>
      <c r="D2062" s="21">
        <v>3.0</v>
      </c>
    </row>
    <row r="2063">
      <c r="A2063" s="20" t="s">
        <v>19428</v>
      </c>
      <c r="B2063" s="20">
        <v>70.7799987792968</v>
      </c>
      <c r="C2063" s="20">
        <v>37.0321998596191</v>
      </c>
      <c r="D2063" s="21">
        <v>3.0</v>
      </c>
    </row>
    <row r="2064">
      <c r="A2064" s="20" t="s">
        <v>19429</v>
      </c>
      <c r="B2064" s="20">
        <v>30.1599998474121</v>
      </c>
      <c r="C2064" s="20">
        <v>45.6410789489746</v>
      </c>
      <c r="D2064" s="21">
        <v>3.0</v>
      </c>
    </row>
    <row r="2065">
      <c r="A2065" s="20" t="s">
        <v>19430</v>
      </c>
      <c r="B2065" s="20">
        <v>56.6599922180175</v>
      </c>
      <c r="C2065" s="20">
        <v>55.5645523071289</v>
      </c>
      <c r="D2065" s="21">
        <v>3.0</v>
      </c>
    </row>
    <row r="2066">
      <c r="A2066" s="20" t="s">
        <v>19431</v>
      </c>
      <c r="B2066" s="20">
        <v>54.0200004577636</v>
      </c>
      <c r="C2066" s="20">
        <v>55.6648597717285</v>
      </c>
      <c r="D2066" s="21">
        <v>3.0</v>
      </c>
    </row>
    <row r="2067">
      <c r="A2067" s="20" t="s">
        <v>19432</v>
      </c>
      <c r="B2067" s="20">
        <v>26.9500007629394</v>
      </c>
      <c r="C2067" s="20">
        <v>40.9319152832031</v>
      </c>
      <c r="D2067" s="21">
        <v>3.0</v>
      </c>
    </row>
    <row r="2068">
      <c r="A2068" s="20" t="s">
        <v>19433</v>
      </c>
      <c r="B2068" s="20">
        <v>57.8499946594238</v>
      </c>
      <c r="C2068" s="20">
        <v>60.5608520507812</v>
      </c>
      <c r="D2068" s="21">
        <v>3.0</v>
      </c>
    </row>
    <row r="2069">
      <c r="A2069" s="20" t="s">
        <v>19434</v>
      </c>
      <c r="B2069" s="20">
        <v>43.620002746582</v>
      </c>
      <c r="C2069" s="20">
        <v>45.5747337341308</v>
      </c>
      <c r="D2069" s="21">
        <v>3.0</v>
      </c>
    </row>
    <row r="2070">
      <c r="A2070" s="20" t="s">
        <v>19435</v>
      </c>
      <c r="B2070" s="20">
        <v>50.1800003051757</v>
      </c>
      <c r="C2070" s="20">
        <v>50.1700744628906</v>
      </c>
      <c r="D2070" s="21">
        <v>3.0</v>
      </c>
    </row>
    <row r="2071">
      <c r="A2071" s="20" t="s">
        <v>19436</v>
      </c>
      <c r="B2071" s="20">
        <v>64.6999969482421</v>
      </c>
      <c r="C2071" s="20">
        <v>51.3166007995605</v>
      </c>
      <c r="D2071" s="21">
        <v>3.0</v>
      </c>
    </row>
    <row r="2072">
      <c r="A2072" s="20" t="s">
        <v>19437</v>
      </c>
      <c r="B2072" s="20">
        <v>37.7099990844726</v>
      </c>
      <c r="C2072" s="20">
        <v>50.9243545532226</v>
      </c>
      <c r="D2072" s="21">
        <v>3.0</v>
      </c>
    </row>
    <row r="2073">
      <c r="A2073" s="20" t="s">
        <v>19438</v>
      </c>
      <c r="B2073" s="20">
        <v>61.2000007629394</v>
      </c>
      <c r="C2073" s="20">
        <v>50.9366836547851</v>
      </c>
      <c r="D2073" s="21">
        <v>3.0</v>
      </c>
    </row>
    <row r="2074">
      <c r="A2074" s="20" t="s">
        <v>19439</v>
      </c>
      <c r="B2074" s="21">
        <v>39.5</v>
      </c>
      <c r="C2074" s="20">
        <v>45.0864486694335</v>
      </c>
      <c r="D2074" s="21">
        <v>3.0</v>
      </c>
    </row>
    <row r="2075">
      <c r="A2075" s="20" t="s">
        <v>19440</v>
      </c>
      <c r="B2075" s="20">
        <v>61.4099960327148</v>
      </c>
      <c r="C2075" s="20">
        <v>54.4275474548339</v>
      </c>
      <c r="D2075" s="21">
        <v>3.0</v>
      </c>
    </row>
    <row r="2076">
      <c r="A2076" s="20" t="s">
        <v>19441</v>
      </c>
      <c r="B2076" s="20">
        <v>32.0800018310546</v>
      </c>
      <c r="C2076" s="20">
        <v>45.51997756958</v>
      </c>
      <c r="D2076" s="21">
        <v>3.0</v>
      </c>
    </row>
    <row r="2077">
      <c r="A2077" s="20" t="s">
        <v>19442</v>
      </c>
      <c r="B2077" s="21">
        <v>31.75</v>
      </c>
      <c r="C2077" s="20">
        <v>45.7813873291015</v>
      </c>
      <c r="D2077" s="21">
        <v>3.0</v>
      </c>
    </row>
    <row r="2078">
      <c r="A2078" s="20" t="s">
        <v>19443</v>
      </c>
      <c r="B2078" s="20">
        <v>73.9400024414062</v>
      </c>
      <c r="C2078" s="20">
        <v>61.2988662719726</v>
      </c>
      <c r="D2078" s="21">
        <v>3.0</v>
      </c>
    </row>
    <row r="2079">
      <c r="A2079" s="20" t="s">
        <v>19444</v>
      </c>
      <c r="B2079" s="20">
        <v>52.0800018310546</v>
      </c>
      <c r="C2079" s="20">
        <v>49.014305114746</v>
      </c>
      <c r="D2079" s="21">
        <v>3.0</v>
      </c>
    </row>
    <row r="2080">
      <c r="A2080" s="20" t="s">
        <v>19445</v>
      </c>
      <c r="B2080" s="20">
        <v>66.2799911499023</v>
      </c>
      <c r="C2080" s="20">
        <v>56.5321540832519</v>
      </c>
      <c r="D2080" s="21">
        <v>3.0</v>
      </c>
    </row>
    <row r="2081">
      <c r="A2081" s="20" t="s">
        <v>19446</v>
      </c>
      <c r="B2081" s="20">
        <v>47.3600006103515</v>
      </c>
      <c r="C2081" s="20">
        <v>49.37056350708</v>
      </c>
      <c r="D2081" s="21">
        <v>3.0</v>
      </c>
    </row>
    <row r="2082">
      <c r="A2082" s="20" t="s">
        <v>19447</v>
      </c>
      <c r="B2082" s="20">
        <v>58.4599990844726</v>
      </c>
      <c r="C2082" s="20">
        <v>50.189353942871</v>
      </c>
      <c r="D2082" s="21">
        <v>3.0</v>
      </c>
    </row>
    <row r="2083">
      <c r="A2083" s="20" t="s">
        <v>19448</v>
      </c>
      <c r="B2083" s="20">
        <v>60.9499969482421</v>
      </c>
      <c r="C2083" s="20">
        <v>51.4773025512695</v>
      </c>
      <c r="D2083" s="21">
        <v>3.0</v>
      </c>
    </row>
    <row r="2084">
      <c r="A2084" s="20" t="s">
        <v>19449</v>
      </c>
      <c r="B2084" s="20">
        <v>24.4899997711181</v>
      </c>
      <c r="C2084" s="20">
        <v>51.5956993103027</v>
      </c>
      <c r="D2084" s="21">
        <v>3.0</v>
      </c>
    </row>
    <row r="2085">
      <c r="A2085" s="20" t="s">
        <v>19450</v>
      </c>
      <c r="B2085" s="20">
        <v>37.4300003051757</v>
      </c>
      <c r="C2085" s="20">
        <v>51.7806167602539</v>
      </c>
      <c r="D2085" s="21">
        <v>3.0</v>
      </c>
    </row>
    <row r="2086">
      <c r="A2086" s="20" t="s">
        <v>19451</v>
      </c>
      <c r="B2086" s="20">
        <v>44.7200050354003</v>
      </c>
      <c r="C2086" s="20">
        <v>44.4947280883789</v>
      </c>
      <c r="D2086" s="21">
        <v>3.0</v>
      </c>
    </row>
    <row r="2087">
      <c r="A2087" s="20" t="s">
        <v>19452</v>
      </c>
      <c r="B2087" s="21">
        <v>48.25</v>
      </c>
      <c r="C2087" s="21">
        <v>53.6547737</v>
      </c>
      <c r="D2087" s="21">
        <v>3.0</v>
      </c>
    </row>
    <row r="2088">
      <c r="A2088" s="20" t="s">
        <v>19453</v>
      </c>
      <c r="B2088" s="20">
        <v>34.4700012207031</v>
      </c>
      <c r="C2088" s="20">
        <v>45.1806602478027</v>
      </c>
      <c r="D2088" s="21">
        <v>3.0</v>
      </c>
    </row>
    <row r="2089">
      <c r="A2089" s="20" t="s">
        <v>19454</v>
      </c>
      <c r="B2089" s="20">
        <v>34.7200012207031</v>
      </c>
      <c r="C2089" s="20">
        <v>38.0332069396972</v>
      </c>
      <c r="D2089" s="21">
        <v>3.0</v>
      </c>
    </row>
    <row r="2090">
      <c r="A2090" s="20" t="s">
        <v>19455</v>
      </c>
      <c r="B2090" s="20">
        <v>33.7700004577636</v>
      </c>
      <c r="C2090" s="20">
        <v>43.0164756774902</v>
      </c>
      <c r="D2090" s="21">
        <v>3.0</v>
      </c>
    </row>
    <row r="2091">
      <c r="A2091" s="20" t="s">
        <v>19456</v>
      </c>
      <c r="B2091" s="20">
        <v>28.9099998474121</v>
      </c>
      <c r="C2091" s="20">
        <v>52.7526206970214</v>
      </c>
      <c r="D2091" s="21">
        <v>3.0</v>
      </c>
    </row>
    <row r="2092">
      <c r="A2092" s="20" t="s">
        <v>19457</v>
      </c>
      <c r="B2092" s="20">
        <v>46.8699989318847</v>
      </c>
      <c r="C2092" s="21">
        <v>53.3525505</v>
      </c>
      <c r="D2092" s="21">
        <v>3.0</v>
      </c>
    </row>
    <row r="2093">
      <c r="A2093" s="20" t="s">
        <v>19458</v>
      </c>
      <c r="B2093" s="21">
        <v>73.5199966</v>
      </c>
      <c r="C2093" s="20">
        <v>60.0332794189453</v>
      </c>
      <c r="D2093" s="21">
        <v>3.0</v>
      </c>
    </row>
    <row r="2094">
      <c r="A2094" s="20" t="s">
        <v>19459</v>
      </c>
      <c r="B2094" s="20">
        <v>48.8600044250488</v>
      </c>
      <c r="C2094" s="20">
        <v>53.5418853759765</v>
      </c>
      <c r="D2094" s="21">
        <v>3.0</v>
      </c>
    </row>
    <row r="2095">
      <c r="A2095" s="20" t="s">
        <v>19460</v>
      </c>
      <c r="B2095" s="21">
        <v>65.5199966</v>
      </c>
      <c r="C2095" s="20">
        <v>57.6650466918945</v>
      </c>
      <c r="D2095" s="21">
        <v>3.0</v>
      </c>
    </row>
    <row r="2096">
      <c r="A2096" s="20" t="s">
        <v>19461</v>
      </c>
      <c r="B2096" s="20">
        <v>46.810001373291</v>
      </c>
      <c r="C2096" s="20">
        <v>48.6672172546386</v>
      </c>
      <c r="D2096" s="21">
        <v>3.0</v>
      </c>
    </row>
    <row r="2097">
      <c r="A2097" s="20" t="s">
        <v>19462</v>
      </c>
      <c r="B2097" s="20">
        <v>24.2000007629394</v>
      </c>
      <c r="C2097" s="20">
        <v>45.6907997131347</v>
      </c>
      <c r="D2097" s="21">
        <v>3.0</v>
      </c>
    </row>
    <row r="2098">
      <c r="A2098" s="20" t="s">
        <v>19463</v>
      </c>
      <c r="B2098" s="20">
        <v>41.1899986267089</v>
      </c>
      <c r="C2098" s="20">
        <v>40.6034355163574</v>
      </c>
      <c r="D2098" s="21">
        <v>3.0</v>
      </c>
    </row>
    <row r="2099">
      <c r="A2099" s="20" t="s">
        <v>19464</v>
      </c>
      <c r="B2099" s="20">
        <v>34.9199981689453</v>
      </c>
      <c r="C2099" s="20">
        <v>39.7490081787109</v>
      </c>
      <c r="D2099" s="21">
        <v>3.0</v>
      </c>
    </row>
    <row r="2100">
      <c r="A2100" s="20" t="s">
        <v>19465</v>
      </c>
      <c r="B2100" s="21">
        <v>30.6299992</v>
      </c>
      <c r="C2100" s="20">
        <v>39.0069618225097</v>
      </c>
      <c r="D2100" s="21">
        <v>3.0</v>
      </c>
    </row>
    <row r="2101">
      <c r="A2101" s="20" t="s">
        <v>19466</v>
      </c>
      <c r="B2101" s="20">
        <v>52.9799995422363</v>
      </c>
      <c r="C2101" s="20">
        <v>47.6485214233398</v>
      </c>
      <c r="D2101" s="21">
        <v>3.0</v>
      </c>
    </row>
    <row r="2102">
      <c r="A2102" s="20" t="s">
        <v>19467</v>
      </c>
      <c r="B2102" s="20">
        <v>52.849998474121</v>
      </c>
      <c r="C2102" s="21">
        <v>43.7515984</v>
      </c>
      <c r="D2102" s="21">
        <v>3.0</v>
      </c>
    </row>
    <row r="2103">
      <c r="A2103" s="20" t="s">
        <v>19468</v>
      </c>
      <c r="B2103" s="20">
        <v>55.1699981689453</v>
      </c>
      <c r="C2103" s="20">
        <v>60.4932289123535</v>
      </c>
      <c r="D2103" s="21">
        <v>3.0</v>
      </c>
    </row>
    <row r="2104">
      <c r="A2104" s="20" t="s">
        <v>19469</v>
      </c>
      <c r="B2104" s="20">
        <v>33.7299995422363</v>
      </c>
      <c r="C2104" s="20">
        <v>34.9292869567871</v>
      </c>
      <c r="D2104" s="21">
        <v>3.0</v>
      </c>
    </row>
    <row r="2105">
      <c r="A2105" s="20" t="s">
        <v>19470</v>
      </c>
      <c r="B2105" s="20">
        <v>71.0999908447265</v>
      </c>
      <c r="C2105" s="20">
        <v>56.4183769226074</v>
      </c>
      <c r="D2105" s="21">
        <v>3.0</v>
      </c>
    </row>
    <row r="2106">
      <c r="A2106" s="20" t="s">
        <v>19471</v>
      </c>
      <c r="B2106" s="20">
        <v>30.8899993896484</v>
      </c>
      <c r="C2106" s="21">
        <v>54.4123421</v>
      </c>
      <c r="D2106" s="21">
        <v>3.0</v>
      </c>
    </row>
    <row r="2107">
      <c r="A2107" s="20" t="s">
        <v>19472</v>
      </c>
      <c r="B2107" s="20">
        <v>27.6499996185302</v>
      </c>
      <c r="C2107" s="20">
        <v>38.8516082763671</v>
      </c>
      <c r="D2107" s="21">
        <v>3.0</v>
      </c>
    </row>
    <row r="2108">
      <c r="A2108" s="20" t="s">
        <v>19473</v>
      </c>
      <c r="B2108" s="20">
        <v>41.6100006103515</v>
      </c>
      <c r="C2108" s="20">
        <v>52.1570434570312</v>
      </c>
      <c r="D2108" s="21">
        <v>3.0</v>
      </c>
    </row>
    <row r="2109">
      <c r="A2109" s="20" t="s">
        <v>19474</v>
      </c>
      <c r="B2109" s="20">
        <v>38.9500007629394</v>
      </c>
      <c r="C2109" s="20">
        <v>55.4768028259277</v>
      </c>
      <c r="D2109" s="21">
        <v>3.0</v>
      </c>
    </row>
    <row r="2110">
      <c r="A2110" s="20" t="s">
        <v>19475</v>
      </c>
      <c r="B2110" s="21">
        <v>54.0099983</v>
      </c>
      <c r="C2110" s="20">
        <v>50.3943710327148</v>
      </c>
      <c r="D2110" s="21">
        <v>3.0</v>
      </c>
    </row>
    <row r="2111">
      <c r="A2111" s="20" t="s">
        <v>19476</v>
      </c>
      <c r="B2111" s="20">
        <v>49.5699996948242</v>
      </c>
      <c r="C2111" s="20">
        <v>49.9142913818359</v>
      </c>
      <c r="D2111" s="21">
        <v>3.0</v>
      </c>
    </row>
    <row r="2112">
      <c r="A2112" s="20" t="s">
        <v>19477</v>
      </c>
      <c r="B2112" s="20">
        <v>52.9399986267089</v>
      </c>
      <c r="C2112" s="20">
        <v>59.8261947631835</v>
      </c>
      <c r="D2112" s="21">
        <v>3.0</v>
      </c>
    </row>
    <row r="2113">
      <c r="A2113" s="20" t="s">
        <v>19478</v>
      </c>
      <c r="B2113" s="20">
        <v>69.620002746582</v>
      </c>
      <c r="C2113" s="20">
        <v>42.9442443847656</v>
      </c>
      <c r="D2113" s="21">
        <v>3.0</v>
      </c>
    </row>
    <row r="2114">
      <c r="A2114" s="20" t="s">
        <v>19479</v>
      </c>
      <c r="B2114" s="20">
        <v>72.4400024414062</v>
      </c>
      <c r="C2114" s="20">
        <v>43.62495803833</v>
      </c>
      <c r="D2114" s="21">
        <v>3.0</v>
      </c>
    </row>
    <row r="2115">
      <c r="A2115" s="20" t="s">
        <v>19480</v>
      </c>
      <c r="B2115" s="20">
        <v>63.8899993896484</v>
      </c>
      <c r="C2115" s="20">
        <v>59.9654350280761</v>
      </c>
      <c r="D2115" s="21">
        <v>3.0</v>
      </c>
    </row>
    <row r="2116">
      <c r="A2116" s="20" t="s">
        <v>19481</v>
      </c>
      <c r="B2116" s="20">
        <v>70.3399963378906</v>
      </c>
      <c r="C2116" s="20">
        <v>57.6488380432128</v>
      </c>
      <c r="D2116" s="21">
        <v>3.0</v>
      </c>
    </row>
    <row r="2117">
      <c r="A2117" s="20" t="s">
        <v>19482</v>
      </c>
      <c r="B2117" s="20">
        <v>52.2099990844726</v>
      </c>
      <c r="C2117" s="21">
        <v>41.0598145</v>
      </c>
      <c r="D2117" s="21">
        <v>3.0</v>
      </c>
    </row>
    <row r="2118">
      <c r="A2118" s="20" t="s">
        <v>19483</v>
      </c>
      <c r="B2118" s="20">
        <v>66.3199996948242</v>
      </c>
      <c r="C2118" s="20">
        <v>57.92134475708</v>
      </c>
      <c r="D2118" s="21">
        <v>3.0</v>
      </c>
    </row>
    <row r="2119">
      <c r="A2119" s="20" t="s">
        <v>19484</v>
      </c>
      <c r="B2119" s="20">
        <v>27.8400001525878</v>
      </c>
      <c r="C2119" s="20">
        <v>59.0240440368652</v>
      </c>
      <c r="D2119" s="21">
        <v>3.0</v>
      </c>
    </row>
    <row r="2120">
      <c r="A2120" s="20" t="s">
        <v>19485</v>
      </c>
      <c r="B2120" s="20">
        <v>66.3199996948242</v>
      </c>
      <c r="C2120" s="20">
        <v>57.8386421203613</v>
      </c>
      <c r="D2120" s="21">
        <v>3.0</v>
      </c>
    </row>
    <row r="2121">
      <c r="A2121" s="20" t="s">
        <v>19486</v>
      </c>
      <c r="B2121" s="20">
        <v>39.9599990844726</v>
      </c>
      <c r="C2121" s="20">
        <v>48.2171325683593</v>
      </c>
      <c r="D2121" s="21">
        <v>3.0</v>
      </c>
    </row>
    <row r="2122">
      <c r="A2122" s="20" t="s">
        <v>19487</v>
      </c>
      <c r="B2122" s="20">
        <v>33.0200004577636</v>
      </c>
      <c r="C2122" s="20">
        <v>43.1967544555664</v>
      </c>
      <c r="D2122" s="21">
        <v>3.0</v>
      </c>
    </row>
    <row r="2123">
      <c r="A2123" s="20" t="s">
        <v>19488</v>
      </c>
      <c r="B2123" s="20">
        <v>48.349998474121</v>
      </c>
      <c r="C2123" s="20">
        <v>55.089126586914</v>
      </c>
      <c r="D2123" s="21">
        <v>3.0</v>
      </c>
    </row>
    <row r="2124">
      <c r="A2124" s="20" t="s">
        <v>19489</v>
      </c>
      <c r="B2124" s="20">
        <v>33.3899993896484</v>
      </c>
      <c r="C2124" s="20">
        <v>43.6030807495117</v>
      </c>
      <c r="D2124" s="21">
        <v>3.0</v>
      </c>
    </row>
    <row r="2125">
      <c r="A2125" s="20" t="s">
        <v>19490</v>
      </c>
      <c r="B2125" s="21">
        <v>68.0199966</v>
      </c>
      <c r="C2125" s="20">
        <v>48.3250350952148</v>
      </c>
      <c r="D2125" s="21">
        <v>3.0</v>
      </c>
    </row>
    <row r="2126">
      <c r="A2126" s="20" t="s">
        <v>19491</v>
      </c>
      <c r="B2126" s="20">
        <v>40.4599990844726</v>
      </c>
      <c r="C2126" s="20">
        <v>59.5694885253906</v>
      </c>
      <c r="D2126" s="21">
        <v>3.0</v>
      </c>
    </row>
    <row r="2127">
      <c r="A2127" s="20" t="s">
        <v>19492</v>
      </c>
      <c r="B2127" s="20">
        <v>42.2399978637695</v>
      </c>
      <c r="C2127" s="20">
        <v>48.4807052612304</v>
      </c>
      <c r="D2127" s="21">
        <v>3.0</v>
      </c>
    </row>
    <row r="2128">
      <c r="A2128" s="20" t="s">
        <v>19493</v>
      </c>
      <c r="B2128" s="20">
        <v>49.1500015258789</v>
      </c>
      <c r="C2128" s="20">
        <v>45.2526664733886</v>
      </c>
      <c r="D2128" s="21">
        <v>3.0</v>
      </c>
    </row>
    <row r="2129">
      <c r="A2129" s="20" t="s">
        <v>19494</v>
      </c>
      <c r="B2129" s="20">
        <v>28.9899997711181</v>
      </c>
      <c r="C2129" s="20">
        <v>48.8874320983886</v>
      </c>
      <c r="D2129" s="21">
        <v>3.0</v>
      </c>
    </row>
    <row r="2130">
      <c r="A2130" s="20" t="s">
        <v>19495</v>
      </c>
      <c r="B2130" s="20">
        <v>45.099998474121</v>
      </c>
      <c r="C2130" s="20">
        <v>39.874225616455</v>
      </c>
      <c r="D2130" s="21">
        <v>3.0</v>
      </c>
    </row>
    <row r="2131">
      <c r="A2131" s="20" t="s">
        <v>19496</v>
      </c>
      <c r="B2131" s="20">
        <v>65.5699920654296</v>
      </c>
      <c r="C2131" s="20">
        <v>39.4423675537109</v>
      </c>
      <c r="D2131" s="21">
        <v>3.0</v>
      </c>
    </row>
    <row r="2132">
      <c r="A2132" s="20" t="s">
        <v>19497</v>
      </c>
      <c r="B2132" s="20">
        <v>60.5800056457519</v>
      </c>
      <c r="C2132" s="21">
        <v>61.2645264</v>
      </c>
      <c r="D2132" s="21">
        <v>3.0</v>
      </c>
    </row>
    <row r="2133">
      <c r="A2133" s="20" t="s">
        <v>19498</v>
      </c>
      <c r="B2133" s="20">
        <v>63.8799972534179</v>
      </c>
      <c r="C2133" s="20">
        <v>50.5914916992187</v>
      </c>
      <c r="D2133" s="21">
        <v>3.0</v>
      </c>
    </row>
    <row r="2134">
      <c r="A2134" s="20" t="s">
        <v>19499</v>
      </c>
      <c r="B2134" s="20">
        <v>48.8899993896484</v>
      </c>
      <c r="C2134" s="20">
        <v>52.4928855895996</v>
      </c>
      <c r="D2134" s="21">
        <v>3.0</v>
      </c>
    </row>
    <row r="2135">
      <c r="A2135" s="20" t="s">
        <v>19500</v>
      </c>
      <c r="B2135" s="20">
        <v>55.8199958801269</v>
      </c>
      <c r="C2135" s="21">
        <v>49.0358887</v>
      </c>
      <c r="D2135" s="21">
        <v>3.0</v>
      </c>
    </row>
    <row r="2136">
      <c r="A2136" s="20" t="s">
        <v>19501</v>
      </c>
      <c r="B2136" s="20">
        <v>24.9300003051757</v>
      </c>
      <c r="C2136" s="20">
        <v>42.2924728393554</v>
      </c>
      <c r="D2136" s="21">
        <v>3.0</v>
      </c>
    </row>
    <row r="2137">
      <c r="A2137" s="20" t="s">
        <v>19502</v>
      </c>
      <c r="B2137" s="20">
        <v>55.810001373291</v>
      </c>
      <c r="C2137" s="20">
        <v>44.6620635986328</v>
      </c>
      <c r="D2137" s="21">
        <v>3.0</v>
      </c>
    </row>
    <row r="2138">
      <c r="A2138" s="20" t="s">
        <v>19503</v>
      </c>
      <c r="B2138" s="20">
        <v>62.810001373291</v>
      </c>
      <c r="C2138" s="20">
        <v>50.3281784057617</v>
      </c>
      <c r="D2138" s="21">
        <v>3.0</v>
      </c>
    </row>
    <row r="2139">
      <c r="A2139" s="20" t="s">
        <v>19504</v>
      </c>
      <c r="B2139" s="20">
        <v>53.099998474121</v>
      </c>
      <c r="C2139" s="20">
        <v>46.1018371582031</v>
      </c>
      <c r="D2139" s="21">
        <v>3.0</v>
      </c>
    </row>
    <row r="2140">
      <c r="A2140" s="20" t="s">
        <v>19505</v>
      </c>
      <c r="B2140" s="20">
        <v>56.6800003051757</v>
      </c>
      <c r="C2140" s="20">
        <v>57.4349746704101</v>
      </c>
      <c r="D2140" s="21">
        <v>3.0</v>
      </c>
    </row>
    <row r="2141">
      <c r="A2141" s="20" t="s">
        <v>19506</v>
      </c>
      <c r="B2141" s="20">
        <v>73.5100021362304</v>
      </c>
      <c r="C2141" s="20">
        <v>59.6988220214843</v>
      </c>
      <c r="D2141" s="21">
        <v>3.0</v>
      </c>
    </row>
    <row r="2142">
      <c r="A2142" s="20" t="s">
        <v>19507</v>
      </c>
      <c r="B2142" s="20">
        <v>50.2799987792968</v>
      </c>
      <c r="C2142" s="20">
        <v>39.1665229797363</v>
      </c>
      <c r="D2142" s="21">
        <v>3.0</v>
      </c>
    </row>
    <row r="2143">
      <c r="A2143" s="20" t="s">
        <v>19508</v>
      </c>
      <c r="B2143" s="20">
        <v>51.7200012207031</v>
      </c>
      <c r="C2143" s="20">
        <v>41.297737121582</v>
      </c>
      <c r="D2143" s="21">
        <v>3.0</v>
      </c>
    </row>
    <row r="2144">
      <c r="A2144" s="20" t="s">
        <v>19509</v>
      </c>
      <c r="B2144" s="20">
        <v>44.6899986267089</v>
      </c>
      <c r="C2144" s="20">
        <v>38.8103294372558</v>
      </c>
      <c r="D2144" s="21">
        <v>3.0</v>
      </c>
    </row>
    <row r="2145">
      <c r="A2145" s="20" t="s">
        <v>19510</v>
      </c>
      <c r="B2145" s="20">
        <v>38.3899993896484</v>
      </c>
      <c r="C2145" s="20">
        <v>38.0796737670898</v>
      </c>
      <c r="D2145" s="21">
        <v>3.0</v>
      </c>
    </row>
    <row r="2146">
      <c r="A2146" s="20" t="s">
        <v>19511</v>
      </c>
      <c r="B2146" s="20">
        <v>63.8199958801269</v>
      </c>
      <c r="C2146" s="20">
        <v>56.4157447814941</v>
      </c>
      <c r="D2146" s="21">
        <v>3.0</v>
      </c>
    </row>
    <row r="2147">
      <c r="A2147" s="20" t="s">
        <v>19512</v>
      </c>
      <c r="B2147" s="20">
        <v>70.6699905395507</v>
      </c>
      <c r="C2147" s="20">
        <v>52.090217590332</v>
      </c>
      <c r="D2147" s="21">
        <v>3.0</v>
      </c>
    </row>
    <row r="2148">
      <c r="A2148" s="20" t="s">
        <v>19513</v>
      </c>
      <c r="B2148" s="20">
        <v>60.3499946594238</v>
      </c>
      <c r="C2148" s="20">
        <v>55.8042793273925</v>
      </c>
      <c r="D2148" s="21">
        <v>3.0</v>
      </c>
    </row>
    <row r="2149">
      <c r="A2149" s="20" t="s">
        <v>19514</v>
      </c>
      <c r="B2149" s="20">
        <v>66.6599960327148</v>
      </c>
      <c r="C2149" s="20">
        <v>48.8254470825195</v>
      </c>
      <c r="D2149" s="21">
        <v>3.0</v>
      </c>
    </row>
    <row r="2150">
      <c r="A2150" s="20" t="s">
        <v>19515</v>
      </c>
      <c r="B2150" s="20">
        <v>56.4000015258789</v>
      </c>
      <c r="C2150" s="20">
        <v>51.2375297546386</v>
      </c>
      <c r="D2150" s="21">
        <v>3.0</v>
      </c>
    </row>
    <row r="2151">
      <c r="A2151" s="20" t="s">
        <v>19516</v>
      </c>
      <c r="B2151" s="20">
        <v>37.1300010681152</v>
      </c>
      <c r="C2151" s="20">
        <v>46.0718040466308</v>
      </c>
      <c r="D2151" s="21">
        <v>3.0</v>
      </c>
    </row>
    <row r="2152">
      <c r="A2152" s="20" t="s">
        <v>19517</v>
      </c>
      <c r="B2152" s="20">
        <v>41.099998474121</v>
      </c>
      <c r="C2152" s="20">
        <v>36.6590156555175</v>
      </c>
      <c r="D2152" s="21">
        <v>3.0</v>
      </c>
    </row>
    <row r="2153">
      <c r="A2153" s="20" t="s">
        <v>19518</v>
      </c>
      <c r="B2153" s="20">
        <v>70.1299896240234</v>
      </c>
      <c r="C2153" s="20">
        <v>55.8506889343261</v>
      </c>
      <c r="D2153" s="21">
        <v>3.0</v>
      </c>
    </row>
    <row r="2154">
      <c r="A2154" s="20" t="s">
        <v>19519</v>
      </c>
      <c r="B2154" s="20">
        <v>45.3600006103515</v>
      </c>
      <c r="C2154" s="20">
        <v>54.2116165161132</v>
      </c>
      <c r="D2154" s="21">
        <v>3.0</v>
      </c>
    </row>
    <row r="2155">
      <c r="A2155" s="20" t="s">
        <v>19520</v>
      </c>
      <c r="B2155" s="20">
        <v>62.169994354248</v>
      </c>
      <c r="C2155" s="21">
        <v>58.9475212</v>
      </c>
      <c r="D2155" s="21">
        <v>3.0</v>
      </c>
    </row>
    <row r="2156">
      <c r="A2156" s="20" t="s">
        <v>19521</v>
      </c>
      <c r="B2156" s="20">
        <v>50.5299987792968</v>
      </c>
      <c r="C2156" s="20">
        <v>59.8326683044433</v>
      </c>
      <c r="D2156" s="21">
        <v>3.0</v>
      </c>
    </row>
    <row r="2157">
      <c r="A2157" s="20" t="s">
        <v>19522</v>
      </c>
      <c r="B2157" s="20">
        <v>45.1699981689453</v>
      </c>
      <c r="C2157" s="20">
        <v>41.0346183776855</v>
      </c>
      <c r="D2157" s="21">
        <v>3.0</v>
      </c>
    </row>
    <row r="2158">
      <c r="A2158" s="20" t="s">
        <v>19523</v>
      </c>
      <c r="B2158" s="20">
        <v>40.2299995422363</v>
      </c>
      <c r="C2158" s="20">
        <v>38.952823638916</v>
      </c>
      <c r="D2158" s="21">
        <v>3.0</v>
      </c>
    </row>
    <row r="2159">
      <c r="A2159" s="20" t="s">
        <v>19524</v>
      </c>
      <c r="B2159" s="20">
        <v>42.8600044250488</v>
      </c>
      <c r="C2159" s="20">
        <v>44.0735130310058</v>
      </c>
      <c r="D2159" s="21">
        <v>3.0</v>
      </c>
    </row>
    <row r="2160">
      <c r="A2160" s="20" t="s">
        <v>19525</v>
      </c>
      <c r="B2160" s="20">
        <v>40.6399993896484</v>
      </c>
      <c r="C2160" s="20">
        <v>40.535717010498</v>
      </c>
      <c r="D2160" s="21">
        <v>3.0</v>
      </c>
    </row>
    <row r="2161">
      <c r="A2161" s="20" t="s">
        <v>19526</v>
      </c>
      <c r="B2161" s="20">
        <v>62.6500053405761</v>
      </c>
      <c r="C2161" s="20">
        <v>56.8573455810546</v>
      </c>
      <c r="D2161" s="21">
        <v>3.0</v>
      </c>
    </row>
    <row r="2162">
      <c r="A2162" s="20" t="s">
        <v>19527</v>
      </c>
      <c r="B2162" s="20">
        <v>38.7099990844726</v>
      </c>
      <c r="C2162" s="20">
        <v>42.8118133544921</v>
      </c>
      <c r="D2162" s="21">
        <v>3.0</v>
      </c>
    </row>
    <row r="2163">
      <c r="A2163" s="20" t="s">
        <v>19528</v>
      </c>
      <c r="B2163" s="20">
        <v>62.0899963378906</v>
      </c>
      <c r="C2163" s="20">
        <v>49.6895904541015</v>
      </c>
      <c r="D2163" s="21">
        <v>3.0</v>
      </c>
    </row>
    <row r="2164">
      <c r="A2164" s="20" t="s">
        <v>19529</v>
      </c>
      <c r="B2164" s="20">
        <v>51.2000007629394</v>
      </c>
      <c r="C2164" s="20">
        <v>51.0101661682128</v>
      </c>
      <c r="D2164" s="21">
        <v>3.0</v>
      </c>
    </row>
    <row r="2165">
      <c r="A2165" s="20" t="s">
        <v>19530</v>
      </c>
      <c r="B2165" s="20">
        <v>46.1399993896484</v>
      </c>
      <c r="C2165" s="21">
        <v>49.7904053</v>
      </c>
      <c r="D2165" s="21">
        <v>3.0</v>
      </c>
    </row>
    <row r="2166">
      <c r="A2166" s="20" t="s">
        <v>19531</v>
      </c>
      <c r="B2166" s="20">
        <v>56.4699974060058</v>
      </c>
      <c r="C2166" s="20">
        <v>46.3887863159179</v>
      </c>
      <c r="D2166" s="21">
        <v>3.0</v>
      </c>
    </row>
    <row r="2167">
      <c r="A2167" s="20" t="s">
        <v>19532</v>
      </c>
      <c r="B2167" s="21">
        <v>61.6299934</v>
      </c>
      <c r="C2167" s="20">
        <v>55.8945503234863</v>
      </c>
      <c r="D2167" s="21">
        <v>3.0</v>
      </c>
    </row>
    <row r="2168">
      <c r="A2168" s="20" t="s">
        <v>19533</v>
      </c>
      <c r="B2168" s="20">
        <v>61.0000038146972</v>
      </c>
      <c r="C2168" s="20">
        <v>49.3094329833984</v>
      </c>
      <c r="D2168" s="21">
        <v>3.0</v>
      </c>
    </row>
    <row r="2169">
      <c r="A2169" s="20" t="s">
        <v>19534</v>
      </c>
      <c r="B2169" s="20">
        <v>62.1199989318847</v>
      </c>
      <c r="C2169" s="20">
        <v>61.38228225708</v>
      </c>
      <c r="D2169" s="21">
        <v>3.0</v>
      </c>
    </row>
    <row r="2170">
      <c r="A2170" s="20" t="s">
        <v>19535</v>
      </c>
      <c r="B2170" s="20">
        <v>31.1100006103515</v>
      </c>
      <c r="C2170" s="20">
        <v>43.0066795349121</v>
      </c>
      <c r="D2170" s="21">
        <v>3.0</v>
      </c>
    </row>
    <row r="2171">
      <c r="A2171" s="20" t="s">
        <v>19536</v>
      </c>
      <c r="B2171" s="20">
        <v>58.109992980957</v>
      </c>
      <c r="C2171" s="20">
        <v>60.1466026306152</v>
      </c>
      <c r="D2171" s="21">
        <v>3.0</v>
      </c>
    </row>
    <row r="2172">
      <c r="A2172" s="20" t="s">
        <v>19537</v>
      </c>
      <c r="B2172" s="20">
        <v>46.2900009155273</v>
      </c>
      <c r="C2172" s="20">
        <v>58.4623985290527</v>
      </c>
      <c r="D2172" s="21">
        <v>3.0</v>
      </c>
    </row>
    <row r="2173">
      <c r="A2173" s="20" t="s">
        <v>19538</v>
      </c>
      <c r="B2173" s="20">
        <v>38.7099990844726</v>
      </c>
      <c r="C2173" s="20">
        <v>45.9031066894531</v>
      </c>
      <c r="D2173" s="21">
        <v>3.0</v>
      </c>
    </row>
    <row r="2174">
      <c r="A2174" s="20" t="s">
        <v>19539</v>
      </c>
      <c r="B2174" s="20">
        <v>53.4300003051757</v>
      </c>
      <c r="C2174" s="20">
        <v>46.7336349487304</v>
      </c>
      <c r="D2174" s="21">
        <v>3.0</v>
      </c>
    </row>
    <row r="2175">
      <c r="A2175" s="20" t="s">
        <v>19540</v>
      </c>
      <c r="B2175" s="20">
        <v>31.4400005340576</v>
      </c>
      <c r="C2175" s="21">
        <v>48.4821777</v>
      </c>
      <c r="D2175" s="21">
        <v>3.0</v>
      </c>
    </row>
    <row r="2176">
      <c r="A2176" s="20" t="s">
        <v>19541</v>
      </c>
      <c r="B2176" s="20">
        <v>56.0099945068359</v>
      </c>
      <c r="C2176" s="21">
        <v>58.6816521</v>
      </c>
      <c r="D2176" s="21">
        <v>3.0</v>
      </c>
    </row>
    <row r="2177">
      <c r="A2177" s="20" t="s">
        <v>19542</v>
      </c>
      <c r="B2177" s="20">
        <v>38.3300018310546</v>
      </c>
      <c r="C2177" s="20">
        <v>51.8904838562011</v>
      </c>
      <c r="D2177" s="21">
        <v>3.0</v>
      </c>
    </row>
    <row r="2178">
      <c r="A2178" s="20" t="s">
        <v>19543</v>
      </c>
      <c r="B2178" s="21">
        <v>73.9800034</v>
      </c>
      <c r="C2178" s="20">
        <v>53.9932556152343</v>
      </c>
      <c r="D2178" s="21">
        <v>3.0</v>
      </c>
    </row>
    <row r="2179">
      <c r="A2179" s="20" t="s">
        <v>19544</v>
      </c>
      <c r="B2179" s="20">
        <v>49.9700012207031</v>
      </c>
      <c r="C2179" s="20">
        <v>56.2422828674316</v>
      </c>
      <c r="D2179" s="21">
        <v>3.0</v>
      </c>
    </row>
    <row r="2180">
      <c r="A2180" s="20" t="s">
        <v>19545</v>
      </c>
      <c r="B2180" s="20">
        <v>37.5200004577636</v>
      </c>
      <c r="C2180" s="21">
        <v>48.1716423</v>
      </c>
      <c r="D2180" s="21">
        <v>3.0</v>
      </c>
    </row>
    <row r="2181">
      <c r="A2181" s="20" t="s">
        <v>19546</v>
      </c>
      <c r="B2181" s="20">
        <v>54.9699974060058</v>
      </c>
      <c r="C2181" s="20">
        <v>55.5457801818847</v>
      </c>
      <c r="D2181" s="21">
        <v>3.0</v>
      </c>
    </row>
    <row r="2182">
      <c r="A2182" s="20" t="s">
        <v>19547</v>
      </c>
      <c r="B2182" s="21">
        <v>50.0</v>
      </c>
      <c r="C2182" s="20">
        <v>54.1742477416992</v>
      </c>
      <c r="D2182" s="21">
        <v>3.0</v>
      </c>
    </row>
    <row r="2183">
      <c r="A2183" s="20" t="s">
        <v>19548</v>
      </c>
      <c r="B2183" s="20">
        <v>59.1399955749511</v>
      </c>
      <c r="C2183" s="20">
        <v>51.2682762145996</v>
      </c>
      <c r="D2183" s="21">
        <v>3.0</v>
      </c>
    </row>
    <row r="2184">
      <c r="A2184" s="20" t="s">
        <v>19549</v>
      </c>
      <c r="B2184" s="20">
        <v>43.810001373291</v>
      </c>
      <c r="C2184" s="20">
        <v>56.9147300720214</v>
      </c>
      <c r="D2184" s="21">
        <v>3.0</v>
      </c>
    </row>
    <row r="2185">
      <c r="A2185" s="20" t="s">
        <v>19550</v>
      </c>
      <c r="B2185" s="20">
        <v>45.1699981689453</v>
      </c>
      <c r="C2185" s="20">
        <v>53.10542678833</v>
      </c>
      <c r="D2185" s="21">
        <v>3.0</v>
      </c>
    </row>
    <row r="2186">
      <c r="A2186" s="20" t="s">
        <v>19551</v>
      </c>
      <c r="B2186" s="20">
        <v>55.4300003051757</v>
      </c>
      <c r="C2186" s="20">
        <v>42.0951423645019</v>
      </c>
      <c r="D2186" s="21">
        <v>3.0</v>
      </c>
    </row>
    <row r="2187">
      <c r="A2187" s="20" t="s">
        <v>19552</v>
      </c>
      <c r="B2187" s="20">
        <v>52.3899993896484</v>
      </c>
      <c r="C2187" s="21">
        <v>56.4260139</v>
      </c>
      <c r="D2187" s="21">
        <v>3.0</v>
      </c>
    </row>
    <row r="2188">
      <c r="A2188" s="20" t="s">
        <v>19553</v>
      </c>
      <c r="B2188" s="20">
        <v>31.9300003051757</v>
      </c>
      <c r="C2188" s="20">
        <v>46.1238365173339</v>
      </c>
      <c r="D2188" s="21">
        <v>3.0</v>
      </c>
    </row>
    <row r="2189">
      <c r="A2189" s="20" t="s">
        <v>19554</v>
      </c>
      <c r="B2189" s="20">
        <v>40.6800003051757</v>
      </c>
      <c r="C2189" s="20">
        <v>52.9142379760742</v>
      </c>
      <c r="D2189" s="21">
        <v>3.0</v>
      </c>
    </row>
    <row r="2190">
      <c r="A2190" s="20" t="s">
        <v>19555</v>
      </c>
      <c r="B2190" s="20">
        <v>57.5400009155273</v>
      </c>
      <c r="C2190" s="20">
        <v>44.0983543395996</v>
      </c>
      <c r="D2190" s="21">
        <v>3.0</v>
      </c>
    </row>
    <row r="2191">
      <c r="A2191" s="20" t="s">
        <v>19556</v>
      </c>
      <c r="B2191" s="20">
        <v>72.8199996948242</v>
      </c>
      <c r="C2191" s="21">
        <v>59.3636475</v>
      </c>
      <c r="D2191" s="21">
        <v>3.0</v>
      </c>
    </row>
    <row r="2192">
      <c r="A2192" s="20" t="s">
        <v>19557</v>
      </c>
      <c r="B2192" s="20">
        <v>52.9700012207031</v>
      </c>
      <c r="C2192" s="20">
        <v>48.6894340515136</v>
      </c>
      <c r="D2192" s="21">
        <v>3.0</v>
      </c>
    </row>
    <row r="2193">
      <c r="A2193" s="20" t="s">
        <v>19558</v>
      </c>
      <c r="B2193" s="20">
        <v>56.3400001525878</v>
      </c>
      <c r="C2193" s="20">
        <v>53.9880752563476</v>
      </c>
      <c r="D2193" s="21">
        <v>3.0</v>
      </c>
    </row>
    <row r="2194">
      <c r="A2194" s="20" t="s">
        <v>19559</v>
      </c>
      <c r="B2194" s="20">
        <v>51.1199989318847</v>
      </c>
      <c r="C2194" s="21">
        <v>51.9212532</v>
      </c>
      <c r="D2194" s="21">
        <v>3.0</v>
      </c>
    </row>
    <row r="2195">
      <c r="A2195" s="20" t="s">
        <v>19560</v>
      </c>
      <c r="B2195" s="20">
        <v>57.1899986267089</v>
      </c>
      <c r="C2195" s="20">
        <v>42.1898040771484</v>
      </c>
      <c r="D2195" s="21">
        <v>3.0</v>
      </c>
    </row>
    <row r="2196">
      <c r="A2196" s="20" t="s">
        <v>19561</v>
      </c>
      <c r="B2196" s="21">
        <v>62.2599983</v>
      </c>
      <c r="C2196" s="20">
        <v>45.5983734130859</v>
      </c>
      <c r="D2196" s="21">
        <v>3.0</v>
      </c>
    </row>
    <row r="2197">
      <c r="A2197" s="20" t="s">
        <v>19562</v>
      </c>
      <c r="B2197" s="20">
        <v>47.0699958801269</v>
      </c>
      <c r="C2197" s="20">
        <v>44.4125747680664</v>
      </c>
      <c r="D2197" s="21">
        <v>3.0</v>
      </c>
    </row>
    <row r="2198">
      <c r="A2198" s="20" t="s">
        <v>19563</v>
      </c>
      <c r="B2198" s="20">
        <v>59.8899993896484</v>
      </c>
      <c r="C2198" s="20">
        <v>46.4701919555664</v>
      </c>
      <c r="D2198" s="21">
        <v>3.0</v>
      </c>
    </row>
    <row r="2199">
      <c r="A2199" s="20" t="s">
        <v>19564</v>
      </c>
      <c r="B2199" s="20">
        <v>58.0699996948242</v>
      </c>
      <c r="C2199" s="20">
        <v>50.2041206359863</v>
      </c>
      <c r="D2199" s="21">
        <v>3.0</v>
      </c>
    </row>
    <row r="2200">
      <c r="A2200" s="20" t="s">
        <v>19565</v>
      </c>
      <c r="B2200" s="20">
        <v>59.919994354248</v>
      </c>
      <c r="C2200" s="20">
        <v>40.2156829833984</v>
      </c>
      <c r="D2200" s="21">
        <v>3.0</v>
      </c>
    </row>
    <row r="2201">
      <c r="A2201" s="20" t="s">
        <v>19566</v>
      </c>
      <c r="B2201" s="21">
        <v>25.6200008</v>
      </c>
      <c r="C2201" s="20">
        <v>42.5867233276367</v>
      </c>
      <c r="D2201" s="21">
        <v>3.0</v>
      </c>
    </row>
    <row r="2202">
      <c r="A2202" s="20" t="s">
        <v>19567</v>
      </c>
      <c r="B2202" s="20">
        <v>55.1899948120117</v>
      </c>
      <c r="C2202" s="20">
        <v>46.8631629943847</v>
      </c>
      <c r="D2202" s="21">
        <v>3.0</v>
      </c>
    </row>
    <row r="2203">
      <c r="A2203" s="20" t="s">
        <v>19568</v>
      </c>
      <c r="B2203" s="20">
        <v>70.0699996948242</v>
      </c>
      <c r="C2203" s="20">
        <v>54.064884185791</v>
      </c>
      <c r="D2203" s="21">
        <v>3.0</v>
      </c>
    </row>
    <row r="2204">
      <c r="A2204" s="20" t="s">
        <v>19569</v>
      </c>
      <c r="B2204" s="20">
        <v>45.3600006103515</v>
      </c>
      <c r="C2204" s="20">
        <v>39.9352874755859</v>
      </c>
      <c r="D2204" s="21">
        <v>3.0</v>
      </c>
    </row>
    <row r="2205">
      <c r="A2205" s="20" t="s">
        <v>19570</v>
      </c>
      <c r="B2205" s="21">
        <v>48.5</v>
      </c>
      <c r="C2205" s="20">
        <v>61.1622505187988</v>
      </c>
      <c r="D2205" s="21">
        <v>3.0</v>
      </c>
    </row>
    <row r="2206">
      <c r="A2206" s="20" t="s">
        <v>19571</v>
      </c>
      <c r="B2206" s="20">
        <v>37.6900024414062</v>
      </c>
      <c r="C2206" s="20">
        <v>37.6749877929687</v>
      </c>
      <c r="D2206" s="21">
        <v>3.0</v>
      </c>
    </row>
    <row r="2207">
      <c r="A2207" s="20" t="s">
        <v>19572</v>
      </c>
      <c r="B2207" s="20">
        <v>31.8600006103515</v>
      </c>
      <c r="C2207" s="20">
        <v>48.3225746154785</v>
      </c>
      <c r="D2207" s="21">
        <v>3.0</v>
      </c>
    </row>
    <row r="2208">
      <c r="A2208" s="20" t="s">
        <v>19573</v>
      </c>
      <c r="B2208" s="20">
        <v>58.810001373291</v>
      </c>
      <c r="C2208" s="20">
        <v>47.4063301086425</v>
      </c>
      <c r="D2208" s="21">
        <v>3.0</v>
      </c>
    </row>
    <row r="2209">
      <c r="A2209" s="20" t="s">
        <v>19574</v>
      </c>
      <c r="B2209" s="20">
        <v>52.0400009155273</v>
      </c>
      <c r="C2209" s="20">
        <v>57.001106262207</v>
      </c>
      <c r="D2209" s="21">
        <v>3.0</v>
      </c>
    </row>
    <row r="2210">
      <c r="A2210" s="20" t="s">
        <v>19575</v>
      </c>
      <c r="B2210" s="20">
        <v>36.7099990844726</v>
      </c>
      <c r="C2210" s="20">
        <v>55.9037399291992</v>
      </c>
      <c r="D2210" s="21">
        <v>3.0</v>
      </c>
    </row>
    <row r="2211">
      <c r="A2211" s="20" t="s">
        <v>19576</v>
      </c>
      <c r="B2211" s="20">
        <v>45.8600006103515</v>
      </c>
      <c r="C2211" s="21">
        <v>43.2558594</v>
      </c>
      <c r="D2211" s="21">
        <v>3.0</v>
      </c>
    </row>
    <row r="2212">
      <c r="A2212" s="20" t="s">
        <v>19577</v>
      </c>
      <c r="B2212" s="21">
        <v>30.0</v>
      </c>
      <c r="C2212" s="20">
        <v>38.8096771240234</v>
      </c>
      <c r="D2212" s="21">
        <v>3.0</v>
      </c>
    </row>
    <row r="2213">
      <c r="A2213" s="20" t="s">
        <v>19578</v>
      </c>
      <c r="B2213" s="20">
        <v>46.0200004577636</v>
      </c>
      <c r="C2213" s="20">
        <v>55.6526451110839</v>
      </c>
      <c r="D2213" s="21">
        <v>3.0</v>
      </c>
    </row>
    <row r="2214">
      <c r="A2214" s="20" t="s">
        <v>19579</v>
      </c>
      <c r="B2214" s="20">
        <v>72.7799987792968</v>
      </c>
      <c r="C2214" s="20">
        <v>60.1324920654296</v>
      </c>
      <c r="D2214" s="21">
        <v>3.0</v>
      </c>
    </row>
    <row r="2215">
      <c r="A2215" s="20" t="s">
        <v>19580</v>
      </c>
      <c r="B2215" s="20">
        <v>24.6700000762939</v>
      </c>
      <c r="C2215" s="20">
        <v>42.3138275146484</v>
      </c>
      <c r="D2215" s="21">
        <v>3.0</v>
      </c>
    </row>
    <row r="2216">
      <c r="A2216" s="20" t="s">
        <v>19581</v>
      </c>
      <c r="B2216" s="21">
        <v>37.9900017</v>
      </c>
      <c r="C2216" s="20">
        <v>37.2459526062011</v>
      </c>
      <c r="D2216" s="21">
        <v>3.0</v>
      </c>
    </row>
    <row r="2217">
      <c r="A2217" s="20" t="s">
        <v>19582</v>
      </c>
      <c r="B2217" s="20">
        <v>63.6999931335449</v>
      </c>
      <c r="C2217" s="20">
        <v>49.1557846069335</v>
      </c>
      <c r="D2217" s="21">
        <v>3.0</v>
      </c>
    </row>
    <row r="2218">
      <c r="A2218" s="20" t="s">
        <v>19583</v>
      </c>
      <c r="B2218" s="21">
        <v>66.1399918</v>
      </c>
      <c r="C2218" s="20">
        <v>62.5643692016601</v>
      </c>
      <c r="D2218" s="21">
        <v>3.0</v>
      </c>
    </row>
    <row r="2219">
      <c r="A2219" s="20" t="s">
        <v>19584</v>
      </c>
      <c r="B2219" s="20">
        <v>54.6899986267089</v>
      </c>
      <c r="C2219" s="20">
        <v>48.4194984436035</v>
      </c>
      <c r="D2219" s="21">
        <v>3.0</v>
      </c>
    </row>
    <row r="2220">
      <c r="A2220" s="20" t="s">
        <v>19585</v>
      </c>
      <c r="B2220" s="20">
        <v>27.7600002288818</v>
      </c>
      <c r="C2220" s="20">
        <v>56.9527397155761</v>
      </c>
      <c r="D2220" s="21">
        <v>3.0</v>
      </c>
    </row>
    <row r="2221">
      <c r="A2221" s="20" t="s">
        <v>19586</v>
      </c>
      <c r="B2221" s="20">
        <v>69.0699996948242</v>
      </c>
      <c r="C2221" s="20">
        <v>59.1249275207519</v>
      </c>
      <c r="D2221" s="21">
        <v>3.0</v>
      </c>
    </row>
    <row r="2222">
      <c r="A2222" s="20" t="s">
        <v>19587</v>
      </c>
      <c r="B2222" s="20">
        <v>68.2099914550781</v>
      </c>
      <c r="C2222" s="20">
        <v>59.8106422424316</v>
      </c>
      <c r="D2222" s="21">
        <v>3.0</v>
      </c>
    </row>
    <row r="2223">
      <c r="A2223" s="20" t="s">
        <v>19588</v>
      </c>
      <c r="B2223" s="20">
        <v>27.8800010681152</v>
      </c>
      <c r="C2223" s="20">
        <v>48.3997421264648</v>
      </c>
      <c r="D2223" s="21">
        <v>3.0</v>
      </c>
    </row>
    <row r="2224">
      <c r="A2224" s="20" t="s">
        <v>19589</v>
      </c>
      <c r="B2224" s="21">
        <v>41.0099983</v>
      </c>
      <c r="C2224" s="20">
        <v>46.6908340454101</v>
      </c>
      <c r="D2224" s="21">
        <v>3.0</v>
      </c>
    </row>
    <row r="2225">
      <c r="A2225" s="20" t="s">
        <v>19590</v>
      </c>
      <c r="B2225" s="20">
        <v>28.4400005340576</v>
      </c>
      <c r="C2225" s="20">
        <v>44.8006248474121</v>
      </c>
      <c r="D2225" s="21">
        <v>3.0</v>
      </c>
    </row>
    <row r="2226">
      <c r="A2226" s="20" t="s">
        <v>19591</v>
      </c>
      <c r="B2226" s="20">
        <v>33.4799995422363</v>
      </c>
      <c r="C2226" s="20">
        <v>39.6994667053222</v>
      </c>
      <c r="D2226" s="21">
        <v>3.0</v>
      </c>
    </row>
    <row r="2227">
      <c r="A2227" s="20" t="s">
        <v>19592</v>
      </c>
      <c r="B2227" s="20">
        <v>25.579999923706</v>
      </c>
      <c r="C2227" s="20">
        <v>42.0022315979003</v>
      </c>
      <c r="D2227" s="21">
        <v>3.0</v>
      </c>
    </row>
    <row r="2228">
      <c r="A2228" s="20" t="s">
        <v>19593</v>
      </c>
      <c r="B2228" s="21">
        <v>30.0</v>
      </c>
      <c r="C2228" s="20">
        <v>55.6105880737304</v>
      </c>
      <c r="D2228" s="21">
        <v>3.0</v>
      </c>
    </row>
    <row r="2229">
      <c r="A2229" s="20" t="s">
        <v>19594</v>
      </c>
      <c r="B2229" s="20">
        <v>61.8800010681152</v>
      </c>
      <c r="C2229" s="20">
        <v>53.939037322998</v>
      </c>
      <c r="D2229" s="21">
        <v>3.0</v>
      </c>
    </row>
    <row r="2230">
      <c r="A2230" s="20" t="s">
        <v>19595</v>
      </c>
      <c r="B2230" s="20">
        <v>39.060001373291</v>
      </c>
      <c r="C2230" s="20">
        <v>51.1527976989746</v>
      </c>
      <c r="D2230" s="21">
        <v>3.0</v>
      </c>
    </row>
    <row r="2231">
      <c r="A2231" s="20" t="s">
        <v>19596</v>
      </c>
      <c r="B2231" s="20">
        <v>56.5499954223632</v>
      </c>
      <c r="C2231" s="20">
        <v>59.8010787963867</v>
      </c>
      <c r="D2231" s="21">
        <v>3.0</v>
      </c>
    </row>
    <row r="2232">
      <c r="A2232" s="20" t="s">
        <v>19597</v>
      </c>
      <c r="B2232" s="21">
        <v>34.0</v>
      </c>
      <c r="C2232" s="20">
        <v>43.2256469726562</v>
      </c>
      <c r="D2232" s="21">
        <v>3.0</v>
      </c>
    </row>
    <row r="2233">
      <c r="A2233" s="20" t="s">
        <v>19598</v>
      </c>
      <c r="B2233" s="20">
        <v>54.6599998474121</v>
      </c>
      <c r="C2233" s="20">
        <v>38.2941818237304</v>
      </c>
      <c r="D2233" s="21">
        <v>3.0</v>
      </c>
    </row>
    <row r="2234">
      <c r="A2234" s="20" t="s">
        <v>19599</v>
      </c>
      <c r="B2234" s="20">
        <v>46.0400009155273</v>
      </c>
      <c r="C2234" s="20">
        <v>55.1465225219726</v>
      </c>
      <c r="D2234" s="21">
        <v>3.0</v>
      </c>
    </row>
    <row r="2235">
      <c r="A2235" s="20" t="s">
        <v>19600</v>
      </c>
      <c r="B2235" s="20">
        <v>38.7200050354003</v>
      </c>
      <c r="C2235" s="20">
        <v>52.4872665405273</v>
      </c>
      <c r="D2235" s="21">
        <v>3.0</v>
      </c>
    </row>
    <row r="2236">
      <c r="A2236" s="20" t="s">
        <v>19601</v>
      </c>
      <c r="B2236" s="20">
        <v>50.560001373291</v>
      </c>
      <c r="C2236" s="20">
        <v>54.3252716064453</v>
      </c>
      <c r="D2236" s="21">
        <v>3.0</v>
      </c>
    </row>
    <row r="2237">
      <c r="A2237" s="20" t="s">
        <v>19602</v>
      </c>
      <c r="B2237" s="20">
        <v>52.4799995422363</v>
      </c>
      <c r="C2237" s="20">
        <v>52.1885910034179</v>
      </c>
      <c r="D2237" s="21">
        <v>3.0</v>
      </c>
    </row>
    <row r="2238">
      <c r="A2238" s="20" t="s">
        <v>19603</v>
      </c>
      <c r="B2238" s="20">
        <v>44.349998474121</v>
      </c>
      <c r="C2238" s="20">
        <v>47.9188957214355</v>
      </c>
      <c r="D2238" s="21">
        <v>3.0</v>
      </c>
    </row>
    <row r="2239">
      <c r="A2239" s="20" t="s">
        <v>19604</v>
      </c>
      <c r="B2239" s="20">
        <v>54.9999961853027</v>
      </c>
      <c r="C2239" s="20">
        <v>61.3888969421386</v>
      </c>
      <c r="D2239" s="21">
        <v>3.0</v>
      </c>
    </row>
    <row r="2240">
      <c r="A2240" s="20" t="s">
        <v>19605</v>
      </c>
      <c r="B2240" s="20">
        <v>50.8400001525878</v>
      </c>
      <c r="C2240" s="21">
        <v>54.7321777</v>
      </c>
      <c r="D2240" s="21">
        <v>3.0</v>
      </c>
    </row>
    <row r="2241">
      <c r="A2241" s="20" t="s">
        <v>19606</v>
      </c>
      <c r="B2241" s="20">
        <v>24.9099998474121</v>
      </c>
      <c r="C2241" s="20">
        <v>43.7261390686035</v>
      </c>
      <c r="D2241" s="21">
        <v>3.0</v>
      </c>
    </row>
    <row r="2242">
      <c r="A2242" s="20" t="s">
        <v>19607</v>
      </c>
      <c r="B2242" s="20">
        <v>63.3300018310546</v>
      </c>
      <c r="C2242" s="20">
        <v>60.0703315734863</v>
      </c>
      <c r="D2242" s="21">
        <v>3.0</v>
      </c>
    </row>
    <row r="2243">
      <c r="A2243" s="20" t="s">
        <v>19608</v>
      </c>
      <c r="B2243" s="20">
        <v>63.9500007629394</v>
      </c>
      <c r="C2243" s="20">
        <v>58.2309188842773</v>
      </c>
      <c r="D2243" s="21">
        <v>3.0</v>
      </c>
    </row>
    <row r="2244">
      <c r="A2244" s="20" t="s">
        <v>19609</v>
      </c>
      <c r="B2244" s="20">
        <v>52.8199996948242</v>
      </c>
      <c r="C2244" s="20">
        <v>46.0496063232421</v>
      </c>
      <c r="D2244" s="21">
        <v>3.0</v>
      </c>
    </row>
    <row r="2245">
      <c r="A2245" s="20" t="s">
        <v>19610</v>
      </c>
      <c r="B2245" s="20">
        <v>47.4800033569335</v>
      </c>
      <c r="C2245" s="20">
        <v>60.0189971923828</v>
      </c>
      <c r="D2245" s="21">
        <v>3.0</v>
      </c>
    </row>
    <row r="2246">
      <c r="A2246" s="20" t="s">
        <v>19611</v>
      </c>
      <c r="B2246" s="20">
        <v>42.7700004577636</v>
      </c>
      <c r="C2246" s="20">
        <v>39.6711082458496</v>
      </c>
      <c r="D2246" s="21">
        <v>3.0</v>
      </c>
    </row>
    <row r="2247">
      <c r="A2247" s="20" t="s">
        <v>19612</v>
      </c>
      <c r="B2247" s="20">
        <v>46.1699981689453</v>
      </c>
      <c r="C2247" s="20">
        <v>46.8224372863769</v>
      </c>
      <c r="D2247" s="21">
        <v>3.0</v>
      </c>
    </row>
    <row r="2248">
      <c r="A2248" s="20" t="s">
        <v>19613</v>
      </c>
      <c r="B2248" s="20">
        <v>57.3299980163574</v>
      </c>
      <c r="C2248" s="20">
        <v>56.2416954040527</v>
      </c>
      <c r="D2248" s="21">
        <v>3.0</v>
      </c>
    </row>
    <row r="2249">
      <c r="A2249" s="20" t="s">
        <v>19614</v>
      </c>
      <c r="B2249" s="20">
        <v>44.8800010681152</v>
      </c>
      <c r="C2249" s="21">
        <v>56.0707893</v>
      </c>
      <c r="D2249" s="21">
        <v>3.0</v>
      </c>
    </row>
    <row r="2250">
      <c r="A2250" s="20" t="s">
        <v>19615</v>
      </c>
      <c r="B2250" s="20">
        <v>50.9199981689453</v>
      </c>
      <c r="C2250" s="20">
        <v>52.6911849975585</v>
      </c>
      <c r="D2250" s="21">
        <v>3.0</v>
      </c>
    </row>
    <row r="2251">
      <c r="A2251" s="20" t="s">
        <v>19616</v>
      </c>
      <c r="B2251" s="20">
        <v>45.2799949645996</v>
      </c>
      <c r="C2251" s="20">
        <v>46.2804870605468</v>
      </c>
      <c r="D2251" s="21">
        <v>3.0</v>
      </c>
    </row>
    <row r="2252">
      <c r="A2252" s="20" t="s">
        <v>19617</v>
      </c>
      <c r="B2252" s="20">
        <v>58.9500007629394</v>
      </c>
      <c r="C2252" s="20">
        <v>64.092056274414</v>
      </c>
      <c r="D2252" s="21">
        <v>3.0</v>
      </c>
    </row>
    <row r="2253">
      <c r="A2253" s="20" t="s">
        <v>19618</v>
      </c>
      <c r="B2253" s="20">
        <v>71.1999969482421</v>
      </c>
      <c r="C2253" s="20">
        <v>58.7293281555175</v>
      </c>
      <c r="D2253" s="21">
        <v>3.0</v>
      </c>
    </row>
    <row r="2254">
      <c r="A2254" s="20" t="s">
        <v>19619</v>
      </c>
      <c r="B2254" s="20">
        <v>50.2200012207031</v>
      </c>
      <c r="C2254" s="21">
        <v>43.0501595</v>
      </c>
      <c r="D2254" s="21">
        <v>3.0</v>
      </c>
    </row>
    <row r="2255">
      <c r="A2255" s="20" t="s">
        <v>19620</v>
      </c>
      <c r="B2255" s="21">
        <v>68.0</v>
      </c>
      <c r="C2255" s="20">
        <v>43.769847869873</v>
      </c>
      <c r="D2255" s="21">
        <v>3.0</v>
      </c>
    </row>
    <row r="2256">
      <c r="A2256" s="20" t="s">
        <v>19621</v>
      </c>
      <c r="B2256" s="20">
        <v>44.9700012207031</v>
      </c>
      <c r="C2256" s="20">
        <v>54.7471504211425</v>
      </c>
      <c r="D2256" s="21">
        <v>3.0</v>
      </c>
    </row>
    <row r="2257">
      <c r="A2257" s="20" t="s">
        <v>19622</v>
      </c>
      <c r="B2257" s="20">
        <v>42.6399993896484</v>
      </c>
      <c r="C2257" s="20">
        <v>42.8444633483886</v>
      </c>
      <c r="D2257" s="21">
        <v>3.0</v>
      </c>
    </row>
    <row r="2258">
      <c r="A2258" s="20" t="s">
        <v>19623</v>
      </c>
      <c r="B2258" s="20">
        <v>56.5599975585937</v>
      </c>
      <c r="C2258" s="20">
        <v>54.880989074707</v>
      </c>
      <c r="D2258" s="21">
        <v>3.0</v>
      </c>
    </row>
    <row r="2259">
      <c r="A2259" s="20" t="s">
        <v>19624</v>
      </c>
      <c r="B2259" s="20">
        <v>59.849998474121</v>
      </c>
      <c r="C2259" s="20">
        <v>43.8140678405761</v>
      </c>
      <c r="D2259" s="21">
        <v>3.0</v>
      </c>
    </row>
    <row r="2260">
      <c r="A2260" s="20" t="s">
        <v>19625</v>
      </c>
      <c r="B2260" s="20">
        <v>62.1499977111816</v>
      </c>
      <c r="C2260" s="20">
        <v>56.3929939270019</v>
      </c>
      <c r="D2260" s="21">
        <v>3.0</v>
      </c>
    </row>
    <row r="2261">
      <c r="A2261" s="20" t="s">
        <v>19626</v>
      </c>
      <c r="B2261" s="21">
        <v>26.3700008</v>
      </c>
      <c r="C2261" s="20">
        <v>36.4418411254882</v>
      </c>
      <c r="D2261" s="21">
        <v>3.0</v>
      </c>
    </row>
    <row r="2262">
      <c r="A2262" s="20" t="s">
        <v>19627</v>
      </c>
      <c r="B2262" s="20">
        <v>53.0000038146972</v>
      </c>
      <c r="C2262" s="20">
        <v>44.9140357971191</v>
      </c>
      <c r="D2262" s="21">
        <v>3.0</v>
      </c>
    </row>
    <row r="2263">
      <c r="A2263" s="20" t="s">
        <v>19628</v>
      </c>
      <c r="B2263" s="20">
        <v>33.6399993896484</v>
      </c>
      <c r="C2263" s="20">
        <v>48.1551971435546</v>
      </c>
      <c r="D2263" s="21">
        <v>3.0</v>
      </c>
    </row>
    <row r="2264">
      <c r="A2264" s="20" t="s">
        <v>19629</v>
      </c>
      <c r="B2264" s="20">
        <v>44.6300010681152</v>
      </c>
      <c r="C2264" s="20">
        <v>60.0448875427246</v>
      </c>
      <c r="D2264" s="21">
        <v>3.0</v>
      </c>
    </row>
    <row r="2265">
      <c r="A2265" s="20" t="s">
        <v>19630</v>
      </c>
      <c r="B2265" s="20">
        <v>26.829999923706</v>
      </c>
      <c r="C2265" s="20">
        <v>37.7673263549804</v>
      </c>
      <c r="D2265" s="21">
        <v>3.0</v>
      </c>
    </row>
    <row r="2266">
      <c r="A2266" s="20" t="s">
        <v>19631</v>
      </c>
      <c r="B2266" s="20">
        <v>33.0699996948242</v>
      </c>
      <c r="C2266" s="20">
        <v>50.589786529541</v>
      </c>
      <c r="D2266" s="21">
        <v>3.0</v>
      </c>
    </row>
    <row r="2267">
      <c r="A2267" s="20" t="s">
        <v>19632</v>
      </c>
      <c r="B2267" s="20">
        <v>53.5200004577636</v>
      </c>
      <c r="C2267" s="20">
        <v>46.022159576416</v>
      </c>
      <c r="D2267" s="21">
        <v>3.0</v>
      </c>
    </row>
    <row r="2268">
      <c r="A2268" s="20" t="s">
        <v>19633</v>
      </c>
      <c r="B2268" s="20">
        <v>59.9399986267089</v>
      </c>
      <c r="C2268" s="20">
        <v>54.0769119262695</v>
      </c>
      <c r="D2268" s="21">
        <v>3.0</v>
      </c>
    </row>
    <row r="2269">
      <c r="A2269" s="20" t="s">
        <v>19634</v>
      </c>
      <c r="B2269" s="20">
        <v>50.9500007629394</v>
      </c>
      <c r="C2269" s="20">
        <v>46.5924530029296</v>
      </c>
      <c r="D2269" s="21">
        <v>3.0</v>
      </c>
    </row>
    <row r="2270">
      <c r="A2270" s="20" t="s">
        <v>19635</v>
      </c>
      <c r="B2270" s="20">
        <v>68.0399932861328</v>
      </c>
      <c r="C2270" s="20">
        <v>41.7843360900878</v>
      </c>
      <c r="D2270" s="21">
        <v>3.0</v>
      </c>
    </row>
    <row r="2271">
      <c r="A2271" s="20" t="s">
        <v>19636</v>
      </c>
      <c r="B2271" s="20">
        <v>46.6699981689453</v>
      </c>
      <c r="C2271" s="20">
        <v>55.0912437438964</v>
      </c>
      <c r="D2271" s="21">
        <v>3.0</v>
      </c>
    </row>
    <row r="2272">
      <c r="A2272" s="20" t="s">
        <v>19637</v>
      </c>
      <c r="B2272" s="20">
        <v>29.9500007629394</v>
      </c>
      <c r="C2272" s="20">
        <v>39.1536674499511</v>
      </c>
      <c r="D2272" s="21">
        <v>3.0</v>
      </c>
    </row>
    <row r="2273">
      <c r="A2273" s="20" t="s">
        <v>19638</v>
      </c>
      <c r="B2273" s="20">
        <v>27.7700004577636</v>
      </c>
      <c r="C2273" s="20">
        <v>43.6027221679687</v>
      </c>
      <c r="D2273" s="21">
        <v>3.0</v>
      </c>
    </row>
    <row r="2274">
      <c r="A2274" s="20" t="s">
        <v>19639</v>
      </c>
      <c r="B2274" s="20">
        <v>38.7000007629394</v>
      </c>
      <c r="C2274" s="20">
        <v>54.7849617004394</v>
      </c>
      <c r="D2274" s="21">
        <v>3.0</v>
      </c>
    </row>
    <row r="2275">
      <c r="A2275" s="20" t="s">
        <v>19640</v>
      </c>
      <c r="B2275" s="20">
        <v>50.060001373291</v>
      </c>
      <c r="C2275" s="20">
        <v>55.3179626464843</v>
      </c>
      <c r="D2275" s="21">
        <v>3.0</v>
      </c>
    </row>
    <row r="2276">
      <c r="A2276" s="20" t="s">
        <v>19641</v>
      </c>
      <c r="B2276" s="20">
        <v>61.9999961853027</v>
      </c>
      <c r="C2276" s="20">
        <v>50.7562179565429</v>
      </c>
      <c r="D2276" s="21">
        <v>3.0</v>
      </c>
    </row>
    <row r="2277">
      <c r="A2277" s="20" t="s">
        <v>19642</v>
      </c>
      <c r="B2277" s="20">
        <v>57.4299964904785</v>
      </c>
      <c r="C2277" s="20">
        <v>50.1942291259765</v>
      </c>
      <c r="D2277" s="21">
        <v>3.0</v>
      </c>
    </row>
    <row r="2278">
      <c r="A2278" s="20" t="s">
        <v>19643</v>
      </c>
      <c r="B2278" s="20">
        <v>51.6900024414062</v>
      </c>
      <c r="C2278" s="20">
        <v>43.8824768066406</v>
      </c>
      <c r="D2278" s="21">
        <v>3.0</v>
      </c>
    </row>
    <row r="2279">
      <c r="A2279" s="20" t="s">
        <v>19644</v>
      </c>
      <c r="B2279" s="20">
        <v>48.9799995422363</v>
      </c>
      <c r="C2279" s="20">
        <v>55.1669960021972</v>
      </c>
      <c r="D2279" s="21">
        <v>3.0</v>
      </c>
    </row>
    <row r="2280">
      <c r="A2280" s="20" t="s">
        <v>19645</v>
      </c>
      <c r="B2280" s="20">
        <v>67.5500030517578</v>
      </c>
      <c r="C2280" s="21">
        <v>57.8304443</v>
      </c>
      <c r="D2280" s="21">
        <v>3.0</v>
      </c>
    </row>
    <row r="2281">
      <c r="A2281" s="20" t="s">
        <v>19646</v>
      </c>
      <c r="B2281" s="20">
        <v>39.4700012207031</v>
      </c>
      <c r="C2281" s="20">
        <v>41.5503845214843</v>
      </c>
      <c r="D2281" s="21">
        <v>3.0</v>
      </c>
    </row>
    <row r="2282">
      <c r="A2282" s="20" t="s">
        <v>19647</v>
      </c>
      <c r="B2282" s="20">
        <v>57.7900009155273</v>
      </c>
      <c r="C2282" s="20">
        <v>45.51216506958</v>
      </c>
      <c r="D2282" s="21">
        <v>3.0</v>
      </c>
    </row>
    <row r="2283">
      <c r="A2283" s="20" t="s">
        <v>19648</v>
      </c>
      <c r="B2283" s="20">
        <v>28.2099990844726</v>
      </c>
      <c r="C2283" s="20">
        <v>43.2507057189941</v>
      </c>
      <c r="D2283" s="21">
        <v>3.0</v>
      </c>
    </row>
    <row r="2284">
      <c r="A2284" s="20" t="s">
        <v>19649</v>
      </c>
      <c r="B2284" s="20">
        <v>64.0299987792968</v>
      </c>
      <c r="C2284" s="20">
        <v>61.2520294189453</v>
      </c>
      <c r="D2284" s="21">
        <v>3.0</v>
      </c>
    </row>
    <row r="2285">
      <c r="A2285" s="20" t="s">
        <v>19650</v>
      </c>
      <c r="B2285" s="20">
        <v>52.2900009155273</v>
      </c>
      <c r="C2285" s="20">
        <v>56.4882164001464</v>
      </c>
      <c r="D2285" s="21">
        <v>3.0</v>
      </c>
    </row>
    <row r="2286">
      <c r="A2286" s="20" t="s">
        <v>19651</v>
      </c>
      <c r="B2286" s="20">
        <v>42.6399993896484</v>
      </c>
      <c r="C2286" s="20">
        <v>54.6519012451171</v>
      </c>
      <c r="D2286" s="21">
        <v>3.0</v>
      </c>
    </row>
    <row r="2287">
      <c r="A2287" s="20" t="s">
        <v>19652</v>
      </c>
      <c r="B2287" s="20">
        <v>61.2099952697753</v>
      </c>
      <c r="C2287" s="20">
        <v>43.686595916748</v>
      </c>
      <c r="D2287" s="21">
        <v>3.0</v>
      </c>
    </row>
    <row r="2288">
      <c r="A2288" s="20" t="s">
        <v>19653</v>
      </c>
      <c r="B2288" s="20">
        <v>42.3300018310546</v>
      </c>
      <c r="C2288" s="20">
        <v>48.2017097473144</v>
      </c>
      <c r="D2288" s="21">
        <v>3.0</v>
      </c>
    </row>
    <row r="2289">
      <c r="A2289" s="20" t="s">
        <v>19654</v>
      </c>
      <c r="B2289" s="20">
        <v>53.1100006103515</v>
      </c>
      <c r="C2289" s="20">
        <v>53.7515258789062</v>
      </c>
      <c r="D2289" s="21">
        <v>3.0</v>
      </c>
    </row>
    <row r="2290">
      <c r="A2290" s="20" t="s">
        <v>19655</v>
      </c>
      <c r="B2290" s="20">
        <v>45.7299995422363</v>
      </c>
      <c r="C2290" s="20">
        <v>43.6334609985351</v>
      </c>
      <c r="D2290" s="21">
        <v>3.0</v>
      </c>
    </row>
    <row r="2291">
      <c r="A2291" s="20" t="s">
        <v>19656</v>
      </c>
      <c r="B2291" s="20">
        <v>55.4099998474121</v>
      </c>
      <c r="C2291" s="20">
        <v>53.0461692810058</v>
      </c>
      <c r="D2291" s="21">
        <v>3.0</v>
      </c>
    </row>
    <row r="2292">
      <c r="A2292" s="20" t="s">
        <v>19657</v>
      </c>
      <c r="B2292" s="20">
        <v>53.9599990844726</v>
      </c>
      <c r="C2292" s="20">
        <v>50.1633071899414</v>
      </c>
      <c r="D2292" s="21">
        <v>3.0</v>
      </c>
    </row>
    <row r="2293">
      <c r="A2293" s="20" t="s">
        <v>19658</v>
      </c>
      <c r="B2293" s="21">
        <v>56.25</v>
      </c>
      <c r="C2293" s="20">
        <v>48.2010192871093</v>
      </c>
      <c r="D2293" s="21">
        <v>3.0</v>
      </c>
    </row>
    <row r="2294">
      <c r="A2294" s="20" t="s">
        <v>19659</v>
      </c>
      <c r="B2294" s="20">
        <v>41.1699981689453</v>
      </c>
      <c r="C2294" s="20">
        <v>35.7467498779296</v>
      </c>
      <c r="D2294" s="21">
        <v>3.0</v>
      </c>
    </row>
    <row r="2295">
      <c r="A2295" s="20" t="s">
        <v>19660</v>
      </c>
      <c r="B2295" s="21">
        <v>38.75</v>
      </c>
      <c r="C2295" s="20">
        <v>37.7749481201171</v>
      </c>
      <c r="D2295" s="21">
        <v>3.0</v>
      </c>
    </row>
    <row r="2296">
      <c r="A2296" s="20" t="s">
        <v>19661</v>
      </c>
      <c r="B2296" s="20">
        <v>31.6800003051757</v>
      </c>
      <c r="C2296" s="20">
        <v>47.7168846130371</v>
      </c>
      <c r="D2296" s="21">
        <v>3.0</v>
      </c>
    </row>
    <row r="2297">
      <c r="A2297" s="20" t="s">
        <v>19662</v>
      </c>
      <c r="B2297" s="20">
        <v>71.0999908447265</v>
      </c>
      <c r="C2297" s="20">
        <v>53.3660049438476</v>
      </c>
      <c r="D2297" s="21">
        <v>3.0</v>
      </c>
    </row>
    <row r="2298">
      <c r="A2298" s="20" t="s">
        <v>19663</v>
      </c>
      <c r="B2298" s="20">
        <v>35.2799987792968</v>
      </c>
      <c r="C2298" s="20">
        <v>56.6048240661621</v>
      </c>
      <c r="D2298" s="21">
        <v>3.0</v>
      </c>
    </row>
    <row r="2299">
      <c r="A2299" s="20" t="s">
        <v>19664</v>
      </c>
      <c r="B2299" s="20">
        <v>59.6999931335449</v>
      </c>
      <c r="C2299" s="20">
        <v>61.6051750183105</v>
      </c>
      <c r="D2299" s="21">
        <v>3.0</v>
      </c>
    </row>
    <row r="2300">
      <c r="A2300" s="20" t="s">
        <v>19665</v>
      </c>
      <c r="B2300" s="20">
        <v>61.5900001525878</v>
      </c>
      <c r="C2300" s="20">
        <v>58.4602546691894</v>
      </c>
      <c r="D2300" s="21">
        <v>3.0</v>
      </c>
    </row>
    <row r="2301">
      <c r="A2301" s="20" t="s">
        <v>19666</v>
      </c>
      <c r="B2301" s="20">
        <v>51.599998474121</v>
      </c>
      <c r="C2301" s="20">
        <v>52.7820243835449</v>
      </c>
      <c r="D2301" s="21">
        <v>3.0</v>
      </c>
    </row>
    <row r="2302">
      <c r="A2302" s="20" t="s">
        <v>19667</v>
      </c>
      <c r="B2302" s="20">
        <v>48.8899993896484</v>
      </c>
      <c r="C2302" s="21">
        <v>51.1472054</v>
      </c>
      <c r="D2302" s="21">
        <v>3.0</v>
      </c>
    </row>
    <row r="2303">
      <c r="A2303" s="20" t="s">
        <v>19668</v>
      </c>
      <c r="B2303" s="20">
        <v>37.9599990844726</v>
      </c>
      <c r="C2303" s="20">
        <v>47.6587486267089</v>
      </c>
      <c r="D2303" s="21">
        <v>3.0</v>
      </c>
    </row>
    <row r="2304">
      <c r="A2304" s="20" t="s">
        <v>19669</v>
      </c>
      <c r="B2304" s="20">
        <v>70.7200012207031</v>
      </c>
      <c r="C2304" s="20">
        <v>55.2235412597656</v>
      </c>
      <c r="D2304" s="21">
        <v>3.0</v>
      </c>
    </row>
    <row r="2305">
      <c r="A2305" s="20" t="s">
        <v>19670</v>
      </c>
      <c r="B2305" s="20">
        <v>38.5199966430664</v>
      </c>
      <c r="C2305" s="20">
        <v>34.2768783569335</v>
      </c>
      <c r="D2305" s="21">
        <v>3.0</v>
      </c>
    </row>
    <row r="2306">
      <c r="A2306" s="20" t="s">
        <v>19671</v>
      </c>
      <c r="B2306" s="20">
        <v>60.3699989318847</v>
      </c>
      <c r="C2306" s="20">
        <v>55.7890548706054</v>
      </c>
      <c r="D2306" s="21">
        <v>3.0</v>
      </c>
    </row>
    <row r="2307">
      <c r="A2307" s="20" t="s">
        <v>19672</v>
      </c>
      <c r="B2307" s="20">
        <v>55.5500030517578</v>
      </c>
      <c r="C2307" s="20">
        <v>54.1328735351562</v>
      </c>
      <c r="D2307" s="21">
        <v>3.0</v>
      </c>
    </row>
    <row r="2308">
      <c r="A2308" s="20" t="s">
        <v>19673</v>
      </c>
      <c r="B2308" s="20">
        <v>25.4899997711181</v>
      </c>
      <c r="C2308" s="20">
        <v>38.1071586608886</v>
      </c>
      <c r="D2308" s="21">
        <v>3.0</v>
      </c>
    </row>
    <row r="2309">
      <c r="A2309" s="20" t="s">
        <v>19674</v>
      </c>
      <c r="B2309" s="20">
        <v>56.6300010681152</v>
      </c>
      <c r="C2309" s="20">
        <v>51.8651313781738</v>
      </c>
      <c r="D2309" s="21">
        <v>3.0</v>
      </c>
    </row>
    <row r="2310">
      <c r="A2310" s="20" t="s">
        <v>19675</v>
      </c>
      <c r="B2310" s="20">
        <v>49.0000038146972</v>
      </c>
      <c r="C2310" s="20">
        <v>46.8020896911621</v>
      </c>
      <c r="D2310" s="21">
        <v>3.0</v>
      </c>
    </row>
    <row r="2311">
      <c r="A2311" s="20" t="s">
        <v>19676</v>
      </c>
      <c r="B2311" s="20">
        <v>50.4000015258789</v>
      </c>
      <c r="C2311" s="20">
        <v>54.7264022827148</v>
      </c>
      <c r="D2311" s="21">
        <v>3.0</v>
      </c>
    </row>
    <row r="2312">
      <c r="A2312" s="20" t="s">
        <v>19677</v>
      </c>
      <c r="B2312" s="20">
        <v>43.4500007629394</v>
      </c>
      <c r="C2312" s="21">
        <v>44.0600586</v>
      </c>
      <c r="D2312" s="21">
        <v>3.0</v>
      </c>
    </row>
    <row r="2313">
      <c r="A2313" s="20" t="s">
        <v>19678</v>
      </c>
      <c r="B2313" s="21">
        <v>44.2599983</v>
      </c>
      <c r="C2313" s="20">
        <v>47.152545928955</v>
      </c>
      <c r="D2313" s="21">
        <v>3.0</v>
      </c>
    </row>
    <row r="2314">
      <c r="A2314" s="20" t="s">
        <v>19679</v>
      </c>
      <c r="B2314" s="20">
        <v>26.9799995422363</v>
      </c>
      <c r="C2314" s="20">
        <v>39.9185943603515</v>
      </c>
      <c r="D2314" s="21">
        <v>3.0</v>
      </c>
    </row>
    <row r="2315">
      <c r="A2315" s="20" t="s">
        <v>19680</v>
      </c>
      <c r="B2315" s="20">
        <v>63.5200004577636</v>
      </c>
      <c r="C2315" s="20">
        <v>61.1837081909179</v>
      </c>
      <c r="D2315" s="21">
        <v>3.0</v>
      </c>
    </row>
    <row r="2316">
      <c r="A2316" s="20" t="s">
        <v>19681</v>
      </c>
      <c r="B2316" s="20">
        <v>48.8199996948242</v>
      </c>
      <c r="C2316" s="20">
        <v>46.4702491760253</v>
      </c>
      <c r="D2316" s="21">
        <v>3.0</v>
      </c>
    </row>
    <row r="2317">
      <c r="A2317" s="20" t="s">
        <v>19682</v>
      </c>
      <c r="B2317" s="20">
        <v>54.5299987792968</v>
      </c>
      <c r="C2317" s="20">
        <v>42.3367843627929</v>
      </c>
      <c r="D2317" s="21">
        <v>3.0</v>
      </c>
    </row>
    <row r="2318">
      <c r="A2318" s="20" t="s">
        <v>19683</v>
      </c>
      <c r="B2318" s="20">
        <v>54.8899993896484</v>
      </c>
      <c r="C2318" s="20">
        <v>40.0707473754882</v>
      </c>
      <c r="D2318" s="21">
        <v>3.0</v>
      </c>
    </row>
    <row r="2319">
      <c r="A2319" s="20" t="s">
        <v>19684</v>
      </c>
      <c r="B2319" s="20">
        <v>51.620002746582</v>
      </c>
      <c r="C2319" s="21">
        <v>46.0329475</v>
      </c>
      <c r="D2319" s="21">
        <v>3.0</v>
      </c>
    </row>
    <row r="2320">
      <c r="A2320" s="20" t="s">
        <v>19685</v>
      </c>
      <c r="B2320" s="20">
        <v>53.7099990844726</v>
      </c>
      <c r="C2320" s="20">
        <v>43.1079597473144</v>
      </c>
      <c r="D2320" s="21">
        <v>3.0</v>
      </c>
    </row>
    <row r="2321">
      <c r="A2321" s="20" t="s">
        <v>19686</v>
      </c>
      <c r="B2321" s="20">
        <v>34.8300018310546</v>
      </c>
      <c r="C2321" s="20">
        <v>45.7845764160156</v>
      </c>
      <c r="D2321" s="21">
        <v>3.0</v>
      </c>
    </row>
    <row r="2322">
      <c r="A2322" s="20" t="s">
        <v>19687</v>
      </c>
      <c r="B2322" s="20">
        <v>58.0299949645996</v>
      </c>
      <c r="C2322" s="20">
        <v>51.5833320617675</v>
      </c>
      <c r="D2322" s="21">
        <v>3.0</v>
      </c>
    </row>
    <row r="2323">
      <c r="A2323" s="20" t="s">
        <v>19688</v>
      </c>
      <c r="B2323" s="20">
        <v>30.709997177124</v>
      </c>
      <c r="C2323" s="20">
        <v>49.3756790161132</v>
      </c>
      <c r="D2323" s="21">
        <v>3.0</v>
      </c>
    </row>
    <row r="2324">
      <c r="A2324" s="20" t="s">
        <v>19689</v>
      </c>
      <c r="B2324" s="20">
        <v>30.6399974822998</v>
      </c>
      <c r="C2324" s="20">
        <v>41.5428619384765</v>
      </c>
      <c r="D2324" s="21">
        <v>3.0</v>
      </c>
    </row>
    <row r="2325">
      <c r="A2325" s="20" t="s">
        <v>19690</v>
      </c>
      <c r="B2325" s="20">
        <v>31.579999923706</v>
      </c>
      <c r="C2325" s="21">
        <v>38.4545784</v>
      </c>
      <c r="D2325" s="21">
        <v>3.0</v>
      </c>
    </row>
    <row r="2326">
      <c r="A2326" s="20" t="s">
        <v>19691</v>
      </c>
      <c r="B2326" s="20">
        <v>55.979995727539</v>
      </c>
      <c r="C2326" s="21">
        <v>52.291626</v>
      </c>
      <c r="D2326" s="21">
        <v>3.0</v>
      </c>
    </row>
    <row r="2327">
      <c r="A2327" s="20" t="s">
        <v>19692</v>
      </c>
      <c r="B2327" s="20">
        <v>38.7799987792968</v>
      </c>
      <c r="C2327" s="20">
        <v>44.008689880371</v>
      </c>
      <c r="D2327" s="21">
        <v>3.0</v>
      </c>
    </row>
    <row r="2328">
      <c r="A2328" s="20" t="s">
        <v>19693</v>
      </c>
      <c r="B2328" s="20">
        <v>59.53999710083</v>
      </c>
      <c r="C2328" s="21">
        <v>49.4650879</v>
      </c>
      <c r="D2328" s="21">
        <v>3.0</v>
      </c>
    </row>
    <row r="2329">
      <c r="A2329" s="20" t="s">
        <v>19694</v>
      </c>
      <c r="B2329" s="20">
        <v>70.2200012207031</v>
      </c>
      <c r="C2329" s="20">
        <v>58.6216506958007</v>
      </c>
      <c r="D2329" s="21">
        <v>3.0</v>
      </c>
    </row>
    <row r="2330">
      <c r="A2330" s="20" t="s">
        <v>19695</v>
      </c>
      <c r="B2330" s="20">
        <v>46.9700012207031</v>
      </c>
      <c r="C2330" s="20">
        <v>51.3931846618652</v>
      </c>
      <c r="D2330" s="21">
        <v>3.0</v>
      </c>
    </row>
    <row r="2331">
      <c r="A2331" s="20" t="s">
        <v>19696</v>
      </c>
      <c r="B2331" s="20">
        <v>67.5299987792968</v>
      </c>
      <c r="C2331" s="20">
        <v>61.6480674743652</v>
      </c>
      <c r="D2331" s="21">
        <v>3.0</v>
      </c>
    </row>
    <row r="2332">
      <c r="A2332" s="20" t="s">
        <v>19697</v>
      </c>
      <c r="B2332" s="20">
        <v>57.3899993896484</v>
      </c>
      <c r="C2332" s="20">
        <v>40.6736145019531</v>
      </c>
      <c r="D2332" s="21">
        <v>3.0</v>
      </c>
    </row>
    <row r="2333">
      <c r="A2333" s="20" t="s">
        <v>19698</v>
      </c>
      <c r="B2333" s="20">
        <v>56.6999969482421</v>
      </c>
      <c r="C2333" s="21">
        <v>53.7003174</v>
      </c>
      <c r="D2333" s="21">
        <v>3.0</v>
      </c>
    </row>
    <row r="2334">
      <c r="A2334" s="20" t="s">
        <v>19699</v>
      </c>
      <c r="B2334" s="20">
        <v>71.6499938964843</v>
      </c>
      <c r="C2334" s="20">
        <v>55.9736862182617</v>
      </c>
      <c r="D2334" s="21">
        <v>3.0</v>
      </c>
    </row>
    <row r="2335">
      <c r="A2335" s="20" t="s">
        <v>19700</v>
      </c>
      <c r="B2335" s="20">
        <v>30.1499996185302</v>
      </c>
      <c r="C2335" s="20">
        <v>39.3782577514648</v>
      </c>
      <c r="D2335" s="21">
        <v>3.0</v>
      </c>
    </row>
    <row r="2336">
      <c r="A2336" s="20" t="s">
        <v>19701</v>
      </c>
      <c r="B2336" s="20">
        <v>35.8400001525878</v>
      </c>
      <c r="C2336" s="20">
        <v>46.1946792602539</v>
      </c>
      <c r="D2336" s="21">
        <v>3.0</v>
      </c>
    </row>
    <row r="2337">
      <c r="A2337" s="20" t="s">
        <v>19702</v>
      </c>
      <c r="B2337" s="20">
        <v>59.3699989318847</v>
      </c>
      <c r="C2337" s="20">
        <v>51.0910987854003</v>
      </c>
      <c r="D2337" s="21">
        <v>3.0</v>
      </c>
    </row>
    <row r="2338">
      <c r="A2338" s="20" t="s">
        <v>19703</v>
      </c>
      <c r="B2338" s="20">
        <v>43.3400001525878</v>
      </c>
      <c r="C2338" s="20">
        <v>49.4662170410156</v>
      </c>
      <c r="D2338" s="21">
        <v>3.0</v>
      </c>
    </row>
    <row r="2339">
      <c r="A2339" s="20" t="s">
        <v>19704</v>
      </c>
      <c r="B2339" s="20">
        <v>66.4700012207031</v>
      </c>
      <c r="C2339" s="20">
        <v>37.6144676208496</v>
      </c>
      <c r="D2339" s="21">
        <v>3.0</v>
      </c>
    </row>
    <row r="2340">
      <c r="A2340" s="20" t="s">
        <v>19705</v>
      </c>
      <c r="B2340" s="20">
        <v>60.6499977111816</v>
      </c>
      <c r="C2340" s="20">
        <v>46.7244338989257</v>
      </c>
      <c r="D2340" s="21">
        <v>3.0</v>
      </c>
    </row>
    <row r="2341">
      <c r="A2341" s="20" t="s">
        <v>19706</v>
      </c>
      <c r="B2341" s="20">
        <v>38.6899986267089</v>
      </c>
      <c r="C2341" s="20">
        <v>39.9226951599121</v>
      </c>
      <c r="D2341" s="21">
        <v>3.0</v>
      </c>
    </row>
    <row r="2342">
      <c r="A2342" s="20" t="s">
        <v>19707</v>
      </c>
      <c r="B2342" s="20">
        <v>51.9399986267089</v>
      </c>
      <c r="C2342" s="20">
        <v>43.9292526245117</v>
      </c>
      <c r="D2342" s="21">
        <v>3.0</v>
      </c>
    </row>
    <row r="2343">
      <c r="A2343" s="20" t="s">
        <v>19708</v>
      </c>
      <c r="B2343" s="20">
        <v>63.919994354248</v>
      </c>
      <c r="C2343" s="20">
        <v>60.3791847229003</v>
      </c>
      <c r="D2343" s="21">
        <v>3.0</v>
      </c>
    </row>
    <row r="2344">
      <c r="A2344" s="20" t="s">
        <v>19709</v>
      </c>
      <c r="B2344" s="20">
        <v>60.4699974060058</v>
      </c>
      <c r="C2344" s="20">
        <v>49.6764297485351</v>
      </c>
      <c r="D2344" s="21">
        <v>3.0</v>
      </c>
    </row>
    <row r="2345">
      <c r="A2345" s="20" t="s">
        <v>19710</v>
      </c>
      <c r="B2345" s="20">
        <v>49.560001373291</v>
      </c>
      <c r="C2345" s="20">
        <v>61.3077735900878</v>
      </c>
      <c r="D2345" s="21">
        <v>3.0</v>
      </c>
    </row>
    <row r="2346">
      <c r="A2346" s="20" t="s">
        <v>19711</v>
      </c>
      <c r="B2346" s="20">
        <v>39.6699981689453</v>
      </c>
      <c r="C2346" s="20">
        <v>52.4231300354003</v>
      </c>
      <c r="D2346" s="21">
        <v>3.0</v>
      </c>
    </row>
    <row r="2347">
      <c r="A2347" s="20" t="s">
        <v>19712</v>
      </c>
      <c r="B2347" s="21">
        <v>59.2400017</v>
      </c>
      <c r="C2347" s="21">
        <v>58.6281853</v>
      </c>
      <c r="D2347" s="21">
        <v>3.0</v>
      </c>
    </row>
    <row r="2348">
      <c r="A2348" s="20" t="s">
        <v>19713</v>
      </c>
      <c r="B2348" s="20">
        <v>52.6399993896484</v>
      </c>
      <c r="C2348" s="20">
        <v>52.2220840454101</v>
      </c>
      <c r="D2348" s="21">
        <v>3.0</v>
      </c>
    </row>
    <row r="2349">
      <c r="A2349" s="20" t="s">
        <v>19714</v>
      </c>
      <c r="B2349" s="20">
        <v>45.8600006103515</v>
      </c>
      <c r="C2349" s="21">
        <v>40.6074104</v>
      </c>
      <c r="D2349" s="21">
        <v>3.0</v>
      </c>
    </row>
    <row r="2350">
      <c r="A2350" s="20" t="s">
        <v>19715</v>
      </c>
      <c r="B2350" s="20">
        <v>57.6899948120117</v>
      </c>
      <c r="C2350" s="20">
        <v>46.7663116455078</v>
      </c>
      <c r="D2350" s="21">
        <v>3.0</v>
      </c>
    </row>
    <row r="2351">
      <c r="A2351" s="20" t="s">
        <v>19716</v>
      </c>
      <c r="B2351" s="21">
        <v>60.4900017</v>
      </c>
      <c r="C2351" s="21">
        <v>51.1704216</v>
      </c>
      <c r="D2351" s="21">
        <v>3.0</v>
      </c>
    </row>
    <row r="2352">
      <c r="A2352" s="20" t="s">
        <v>19717</v>
      </c>
      <c r="B2352" s="20">
        <v>45.9399986267089</v>
      </c>
      <c r="C2352" s="20">
        <v>54.3058280944824</v>
      </c>
      <c r="D2352" s="21">
        <v>3.0</v>
      </c>
    </row>
    <row r="2353">
      <c r="A2353" s="20" t="s">
        <v>19718</v>
      </c>
      <c r="B2353" s="20">
        <v>49.6399993896484</v>
      </c>
      <c r="C2353" s="20">
        <v>48.8632659912109</v>
      </c>
      <c r="D2353" s="21">
        <v>3.0</v>
      </c>
    </row>
    <row r="2354">
      <c r="A2354" s="20" t="s">
        <v>19719</v>
      </c>
      <c r="B2354" s="20">
        <v>57.8499946594238</v>
      </c>
      <c r="C2354" s="20">
        <v>50.0552558898925</v>
      </c>
      <c r="D2354" s="21">
        <v>3.0</v>
      </c>
    </row>
    <row r="2355">
      <c r="A2355" s="20" t="s">
        <v>19720</v>
      </c>
      <c r="B2355" s="20">
        <v>52.1599998474121</v>
      </c>
      <c r="C2355" s="20">
        <v>52.5708236694335</v>
      </c>
      <c r="D2355" s="21">
        <v>3.0</v>
      </c>
    </row>
    <row r="2356">
      <c r="A2356" s="20" t="s">
        <v>19721</v>
      </c>
      <c r="B2356" s="20">
        <v>53.6399993896484</v>
      </c>
      <c r="C2356" s="20">
        <v>46.4296951293945</v>
      </c>
      <c r="D2356" s="21">
        <v>3.0</v>
      </c>
    </row>
    <row r="2357">
      <c r="A2357" s="20" t="s">
        <v>19722</v>
      </c>
      <c r="B2357" s="20">
        <v>51.1899986267089</v>
      </c>
      <c r="C2357" s="20">
        <v>52.3094825744628</v>
      </c>
      <c r="D2357" s="21">
        <v>3.0</v>
      </c>
    </row>
    <row r="2358">
      <c r="A2358" s="20" t="s">
        <v>19723</v>
      </c>
      <c r="B2358" s="20">
        <v>55.4599990844726</v>
      </c>
      <c r="C2358" s="20">
        <v>51.3072166442871</v>
      </c>
      <c r="D2358" s="21">
        <v>3.0</v>
      </c>
    </row>
    <row r="2359">
      <c r="A2359" s="20" t="s">
        <v>19724</v>
      </c>
      <c r="B2359" s="20">
        <v>71.9899978637695</v>
      </c>
      <c r="C2359" s="20">
        <v>46.6714172363281</v>
      </c>
      <c r="D2359" s="21">
        <v>3.0</v>
      </c>
    </row>
    <row r="2360">
      <c r="A2360" s="20" t="s">
        <v>19725</v>
      </c>
      <c r="B2360" s="20">
        <v>69.0699996948242</v>
      </c>
      <c r="C2360" s="20">
        <v>52.7152824401855</v>
      </c>
      <c r="D2360" s="21">
        <v>3.0</v>
      </c>
    </row>
    <row r="2361">
      <c r="A2361" s="20" t="s">
        <v>19726</v>
      </c>
      <c r="B2361" s="20">
        <v>65.9999923706054</v>
      </c>
      <c r="C2361" s="20">
        <v>56.1636657714843</v>
      </c>
      <c r="D2361" s="21">
        <v>3.0</v>
      </c>
    </row>
    <row r="2362">
      <c r="A2362" s="20" t="s">
        <v>19727</v>
      </c>
      <c r="B2362" s="21">
        <v>66.3499985</v>
      </c>
      <c r="C2362" s="20">
        <v>54.8043823242187</v>
      </c>
      <c r="D2362" s="21">
        <v>3.0</v>
      </c>
    </row>
    <row r="2363">
      <c r="A2363" s="20" t="s">
        <v>19728</v>
      </c>
      <c r="B2363" s="20">
        <v>68.5100021362304</v>
      </c>
      <c r="C2363" s="20">
        <v>42.037254333496</v>
      </c>
      <c r="D2363" s="21">
        <v>3.0</v>
      </c>
    </row>
    <row r="2364">
      <c r="A2364" s="20" t="s">
        <v>19729</v>
      </c>
      <c r="B2364" s="20">
        <v>46.599998474121</v>
      </c>
      <c r="C2364" s="20">
        <v>46.3021049499511</v>
      </c>
      <c r="D2364" s="21">
        <v>3.0</v>
      </c>
    </row>
    <row r="2365">
      <c r="A2365" s="20" t="s">
        <v>19730</v>
      </c>
      <c r="B2365" s="20">
        <v>48.4399986267089</v>
      </c>
      <c r="C2365" s="20">
        <v>57.7731094360351</v>
      </c>
      <c r="D2365" s="21">
        <v>3.0</v>
      </c>
    </row>
    <row r="2366">
      <c r="A2366" s="20" t="s">
        <v>19731</v>
      </c>
      <c r="B2366" s="21">
        <v>73.1500015</v>
      </c>
      <c r="C2366" s="20">
        <v>56.3862075805664</v>
      </c>
      <c r="D2366" s="21">
        <v>3.0</v>
      </c>
    </row>
    <row r="2367">
      <c r="A2367" s="20" t="s">
        <v>19732</v>
      </c>
      <c r="B2367" s="21">
        <v>66.0999985</v>
      </c>
      <c r="C2367" s="21">
        <v>60.2237434</v>
      </c>
      <c r="D2367" s="21">
        <v>3.0</v>
      </c>
    </row>
    <row r="2368">
      <c r="A2368" s="20" t="s">
        <v>19733</v>
      </c>
      <c r="B2368" s="20">
        <v>25.8600006103515</v>
      </c>
      <c r="C2368" s="20">
        <v>44.2580871582031</v>
      </c>
      <c r="D2368" s="21">
        <v>3.0</v>
      </c>
    </row>
    <row r="2369">
      <c r="A2369" s="20" t="s">
        <v>19734</v>
      </c>
      <c r="B2369" s="20">
        <v>59.4599990844726</v>
      </c>
      <c r="C2369" s="20">
        <v>59.6262969970703</v>
      </c>
      <c r="D2369" s="21">
        <v>3.0</v>
      </c>
    </row>
    <row r="2370">
      <c r="A2370" s="20" t="s">
        <v>19735</v>
      </c>
      <c r="B2370" s="20">
        <v>35.1800003051757</v>
      </c>
      <c r="C2370" s="20">
        <v>46.9906349182128</v>
      </c>
      <c r="D2370" s="21">
        <v>3.0</v>
      </c>
    </row>
    <row r="2371">
      <c r="A2371" s="20" t="s">
        <v>19736</v>
      </c>
      <c r="B2371" s="21">
        <v>64.0999985</v>
      </c>
      <c r="C2371" s="20">
        <v>53.7675514221191</v>
      </c>
      <c r="D2371" s="21">
        <v>3.0</v>
      </c>
    </row>
    <row r="2372">
      <c r="A2372" s="20" t="s">
        <v>19737</v>
      </c>
      <c r="B2372" s="20">
        <v>61.5400009155273</v>
      </c>
      <c r="C2372" s="20">
        <v>60.3104743957519</v>
      </c>
      <c r="D2372" s="21">
        <v>3.0</v>
      </c>
    </row>
    <row r="2373">
      <c r="A2373" s="20" t="s">
        <v>19738</v>
      </c>
      <c r="B2373" s="21">
        <v>52.0099983</v>
      </c>
      <c r="C2373" s="20">
        <v>56.3626289367675</v>
      </c>
      <c r="D2373" s="21">
        <v>3.0</v>
      </c>
    </row>
    <row r="2374">
      <c r="A2374" s="20" t="s">
        <v>19739</v>
      </c>
      <c r="B2374" s="20">
        <v>63.0799980163574</v>
      </c>
      <c r="C2374" s="20">
        <v>56.7405776977539</v>
      </c>
      <c r="D2374" s="21">
        <v>3.0</v>
      </c>
    </row>
    <row r="2375">
      <c r="A2375" s="20" t="s">
        <v>19740</v>
      </c>
      <c r="B2375" s="20">
        <v>69.2899932861328</v>
      </c>
      <c r="C2375" s="20">
        <v>51.743537902832</v>
      </c>
      <c r="D2375" s="21">
        <v>3.0</v>
      </c>
    </row>
    <row r="2376">
      <c r="A2376" s="20" t="s">
        <v>19741</v>
      </c>
      <c r="B2376" s="20">
        <v>33.2299995422363</v>
      </c>
      <c r="C2376" s="20">
        <v>40.029369354248</v>
      </c>
      <c r="D2376" s="21">
        <v>3.0</v>
      </c>
    </row>
    <row r="2377">
      <c r="A2377" s="20" t="s">
        <v>19742</v>
      </c>
      <c r="B2377" s="20">
        <v>55.1300010681152</v>
      </c>
      <c r="C2377" s="20">
        <v>53.7247161865234</v>
      </c>
      <c r="D2377" s="21">
        <v>3.0</v>
      </c>
    </row>
    <row r="2378">
      <c r="A2378" s="20" t="s">
        <v>19743</v>
      </c>
      <c r="B2378" s="20">
        <v>60.7299995422363</v>
      </c>
      <c r="C2378" s="21">
        <v>61.3713493</v>
      </c>
      <c r="D2378" s="21">
        <v>3.0</v>
      </c>
    </row>
    <row r="2379">
      <c r="A2379" s="20" t="s">
        <v>19744</v>
      </c>
      <c r="B2379" s="20">
        <v>56.1899986267089</v>
      </c>
      <c r="C2379" s="20">
        <v>48.9231872558593</v>
      </c>
      <c r="D2379" s="21">
        <v>3.0</v>
      </c>
    </row>
    <row r="2380">
      <c r="A2380" s="20" t="s">
        <v>19745</v>
      </c>
      <c r="B2380" s="21">
        <v>64.7399902</v>
      </c>
      <c r="C2380" s="20">
        <v>43.4544067382812</v>
      </c>
      <c r="D2380" s="21">
        <v>3.0</v>
      </c>
    </row>
    <row r="2381">
      <c r="A2381" s="20" t="s">
        <v>19746</v>
      </c>
      <c r="B2381" s="20">
        <v>32.3199996948242</v>
      </c>
      <c r="C2381" s="20">
        <v>44.7599716186523</v>
      </c>
      <c r="D2381" s="21">
        <v>3.0</v>
      </c>
    </row>
    <row r="2382">
      <c r="A2382" s="20" t="s">
        <v>19747</v>
      </c>
      <c r="B2382" s="20">
        <v>58.2799949645996</v>
      </c>
      <c r="C2382" s="20">
        <v>58.1988296508789</v>
      </c>
      <c r="D2382" s="21">
        <v>3.0</v>
      </c>
    </row>
    <row r="2383">
      <c r="A2383" s="20" t="s">
        <v>19748</v>
      </c>
      <c r="B2383" s="20">
        <v>58.3399963378906</v>
      </c>
      <c r="C2383" s="20">
        <v>49.2985343933105</v>
      </c>
      <c r="D2383" s="21">
        <v>3.0</v>
      </c>
    </row>
    <row r="2384">
      <c r="A2384" s="20" t="s">
        <v>19749</v>
      </c>
      <c r="B2384" s="20">
        <v>27.1499996185302</v>
      </c>
      <c r="C2384" s="20">
        <v>39.7919120788574</v>
      </c>
      <c r="D2384" s="21">
        <v>3.0</v>
      </c>
    </row>
    <row r="2385">
      <c r="A2385" s="20" t="s">
        <v>19750</v>
      </c>
      <c r="B2385" s="20">
        <v>33.9399986267089</v>
      </c>
      <c r="C2385" s="20">
        <v>59.648582458496</v>
      </c>
      <c r="D2385" s="21">
        <v>3.0</v>
      </c>
    </row>
    <row r="2386">
      <c r="A2386" s="20" t="s">
        <v>19751</v>
      </c>
      <c r="B2386" s="20">
        <v>54.5499992370605</v>
      </c>
      <c r="C2386" s="20">
        <v>49.3134117126464</v>
      </c>
      <c r="D2386" s="21">
        <v>3.0</v>
      </c>
    </row>
    <row r="2387">
      <c r="A2387" s="20" t="s">
        <v>19752</v>
      </c>
      <c r="B2387" s="20">
        <v>47.1800003051757</v>
      </c>
      <c r="C2387" s="20">
        <v>54.8689308166503</v>
      </c>
      <c r="D2387" s="21">
        <v>3.0</v>
      </c>
    </row>
    <row r="2388">
      <c r="A2388" s="20" t="s">
        <v>19753</v>
      </c>
      <c r="B2388" s="21">
        <v>25.0</v>
      </c>
      <c r="C2388" s="20">
        <v>40.7140808105468</v>
      </c>
      <c r="D2388" s="21">
        <v>3.0</v>
      </c>
    </row>
    <row r="2389">
      <c r="A2389" s="20" t="s">
        <v>19754</v>
      </c>
      <c r="B2389" s="20">
        <v>51.0299987792968</v>
      </c>
      <c r="C2389" s="20">
        <v>54.9359054565429</v>
      </c>
      <c r="D2389" s="21">
        <v>3.0</v>
      </c>
    </row>
    <row r="2390">
      <c r="A2390" s="20" t="s">
        <v>19755</v>
      </c>
      <c r="B2390" s="20">
        <v>39.9799995422363</v>
      </c>
      <c r="C2390" s="20">
        <v>53.690616607666</v>
      </c>
      <c r="D2390" s="21">
        <v>3.0</v>
      </c>
    </row>
    <row r="2391">
      <c r="A2391" s="20" t="s">
        <v>19756</v>
      </c>
      <c r="B2391" s="20">
        <v>61.7900009155273</v>
      </c>
      <c r="C2391" s="20">
        <v>55.9406013488769</v>
      </c>
      <c r="D2391" s="21">
        <v>3.0</v>
      </c>
    </row>
    <row r="2392">
      <c r="A2392" s="20" t="s">
        <v>19757</v>
      </c>
      <c r="B2392" s="20">
        <v>52.9000015258789</v>
      </c>
      <c r="C2392" s="20">
        <v>36.8337135314941</v>
      </c>
      <c r="D2392" s="21">
        <v>3.0</v>
      </c>
    </row>
    <row r="2393">
      <c r="A2393" s="20" t="s">
        <v>19758</v>
      </c>
      <c r="B2393" s="20">
        <v>68.609992980957</v>
      </c>
      <c r="C2393" s="20">
        <v>52.341022491455</v>
      </c>
      <c r="D2393" s="21">
        <v>3.0</v>
      </c>
    </row>
    <row r="2394">
      <c r="A2394" s="20" t="s">
        <v>19759</v>
      </c>
      <c r="B2394" s="20">
        <v>53.9199981689453</v>
      </c>
      <c r="C2394" s="20">
        <v>47.2295227050781</v>
      </c>
      <c r="D2394" s="21">
        <v>3.0</v>
      </c>
    </row>
    <row r="2395">
      <c r="A2395" s="20" t="s">
        <v>19760</v>
      </c>
      <c r="B2395" s="21">
        <v>24.6200008</v>
      </c>
      <c r="C2395" s="20">
        <v>36.8666152954101</v>
      </c>
      <c r="D2395" s="21">
        <v>3.0</v>
      </c>
    </row>
    <row r="2396">
      <c r="A2396" s="20" t="s">
        <v>19761</v>
      </c>
      <c r="B2396" s="20">
        <v>50.2700004577636</v>
      </c>
      <c r="C2396" s="20">
        <v>35.0846443176269</v>
      </c>
      <c r="D2396" s="21">
        <v>3.0</v>
      </c>
    </row>
    <row r="2397">
      <c r="A2397" s="20" t="s">
        <v>19762</v>
      </c>
      <c r="B2397" s="20">
        <v>54.1500015258789</v>
      </c>
      <c r="C2397" s="20">
        <v>49.9460868835449</v>
      </c>
      <c r="D2397" s="21">
        <v>3.0</v>
      </c>
    </row>
    <row r="2398">
      <c r="A2398" s="20" t="s">
        <v>19763</v>
      </c>
      <c r="B2398" s="20">
        <v>42.7900047302246</v>
      </c>
      <c r="C2398" s="20">
        <v>42.4895439147949</v>
      </c>
      <c r="D2398" s="21">
        <v>3.0</v>
      </c>
    </row>
    <row r="2399">
      <c r="A2399" s="20" t="s">
        <v>19764</v>
      </c>
      <c r="B2399" s="21">
        <v>53.7400017</v>
      </c>
      <c r="C2399" s="20">
        <v>40.8267402648925</v>
      </c>
      <c r="D2399" s="21">
        <v>3.0</v>
      </c>
    </row>
    <row r="2400">
      <c r="A2400" s="20" t="s">
        <v>19765</v>
      </c>
      <c r="B2400" s="20">
        <v>51.9399986267089</v>
      </c>
      <c r="C2400" s="20">
        <v>61.3031578063964</v>
      </c>
      <c r="D2400" s="21">
        <v>3.0</v>
      </c>
    </row>
    <row r="2401">
      <c r="A2401" s="20" t="s">
        <v>19766</v>
      </c>
      <c r="B2401" s="20">
        <v>63.7999992370605</v>
      </c>
      <c r="C2401" s="20">
        <v>57.0496444702148</v>
      </c>
      <c r="D2401" s="21">
        <v>3.0</v>
      </c>
    </row>
    <row r="2402">
      <c r="A2402" s="20" t="s">
        <v>19767</v>
      </c>
      <c r="B2402" s="20">
        <v>37.0000038146972</v>
      </c>
      <c r="C2402" s="20">
        <v>48.2039947509765</v>
      </c>
      <c r="D2402" s="21">
        <v>3.0</v>
      </c>
    </row>
    <row r="2403">
      <c r="A2403" s="20" t="s">
        <v>19768</v>
      </c>
      <c r="B2403" s="20">
        <v>67.0599975585937</v>
      </c>
      <c r="C2403" s="20">
        <v>61.4454803466796</v>
      </c>
      <c r="D2403" s="21">
        <v>3.0</v>
      </c>
    </row>
    <row r="2404">
      <c r="A2404" s="20" t="s">
        <v>19769</v>
      </c>
      <c r="B2404" s="20">
        <v>71.7200012207031</v>
      </c>
      <c r="C2404" s="20">
        <v>50.019847869873</v>
      </c>
      <c r="D2404" s="21">
        <v>3.0</v>
      </c>
    </row>
    <row r="2405">
      <c r="A2405" s="20" t="s">
        <v>19770</v>
      </c>
      <c r="B2405" s="20">
        <v>27.2700004577636</v>
      </c>
      <c r="C2405" s="20">
        <v>39.2513961791992</v>
      </c>
      <c r="D2405" s="21">
        <v>3.0</v>
      </c>
    </row>
    <row r="2406">
      <c r="A2406" s="20" t="s">
        <v>19771</v>
      </c>
      <c r="B2406" s="20">
        <v>24.3899993896484</v>
      </c>
      <c r="C2406" s="20">
        <v>55.4689254760742</v>
      </c>
      <c r="D2406" s="21">
        <v>3.0</v>
      </c>
    </row>
    <row r="2407">
      <c r="A2407" s="20" t="s">
        <v>19772</v>
      </c>
      <c r="B2407" s="20">
        <v>58.169994354248</v>
      </c>
      <c r="C2407" s="20">
        <v>51.3186874389648</v>
      </c>
      <c r="D2407" s="21">
        <v>3.0</v>
      </c>
    </row>
    <row r="2408">
      <c r="A2408" s="20" t="s">
        <v>19773</v>
      </c>
      <c r="B2408" s="20">
        <v>50.5499992370605</v>
      </c>
      <c r="C2408" s="20">
        <v>54.3539161682128</v>
      </c>
      <c r="D2408" s="21">
        <v>3.0</v>
      </c>
    </row>
    <row r="2409">
      <c r="A2409" s="20" t="s">
        <v>19774</v>
      </c>
      <c r="B2409" s="20">
        <v>54.9999961853027</v>
      </c>
      <c r="C2409" s="20">
        <v>58.7495765686035</v>
      </c>
      <c r="D2409" s="21">
        <v>3.0</v>
      </c>
    </row>
    <row r="2410">
      <c r="A2410" s="20" t="s">
        <v>19775</v>
      </c>
      <c r="B2410" s="20">
        <v>38.4300003051757</v>
      </c>
      <c r="C2410" s="20">
        <v>37.5759582519531</v>
      </c>
      <c r="D2410" s="21">
        <v>3.0</v>
      </c>
    </row>
    <row r="2411">
      <c r="A2411" s="20" t="s">
        <v>19776</v>
      </c>
      <c r="B2411" s="20">
        <v>47.7700004577636</v>
      </c>
      <c r="C2411" s="20">
        <v>43.0948791503906</v>
      </c>
      <c r="D2411" s="21">
        <v>3.0</v>
      </c>
    </row>
    <row r="2412">
      <c r="A2412" s="20" t="s">
        <v>19777</v>
      </c>
      <c r="B2412" s="20">
        <v>71.9499969482421</v>
      </c>
      <c r="C2412" s="20">
        <v>57.531940460205</v>
      </c>
      <c r="D2412" s="21">
        <v>3.0</v>
      </c>
    </row>
    <row r="2413">
      <c r="A2413" s="20" t="s">
        <v>19778</v>
      </c>
      <c r="B2413" s="20">
        <v>32.4599990844726</v>
      </c>
      <c r="C2413" s="20">
        <v>50.8744049072265</v>
      </c>
      <c r="D2413" s="21">
        <v>3.0</v>
      </c>
    </row>
    <row r="2414">
      <c r="A2414" s="20" t="s">
        <v>19779</v>
      </c>
      <c r="B2414" s="20">
        <v>44.2200012207031</v>
      </c>
      <c r="C2414" s="20">
        <v>53.0809745788574</v>
      </c>
      <c r="D2414" s="21">
        <v>3.0</v>
      </c>
    </row>
    <row r="2415">
      <c r="A2415" s="20" t="s">
        <v>19780</v>
      </c>
      <c r="B2415" s="21">
        <v>45.5099983</v>
      </c>
      <c r="C2415" s="20">
        <v>48.8876800537109</v>
      </c>
      <c r="D2415" s="21">
        <v>3.0</v>
      </c>
    </row>
    <row r="2416">
      <c r="A2416" s="20" t="s">
        <v>19781</v>
      </c>
      <c r="B2416" s="20">
        <v>25.2099990844726</v>
      </c>
      <c r="C2416" s="20">
        <v>47.494213104248</v>
      </c>
      <c r="D2416" s="21">
        <v>3.0</v>
      </c>
    </row>
    <row r="2417">
      <c r="A2417" s="20" t="s">
        <v>19782</v>
      </c>
      <c r="B2417" s="20">
        <v>36.8699989318847</v>
      </c>
      <c r="C2417" s="20">
        <v>44.2445793151855</v>
      </c>
      <c r="D2417" s="21">
        <v>3.0</v>
      </c>
    </row>
    <row r="2418">
      <c r="A2418" s="20" t="s">
        <v>19783</v>
      </c>
      <c r="B2418" s="21">
        <v>53.25</v>
      </c>
      <c r="C2418" s="20">
        <v>61.438735961914</v>
      </c>
      <c r="D2418" s="21">
        <v>3.0</v>
      </c>
    </row>
    <row r="2419">
      <c r="A2419" s="20" t="s">
        <v>19784</v>
      </c>
      <c r="B2419" s="20">
        <v>71.4100036621093</v>
      </c>
      <c r="C2419" s="20">
        <v>54.1866874694824</v>
      </c>
      <c r="D2419" s="21">
        <v>3.0</v>
      </c>
    </row>
    <row r="2420">
      <c r="A2420" s="20" t="s">
        <v>19785</v>
      </c>
      <c r="B2420" s="20">
        <v>66.8299942016601</v>
      </c>
      <c r="C2420" s="20">
        <v>52.2818450927734</v>
      </c>
      <c r="D2420" s="21">
        <v>3.0</v>
      </c>
    </row>
    <row r="2421">
      <c r="A2421" s="20" t="s">
        <v>19786</v>
      </c>
      <c r="B2421" s="20">
        <v>33.2299995422363</v>
      </c>
      <c r="C2421" s="21">
        <v>32.1604118</v>
      </c>
      <c r="D2421" s="21">
        <v>3.0</v>
      </c>
    </row>
    <row r="2422">
      <c r="A2422" s="20" t="s">
        <v>19787</v>
      </c>
      <c r="B2422" s="20">
        <v>37.8699989318847</v>
      </c>
      <c r="C2422" s="21">
        <v>54.8487434</v>
      </c>
      <c r="D2422" s="21">
        <v>3.0</v>
      </c>
    </row>
    <row r="2423">
      <c r="A2423" s="20" t="s">
        <v>19788</v>
      </c>
      <c r="B2423" s="20">
        <v>55.4599990844726</v>
      </c>
      <c r="C2423" s="20">
        <v>51.8275909423828</v>
      </c>
      <c r="D2423" s="21">
        <v>3.0</v>
      </c>
    </row>
    <row r="2424">
      <c r="A2424" s="20" t="s">
        <v>19789</v>
      </c>
      <c r="B2424" s="20">
        <v>60.0299987792968</v>
      </c>
      <c r="C2424" s="20">
        <v>56.6856002807617</v>
      </c>
      <c r="D2424" s="21">
        <v>3.0</v>
      </c>
    </row>
    <row r="2425">
      <c r="A2425" s="20" t="s">
        <v>19790</v>
      </c>
      <c r="B2425" s="20">
        <v>54.9699974060058</v>
      </c>
      <c r="C2425" s="20">
        <v>40.1022109985351</v>
      </c>
      <c r="D2425" s="21">
        <v>3.0</v>
      </c>
    </row>
    <row r="2426">
      <c r="A2426" s="20" t="s">
        <v>19791</v>
      </c>
      <c r="B2426" s="20">
        <v>44.6300010681152</v>
      </c>
      <c r="C2426" s="20">
        <v>62.0551376342773</v>
      </c>
      <c r="D2426" s="21">
        <v>3.0</v>
      </c>
    </row>
    <row r="2427">
      <c r="A2427" s="20" t="s">
        <v>19792</v>
      </c>
      <c r="B2427" s="20">
        <v>74.0299987792968</v>
      </c>
      <c r="C2427" s="20">
        <v>56.8825454711914</v>
      </c>
      <c r="D2427" s="21">
        <v>3.0</v>
      </c>
    </row>
    <row r="2428">
      <c r="A2428" s="20" t="s">
        <v>19793</v>
      </c>
      <c r="B2428" s="20">
        <v>47.1800003051757</v>
      </c>
      <c r="C2428" s="20">
        <v>43.5917205810546</v>
      </c>
      <c r="D2428" s="21">
        <v>3.0</v>
      </c>
    </row>
    <row r="2429">
      <c r="A2429" s="20" t="s">
        <v>19794</v>
      </c>
      <c r="B2429" s="20">
        <v>50.1399993896484</v>
      </c>
      <c r="C2429" s="20">
        <v>43.8427009582519</v>
      </c>
      <c r="D2429" s="21">
        <v>3.0</v>
      </c>
    </row>
    <row r="2430">
      <c r="A2430" s="20" t="s">
        <v>19795</v>
      </c>
      <c r="B2430" s="20">
        <v>48.8400001525878</v>
      </c>
      <c r="C2430" s="20">
        <v>56.0770797729492</v>
      </c>
      <c r="D2430" s="21">
        <v>3.0</v>
      </c>
    </row>
    <row r="2431">
      <c r="A2431" s="20" t="s">
        <v>19796</v>
      </c>
      <c r="B2431" s="20">
        <v>56.7299995422363</v>
      </c>
      <c r="C2431" s="20">
        <v>49.9812507629394</v>
      </c>
      <c r="D2431" s="21">
        <v>3.0</v>
      </c>
    </row>
    <row r="2432">
      <c r="A2432" s="20" t="s">
        <v>19797</v>
      </c>
      <c r="B2432" s="20">
        <v>57.4500007629394</v>
      </c>
      <c r="C2432" s="20">
        <v>52.7770080566406</v>
      </c>
      <c r="D2432" s="21">
        <v>3.0</v>
      </c>
    </row>
    <row r="2433">
      <c r="A2433" s="20" t="s">
        <v>19798</v>
      </c>
      <c r="B2433" s="20">
        <v>56.6899948120117</v>
      </c>
      <c r="C2433" s="20">
        <v>57.0056114196777</v>
      </c>
      <c r="D2433" s="21">
        <v>3.0</v>
      </c>
    </row>
    <row r="2434">
      <c r="A2434" s="20" t="s">
        <v>19799</v>
      </c>
      <c r="B2434" s="20">
        <v>49.419994354248</v>
      </c>
      <c r="C2434" s="20">
        <v>59.1213035583496</v>
      </c>
      <c r="D2434" s="21">
        <v>3.0</v>
      </c>
    </row>
    <row r="2435">
      <c r="A2435" s="20" t="s">
        <v>19800</v>
      </c>
      <c r="B2435" s="20">
        <v>42.8699989318847</v>
      </c>
      <c r="C2435" s="20">
        <v>54.5137786865234</v>
      </c>
      <c r="D2435" s="21">
        <v>3.0</v>
      </c>
    </row>
    <row r="2436">
      <c r="A2436" s="20" t="s">
        <v>19801</v>
      </c>
      <c r="B2436" s="20">
        <v>30.5000019073486</v>
      </c>
      <c r="C2436" s="21">
        <v>45.8022461</v>
      </c>
      <c r="D2436" s="21">
        <v>3.0</v>
      </c>
    </row>
    <row r="2437">
      <c r="A2437" s="20" t="s">
        <v>19802</v>
      </c>
      <c r="B2437" s="20">
        <v>35.1100006103515</v>
      </c>
      <c r="C2437" s="20">
        <v>55.1079864501953</v>
      </c>
      <c r="D2437" s="21">
        <v>3.0</v>
      </c>
    </row>
    <row r="2438">
      <c r="A2438" s="20" t="s">
        <v>19803</v>
      </c>
      <c r="B2438" s="20">
        <v>70.0899963378906</v>
      </c>
      <c r="C2438" s="20">
        <v>55.9887008666992</v>
      </c>
      <c r="D2438" s="21">
        <v>3.0</v>
      </c>
    </row>
    <row r="2439">
      <c r="A2439" s="20" t="s">
        <v>19804</v>
      </c>
      <c r="B2439" s="20">
        <v>64.8199996948242</v>
      </c>
      <c r="C2439" s="20">
        <v>48.1648902893066</v>
      </c>
      <c r="D2439" s="21">
        <v>3.0</v>
      </c>
    </row>
    <row r="2440">
      <c r="A2440" s="20" t="s">
        <v>19805</v>
      </c>
      <c r="B2440" s="20">
        <v>57.6500015258789</v>
      </c>
      <c r="C2440" s="20">
        <v>51.5542221069335</v>
      </c>
      <c r="D2440" s="21">
        <v>3.0</v>
      </c>
    </row>
    <row r="2441">
      <c r="A2441" s="20" t="s">
        <v>19806</v>
      </c>
      <c r="B2441" s="20">
        <v>31.7700004577636</v>
      </c>
      <c r="C2441" s="20">
        <v>43.9032135009765</v>
      </c>
      <c r="D2441" s="21">
        <v>3.0</v>
      </c>
    </row>
    <row r="2442">
      <c r="A2442" s="20" t="s">
        <v>19807</v>
      </c>
      <c r="B2442" s="20">
        <v>55.979995727539</v>
      </c>
      <c r="C2442" s="20">
        <v>46.849494934082</v>
      </c>
      <c r="D2442" s="21">
        <v>3.0</v>
      </c>
    </row>
    <row r="2443">
      <c r="A2443" s="20" t="s">
        <v>19808</v>
      </c>
      <c r="B2443" s="20">
        <v>54.6699905395507</v>
      </c>
      <c r="C2443" s="20">
        <v>46.9424781799316</v>
      </c>
      <c r="D2443" s="21">
        <v>3.0</v>
      </c>
    </row>
    <row r="2444">
      <c r="A2444" s="20" t="s">
        <v>19809</v>
      </c>
      <c r="B2444" s="20">
        <v>50.6800003051757</v>
      </c>
      <c r="C2444" s="20">
        <v>51.8134307861328</v>
      </c>
      <c r="D2444" s="21">
        <v>3.0</v>
      </c>
    </row>
    <row r="2445">
      <c r="A2445" s="20" t="s">
        <v>19810</v>
      </c>
      <c r="B2445" s="20">
        <v>46.849998474121</v>
      </c>
      <c r="C2445" s="20">
        <v>49.1368331909179</v>
      </c>
      <c r="D2445" s="21">
        <v>3.0</v>
      </c>
    </row>
    <row r="2446">
      <c r="A2446" s="20" t="s">
        <v>19811</v>
      </c>
      <c r="B2446" s="20">
        <v>53.3499946594238</v>
      </c>
      <c r="C2446" s="20">
        <v>54.2079544067382</v>
      </c>
      <c r="D2446" s="21">
        <v>3.0</v>
      </c>
    </row>
    <row r="2447">
      <c r="A2447" s="20" t="s">
        <v>19812</v>
      </c>
      <c r="B2447" s="20">
        <v>57.169994354248</v>
      </c>
      <c r="C2447" s="21">
        <v>44.2261848</v>
      </c>
      <c r="D2447" s="21">
        <v>3.0</v>
      </c>
    </row>
    <row r="2448">
      <c r="A2448" s="20" t="s">
        <v>19813</v>
      </c>
      <c r="B2448" s="20">
        <v>36.8400001525878</v>
      </c>
      <c r="C2448" s="20">
        <v>38.4712219238281</v>
      </c>
      <c r="D2448" s="21">
        <v>3.0</v>
      </c>
    </row>
    <row r="2449">
      <c r="A2449" s="20" t="s">
        <v>19814</v>
      </c>
      <c r="B2449" s="20">
        <v>39.2999992370605</v>
      </c>
      <c r="C2449" s="20">
        <v>37.5689468383789</v>
      </c>
      <c r="D2449" s="21">
        <v>3.0</v>
      </c>
    </row>
    <row r="2450">
      <c r="A2450" s="20" t="s">
        <v>19815</v>
      </c>
      <c r="B2450" s="20">
        <v>50.1500015258789</v>
      </c>
      <c r="C2450" s="20">
        <v>59.7985496520996</v>
      </c>
      <c r="D2450" s="21">
        <v>3.0</v>
      </c>
    </row>
    <row r="2451">
      <c r="A2451" s="20" t="s">
        <v>19816</v>
      </c>
      <c r="B2451" s="20">
        <v>55.7799949645996</v>
      </c>
      <c r="C2451" s="20">
        <v>53.4215469360351</v>
      </c>
      <c r="D2451" s="21">
        <v>3.0</v>
      </c>
    </row>
    <row r="2452">
      <c r="A2452" s="20" t="s">
        <v>19817</v>
      </c>
      <c r="B2452" s="21">
        <v>47.5</v>
      </c>
      <c r="C2452" s="21">
        <v>49.807251</v>
      </c>
      <c r="D2452" s="21">
        <v>3.0</v>
      </c>
    </row>
    <row r="2453">
      <c r="A2453" s="20" t="s">
        <v>19818</v>
      </c>
      <c r="B2453" s="20">
        <v>44.4599990844726</v>
      </c>
      <c r="C2453" s="20">
        <v>57.249698638916</v>
      </c>
      <c r="D2453" s="21">
        <v>3.0</v>
      </c>
    </row>
    <row r="2454">
      <c r="A2454" s="20" t="s">
        <v>19819</v>
      </c>
      <c r="B2454" s="20">
        <v>64.9599990844726</v>
      </c>
      <c r="C2454" s="20">
        <v>60.4711608886718</v>
      </c>
      <c r="D2454" s="21">
        <v>3.0</v>
      </c>
    </row>
    <row r="2455">
      <c r="A2455" s="20" t="s">
        <v>19820</v>
      </c>
      <c r="B2455" s="20">
        <v>54.1800003051757</v>
      </c>
      <c r="C2455" s="20">
        <v>36.7074470520019</v>
      </c>
      <c r="D2455" s="21">
        <v>3.0</v>
      </c>
    </row>
    <row r="2456">
      <c r="A2456" s="20" t="s">
        <v>19821</v>
      </c>
      <c r="B2456" s="20">
        <v>40.5900001525878</v>
      </c>
      <c r="C2456" s="20">
        <v>57.216625213623</v>
      </c>
      <c r="D2456" s="21">
        <v>3.0</v>
      </c>
    </row>
    <row r="2457">
      <c r="A2457" s="20" t="s">
        <v>19822</v>
      </c>
      <c r="B2457" s="20">
        <v>31.4099998474121</v>
      </c>
      <c r="C2457" s="20">
        <v>47.843822479248</v>
      </c>
      <c r="D2457" s="21">
        <v>3.0</v>
      </c>
    </row>
    <row r="2458">
      <c r="A2458" s="20" t="s">
        <v>19823</v>
      </c>
      <c r="B2458" s="20">
        <v>60.4999961853027</v>
      </c>
      <c r="C2458" s="20">
        <v>50.6565361022949</v>
      </c>
      <c r="D2458" s="21">
        <v>3.0</v>
      </c>
    </row>
    <row r="2459">
      <c r="A2459" s="20" t="s">
        <v>19824</v>
      </c>
      <c r="B2459" s="21">
        <v>66.7699966</v>
      </c>
      <c r="C2459" s="20">
        <v>56.8148117065429</v>
      </c>
      <c r="D2459" s="21">
        <v>3.0</v>
      </c>
    </row>
    <row r="2460">
      <c r="A2460" s="20" t="s">
        <v>19825</v>
      </c>
      <c r="B2460" s="21">
        <v>67.8499985</v>
      </c>
      <c r="C2460" s="20">
        <v>59.4596366882324</v>
      </c>
      <c r="D2460" s="21">
        <v>3.0</v>
      </c>
    </row>
    <row r="2461">
      <c r="A2461" s="20" t="s">
        <v>19826</v>
      </c>
      <c r="B2461" s="21">
        <v>56.5099983</v>
      </c>
      <c r="C2461" s="20">
        <v>50.9769973754882</v>
      </c>
      <c r="D2461" s="21">
        <v>3.0</v>
      </c>
    </row>
    <row r="2462">
      <c r="A2462" s="20" t="s">
        <v>19827</v>
      </c>
      <c r="B2462" s="21">
        <v>66.5199966</v>
      </c>
      <c r="C2462" s="20">
        <v>61.6291580200195</v>
      </c>
      <c r="D2462" s="21">
        <v>3.0</v>
      </c>
    </row>
    <row r="2463">
      <c r="A2463" s="20" t="s">
        <v>19828</v>
      </c>
      <c r="B2463" s="20">
        <v>57.4500007629394</v>
      </c>
      <c r="C2463" s="20">
        <v>56.9897918701171</v>
      </c>
      <c r="D2463" s="21">
        <v>3.0</v>
      </c>
    </row>
    <row r="2464">
      <c r="A2464" s="20" t="s">
        <v>19829</v>
      </c>
      <c r="B2464" s="20">
        <v>61.7900009155273</v>
      </c>
      <c r="C2464" s="20">
        <v>52.8893127441406</v>
      </c>
      <c r="D2464" s="21">
        <v>3.0</v>
      </c>
    </row>
    <row r="2465">
      <c r="A2465" s="20" t="s">
        <v>19830</v>
      </c>
      <c r="B2465" s="20">
        <v>54.1800003051757</v>
      </c>
      <c r="C2465" s="20">
        <v>52.5022163391113</v>
      </c>
      <c r="D2465" s="21">
        <v>3.0</v>
      </c>
    </row>
    <row r="2466">
      <c r="A2466" s="20" t="s">
        <v>19831</v>
      </c>
      <c r="B2466" s="20">
        <v>30.7800006866455</v>
      </c>
      <c r="C2466" s="20">
        <v>46.719928741455</v>
      </c>
      <c r="D2466" s="21">
        <v>3.0</v>
      </c>
    </row>
    <row r="2467">
      <c r="A2467" s="20" t="s">
        <v>19832</v>
      </c>
      <c r="B2467" s="20">
        <v>71.9299926757812</v>
      </c>
      <c r="C2467" s="20">
        <v>59.7853622436523</v>
      </c>
      <c r="D2467" s="21">
        <v>3.0</v>
      </c>
    </row>
    <row r="2468">
      <c r="A2468" s="20" t="s">
        <v>19833</v>
      </c>
      <c r="B2468" s="20">
        <v>32.6699981689453</v>
      </c>
      <c r="C2468" s="20">
        <v>41.2569313049316</v>
      </c>
      <c r="D2468" s="21">
        <v>3.0</v>
      </c>
    </row>
    <row r="2469">
      <c r="A2469" s="20" t="s">
        <v>19834</v>
      </c>
      <c r="B2469" s="20">
        <v>63.9099998474121</v>
      </c>
      <c r="C2469" s="20">
        <v>53.8437004089355</v>
      </c>
      <c r="D2469" s="21">
        <v>3.0</v>
      </c>
    </row>
    <row r="2470">
      <c r="A2470" s="20" t="s">
        <v>19835</v>
      </c>
      <c r="B2470" s="20">
        <v>72.3899993896484</v>
      </c>
      <c r="C2470" s="21">
        <v>58.0235481</v>
      </c>
      <c r="D2470" s="21">
        <v>3.0</v>
      </c>
    </row>
    <row r="2471">
      <c r="A2471" s="20" t="s">
        <v>19836</v>
      </c>
      <c r="B2471" s="20">
        <v>58.2399978637695</v>
      </c>
      <c r="C2471" s="20">
        <v>41.3240509033203</v>
      </c>
      <c r="D2471" s="21">
        <v>3.0</v>
      </c>
    </row>
    <row r="2472">
      <c r="A2472" s="20" t="s">
        <v>19837</v>
      </c>
      <c r="B2472" s="20">
        <v>27.7600002288818</v>
      </c>
      <c r="C2472" s="20">
        <v>44.3524627685546</v>
      </c>
      <c r="D2472" s="21">
        <v>3.0</v>
      </c>
    </row>
    <row r="2473">
      <c r="A2473" s="20" t="s">
        <v>19838</v>
      </c>
      <c r="B2473" s="20">
        <v>59.9599952697753</v>
      </c>
      <c r="C2473" s="20">
        <v>56.795669555664</v>
      </c>
      <c r="D2473" s="21">
        <v>3.0</v>
      </c>
    </row>
    <row r="2474">
      <c r="A2474" s="20" t="s">
        <v>19839</v>
      </c>
      <c r="B2474" s="20">
        <v>58.479995727539</v>
      </c>
      <c r="C2474" s="20">
        <v>36.2841262817382</v>
      </c>
      <c r="D2474" s="21">
        <v>3.0</v>
      </c>
    </row>
    <row r="2475">
      <c r="A2475" s="20" t="s">
        <v>19840</v>
      </c>
      <c r="B2475" s="21">
        <v>34.7400017</v>
      </c>
      <c r="C2475" s="20">
        <v>52.9254417419433</v>
      </c>
      <c r="D2475" s="21">
        <v>3.0</v>
      </c>
    </row>
    <row r="2476">
      <c r="A2476" s="20" t="s">
        <v>19841</v>
      </c>
      <c r="B2476" s="20">
        <v>67.0400009155273</v>
      </c>
      <c r="C2476" s="20">
        <v>57.5446701049804</v>
      </c>
      <c r="D2476" s="21">
        <v>3.0</v>
      </c>
    </row>
    <row r="2477">
      <c r="A2477" s="20" t="s">
        <v>19842</v>
      </c>
      <c r="B2477" s="20">
        <v>42.9799995422363</v>
      </c>
      <c r="C2477" s="20">
        <v>42.416648864746</v>
      </c>
      <c r="D2477" s="21">
        <v>3.0</v>
      </c>
    </row>
    <row r="2478">
      <c r="A2478" s="20" t="s">
        <v>19843</v>
      </c>
      <c r="B2478" s="21">
        <v>58.8599968</v>
      </c>
      <c r="C2478" s="20">
        <v>59.8088188171386</v>
      </c>
      <c r="D2478" s="21">
        <v>3.0</v>
      </c>
    </row>
    <row r="2479">
      <c r="A2479" s="20" t="s">
        <v>19844</v>
      </c>
      <c r="B2479" s="20">
        <v>47.2999992370605</v>
      </c>
      <c r="C2479" s="20">
        <v>54.2127075195312</v>
      </c>
      <c r="D2479" s="21">
        <v>3.0</v>
      </c>
    </row>
    <row r="2480">
      <c r="A2480" s="20" t="s">
        <v>19845</v>
      </c>
      <c r="B2480" s="20">
        <v>62.0400009155273</v>
      </c>
      <c r="C2480" s="20">
        <v>56.2134399414062</v>
      </c>
      <c r="D2480" s="21">
        <v>3.0</v>
      </c>
    </row>
    <row r="2481">
      <c r="A2481" s="20" t="s">
        <v>19846</v>
      </c>
      <c r="B2481" s="20">
        <v>61.5199966430664</v>
      </c>
      <c r="C2481" s="20">
        <v>53.469367980957</v>
      </c>
      <c r="D2481" s="21">
        <v>3.0</v>
      </c>
    </row>
    <row r="2482">
      <c r="A2482" s="20" t="s">
        <v>19847</v>
      </c>
      <c r="B2482" s="20">
        <v>52.5900001525878</v>
      </c>
      <c r="C2482" s="20">
        <v>50.6601791381835</v>
      </c>
      <c r="D2482" s="21">
        <v>3.0</v>
      </c>
    </row>
    <row r="2483">
      <c r="A2483" s="20" t="s">
        <v>19848</v>
      </c>
      <c r="B2483" s="20">
        <v>38.8699989318847</v>
      </c>
      <c r="C2483" s="20">
        <v>51.7831764221191</v>
      </c>
      <c r="D2483" s="21">
        <v>3.0</v>
      </c>
    </row>
    <row r="2484">
      <c r="A2484" s="20" t="s">
        <v>19849</v>
      </c>
      <c r="B2484" s="20">
        <v>44.4700012207031</v>
      </c>
      <c r="C2484" s="20">
        <v>48.980411529541</v>
      </c>
      <c r="D2484" s="21">
        <v>3.0</v>
      </c>
    </row>
    <row r="2485">
      <c r="A2485" s="20" t="s">
        <v>19850</v>
      </c>
      <c r="B2485" s="20">
        <v>38.1899986267089</v>
      </c>
      <c r="C2485" s="20">
        <v>49.8748359680175</v>
      </c>
      <c r="D2485" s="21">
        <v>3.0</v>
      </c>
    </row>
    <row r="2486">
      <c r="A2486" s="20" t="s">
        <v>19851</v>
      </c>
      <c r="B2486" s="20">
        <v>70.0400009155273</v>
      </c>
      <c r="C2486" s="21">
        <v>44.9676628</v>
      </c>
      <c r="D2486" s="21">
        <v>3.0</v>
      </c>
    </row>
    <row r="2487">
      <c r="A2487" s="20" t="s">
        <v>19852</v>
      </c>
      <c r="B2487" s="20">
        <v>40.7000007629394</v>
      </c>
      <c r="C2487" s="21">
        <v>42.6665154</v>
      </c>
      <c r="D2487" s="21">
        <v>3.0</v>
      </c>
    </row>
    <row r="2488">
      <c r="A2488" s="20" t="s">
        <v>19853</v>
      </c>
      <c r="B2488" s="21">
        <v>29.0</v>
      </c>
      <c r="C2488" s="20">
        <v>39.5428123474121</v>
      </c>
      <c r="D2488" s="21">
        <v>3.0</v>
      </c>
    </row>
    <row r="2489">
      <c r="A2489" s="20" t="s">
        <v>19854</v>
      </c>
      <c r="B2489" s="20">
        <v>42.2999992370605</v>
      </c>
      <c r="C2489" s="21">
        <v>43.0247688</v>
      </c>
      <c r="D2489" s="21">
        <v>3.0</v>
      </c>
    </row>
    <row r="2490">
      <c r="A2490" s="20" t="s">
        <v>19855</v>
      </c>
      <c r="B2490" s="20">
        <v>49.2700004577636</v>
      </c>
      <c r="C2490" s="21">
        <v>46.631958</v>
      </c>
      <c r="D2490" s="21">
        <v>3.0</v>
      </c>
    </row>
    <row r="2491">
      <c r="A2491" s="20" t="s">
        <v>19856</v>
      </c>
      <c r="B2491" s="20">
        <v>51.4399986267089</v>
      </c>
      <c r="C2491" s="20">
        <v>47.6614570617675</v>
      </c>
      <c r="D2491" s="21">
        <v>3.0</v>
      </c>
    </row>
    <row r="2492">
      <c r="A2492" s="20" t="s">
        <v>19857</v>
      </c>
      <c r="B2492" s="20">
        <v>40.2000007629394</v>
      </c>
      <c r="C2492" s="20">
        <v>43.7713470458984</v>
      </c>
      <c r="D2492" s="21">
        <v>3.0</v>
      </c>
    </row>
    <row r="2493">
      <c r="A2493" s="20" t="s">
        <v>19858</v>
      </c>
      <c r="B2493" s="20">
        <v>62.1800003051757</v>
      </c>
      <c r="C2493" s="20">
        <v>51.5618515014648</v>
      </c>
      <c r="D2493" s="21">
        <v>3.0</v>
      </c>
    </row>
    <row r="2494">
      <c r="A2494" s="20" t="s">
        <v>19859</v>
      </c>
      <c r="B2494" s="20">
        <v>40.0900001525878</v>
      </c>
      <c r="C2494" s="20">
        <v>46.2733421325683</v>
      </c>
      <c r="D2494" s="21">
        <v>3.0</v>
      </c>
    </row>
    <row r="2495">
      <c r="A2495" s="20" t="s">
        <v>19860</v>
      </c>
      <c r="B2495" s="21">
        <v>42.0</v>
      </c>
      <c r="C2495" s="20">
        <v>54.2153511047363</v>
      </c>
      <c r="D2495" s="21">
        <v>3.0</v>
      </c>
    </row>
    <row r="2496">
      <c r="A2496" s="20" t="s">
        <v>19861</v>
      </c>
      <c r="B2496" s="21">
        <v>69.3499985</v>
      </c>
      <c r="C2496" s="21">
        <v>45.9053841</v>
      </c>
      <c r="D2496" s="21">
        <v>3.0</v>
      </c>
    </row>
    <row r="2497">
      <c r="A2497" s="20" t="s">
        <v>19862</v>
      </c>
      <c r="B2497" s="20">
        <v>59.4700012207031</v>
      </c>
      <c r="C2497" s="20">
        <v>46.9825782775878</v>
      </c>
      <c r="D2497" s="21">
        <v>3.0</v>
      </c>
    </row>
    <row r="2498">
      <c r="A2498" s="20" t="s">
        <v>19863</v>
      </c>
      <c r="B2498" s="20">
        <v>52.3600006103515</v>
      </c>
      <c r="C2498" s="20">
        <v>55.5392036437988</v>
      </c>
      <c r="D2498" s="21">
        <v>3.0</v>
      </c>
    </row>
    <row r="2499">
      <c r="A2499" s="20" t="s">
        <v>19864</v>
      </c>
      <c r="B2499" s="20">
        <v>32.5299987792968</v>
      </c>
      <c r="C2499" s="20">
        <v>47.6802902221679</v>
      </c>
      <c r="D2499" s="21">
        <v>3.0</v>
      </c>
    </row>
    <row r="2500">
      <c r="A2500" s="20" t="s">
        <v>19865</v>
      </c>
      <c r="B2500" s="21">
        <v>40.7400017</v>
      </c>
      <c r="C2500" s="20">
        <v>48.783088684082</v>
      </c>
      <c r="D2500" s="21">
        <v>3.0</v>
      </c>
    </row>
    <row r="2501">
      <c r="A2501" s="20" t="s">
        <v>19866</v>
      </c>
      <c r="B2501" s="20">
        <v>51.2299995422363</v>
      </c>
      <c r="C2501" s="21">
        <v>45.5146484</v>
      </c>
      <c r="D2501" s="21">
        <v>3.0</v>
      </c>
    </row>
    <row r="2502">
      <c r="A2502" s="20" t="s">
        <v>19867</v>
      </c>
      <c r="B2502" s="20">
        <v>58.6100006103515</v>
      </c>
      <c r="C2502" s="20">
        <v>48.1624031066894</v>
      </c>
      <c r="D2502" s="21">
        <v>3.0</v>
      </c>
    </row>
    <row r="2503">
      <c r="A2503" s="20" t="s">
        <v>19868</v>
      </c>
      <c r="B2503" s="21">
        <v>67.75</v>
      </c>
      <c r="C2503" s="20">
        <v>61.9348526000976</v>
      </c>
      <c r="D2503" s="21">
        <v>3.0</v>
      </c>
    </row>
    <row r="2504">
      <c r="A2504" s="20" t="s">
        <v>19869</v>
      </c>
      <c r="B2504" s="20">
        <v>32.8699989318847</v>
      </c>
      <c r="C2504" s="20">
        <v>36.2250480651855</v>
      </c>
      <c r="D2504" s="21">
        <v>3.0</v>
      </c>
    </row>
    <row r="2505">
      <c r="A2505" s="20" t="s">
        <v>19870</v>
      </c>
      <c r="B2505" s="20">
        <v>36.7000007629394</v>
      </c>
      <c r="C2505" s="20">
        <v>46.4781532287597</v>
      </c>
      <c r="D2505" s="21">
        <v>4.0</v>
      </c>
    </row>
    <row r="2506">
      <c r="A2506" s="20" t="s">
        <v>19871</v>
      </c>
      <c r="B2506" s="20">
        <v>68.5999908447265</v>
      </c>
      <c r="C2506" s="20">
        <v>49.7117958068847</v>
      </c>
      <c r="D2506" s="21">
        <v>4.0</v>
      </c>
    </row>
    <row r="2507">
      <c r="A2507" s="20" t="s">
        <v>19872</v>
      </c>
      <c r="B2507" s="20">
        <v>29.4999980926513</v>
      </c>
      <c r="C2507" s="20">
        <v>48.7849884033203</v>
      </c>
      <c r="D2507" s="21">
        <v>4.0</v>
      </c>
    </row>
    <row r="2508">
      <c r="A2508" s="20" t="s">
        <v>19873</v>
      </c>
      <c r="B2508" s="20">
        <v>33.4000015258789</v>
      </c>
      <c r="C2508" s="20">
        <v>53.3225173950195</v>
      </c>
      <c r="D2508" s="21">
        <v>4.0</v>
      </c>
    </row>
    <row r="2509">
      <c r="A2509" s="20" t="s">
        <v>19874</v>
      </c>
      <c r="B2509" s="20">
        <v>59.1999969482421</v>
      </c>
      <c r="C2509" s="20">
        <v>57.3966789245605</v>
      </c>
      <c r="D2509" s="21">
        <v>4.0</v>
      </c>
    </row>
    <row r="2510">
      <c r="A2510" s="20" t="s">
        <v>19875</v>
      </c>
      <c r="B2510" s="21">
        <v>24.0</v>
      </c>
      <c r="C2510" s="20">
        <v>53.720645904541</v>
      </c>
      <c r="D2510" s="21">
        <v>4.0</v>
      </c>
    </row>
    <row r="2511">
      <c r="A2511" s="20" t="s">
        <v>19876</v>
      </c>
      <c r="B2511" s="20">
        <v>35.7000007629394</v>
      </c>
      <c r="C2511" s="20">
        <v>42.6318778991699</v>
      </c>
      <c r="D2511" s="21">
        <v>4.0</v>
      </c>
    </row>
    <row r="2512">
      <c r="A2512" s="20" t="s">
        <v>19877</v>
      </c>
      <c r="B2512" s="20">
        <v>57.099998474121</v>
      </c>
      <c r="C2512" s="20">
        <v>53.9299926757812</v>
      </c>
      <c r="D2512" s="21">
        <v>4.0</v>
      </c>
    </row>
    <row r="2513">
      <c r="A2513" s="20" t="s">
        <v>19878</v>
      </c>
      <c r="B2513" s="21">
        <v>36.0</v>
      </c>
      <c r="C2513" s="20">
        <v>46.1344184875488</v>
      </c>
      <c r="D2513" s="21">
        <v>4.0</v>
      </c>
    </row>
    <row r="2514">
      <c r="A2514" s="20" t="s">
        <v>19879</v>
      </c>
      <c r="B2514" s="20">
        <v>34.4000015258789</v>
      </c>
      <c r="C2514" s="20">
        <v>36.7489852905273</v>
      </c>
      <c r="D2514" s="21">
        <v>4.0</v>
      </c>
    </row>
    <row r="2515">
      <c r="A2515" s="20" t="s">
        <v>19880</v>
      </c>
      <c r="B2515" s="20">
        <v>37.7999992370605</v>
      </c>
      <c r="C2515" s="20">
        <v>46.5940933227539</v>
      </c>
      <c r="D2515" s="21">
        <v>4.0</v>
      </c>
    </row>
    <row r="2516">
      <c r="A2516" s="20" t="s">
        <v>19881</v>
      </c>
      <c r="B2516" s="20">
        <v>54.7999992370605</v>
      </c>
      <c r="C2516" s="20">
        <v>42.3128242492675</v>
      </c>
      <c r="D2516" s="21">
        <v>4.0</v>
      </c>
    </row>
    <row r="2517">
      <c r="A2517" s="20" t="s">
        <v>19882</v>
      </c>
      <c r="B2517" s="21">
        <v>36.5</v>
      </c>
      <c r="C2517" s="20">
        <v>46.7311401367187</v>
      </c>
      <c r="D2517" s="21">
        <v>4.0</v>
      </c>
    </row>
    <row r="2518">
      <c r="A2518" s="20" t="s">
        <v>19883</v>
      </c>
      <c r="B2518" s="20">
        <v>25.1000003814697</v>
      </c>
      <c r="C2518" s="20">
        <v>50.8959350585937</v>
      </c>
      <c r="D2518" s="21">
        <v>4.0</v>
      </c>
    </row>
    <row r="2519">
      <c r="A2519" s="20" t="s">
        <v>19884</v>
      </c>
      <c r="B2519" s="21">
        <v>44.0</v>
      </c>
      <c r="C2519" s="20">
        <v>49.1331481933593</v>
      </c>
      <c r="D2519" s="21">
        <v>4.0</v>
      </c>
    </row>
    <row r="2520">
      <c r="A2520" s="20" t="s">
        <v>19885</v>
      </c>
      <c r="B2520" s="20">
        <v>43.9000015258789</v>
      </c>
      <c r="C2520" s="20">
        <v>46.6189498901367</v>
      </c>
      <c r="D2520" s="21">
        <v>4.0</v>
      </c>
    </row>
    <row r="2521">
      <c r="A2521" s="20" t="s">
        <v>19886</v>
      </c>
      <c r="B2521" s="21">
        <v>75.5</v>
      </c>
      <c r="C2521" s="20">
        <v>39.5358848571777</v>
      </c>
      <c r="D2521" s="21">
        <v>4.0</v>
      </c>
    </row>
    <row r="2522">
      <c r="A2522" s="20" t="s">
        <v>19887</v>
      </c>
      <c r="B2522" s="20">
        <v>50.099998474121</v>
      </c>
      <c r="C2522" s="20">
        <v>46.8057785034179</v>
      </c>
      <c r="D2522" s="21">
        <v>4.0</v>
      </c>
    </row>
    <row r="2523">
      <c r="A2523" s="20" t="s">
        <v>19888</v>
      </c>
      <c r="B2523" s="20">
        <v>57.4000015258789</v>
      </c>
      <c r="C2523" s="20">
        <v>51.0187950134277</v>
      </c>
      <c r="D2523" s="21">
        <v>4.0</v>
      </c>
    </row>
    <row r="2524">
      <c r="A2524" s="20" t="s">
        <v>19889</v>
      </c>
      <c r="B2524" s="20">
        <v>29.3999996185302</v>
      </c>
      <c r="C2524" s="20">
        <v>39.5036582946777</v>
      </c>
      <c r="D2524" s="21">
        <v>4.0</v>
      </c>
    </row>
    <row r="2525">
      <c r="A2525" s="20" t="s">
        <v>19890</v>
      </c>
      <c r="B2525" s="20">
        <v>45.7000007629394</v>
      </c>
      <c r="C2525" s="20">
        <v>52.6412811279296</v>
      </c>
      <c r="D2525" s="21">
        <v>4.0</v>
      </c>
    </row>
    <row r="2526">
      <c r="A2526" s="20" t="s">
        <v>19891</v>
      </c>
      <c r="B2526" s="20">
        <v>59.8999938964843</v>
      </c>
      <c r="C2526" s="20">
        <v>43.7970275878906</v>
      </c>
      <c r="D2526" s="21">
        <v>4.0</v>
      </c>
    </row>
    <row r="2527">
      <c r="A2527" s="20" t="s">
        <v>19892</v>
      </c>
      <c r="B2527" s="20">
        <v>44.4000015258789</v>
      </c>
      <c r="C2527" s="21">
        <v>44.0988655</v>
      </c>
      <c r="D2527" s="21">
        <v>4.0</v>
      </c>
    </row>
    <row r="2528">
      <c r="A2528" s="20" t="s">
        <v>19893</v>
      </c>
      <c r="B2528" s="20">
        <v>62.599998474121</v>
      </c>
      <c r="C2528" s="20">
        <v>49.6689834594726</v>
      </c>
      <c r="D2528" s="21">
        <v>4.0</v>
      </c>
    </row>
    <row r="2529">
      <c r="A2529" s="20" t="s">
        <v>19894</v>
      </c>
      <c r="B2529" s="20">
        <v>44.4000015258789</v>
      </c>
      <c r="C2529" s="20">
        <v>48.8039474487304</v>
      </c>
      <c r="D2529" s="21">
        <v>4.0</v>
      </c>
    </row>
    <row r="2530">
      <c r="A2530" s="20" t="s">
        <v>19895</v>
      </c>
      <c r="B2530" s="20">
        <v>36.2999992370605</v>
      </c>
      <c r="C2530" s="20">
        <v>42.7159843444824</v>
      </c>
      <c r="D2530" s="21">
        <v>4.0</v>
      </c>
    </row>
    <row r="2531">
      <c r="A2531" s="20" t="s">
        <v>19896</v>
      </c>
      <c r="B2531" s="20">
        <v>39.2000007629394</v>
      </c>
      <c r="C2531" s="20">
        <v>47.9183082580566</v>
      </c>
      <c r="D2531" s="21">
        <v>4.0</v>
      </c>
    </row>
    <row r="2532">
      <c r="A2532" s="20" t="s">
        <v>19897</v>
      </c>
      <c r="B2532" s="20">
        <v>53.599998474121</v>
      </c>
      <c r="C2532" s="20">
        <v>44.3060722351074</v>
      </c>
      <c r="D2532" s="21">
        <v>4.0</v>
      </c>
    </row>
    <row r="2533">
      <c r="A2533" s="20" t="s">
        <v>19898</v>
      </c>
      <c r="B2533" s="21">
        <v>77.0</v>
      </c>
      <c r="C2533" s="20">
        <v>55.5733299255371</v>
      </c>
      <c r="D2533" s="21">
        <v>4.0</v>
      </c>
    </row>
    <row r="2534">
      <c r="A2534" s="20" t="s">
        <v>19899</v>
      </c>
      <c r="B2534" s="20">
        <v>77.8000030517578</v>
      </c>
      <c r="C2534" s="20">
        <v>47.0719947814941</v>
      </c>
      <c r="D2534" s="21">
        <v>4.0</v>
      </c>
    </row>
    <row r="2535">
      <c r="A2535" s="20" t="s">
        <v>19900</v>
      </c>
      <c r="B2535" s="20">
        <v>33.4000015258789</v>
      </c>
      <c r="C2535" s="20">
        <v>40.1685142517089</v>
      </c>
      <c r="D2535" s="21">
        <v>4.0</v>
      </c>
    </row>
    <row r="2536">
      <c r="A2536" s="20" t="s">
        <v>19901</v>
      </c>
      <c r="B2536" s="20">
        <v>45.2000007629394</v>
      </c>
      <c r="C2536" s="20">
        <v>52.343162536621</v>
      </c>
      <c r="D2536" s="21">
        <v>4.0</v>
      </c>
    </row>
    <row r="2537">
      <c r="A2537" s="20" t="s">
        <v>19902</v>
      </c>
      <c r="B2537" s="20">
        <v>24.2000007629394</v>
      </c>
      <c r="C2537" s="20">
        <v>48.9772682189941</v>
      </c>
      <c r="D2537" s="21">
        <v>4.0</v>
      </c>
    </row>
    <row r="2538">
      <c r="A2538" s="20" t="s">
        <v>19903</v>
      </c>
      <c r="B2538" s="20">
        <v>57.7000007629394</v>
      </c>
      <c r="C2538" s="21">
        <v>42.0012207</v>
      </c>
      <c r="D2538" s="21">
        <v>4.0</v>
      </c>
    </row>
    <row r="2539">
      <c r="A2539" s="20" t="s">
        <v>19904</v>
      </c>
      <c r="B2539" s="20">
        <v>62.9000015258789</v>
      </c>
      <c r="C2539" s="20">
        <v>49.9751205444335</v>
      </c>
      <c r="D2539" s="21">
        <v>4.0</v>
      </c>
    </row>
    <row r="2540">
      <c r="A2540" s="20" t="s">
        <v>19905</v>
      </c>
      <c r="B2540" s="20">
        <v>63.3999977111816</v>
      </c>
      <c r="C2540" s="20">
        <v>44.6084938049316</v>
      </c>
      <c r="D2540" s="21">
        <v>4.0</v>
      </c>
    </row>
    <row r="2541">
      <c r="A2541" s="20" t="s">
        <v>19906</v>
      </c>
      <c r="B2541" s="21">
        <v>57.5</v>
      </c>
      <c r="C2541" s="20">
        <v>47.2626495361328</v>
      </c>
      <c r="D2541" s="21">
        <v>4.0</v>
      </c>
    </row>
    <row r="2542">
      <c r="A2542" s="20" t="s">
        <v>19907</v>
      </c>
      <c r="B2542" s="20">
        <v>60.4000015258789</v>
      </c>
      <c r="C2542" s="20">
        <v>41.9808959960937</v>
      </c>
      <c r="D2542" s="21">
        <v>4.0</v>
      </c>
    </row>
    <row r="2543">
      <c r="A2543" s="20" t="s">
        <v>19908</v>
      </c>
      <c r="B2543" s="20">
        <v>28.2999992370605</v>
      </c>
      <c r="C2543" s="20">
        <v>50.5298385620117</v>
      </c>
      <c r="D2543" s="21">
        <v>4.0</v>
      </c>
    </row>
    <row r="2544">
      <c r="A2544" s="20" t="s">
        <v>19909</v>
      </c>
      <c r="B2544" s="21">
        <v>65.4000015</v>
      </c>
      <c r="C2544" s="20">
        <v>49.7276000976562</v>
      </c>
      <c r="D2544" s="21">
        <v>4.0</v>
      </c>
    </row>
    <row r="2545">
      <c r="A2545" s="20" t="s">
        <v>19910</v>
      </c>
      <c r="B2545" s="20">
        <v>39.7999992370605</v>
      </c>
      <c r="C2545" s="20">
        <v>57.3137817382812</v>
      </c>
      <c r="D2545" s="21">
        <v>4.0</v>
      </c>
    </row>
    <row r="2546">
      <c r="A2546" s="20" t="s">
        <v>19911</v>
      </c>
      <c r="B2546" s="21">
        <v>76.4000015</v>
      </c>
      <c r="C2546" s="20">
        <v>61.2943954467773</v>
      </c>
      <c r="D2546" s="21">
        <v>4.0</v>
      </c>
    </row>
    <row r="2547">
      <c r="A2547" s="20" t="s">
        <v>19912</v>
      </c>
      <c r="B2547" s="20">
        <v>50.599998474121</v>
      </c>
      <c r="C2547" s="20">
        <v>44.87837600708</v>
      </c>
      <c r="D2547" s="21">
        <v>4.0</v>
      </c>
    </row>
    <row r="2548">
      <c r="A2548" s="20" t="s">
        <v>19913</v>
      </c>
      <c r="B2548" s="20">
        <v>70.1999969482421</v>
      </c>
      <c r="C2548" s="20">
        <v>48.7085952758789</v>
      </c>
      <c r="D2548" s="21">
        <v>4.0</v>
      </c>
    </row>
    <row r="2549">
      <c r="A2549" s="20" t="s">
        <v>19914</v>
      </c>
      <c r="B2549" s="20">
        <v>51.099998474121</v>
      </c>
      <c r="C2549" s="20">
        <v>56.6198768615722</v>
      </c>
      <c r="D2549" s="21">
        <v>4.0</v>
      </c>
    </row>
    <row r="2550">
      <c r="A2550" s="20" t="s">
        <v>19915</v>
      </c>
      <c r="B2550" s="20">
        <v>60.799991607666</v>
      </c>
      <c r="C2550" s="20">
        <v>55.4079284667968</v>
      </c>
      <c r="D2550" s="21">
        <v>4.0</v>
      </c>
    </row>
    <row r="2551">
      <c r="A2551" s="20" t="s">
        <v>19916</v>
      </c>
      <c r="B2551" s="20">
        <v>55.599998474121</v>
      </c>
      <c r="C2551" s="20">
        <v>45.4124069213867</v>
      </c>
      <c r="D2551" s="21">
        <v>4.0</v>
      </c>
    </row>
    <row r="2552">
      <c r="A2552" s="20" t="s">
        <v>19917</v>
      </c>
      <c r="B2552" s="21">
        <v>51.5</v>
      </c>
      <c r="C2552" s="20">
        <v>44.3392677307128</v>
      </c>
      <c r="D2552" s="21">
        <v>4.0</v>
      </c>
    </row>
    <row r="2553">
      <c r="A2553" s="20" t="s">
        <v>19918</v>
      </c>
      <c r="B2553" s="20">
        <v>58.1999969482421</v>
      </c>
      <c r="C2553" s="20">
        <v>57.9031753540039</v>
      </c>
      <c r="D2553" s="21">
        <v>4.0</v>
      </c>
    </row>
    <row r="2554">
      <c r="A2554" s="20" t="s">
        <v>19919</v>
      </c>
      <c r="B2554" s="20">
        <v>61.2999992370605</v>
      </c>
      <c r="C2554" s="20">
        <v>45.9441986083984</v>
      </c>
      <c r="D2554" s="21">
        <v>4.0</v>
      </c>
    </row>
    <row r="2555">
      <c r="A2555" s="20" t="s">
        <v>19920</v>
      </c>
      <c r="B2555" s="20">
        <v>50.2999992370605</v>
      </c>
      <c r="C2555" s="20">
        <v>60.0720748901367</v>
      </c>
      <c r="D2555" s="21">
        <v>4.0</v>
      </c>
    </row>
    <row r="2556">
      <c r="A2556" s="20" t="s">
        <v>19921</v>
      </c>
      <c r="B2556" s="20">
        <v>47.599998474121</v>
      </c>
      <c r="C2556" s="20">
        <v>50.1359825134277</v>
      </c>
      <c r="D2556" s="21">
        <v>4.0</v>
      </c>
    </row>
    <row r="2557">
      <c r="A2557" s="20" t="s">
        <v>19922</v>
      </c>
      <c r="B2557" s="20">
        <v>54.9000015258789</v>
      </c>
      <c r="C2557" s="20">
        <v>59.3391685485839</v>
      </c>
      <c r="D2557" s="21">
        <v>4.0</v>
      </c>
    </row>
    <row r="2558">
      <c r="A2558" s="20" t="s">
        <v>19923</v>
      </c>
      <c r="B2558" s="20">
        <v>29.3999996185302</v>
      </c>
      <c r="C2558" s="21">
        <v>49.2497673</v>
      </c>
      <c r="D2558" s="21">
        <v>4.0</v>
      </c>
    </row>
    <row r="2559">
      <c r="A2559" s="20" t="s">
        <v>19924</v>
      </c>
      <c r="B2559" s="20">
        <v>54.099998474121</v>
      </c>
      <c r="C2559" s="20">
        <v>42.3856353759765</v>
      </c>
      <c r="D2559" s="21">
        <v>4.0</v>
      </c>
    </row>
    <row r="2560">
      <c r="A2560" s="20" t="s">
        <v>19925</v>
      </c>
      <c r="B2560" s="20">
        <v>57.5999946594238</v>
      </c>
      <c r="C2560" s="20">
        <v>47.9590301513671</v>
      </c>
      <c r="D2560" s="21">
        <v>4.0</v>
      </c>
    </row>
    <row r="2561">
      <c r="A2561" s="20" t="s">
        <v>19926</v>
      </c>
      <c r="B2561" s="20">
        <v>49.099998474121</v>
      </c>
      <c r="C2561" s="20">
        <v>55.6486854553222</v>
      </c>
      <c r="D2561" s="21">
        <v>4.0</v>
      </c>
    </row>
    <row r="2562">
      <c r="A2562" s="20" t="s">
        <v>19927</v>
      </c>
      <c r="B2562" s="20">
        <v>61.0000038146972</v>
      </c>
      <c r="C2562" s="20">
        <v>41.4056663513183</v>
      </c>
      <c r="D2562" s="21">
        <v>4.0</v>
      </c>
    </row>
    <row r="2563">
      <c r="A2563" s="20" t="s">
        <v>19928</v>
      </c>
      <c r="B2563" s="20">
        <v>39.7000007629394</v>
      </c>
      <c r="C2563" s="20">
        <v>55.6795501708984</v>
      </c>
      <c r="D2563" s="21">
        <v>4.0</v>
      </c>
    </row>
    <row r="2564">
      <c r="A2564" s="20" t="s">
        <v>19929</v>
      </c>
      <c r="B2564" s="20">
        <v>63.7999992370605</v>
      </c>
      <c r="C2564" s="20">
        <v>51.3329734802246</v>
      </c>
      <c r="D2564" s="21">
        <v>4.0</v>
      </c>
    </row>
    <row r="2565">
      <c r="A2565" s="20" t="s">
        <v>19930</v>
      </c>
      <c r="B2565" s="20">
        <v>43.599998474121</v>
      </c>
      <c r="C2565" s="20">
        <v>48.2584533691406</v>
      </c>
      <c r="D2565" s="21">
        <v>4.0</v>
      </c>
    </row>
    <row r="2566">
      <c r="A2566" s="20" t="s">
        <v>19931</v>
      </c>
      <c r="B2566" s="20">
        <v>41.4000015258789</v>
      </c>
      <c r="C2566" s="20">
        <v>47.4912414550781</v>
      </c>
      <c r="D2566" s="21">
        <v>4.0</v>
      </c>
    </row>
    <row r="2567">
      <c r="A2567" s="20" t="s">
        <v>19932</v>
      </c>
      <c r="B2567" s="20">
        <v>57.4000015258789</v>
      </c>
      <c r="C2567" s="20">
        <v>56.3653488159179</v>
      </c>
      <c r="D2567" s="21">
        <v>4.0</v>
      </c>
    </row>
    <row r="2568">
      <c r="A2568" s="20" t="s">
        <v>19933</v>
      </c>
      <c r="B2568" s="20">
        <v>57.9000015258789</v>
      </c>
      <c r="C2568" s="20">
        <v>52.1209297180175</v>
      </c>
      <c r="D2568" s="21">
        <v>4.0</v>
      </c>
    </row>
    <row r="2569">
      <c r="A2569" s="20" t="s">
        <v>19934</v>
      </c>
      <c r="B2569" s="20">
        <v>59.8999938964843</v>
      </c>
      <c r="C2569" s="20">
        <v>55.924705505371</v>
      </c>
      <c r="D2569" s="21">
        <v>4.0</v>
      </c>
    </row>
    <row r="2570">
      <c r="A2570" s="20" t="s">
        <v>19935</v>
      </c>
      <c r="B2570" s="20">
        <v>57.7999954223632</v>
      </c>
      <c r="C2570" s="20">
        <v>50.2681083679199</v>
      </c>
      <c r="D2570" s="21">
        <v>4.0</v>
      </c>
    </row>
    <row r="2571">
      <c r="A2571" s="20" t="s">
        <v>19936</v>
      </c>
      <c r="B2571" s="20">
        <v>69.8000030517578</v>
      </c>
      <c r="C2571" s="21">
        <v>49.7475471</v>
      </c>
      <c r="D2571" s="21">
        <v>4.0</v>
      </c>
    </row>
    <row r="2572">
      <c r="A2572" s="20" t="s">
        <v>19937</v>
      </c>
      <c r="B2572" s="20">
        <v>18.8999996185302</v>
      </c>
      <c r="C2572" s="20">
        <v>46.5893630981445</v>
      </c>
      <c r="D2572" s="21">
        <v>4.0</v>
      </c>
    </row>
    <row r="2573">
      <c r="A2573" s="20" t="s">
        <v>19938</v>
      </c>
      <c r="B2573" s="20">
        <v>68.6999969482421</v>
      </c>
      <c r="C2573" s="20">
        <v>52.8068389892578</v>
      </c>
      <c r="D2573" s="21">
        <v>4.0</v>
      </c>
    </row>
    <row r="2574">
      <c r="A2574" s="20" t="s">
        <v>19939</v>
      </c>
      <c r="B2574" s="21">
        <v>47.5</v>
      </c>
      <c r="C2574" s="20">
        <v>43.4785804748535</v>
      </c>
      <c r="D2574" s="21">
        <v>4.0</v>
      </c>
    </row>
    <row r="2575">
      <c r="A2575" s="20" t="s">
        <v>19940</v>
      </c>
      <c r="B2575" s="20">
        <v>74.8000030517578</v>
      </c>
      <c r="C2575" s="20">
        <v>55.9249649047851</v>
      </c>
      <c r="D2575" s="21">
        <v>4.0</v>
      </c>
    </row>
    <row r="2576">
      <c r="A2576" s="20" t="s">
        <v>19941</v>
      </c>
      <c r="B2576" s="20">
        <v>45.2000007629394</v>
      </c>
      <c r="C2576" s="20">
        <v>48.2229843139648</v>
      </c>
      <c r="D2576" s="21">
        <v>4.0</v>
      </c>
    </row>
    <row r="2577">
      <c r="A2577" s="20" t="s">
        <v>19942</v>
      </c>
      <c r="B2577" s="21">
        <v>49.5</v>
      </c>
      <c r="C2577" s="20">
        <v>46.3451385498046</v>
      </c>
      <c r="D2577" s="21">
        <v>4.0</v>
      </c>
    </row>
    <row r="2578">
      <c r="A2578" s="20" t="s">
        <v>19943</v>
      </c>
      <c r="B2578" s="20">
        <v>61.7000007629394</v>
      </c>
      <c r="C2578" s="20">
        <v>46.4311370849609</v>
      </c>
      <c r="D2578" s="21">
        <v>4.0</v>
      </c>
    </row>
    <row r="2579">
      <c r="A2579" s="20" t="s">
        <v>19944</v>
      </c>
      <c r="B2579" s="20">
        <v>39.2000007629394</v>
      </c>
      <c r="C2579" s="20">
        <v>43.2905082702636</v>
      </c>
      <c r="D2579" s="21">
        <v>4.0</v>
      </c>
    </row>
    <row r="2580">
      <c r="A2580" s="20" t="s">
        <v>19945</v>
      </c>
      <c r="B2580" s="21">
        <v>64.0</v>
      </c>
      <c r="C2580" s="20">
        <v>58.8297042846679</v>
      </c>
      <c r="D2580" s="21">
        <v>4.0</v>
      </c>
    </row>
    <row r="2581">
      <c r="A2581" s="20" t="s">
        <v>19946</v>
      </c>
      <c r="B2581" s="20">
        <v>43.599998474121</v>
      </c>
      <c r="C2581" s="20">
        <v>53.6935882568359</v>
      </c>
      <c r="D2581" s="21">
        <v>4.0</v>
      </c>
    </row>
    <row r="2582">
      <c r="A2582" s="20" t="s">
        <v>19947</v>
      </c>
      <c r="B2582" s="20">
        <v>48.7999992370605</v>
      </c>
      <c r="C2582" s="20">
        <v>43.1986122131347</v>
      </c>
      <c r="D2582" s="21">
        <v>4.0</v>
      </c>
    </row>
    <row r="2583">
      <c r="A2583" s="20" t="s">
        <v>19948</v>
      </c>
      <c r="B2583" s="20">
        <v>34.2000007629394</v>
      </c>
      <c r="C2583" s="20">
        <v>50.1636619567871</v>
      </c>
      <c r="D2583" s="21">
        <v>4.0</v>
      </c>
    </row>
    <row r="2584">
      <c r="A2584" s="20" t="s">
        <v>19949</v>
      </c>
      <c r="B2584" s="21">
        <v>68.0999985</v>
      </c>
      <c r="C2584" s="20">
        <v>38.0747375488281</v>
      </c>
      <c r="D2584" s="21">
        <v>4.0</v>
      </c>
    </row>
    <row r="2585">
      <c r="A2585" s="20" t="s">
        <v>19950</v>
      </c>
      <c r="B2585" s="21">
        <v>25.0</v>
      </c>
      <c r="C2585" s="20">
        <v>38.1794967651367</v>
      </c>
      <c r="D2585" s="21">
        <v>4.0</v>
      </c>
    </row>
    <row r="2586">
      <c r="A2586" s="20" t="s">
        <v>19951</v>
      </c>
      <c r="B2586" s="20">
        <v>28.1000003814697</v>
      </c>
      <c r="C2586" s="20">
        <v>45.1390991210937</v>
      </c>
      <c r="D2586" s="21">
        <v>4.0</v>
      </c>
    </row>
    <row r="2587">
      <c r="A2587" s="20" t="s">
        <v>19952</v>
      </c>
      <c r="B2587" s="20">
        <v>37.7000007629394</v>
      </c>
      <c r="C2587" s="21">
        <v>47.0446777</v>
      </c>
      <c r="D2587" s="21">
        <v>4.0</v>
      </c>
    </row>
    <row r="2588">
      <c r="A2588" s="20" t="s">
        <v>19953</v>
      </c>
      <c r="B2588" s="20">
        <v>90.8000030517578</v>
      </c>
      <c r="C2588" s="20">
        <v>56.3530235290527</v>
      </c>
      <c r="D2588" s="21">
        <v>4.0</v>
      </c>
    </row>
    <row r="2589">
      <c r="A2589" s="20" t="s">
        <v>19954</v>
      </c>
      <c r="B2589" s="20">
        <v>69.1999969482421</v>
      </c>
      <c r="C2589" s="20">
        <v>49.356876373291</v>
      </c>
      <c r="D2589" s="21">
        <v>4.0</v>
      </c>
    </row>
    <row r="2590">
      <c r="A2590" s="20" t="s">
        <v>19955</v>
      </c>
      <c r="B2590" s="20">
        <v>35.099998474121</v>
      </c>
      <c r="C2590" s="21">
        <v>41.5227165</v>
      </c>
      <c r="D2590" s="21">
        <v>4.0</v>
      </c>
    </row>
    <row r="2591">
      <c r="A2591" s="20" t="s">
        <v>19956</v>
      </c>
      <c r="B2591" s="21">
        <v>65.0999985</v>
      </c>
      <c r="C2591" s="20">
        <v>57.6640434265136</v>
      </c>
      <c r="D2591" s="21">
        <v>4.0</v>
      </c>
    </row>
    <row r="2592">
      <c r="A2592" s="20" t="s">
        <v>19957</v>
      </c>
      <c r="B2592" s="20">
        <v>29.2999992370605</v>
      </c>
      <c r="C2592" s="20">
        <v>49.5548057556152</v>
      </c>
      <c r="D2592" s="21">
        <v>4.0</v>
      </c>
    </row>
    <row r="2593">
      <c r="A2593" s="20" t="s">
        <v>19958</v>
      </c>
      <c r="B2593" s="20">
        <v>52.9000015258789</v>
      </c>
      <c r="C2593" s="20">
        <v>49.6842651367187</v>
      </c>
      <c r="D2593" s="21">
        <v>4.0</v>
      </c>
    </row>
    <row r="2594">
      <c r="A2594" s="20" t="s">
        <v>19959</v>
      </c>
      <c r="B2594" s="20">
        <v>27.2000007629394</v>
      </c>
      <c r="C2594" s="20">
        <v>47.5940322875976</v>
      </c>
      <c r="D2594" s="21">
        <v>4.0</v>
      </c>
    </row>
    <row r="2595">
      <c r="A2595" s="20" t="s">
        <v>19960</v>
      </c>
      <c r="B2595" s="20">
        <v>70.3000030517578</v>
      </c>
      <c r="C2595" s="20">
        <v>47.8780288696289</v>
      </c>
      <c r="D2595" s="21">
        <v>4.0</v>
      </c>
    </row>
    <row r="2596">
      <c r="A2596" s="20" t="s">
        <v>19961</v>
      </c>
      <c r="B2596" s="20">
        <v>30.6000003814697</v>
      </c>
      <c r="C2596" s="20">
        <v>48.5132369995117</v>
      </c>
      <c r="D2596" s="21">
        <v>4.0</v>
      </c>
    </row>
    <row r="2597">
      <c r="A2597" s="20" t="s">
        <v>19962</v>
      </c>
      <c r="B2597" s="20">
        <v>48.7999992370605</v>
      </c>
      <c r="C2597" s="20">
        <v>49.7878990173339</v>
      </c>
      <c r="D2597" s="21">
        <v>4.0</v>
      </c>
    </row>
    <row r="2598">
      <c r="A2598" s="20" t="s">
        <v>19963</v>
      </c>
      <c r="B2598" s="21">
        <v>22.0</v>
      </c>
      <c r="C2598" s="20">
        <v>34.5493011474609</v>
      </c>
      <c r="D2598" s="21">
        <v>4.0</v>
      </c>
    </row>
    <row r="2599">
      <c r="A2599" s="20" t="s">
        <v>19964</v>
      </c>
      <c r="B2599" s="21">
        <v>65.9000015</v>
      </c>
      <c r="C2599" s="20">
        <v>41.6682548522949</v>
      </c>
      <c r="D2599" s="21">
        <v>4.0</v>
      </c>
    </row>
    <row r="2600">
      <c r="A2600" s="20" t="s">
        <v>19965</v>
      </c>
      <c r="B2600" s="20">
        <v>66.1999969482421</v>
      </c>
      <c r="C2600" s="20">
        <v>48.962474822998</v>
      </c>
      <c r="D2600" s="21">
        <v>4.0</v>
      </c>
    </row>
    <row r="2601">
      <c r="A2601" s="20" t="s">
        <v>19966</v>
      </c>
      <c r="B2601" s="20">
        <v>51.7000007629394</v>
      </c>
      <c r="C2601" s="20">
        <v>45.3852500915527</v>
      </c>
      <c r="D2601" s="21">
        <v>4.0</v>
      </c>
    </row>
    <row r="2602">
      <c r="A2602" s="20" t="s">
        <v>19967</v>
      </c>
      <c r="B2602" s="20">
        <v>49.0000038146972</v>
      </c>
      <c r="C2602" s="21">
        <v>49.7968636</v>
      </c>
      <c r="D2602" s="21">
        <v>4.0</v>
      </c>
    </row>
    <row r="2603">
      <c r="A2603" s="20" t="s">
        <v>19968</v>
      </c>
      <c r="B2603" s="20">
        <v>26.7999992370605</v>
      </c>
      <c r="C2603" s="20">
        <v>34.8529777526855</v>
      </c>
      <c r="D2603" s="21">
        <v>4.0</v>
      </c>
    </row>
    <row r="2604">
      <c r="A2604" s="20" t="s">
        <v>19969</v>
      </c>
      <c r="B2604" s="20">
        <v>60.8999977111816</v>
      </c>
      <c r="C2604" s="20">
        <v>49.9995460510253</v>
      </c>
      <c r="D2604" s="21">
        <v>4.0</v>
      </c>
    </row>
    <row r="2605">
      <c r="A2605" s="20" t="s">
        <v>19970</v>
      </c>
      <c r="B2605" s="20">
        <v>46.099998474121</v>
      </c>
      <c r="C2605" s="20">
        <v>42.0159034729003</v>
      </c>
      <c r="D2605" s="21">
        <v>4.0</v>
      </c>
    </row>
    <row r="2606">
      <c r="A2606" s="20" t="s">
        <v>19971</v>
      </c>
      <c r="B2606" s="20">
        <v>46.7000007629394</v>
      </c>
      <c r="C2606" s="20">
        <v>45.2519760131835</v>
      </c>
      <c r="D2606" s="21">
        <v>4.0</v>
      </c>
    </row>
    <row r="2607">
      <c r="A2607" s="20" t="s">
        <v>19972</v>
      </c>
      <c r="B2607" s="20">
        <v>31.2000007629394</v>
      </c>
      <c r="C2607" s="20">
        <v>35.1513481140136</v>
      </c>
      <c r="D2607" s="21">
        <v>4.0</v>
      </c>
    </row>
    <row r="2608">
      <c r="A2608" s="20" t="s">
        <v>19973</v>
      </c>
      <c r="B2608" s="20">
        <v>25.3999996185302</v>
      </c>
      <c r="C2608" s="20">
        <v>48.0635032653808</v>
      </c>
      <c r="D2608" s="21">
        <v>4.0</v>
      </c>
    </row>
    <row r="2609">
      <c r="A2609" s="20" t="s">
        <v>19974</v>
      </c>
      <c r="B2609" s="20">
        <v>43.099998474121</v>
      </c>
      <c r="C2609" s="20">
        <v>40.8117141723632</v>
      </c>
      <c r="D2609" s="21">
        <v>4.0</v>
      </c>
    </row>
    <row r="2610">
      <c r="A2610" s="20" t="s">
        <v>19975</v>
      </c>
      <c r="B2610" s="20">
        <v>26.2999992370605</v>
      </c>
      <c r="C2610" s="20">
        <v>42.1754570007324</v>
      </c>
      <c r="D2610" s="21">
        <v>4.0</v>
      </c>
    </row>
    <row r="2611">
      <c r="A2611" s="20" t="s">
        <v>19976</v>
      </c>
      <c r="B2611" s="20">
        <v>34.9000015258789</v>
      </c>
      <c r="C2611" s="21">
        <v>47.4299202</v>
      </c>
      <c r="D2611" s="21">
        <v>4.0</v>
      </c>
    </row>
    <row r="2612">
      <c r="A2612" s="20" t="s">
        <v>19977</v>
      </c>
      <c r="B2612" s="20">
        <v>60.2999954223632</v>
      </c>
      <c r="C2612" s="20">
        <v>51.5632591247558</v>
      </c>
      <c r="D2612" s="21">
        <v>4.0</v>
      </c>
    </row>
    <row r="2613">
      <c r="A2613" s="20" t="s">
        <v>19978</v>
      </c>
      <c r="B2613" s="20">
        <v>50.4000015258789</v>
      </c>
      <c r="C2613" s="20">
        <v>49.5297050476074</v>
      </c>
      <c r="D2613" s="21">
        <v>4.0</v>
      </c>
    </row>
    <row r="2614">
      <c r="A2614" s="20" t="s">
        <v>19979</v>
      </c>
      <c r="B2614" s="20">
        <v>35.599998474121</v>
      </c>
      <c r="C2614" s="20">
        <v>32.9798393249511</v>
      </c>
      <c r="D2614" s="21">
        <v>4.0</v>
      </c>
    </row>
    <row r="2615">
      <c r="A2615" s="20" t="s">
        <v>19980</v>
      </c>
      <c r="B2615" s="20">
        <v>36.599998474121</v>
      </c>
      <c r="C2615" s="20">
        <v>44.3395614624023</v>
      </c>
      <c r="D2615" s="21">
        <v>4.0</v>
      </c>
    </row>
    <row r="2616">
      <c r="A2616" s="20" t="s">
        <v>19981</v>
      </c>
      <c r="B2616" s="20">
        <v>32.4000015258789</v>
      </c>
      <c r="C2616" s="20">
        <v>46.0261917114257</v>
      </c>
      <c r="D2616" s="21">
        <v>4.0</v>
      </c>
    </row>
    <row r="2617">
      <c r="A2617" s="20" t="s">
        <v>19982</v>
      </c>
      <c r="B2617" s="20">
        <v>27.1000003814697</v>
      </c>
      <c r="C2617" s="20">
        <v>48.1486473083496</v>
      </c>
      <c r="D2617" s="21">
        <v>4.0</v>
      </c>
    </row>
    <row r="2618">
      <c r="A2618" s="20" t="s">
        <v>19983</v>
      </c>
      <c r="B2618" s="20">
        <v>35.7999992370605</v>
      </c>
      <c r="C2618" s="20">
        <v>42.4341773986816</v>
      </c>
      <c r="D2618" s="21">
        <v>4.0</v>
      </c>
    </row>
    <row r="2619">
      <c r="A2619" s="20" t="s">
        <v>19984</v>
      </c>
      <c r="B2619" s="20">
        <v>48.9000015258789</v>
      </c>
      <c r="C2619" s="20">
        <v>34.5392456054687</v>
      </c>
      <c r="D2619" s="21">
        <v>4.0</v>
      </c>
    </row>
    <row r="2620">
      <c r="A2620" s="20" t="s">
        <v>19985</v>
      </c>
      <c r="B2620" s="20">
        <v>23.6000003814697</v>
      </c>
      <c r="C2620" s="20">
        <v>51.3735618591308</v>
      </c>
      <c r="D2620" s="21">
        <v>4.0</v>
      </c>
    </row>
    <row r="2621">
      <c r="A2621" s="20" t="s">
        <v>19986</v>
      </c>
      <c r="B2621" s="20">
        <v>41.099998474121</v>
      </c>
      <c r="C2621" s="20">
        <v>43.5815811157226</v>
      </c>
      <c r="D2621" s="21">
        <v>4.0</v>
      </c>
    </row>
    <row r="2622">
      <c r="A2622" s="20" t="s">
        <v>19987</v>
      </c>
      <c r="B2622" s="20">
        <v>49.2999992370605</v>
      </c>
      <c r="C2622" s="20">
        <v>52.0531272888183</v>
      </c>
      <c r="D2622" s="21">
        <v>4.0</v>
      </c>
    </row>
    <row r="2623">
      <c r="A2623" s="20" t="s">
        <v>19988</v>
      </c>
      <c r="B2623" s="20">
        <v>19.4999980926513</v>
      </c>
      <c r="C2623" s="20">
        <v>46.2980232238769</v>
      </c>
      <c r="D2623" s="21">
        <v>4.0</v>
      </c>
    </row>
    <row r="2624">
      <c r="A2624" s="20" t="s">
        <v>19989</v>
      </c>
      <c r="B2624" s="20">
        <v>80.1999969482421</v>
      </c>
      <c r="C2624" s="20">
        <v>49.9040565490722</v>
      </c>
      <c r="D2624" s="21">
        <v>4.0</v>
      </c>
    </row>
    <row r="2625">
      <c r="A2625" s="20" t="s">
        <v>19990</v>
      </c>
      <c r="B2625" s="20">
        <v>63.4999961853027</v>
      </c>
      <c r="C2625" s="20">
        <v>40.0680809020996</v>
      </c>
      <c r="D2625" s="21">
        <v>4.0</v>
      </c>
    </row>
    <row r="2626">
      <c r="A2626" s="20" t="s">
        <v>19991</v>
      </c>
      <c r="B2626" s="20">
        <v>29.6000003814697</v>
      </c>
      <c r="C2626" s="20">
        <v>51.0039978027343</v>
      </c>
      <c r="D2626" s="21">
        <v>4.0</v>
      </c>
    </row>
    <row r="2627">
      <c r="A2627" s="20" t="s">
        <v>19992</v>
      </c>
      <c r="B2627" s="21">
        <v>48.5</v>
      </c>
      <c r="C2627" s="20">
        <v>50.9848403930664</v>
      </c>
      <c r="D2627" s="21">
        <v>4.0</v>
      </c>
    </row>
    <row r="2628">
      <c r="A2628" s="20" t="s">
        <v>19993</v>
      </c>
      <c r="B2628" s="20">
        <v>25.3999996185302</v>
      </c>
      <c r="C2628" s="20">
        <v>55.3877601623535</v>
      </c>
      <c r="D2628" s="21">
        <v>4.0</v>
      </c>
    </row>
    <row r="2629">
      <c r="A2629" s="20" t="s">
        <v>19994</v>
      </c>
      <c r="B2629" s="21">
        <v>39.9900017</v>
      </c>
      <c r="C2629" s="20">
        <v>55.6262702941894</v>
      </c>
      <c r="D2629" s="21">
        <v>4.0</v>
      </c>
    </row>
    <row r="2630">
      <c r="A2630" s="20" t="s">
        <v>19995</v>
      </c>
      <c r="B2630" s="20">
        <v>24.8999996185302</v>
      </c>
      <c r="C2630" s="20">
        <v>47.01070022583</v>
      </c>
      <c r="D2630" s="21">
        <v>4.0</v>
      </c>
    </row>
    <row r="2631">
      <c r="A2631" s="20" t="s">
        <v>19996</v>
      </c>
      <c r="B2631" s="20">
        <v>59.810001373291</v>
      </c>
      <c r="C2631" s="20">
        <v>55.9163093566894</v>
      </c>
      <c r="D2631" s="21">
        <v>4.0</v>
      </c>
    </row>
    <row r="2632">
      <c r="A2632" s="20" t="s">
        <v>19997</v>
      </c>
      <c r="B2632" s="20">
        <v>62.0899963378906</v>
      </c>
      <c r="C2632" s="20">
        <v>61.1927337646484</v>
      </c>
      <c r="D2632" s="21">
        <v>4.0</v>
      </c>
    </row>
    <row r="2633">
      <c r="A2633" s="20" t="s">
        <v>19998</v>
      </c>
      <c r="B2633" s="20">
        <v>55.2900009155273</v>
      </c>
      <c r="C2633" s="20">
        <v>57.9067230224609</v>
      </c>
      <c r="D2633" s="21">
        <v>4.0</v>
      </c>
    </row>
    <row r="2634">
      <c r="A2634" s="20" t="s">
        <v>19999</v>
      </c>
      <c r="B2634" s="21">
        <v>55.8699951</v>
      </c>
      <c r="C2634" s="20">
        <v>40.6999588012695</v>
      </c>
      <c r="D2634" s="21">
        <v>4.0</v>
      </c>
    </row>
    <row r="2635">
      <c r="A2635" s="20" t="s">
        <v>20000</v>
      </c>
      <c r="B2635" s="20">
        <v>60.6899948120117</v>
      </c>
      <c r="C2635" s="20">
        <v>58.7535018920898</v>
      </c>
      <c r="D2635" s="21">
        <v>4.0</v>
      </c>
    </row>
    <row r="2636">
      <c r="A2636" s="20" t="s">
        <v>20001</v>
      </c>
      <c r="B2636" s="20">
        <v>47.9199981689453</v>
      </c>
      <c r="C2636" s="20">
        <v>50.5719375610351</v>
      </c>
      <c r="D2636" s="21">
        <v>4.0</v>
      </c>
    </row>
    <row r="2637">
      <c r="A2637" s="20" t="s">
        <v>20002</v>
      </c>
      <c r="B2637" s="20">
        <v>57.7499961853027</v>
      </c>
      <c r="C2637" s="21">
        <v>53.809948</v>
      </c>
      <c r="D2637" s="21">
        <v>4.0</v>
      </c>
    </row>
    <row r="2638">
      <c r="A2638" s="20" t="s">
        <v>20003</v>
      </c>
      <c r="B2638" s="20">
        <v>49.1699981689453</v>
      </c>
      <c r="C2638" s="20">
        <v>52.0672416687011</v>
      </c>
      <c r="D2638" s="21">
        <v>4.0</v>
      </c>
    </row>
    <row r="2639">
      <c r="A2639" s="20" t="s">
        <v>20004</v>
      </c>
      <c r="B2639" s="20">
        <v>36.9000015258789</v>
      </c>
      <c r="C2639" s="20">
        <v>31.9478244781494</v>
      </c>
      <c r="D2639" s="21">
        <v>4.0</v>
      </c>
    </row>
    <row r="2640">
      <c r="A2640" s="20" t="s">
        <v>20005</v>
      </c>
      <c r="B2640" s="20">
        <v>60.9099998474121</v>
      </c>
      <c r="C2640" s="20">
        <v>55.4289474487304</v>
      </c>
      <c r="D2640" s="21">
        <v>4.0</v>
      </c>
    </row>
    <row r="2641">
      <c r="A2641" s="20" t="s">
        <v>20006</v>
      </c>
      <c r="B2641" s="20">
        <v>53.620002746582</v>
      </c>
      <c r="C2641" s="20">
        <v>54.8604316711425</v>
      </c>
      <c r="D2641" s="21">
        <v>4.0</v>
      </c>
    </row>
    <row r="2642">
      <c r="A2642" s="20" t="s">
        <v>20007</v>
      </c>
      <c r="B2642" s="20">
        <v>32.5900001525878</v>
      </c>
      <c r="C2642" s="20">
        <v>47.1133117675781</v>
      </c>
      <c r="D2642" s="21">
        <v>4.0</v>
      </c>
    </row>
    <row r="2643">
      <c r="A2643" s="20" t="s">
        <v>20008</v>
      </c>
      <c r="B2643" s="21">
        <v>60.3799934</v>
      </c>
      <c r="C2643" s="20">
        <v>55.0294456481933</v>
      </c>
      <c r="D2643" s="21">
        <v>4.0</v>
      </c>
    </row>
    <row r="2644">
      <c r="A2644" s="20" t="s">
        <v>20009</v>
      </c>
      <c r="B2644" s="20">
        <v>53.9199981689453</v>
      </c>
      <c r="C2644" s="20">
        <v>43.3844451904296</v>
      </c>
      <c r="D2644" s="21">
        <v>4.0</v>
      </c>
    </row>
    <row r="2645">
      <c r="A2645" s="20" t="s">
        <v>20010</v>
      </c>
      <c r="B2645" s="20">
        <v>39.9199981689453</v>
      </c>
      <c r="C2645" s="20">
        <v>52.7798843383789</v>
      </c>
      <c r="D2645" s="21">
        <v>4.0</v>
      </c>
    </row>
    <row r="2646">
      <c r="A2646" s="20" t="s">
        <v>20011</v>
      </c>
      <c r="B2646" s="20">
        <v>34.9300003051757</v>
      </c>
      <c r="C2646" s="20">
        <v>39.154426574707</v>
      </c>
      <c r="D2646" s="21">
        <v>4.0</v>
      </c>
    </row>
    <row r="2647">
      <c r="A2647" s="20" t="s">
        <v>20012</v>
      </c>
      <c r="B2647" s="20">
        <v>38.6199989318847</v>
      </c>
      <c r="C2647" s="20">
        <v>38.8422164916992</v>
      </c>
      <c r="D2647" s="21">
        <v>4.0</v>
      </c>
    </row>
    <row r="2648">
      <c r="A2648" s="20" t="s">
        <v>20013</v>
      </c>
      <c r="B2648" s="20">
        <v>39.0800018310546</v>
      </c>
      <c r="C2648" s="20">
        <v>53.0943450927734</v>
      </c>
      <c r="D2648" s="21">
        <v>4.0</v>
      </c>
    </row>
    <row r="2649">
      <c r="A2649" s="20" t="s">
        <v>20014</v>
      </c>
      <c r="B2649" s="20">
        <v>57.5999946594238</v>
      </c>
      <c r="C2649" s="20">
        <v>49.187572479248</v>
      </c>
      <c r="D2649" s="21">
        <v>4.0</v>
      </c>
    </row>
    <row r="2650">
      <c r="A2650" s="20" t="s">
        <v>20015</v>
      </c>
      <c r="B2650" s="20">
        <v>37.2200012207031</v>
      </c>
      <c r="C2650" s="20">
        <v>44.0454292297363</v>
      </c>
      <c r="D2650" s="21">
        <v>4.0</v>
      </c>
    </row>
    <row r="2651">
      <c r="A2651" s="20" t="s">
        <v>20016</v>
      </c>
      <c r="B2651" s="21">
        <v>29.1299992</v>
      </c>
      <c r="C2651" s="20">
        <v>50.4983177185058</v>
      </c>
      <c r="D2651" s="21">
        <v>4.0</v>
      </c>
    </row>
    <row r="2652">
      <c r="A2652" s="20" t="s">
        <v>20017</v>
      </c>
      <c r="B2652" s="20">
        <v>69.979995727539</v>
      </c>
      <c r="C2652" s="20">
        <v>52.0140037536621</v>
      </c>
      <c r="D2652" s="21">
        <v>4.0</v>
      </c>
    </row>
    <row r="2653">
      <c r="A2653" s="20" t="s">
        <v>20018</v>
      </c>
      <c r="B2653" s="20">
        <v>46.1500015258789</v>
      </c>
      <c r="C2653" s="20">
        <v>51.6850547790527</v>
      </c>
      <c r="D2653" s="21">
        <v>4.0</v>
      </c>
    </row>
    <row r="2654">
      <c r="A2654" s="20" t="s">
        <v>20019</v>
      </c>
      <c r="B2654" s="20">
        <v>58.8199958801269</v>
      </c>
      <c r="C2654" s="20">
        <v>51.4597854614257</v>
      </c>
      <c r="D2654" s="21">
        <v>4.0</v>
      </c>
    </row>
    <row r="2655">
      <c r="A2655" s="20" t="s">
        <v>20020</v>
      </c>
      <c r="B2655" s="20">
        <v>31.8600006103515</v>
      </c>
      <c r="C2655" s="20">
        <v>43.4127044677734</v>
      </c>
      <c r="D2655" s="21">
        <v>4.0</v>
      </c>
    </row>
    <row r="2656">
      <c r="A2656" s="20" t="s">
        <v>20021</v>
      </c>
      <c r="B2656" s="20">
        <v>56.6899948120117</v>
      </c>
      <c r="C2656" s="20">
        <v>45.4996032714843</v>
      </c>
      <c r="D2656" s="21">
        <v>4.0</v>
      </c>
    </row>
    <row r="2657">
      <c r="A2657" s="20" t="s">
        <v>20022</v>
      </c>
      <c r="B2657" s="20">
        <v>39.9500007629394</v>
      </c>
      <c r="C2657" s="20">
        <v>44.3289604187011</v>
      </c>
      <c r="D2657" s="21">
        <v>4.0</v>
      </c>
    </row>
    <row r="2658">
      <c r="A2658" s="20" t="s">
        <v>20023</v>
      </c>
      <c r="B2658" s="20">
        <v>57.7299995422363</v>
      </c>
      <c r="C2658" s="20">
        <v>49.7386894226074</v>
      </c>
      <c r="D2658" s="21">
        <v>4.0</v>
      </c>
    </row>
    <row r="2659">
      <c r="A2659" s="20" t="s">
        <v>20024</v>
      </c>
      <c r="B2659" s="20">
        <v>71.1900024414062</v>
      </c>
      <c r="C2659" s="20">
        <v>43.159080505371</v>
      </c>
      <c r="D2659" s="21">
        <v>4.0</v>
      </c>
    </row>
    <row r="2660">
      <c r="A2660" s="20" t="s">
        <v>20025</v>
      </c>
      <c r="B2660" s="20">
        <v>54.2700004577636</v>
      </c>
      <c r="C2660" s="20">
        <v>56.8238487243652</v>
      </c>
      <c r="D2660" s="21">
        <v>4.0</v>
      </c>
    </row>
    <row r="2661">
      <c r="A2661" s="20" t="s">
        <v>20026</v>
      </c>
      <c r="B2661" s="20">
        <v>63.599998474121</v>
      </c>
      <c r="C2661" s="20">
        <v>50.3316802978515</v>
      </c>
      <c r="D2661" s="21">
        <v>4.0</v>
      </c>
    </row>
    <row r="2662">
      <c r="A2662" s="20" t="s">
        <v>20027</v>
      </c>
      <c r="B2662" s="20">
        <v>57.0499992370605</v>
      </c>
      <c r="C2662" s="21">
        <v>53.9351692</v>
      </c>
      <c r="D2662" s="21">
        <v>4.0</v>
      </c>
    </row>
    <row r="2663">
      <c r="A2663" s="20" t="s">
        <v>20028</v>
      </c>
      <c r="B2663" s="20">
        <v>49.3899993896484</v>
      </c>
      <c r="C2663" s="20">
        <v>42.6594696044921</v>
      </c>
      <c r="D2663" s="21">
        <v>4.0</v>
      </c>
    </row>
    <row r="2664">
      <c r="A2664" s="20" t="s">
        <v>20029</v>
      </c>
      <c r="B2664" s="20">
        <v>61.8099975585937</v>
      </c>
      <c r="C2664" s="20">
        <v>57.7740440368652</v>
      </c>
      <c r="D2664" s="21">
        <v>4.0</v>
      </c>
    </row>
    <row r="2665">
      <c r="A2665" s="20" t="s">
        <v>20030</v>
      </c>
      <c r="B2665" s="20">
        <v>57.5900001525878</v>
      </c>
      <c r="C2665" s="20">
        <v>54.7389602661132</v>
      </c>
      <c r="D2665" s="21">
        <v>4.0</v>
      </c>
    </row>
    <row r="2666">
      <c r="A2666" s="20" t="s">
        <v>20031</v>
      </c>
      <c r="B2666" s="20">
        <v>47.060001373291</v>
      </c>
      <c r="C2666" s="20">
        <v>47.6760063171386</v>
      </c>
      <c r="D2666" s="21">
        <v>4.0</v>
      </c>
    </row>
    <row r="2667">
      <c r="A2667" s="20" t="s">
        <v>20032</v>
      </c>
      <c r="B2667" s="20">
        <v>49.5699996948242</v>
      </c>
      <c r="C2667" s="20">
        <v>47.0253219604492</v>
      </c>
      <c r="D2667" s="21">
        <v>4.0</v>
      </c>
    </row>
    <row r="2668">
      <c r="A2668" s="20" t="s">
        <v>20033</v>
      </c>
      <c r="B2668" s="20">
        <v>43.810001373291</v>
      </c>
      <c r="C2668" s="20">
        <v>48.6058273315429</v>
      </c>
      <c r="D2668" s="21">
        <v>4.0</v>
      </c>
    </row>
    <row r="2669">
      <c r="A2669" s="20" t="s">
        <v>20034</v>
      </c>
      <c r="B2669" s="20">
        <v>53.6900024414062</v>
      </c>
      <c r="C2669" s="21">
        <v>58.450695</v>
      </c>
      <c r="D2669" s="21">
        <v>4.0</v>
      </c>
    </row>
    <row r="2670">
      <c r="A2670" s="20" t="s">
        <v>20035</v>
      </c>
      <c r="B2670" s="20">
        <v>44.1100006103515</v>
      </c>
      <c r="C2670" s="20">
        <v>48.1649513244628</v>
      </c>
      <c r="D2670" s="21">
        <v>4.0</v>
      </c>
    </row>
    <row r="2671">
      <c r="A2671" s="20" t="s">
        <v>20036</v>
      </c>
      <c r="B2671" s="20">
        <v>26.5499992370605</v>
      </c>
      <c r="C2671" s="20">
        <v>46.4780540466308</v>
      </c>
      <c r="D2671" s="21">
        <v>4.0</v>
      </c>
    </row>
    <row r="2672">
      <c r="A2672" s="20" t="s">
        <v>20037</v>
      </c>
      <c r="B2672" s="20">
        <v>54.930004119873</v>
      </c>
      <c r="C2672" s="20">
        <v>63.2041587829589</v>
      </c>
      <c r="D2672" s="21">
        <v>4.0</v>
      </c>
    </row>
    <row r="2673">
      <c r="A2673" s="20" t="s">
        <v>20038</v>
      </c>
      <c r="B2673" s="20">
        <v>26.6100006103515</v>
      </c>
      <c r="C2673" s="20">
        <v>38.8208847045898</v>
      </c>
      <c r="D2673" s="21">
        <v>4.0</v>
      </c>
    </row>
    <row r="2674">
      <c r="A2674" s="20" t="s">
        <v>20039</v>
      </c>
      <c r="B2674" s="20">
        <v>41.9700012207031</v>
      </c>
      <c r="C2674" s="20">
        <v>42.7130813598632</v>
      </c>
      <c r="D2674" s="21">
        <v>4.0</v>
      </c>
    </row>
    <row r="2675">
      <c r="A2675" s="20" t="s">
        <v>20040</v>
      </c>
      <c r="B2675" s="20">
        <v>71.8899993896484</v>
      </c>
      <c r="C2675" s="20">
        <v>56.0545043945312</v>
      </c>
      <c r="D2675" s="21">
        <v>4.0</v>
      </c>
    </row>
    <row r="2676">
      <c r="A2676" s="20" t="s">
        <v>20041</v>
      </c>
      <c r="B2676" s="20">
        <v>70.0599975585937</v>
      </c>
      <c r="C2676" s="20">
        <v>43.1505165100097</v>
      </c>
      <c r="D2676" s="21">
        <v>4.0</v>
      </c>
    </row>
    <row r="2677">
      <c r="A2677" s="20" t="s">
        <v>20042</v>
      </c>
      <c r="B2677" s="21">
        <v>54.0</v>
      </c>
      <c r="C2677" s="20">
        <v>56.0192031860351</v>
      </c>
      <c r="D2677" s="21">
        <v>4.0</v>
      </c>
    </row>
    <row r="2678">
      <c r="A2678" s="20" t="s">
        <v>20043</v>
      </c>
      <c r="B2678" s="21">
        <v>56.1199951</v>
      </c>
      <c r="C2678" s="20">
        <v>48.5966262817382</v>
      </c>
      <c r="D2678" s="21">
        <v>4.0</v>
      </c>
    </row>
    <row r="2679">
      <c r="A2679" s="20" t="s">
        <v>20044</v>
      </c>
      <c r="B2679" s="20">
        <v>44.930004119873</v>
      </c>
      <c r="C2679" s="21">
        <v>59.3497314</v>
      </c>
      <c r="D2679" s="21">
        <v>4.0</v>
      </c>
    </row>
    <row r="2680">
      <c r="A2680" s="20" t="s">
        <v>20045</v>
      </c>
      <c r="B2680" s="20">
        <v>42.1199989318847</v>
      </c>
      <c r="C2680" s="21">
        <v>49.2062874</v>
      </c>
      <c r="D2680" s="21">
        <v>4.0</v>
      </c>
    </row>
    <row r="2681">
      <c r="A2681" s="20" t="s">
        <v>20046</v>
      </c>
      <c r="B2681" s="21">
        <v>63.75</v>
      </c>
      <c r="C2681" s="20">
        <v>58.0563888549804</v>
      </c>
      <c r="D2681" s="21">
        <v>4.0</v>
      </c>
    </row>
    <row r="2682">
      <c r="A2682" s="20" t="s">
        <v>20047</v>
      </c>
      <c r="B2682" s="21">
        <v>36.7599983</v>
      </c>
      <c r="C2682" s="20">
        <v>36.2816886901855</v>
      </c>
      <c r="D2682" s="21">
        <v>4.0</v>
      </c>
    </row>
    <row r="2683">
      <c r="A2683" s="20" t="s">
        <v>20048</v>
      </c>
      <c r="B2683" s="21">
        <v>48.0</v>
      </c>
      <c r="C2683" s="20">
        <v>49.3595542907714</v>
      </c>
      <c r="D2683" s="21">
        <v>4.0</v>
      </c>
    </row>
    <row r="2684">
      <c r="A2684" s="20" t="s">
        <v>20049</v>
      </c>
      <c r="B2684" s="20">
        <v>46.7000007629394</v>
      </c>
      <c r="C2684" s="20">
        <v>44.7890663146972</v>
      </c>
      <c r="D2684" s="21">
        <v>4.0</v>
      </c>
    </row>
    <row r="2685">
      <c r="A2685" s="20" t="s">
        <v>20050</v>
      </c>
      <c r="B2685" s="20">
        <v>61.6399993896484</v>
      </c>
      <c r="C2685" s="20">
        <v>53.622013092041</v>
      </c>
      <c r="D2685" s="21">
        <v>4.0</v>
      </c>
    </row>
    <row r="2686">
      <c r="A2686" s="20" t="s">
        <v>20051</v>
      </c>
      <c r="B2686" s="21">
        <v>45.7400017</v>
      </c>
      <c r="C2686" s="20">
        <v>41.738842010498</v>
      </c>
      <c r="D2686" s="21">
        <v>4.0</v>
      </c>
    </row>
    <row r="2687">
      <c r="A2687" s="20" t="s">
        <v>20052</v>
      </c>
      <c r="B2687" s="20">
        <v>53.2299995422363</v>
      </c>
      <c r="C2687" s="20">
        <v>58.158836364746</v>
      </c>
      <c r="D2687" s="21">
        <v>4.0</v>
      </c>
    </row>
    <row r="2688">
      <c r="A2688" s="20" t="s">
        <v>20053</v>
      </c>
      <c r="B2688" s="20">
        <v>51.3199996948242</v>
      </c>
      <c r="C2688" s="21">
        <v>54.06007</v>
      </c>
      <c r="D2688" s="21">
        <v>4.0</v>
      </c>
    </row>
    <row r="2689">
      <c r="A2689" s="20" t="s">
        <v>20054</v>
      </c>
      <c r="B2689" s="20">
        <v>43.8800010681152</v>
      </c>
      <c r="C2689" s="20">
        <v>44.7893524169921</v>
      </c>
      <c r="D2689" s="21">
        <v>4.0</v>
      </c>
    </row>
    <row r="2690">
      <c r="A2690" s="20" t="s">
        <v>20055</v>
      </c>
      <c r="B2690" s="20">
        <v>55.8199958801269</v>
      </c>
      <c r="C2690" s="20">
        <v>53.8557167053222</v>
      </c>
      <c r="D2690" s="21">
        <v>4.0</v>
      </c>
    </row>
    <row r="2691">
      <c r="A2691" s="20" t="s">
        <v>20056</v>
      </c>
      <c r="B2691" s="20">
        <v>27.8800010681152</v>
      </c>
      <c r="C2691" s="20">
        <v>41.3455238342285</v>
      </c>
      <c r="D2691" s="21">
        <v>4.0</v>
      </c>
    </row>
    <row r="2692">
      <c r="A2692" s="20" t="s">
        <v>20057</v>
      </c>
      <c r="B2692" s="20">
        <v>39.810001373291</v>
      </c>
      <c r="C2692" s="20">
        <v>44.0668029785156</v>
      </c>
      <c r="D2692" s="21">
        <v>4.0</v>
      </c>
    </row>
    <row r="2693">
      <c r="A2693" s="20" t="s">
        <v>20058</v>
      </c>
      <c r="B2693" s="20">
        <v>70.5299911499023</v>
      </c>
      <c r="C2693" s="21">
        <v>54.3329964</v>
      </c>
      <c r="D2693" s="21">
        <v>4.0</v>
      </c>
    </row>
    <row r="2694">
      <c r="A2694" s="20" t="s">
        <v>20059</v>
      </c>
      <c r="B2694" s="20">
        <v>24.2299995422363</v>
      </c>
      <c r="C2694" s="20">
        <v>43.5439720153808</v>
      </c>
      <c r="D2694" s="21">
        <v>4.0</v>
      </c>
    </row>
    <row r="2695">
      <c r="A2695" s="20" t="s">
        <v>20060</v>
      </c>
      <c r="B2695" s="21">
        <v>24.3700008</v>
      </c>
      <c r="C2695" s="20">
        <v>35.6704139709472</v>
      </c>
      <c r="D2695" s="21">
        <v>4.0</v>
      </c>
    </row>
    <row r="2696">
      <c r="A2696" s="20" t="s">
        <v>20061</v>
      </c>
      <c r="B2696" s="20">
        <v>61.9999961853027</v>
      </c>
      <c r="C2696" s="20">
        <v>49.3020706176757</v>
      </c>
      <c r="D2696" s="21">
        <v>4.0</v>
      </c>
    </row>
    <row r="2697">
      <c r="A2697" s="20" t="s">
        <v>20062</v>
      </c>
      <c r="B2697" s="20">
        <v>62.5899925231933</v>
      </c>
      <c r="C2697" s="20">
        <v>43.9451179504394</v>
      </c>
      <c r="D2697" s="21">
        <v>4.0</v>
      </c>
    </row>
    <row r="2698">
      <c r="A2698" s="20" t="s">
        <v>20063</v>
      </c>
      <c r="B2698" s="20">
        <v>44.1300010681152</v>
      </c>
      <c r="C2698" s="20">
        <v>53.6374473571777</v>
      </c>
      <c r="D2698" s="21">
        <v>4.0</v>
      </c>
    </row>
    <row r="2699">
      <c r="A2699" s="20" t="s">
        <v>20064</v>
      </c>
      <c r="B2699" s="21">
        <v>48.4900017</v>
      </c>
      <c r="C2699" s="20">
        <v>53.0346717834472</v>
      </c>
      <c r="D2699" s="21">
        <v>4.0</v>
      </c>
    </row>
    <row r="2700">
      <c r="A2700" s="20" t="s">
        <v>20065</v>
      </c>
      <c r="B2700" s="20">
        <v>31.1599998474121</v>
      </c>
      <c r="C2700" s="20">
        <v>43.5428619384765</v>
      </c>
      <c r="D2700" s="21">
        <v>4.0</v>
      </c>
    </row>
    <row r="2701">
      <c r="A2701" s="20" t="s">
        <v>20066</v>
      </c>
      <c r="B2701" s="20">
        <v>68.4100036621093</v>
      </c>
      <c r="C2701" s="20">
        <v>52.928352355957</v>
      </c>
      <c r="D2701" s="21">
        <v>4.0</v>
      </c>
    </row>
    <row r="2702">
      <c r="A2702" s="20" t="s">
        <v>20067</v>
      </c>
      <c r="B2702" s="20">
        <v>44.1500015258789</v>
      </c>
      <c r="C2702" s="20">
        <v>43.7776718139648</v>
      </c>
      <c r="D2702" s="21">
        <v>4.0</v>
      </c>
    </row>
    <row r="2703">
      <c r="A2703" s="20" t="s">
        <v>20068</v>
      </c>
      <c r="B2703" s="20">
        <v>58.3099937438964</v>
      </c>
      <c r="C2703" s="20">
        <v>56.9997863769531</v>
      </c>
      <c r="D2703" s="21">
        <v>4.0</v>
      </c>
    </row>
    <row r="2704">
      <c r="A2704" s="20" t="s">
        <v>20069</v>
      </c>
      <c r="B2704" s="20">
        <v>63.6100006103515</v>
      </c>
      <c r="C2704" s="20">
        <v>52.161636352539</v>
      </c>
      <c r="D2704" s="21">
        <v>4.0</v>
      </c>
    </row>
    <row r="2705">
      <c r="A2705" s="20" t="s">
        <v>20070</v>
      </c>
      <c r="B2705" s="20">
        <v>25.7000007629394</v>
      </c>
      <c r="C2705" s="20">
        <v>35.6424369812011</v>
      </c>
      <c r="D2705" s="21">
        <v>4.0</v>
      </c>
    </row>
    <row r="2706">
      <c r="A2706" s="20" t="s">
        <v>20071</v>
      </c>
      <c r="B2706" s="20">
        <v>68.2399978637695</v>
      </c>
      <c r="C2706" s="21">
        <v>69.7308578</v>
      </c>
      <c r="D2706" s="21">
        <v>4.0</v>
      </c>
    </row>
    <row r="2707">
      <c r="A2707" s="20" t="s">
        <v>20072</v>
      </c>
      <c r="B2707" s="20">
        <v>72.5899963378906</v>
      </c>
      <c r="C2707" s="20">
        <v>57.3171119689941</v>
      </c>
      <c r="D2707" s="21">
        <v>4.0</v>
      </c>
    </row>
    <row r="2708">
      <c r="A2708" s="20" t="s">
        <v>20073</v>
      </c>
      <c r="B2708" s="20">
        <v>55.979995727539</v>
      </c>
      <c r="C2708" s="20">
        <v>46.2403335571289</v>
      </c>
      <c r="D2708" s="21">
        <v>4.0</v>
      </c>
    </row>
    <row r="2709">
      <c r="A2709" s="20" t="s">
        <v>20074</v>
      </c>
      <c r="B2709" s="20">
        <v>64.3799972534179</v>
      </c>
      <c r="C2709" s="20">
        <v>58.3274726867675</v>
      </c>
      <c r="D2709" s="21">
        <v>4.0</v>
      </c>
    </row>
    <row r="2710">
      <c r="A2710" s="20" t="s">
        <v>20075</v>
      </c>
      <c r="B2710" s="20">
        <v>34.560001373291</v>
      </c>
      <c r="C2710" s="21">
        <v>46.8636589</v>
      </c>
      <c r="D2710" s="21">
        <v>4.0</v>
      </c>
    </row>
    <row r="2711">
      <c r="A2711" s="20" t="s">
        <v>20076</v>
      </c>
      <c r="B2711" s="20">
        <v>62.930004119873</v>
      </c>
      <c r="C2711" s="20">
        <v>50.8371620178222</v>
      </c>
      <c r="D2711" s="21">
        <v>4.0</v>
      </c>
    </row>
    <row r="2712">
      <c r="A2712" s="20" t="s">
        <v>20077</v>
      </c>
      <c r="B2712" s="20">
        <v>54.2000007629394</v>
      </c>
      <c r="C2712" s="20">
        <v>48.4756660461425</v>
      </c>
      <c r="D2712" s="21">
        <v>4.0</v>
      </c>
    </row>
    <row r="2713">
      <c r="A2713" s="20" t="s">
        <v>20078</v>
      </c>
      <c r="B2713" s="20">
        <v>54.8699913024902</v>
      </c>
      <c r="C2713" s="20">
        <v>54.7212486267089</v>
      </c>
      <c r="D2713" s="21">
        <v>4.0</v>
      </c>
    </row>
    <row r="2714">
      <c r="A2714" s="20" t="s">
        <v>20079</v>
      </c>
      <c r="B2714" s="21">
        <v>35.5099983</v>
      </c>
      <c r="C2714" s="20">
        <v>46.8243026733398</v>
      </c>
      <c r="D2714" s="21">
        <v>4.0</v>
      </c>
    </row>
    <row r="2715">
      <c r="A2715" s="20" t="s">
        <v>20080</v>
      </c>
      <c r="B2715" s="20">
        <v>30.7199993133544</v>
      </c>
      <c r="C2715" s="20">
        <v>34.5023040771484</v>
      </c>
      <c r="D2715" s="21">
        <v>4.0</v>
      </c>
    </row>
    <row r="2716">
      <c r="A2716" s="20" t="s">
        <v>20081</v>
      </c>
      <c r="B2716" s="20">
        <v>42.8699989318847</v>
      </c>
      <c r="C2716" s="20">
        <v>48.0635414123535</v>
      </c>
      <c r="D2716" s="21">
        <v>4.0</v>
      </c>
    </row>
    <row r="2717">
      <c r="A2717" s="20" t="s">
        <v>20082</v>
      </c>
      <c r="B2717" s="20">
        <v>51.1599998474121</v>
      </c>
      <c r="C2717" s="20">
        <v>43.7072982788085</v>
      </c>
      <c r="D2717" s="21">
        <v>4.0</v>
      </c>
    </row>
    <row r="2718">
      <c r="A2718" s="20" t="s">
        <v>20083</v>
      </c>
      <c r="B2718" s="20">
        <v>69.1100006103515</v>
      </c>
      <c r="C2718" s="20">
        <v>47.9094848632812</v>
      </c>
      <c r="D2718" s="21">
        <v>4.0</v>
      </c>
    </row>
    <row r="2719">
      <c r="A2719" s="20" t="s">
        <v>20084</v>
      </c>
      <c r="B2719" s="20">
        <v>62.7999992370605</v>
      </c>
      <c r="C2719" s="20">
        <v>46.7494316101074</v>
      </c>
      <c r="D2719" s="21">
        <v>4.0</v>
      </c>
    </row>
    <row r="2720">
      <c r="A2720" s="20" t="s">
        <v>20085</v>
      </c>
      <c r="B2720" s="20">
        <v>54.7799987792968</v>
      </c>
      <c r="C2720" s="21">
        <v>42.6511345</v>
      </c>
      <c r="D2720" s="21">
        <v>4.0</v>
      </c>
    </row>
    <row r="2721">
      <c r="A2721" s="20" t="s">
        <v>20086</v>
      </c>
      <c r="B2721" s="20">
        <v>50.2299995422363</v>
      </c>
      <c r="C2721" s="20">
        <v>47.2914581298828</v>
      </c>
      <c r="D2721" s="21">
        <v>4.0</v>
      </c>
    </row>
    <row r="2722">
      <c r="A2722" s="20" t="s">
        <v>20087</v>
      </c>
      <c r="B2722" s="20">
        <v>56.6899948120117</v>
      </c>
      <c r="C2722" s="20">
        <v>62.114688873291</v>
      </c>
      <c r="D2722" s="21">
        <v>4.0</v>
      </c>
    </row>
    <row r="2723">
      <c r="A2723" s="20" t="s">
        <v>20088</v>
      </c>
      <c r="B2723" s="20">
        <v>52.7000007629394</v>
      </c>
      <c r="C2723" s="20">
        <v>45.1123313903808</v>
      </c>
      <c r="D2723" s="21">
        <v>4.0</v>
      </c>
    </row>
    <row r="2724">
      <c r="A2724" s="20" t="s">
        <v>20089</v>
      </c>
      <c r="B2724" s="20">
        <v>51.620002746582</v>
      </c>
      <c r="C2724" s="20">
        <v>51.1124191284179</v>
      </c>
      <c r="D2724" s="21">
        <v>4.0</v>
      </c>
    </row>
    <row r="2725">
      <c r="A2725" s="20" t="s">
        <v>20090</v>
      </c>
      <c r="B2725" s="20">
        <v>25.4400005340576</v>
      </c>
      <c r="C2725" s="20">
        <v>39.8323135375976</v>
      </c>
      <c r="D2725" s="21">
        <v>4.0</v>
      </c>
    </row>
    <row r="2726">
      <c r="A2726" s="20" t="s">
        <v>20091</v>
      </c>
      <c r="B2726" s="20">
        <v>50.599998474121</v>
      </c>
      <c r="C2726" s="20">
        <v>50.7332305908203</v>
      </c>
      <c r="D2726" s="21">
        <v>4.0</v>
      </c>
    </row>
    <row r="2727">
      <c r="A2727" s="20" t="s">
        <v>20092</v>
      </c>
      <c r="B2727" s="20">
        <v>33.2799987792968</v>
      </c>
      <c r="C2727" s="20">
        <v>48.5551719665527</v>
      </c>
      <c r="D2727" s="21">
        <v>4.0</v>
      </c>
    </row>
    <row r="2728">
      <c r="A2728" s="20" t="s">
        <v>20093</v>
      </c>
      <c r="B2728" s="20">
        <v>53.3400001525878</v>
      </c>
      <c r="C2728" s="20">
        <v>48.5683250427246</v>
      </c>
      <c r="D2728" s="21">
        <v>4.0</v>
      </c>
    </row>
    <row r="2729">
      <c r="A2729" s="20" t="s">
        <v>20094</v>
      </c>
      <c r="B2729" s="20">
        <v>46.810001373291</v>
      </c>
      <c r="C2729" s="20">
        <v>48.7077026367187</v>
      </c>
      <c r="D2729" s="21">
        <v>4.0</v>
      </c>
    </row>
    <row r="2730">
      <c r="A2730" s="20" t="s">
        <v>20095</v>
      </c>
      <c r="B2730" s="21">
        <v>52.25</v>
      </c>
      <c r="C2730" s="20">
        <v>51.5677452087402</v>
      </c>
      <c r="D2730" s="21">
        <v>4.0</v>
      </c>
    </row>
    <row r="2731">
      <c r="A2731" s="20" t="s">
        <v>20096</v>
      </c>
      <c r="B2731" s="20">
        <v>65.2099990844726</v>
      </c>
      <c r="C2731" s="20">
        <v>61.5878257751464</v>
      </c>
      <c r="D2731" s="21">
        <v>4.0</v>
      </c>
    </row>
    <row r="2732">
      <c r="A2732" s="20" t="s">
        <v>20097</v>
      </c>
      <c r="B2732" s="20">
        <v>59.3499908447265</v>
      </c>
      <c r="C2732" s="20">
        <v>40.9004211425781</v>
      </c>
      <c r="D2732" s="21">
        <v>4.0</v>
      </c>
    </row>
    <row r="2733">
      <c r="A2733" s="20" t="s">
        <v>20098</v>
      </c>
      <c r="B2733" s="21">
        <v>49.7400017</v>
      </c>
      <c r="C2733" s="20">
        <v>49.8266983032226</v>
      </c>
      <c r="D2733" s="21">
        <v>4.0</v>
      </c>
    </row>
    <row r="2734">
      <c r="A2734" s="20" t="s">
        <v>20099</v>
      </c>
      <c r="B2734" s="20">
        <v>30.5100002288818</v>
      </c>
      <c r="C2734" s="20">
        <v>50.4101638793945</v>
      </c>
      <c r="D2734" s="21">
        <v>4.0</v>
      </c>
    </row>
    <row r="2735">
      <c r="A2735" s="20" t="s">
        <v>20100</v>
      </c>
      <c r="B2735" s="20">
        <v>52.7799987792968</v>
      </c>
      <c r="C2735" s="20">
        <v>43.5496215820312</v>
      </c>
      <c r="D2735" s="21">
        <v>4.0</v>
      </c>
    </row>
    <row r="2736">
      <c r="A2736" s="20" t="s">
        <v>20101</v>
      </c>
      <c r="B2736" s="20">
        <v>42.9999961853027</v>
      </c>
      <c r="C2736" s="20">
        <v>49.703254699707</v>
      </c>
      <c r="D2736" s="21">
        <v>4.0</v>
      </c>
    </row>
    <row r="2737">
      <c r="A2737" s="20" t="s">
        <v>20102</v>
      </c>
      <c r="B2737" s="20">
        <v>54.9999961853027</v>
      </c>
      <c r="C2737" s="20">
        <v>54.4587631225585</v>
      </c>
      <c r="D2737" s="21">
        <v>4.0</v>
      </c>
    </row>
    <row r="2738">
      <c r="A2738" s="20" t="s">
        <v>20103</v>
      </c>
      <c r="B2738" s="20">
        <v>67.2099914550781</v>
      </c>
      <c r="C2738" s="20">
        <v>60.2144050598144</v>
      </c>
      <c r="D2738" s="21">
        <v>4.0</v>
      </c>
    </row>
    <row r="2739">
      <c r="A2739" s="20" t="s">
        <v>20104</v>
      </c>
      <c r="B2739" s="20">
        <v>51.4700012207031</v>
      </c>
      <c r="C2739" s="20">
        <v>46.0886688232421</v>
      </c>
      <c r="D2739" s="21">
        <v>4.0</v>
      </c>
    </row>
    <row r="2740">
      <c r="A2740" s="20" t="s">
        <v>20105</v>
      </c>
      <c r="B2740" s="21">
        <v>52.4900017</v>
      </c>
      <c r="C2740" s="21">
        <v>52.1655388</v>
      </c>
      <c r="D2740" s="21">
        <v>4.0</v>
      </c>
    </row>
    <row r="2741">
      <c r="A2741" s="20" t="s">
        <v>20106</v>
      </c>
      <c r="B2741" s="20">
        <v>31.7199993133544</v>
      </c>
      <c r="C2741" s="21">
        <v>38.7308235</v>
      </c>
      <c r="D2741" s="21">
        <v>4.0</v>
      </c>
    </row>
    <row r="2742">
      <c r="A2742" s="20" t="s">
        <v>20107</v>
      </c>
      <c r="B2742" s="21">
        <v>39.5</v>
      </c>
      <c r="C2742" s="20">
        <v>44.3204612731933</v>
      </c>
      <c r="D2742" s="21">
        <v>4.0</v>
      </c>
    </row>
    <row r="2743">
      <c r="A2743" s="20" t="s">
        <v>20108</v>
      </c>
      <c r="B2743" s="20">
        <v>59.919994354248</v>
      </c>
      <c r="C2743" s="20">
        <v>60.870376586914</v>
      </c>
      <c r="D2743" s="21">
        <v>4.0</v>
      </c>
    </row>
    <row r="2744">
      <c r="A2744" s="20" t="s">
        <v>20109</v>
      </c>
      <c r="B2744" s="21">
        <v>49.5099983</v>
      </c>
      <c r="C2744" s="20">
        <v>51.7138290405273</v>
      </c>
      <c r="D2744" s="21">
        <v>4.0</v>
      </c>
    </row>
    <row r="2745">
      <c r="A2745" s="20" t="s">
        <v>20110</v>
      </c>
      <c r="B2745" s="21">
        <v>56.5099983</v>
      </c>
      <c r="C2745" s="20">
        <v>48.0611495971679</v>
      </c>
      <c r="D2745" s="21">
        <v>4.0</v>
      </c>
    </row>
    <row r="2746">
      <c r="A2746" s="20" t="s">
        <v>20111</v>
      </c>
      <c r="B2746" s="20">
        <v>65.9999923706054</v>
      </c>
      <c r="C2746" s="20">
        <v>59.0048751831054</v>
      </c>
      <c r="D2746" s="21">
        <v>4.0</v>
      </c>
    </row>
    <row r="2747">
      <c r="A2747" s="20" t="s">
        <v>20112</v>
      </c>
      <c r="B2747" s="20">
        <v>52.2900009155273</v>
      </c>
      <c r="C2747" s="20">
        <v>56.5969543457031</v>
      </c>
      <c r="D2747" s="21">
        <v>4.0</v>
      </c>
    </row>
    <row r="2748">
      <c r="A2748" s="20" t="s">
        <v>20113</v>
      </c>
      <c r="B2748" s="20">
        <v>26.9300003051757</v>
      </c>
      <c r="C2748" s="20">
        <v>42.2870788574218</v>
      </c>
      <c r="D2748" s="21">
        <v>4.0</v>
      </c>
    </row>
    <row r="2749">
      <c r="A2749" s="20" t="s">
        <v>20114</v>
      </c>
      <c r="B2749" s="21">
        <v>68.5</v>
      </c>
      <c r="C2749" s="20">
        <v>56.2905120849609</v>
      </c>
      <c r="D2749" s="21">
        <v>4.0</v>
      </c>
    </row>
    <row r="2750">
      <c r="A2750" s="20" t="s">
        <v>20115</v>
      </c>
      <c r="B2750" s="20">
        <v>52.3099975585937</v>
      </c>
      <c r="C2750" s="20">
        <v>42.9785003662109</v>
      </c>
      <c r="D2750" s="21">
        <v>4.0</v>
      </c>
    </row>
    <row r="2751">
      <c r="A2751" s="20" t="s">
        <v>20116</v>
      </c>
      <c r="B2751" s="20">
        <v>50.4099998474121</v>
      </c>
      <c r="C2751" s="20">
        <v>51.9937095642089</v>
      </c>
      <c r="D2751" s="21">
        <v>4.0</v>
      </c>
    </row>
    <row r="2752">
      <c r="A2752" s="20" t="s">
        <v>20117</v>
      </c>
      <c r="B2752" s="20">
        <v>43.9700012207031</v>
      </c>
      <c r="C2752" s="20">
        <v>35.2170600891113</v>
      </c>
      <c r="D2752" s="21">
        <v>4.0</v>
      </c>
    </row>
    <row r="2753">
      <c r="A2753" s="20" t="s">
        <v>20118</v>
      </c>
      <c r="B2753" s="20">
        <v>56.5900001525878</v>
      </c>
      <c r="C2753" s="20">
        <v>54.9286575317382</v>
      </c>
      <c r="D2753" s="21">
        <v>4.0</v>
      </c>
    </row>
    <row r="2754">
      <c r="A2754" s="20" t="s">
        <v>20119</v>
      </c>
      <c r="B2754" s="20">
        <v>47.1199989318847</v>
      </c>
      <c r="C2754" s="20">
        <v>45.8893318176269</v>
      </c>
      <c r="D2754" s="21">
        <v>4.0</v>
      </c>
    </row>
    <row r="2755">
      <c r="A2755" s="20" t="s">
        <v>20120</v>
      </c>
      <c r="B2755" s="20">
        <v>52.4799995422363</v>
      </c>
      <c r="C2755" s="21">
        <v>51.1082878</v>
      </c>
      <c r="D2755" s="21">
        <v>4.0</v>
      </c>
    </row>
    <row r="2756">
      <c r="A2756" s="20" t="s">
        <v>20121</v>
      </c>
      <c r="B2756" s="20">
        <v>52.1599998474121</v>
      </c>
      <c r="C2756" s="20">
        <v>44.521369934082</v>
      </c>
      <c r="D2756" s="21">
        <v>4.0</v>
      </c>
    </row>
    <row r="2757">
      <c r="A2757" s="20" t="s">
        <v>20122</v>
      </c>
      <c r="B2757" s="20">
        <v>49.1300010681152</v>
      </c>
      <c r="C2757" s="20">
        <v>47.3077430725097</v>
      </c>
      <c r="D2757" s="21">
        <v>4.0</v>
      </c>
    </row>
    <row r="2758">
      <c r="A2758" s="20" t="s">
        <v>20123</v>
      </c>
      <c r="B2758" s="20">
        <v>33.5299987792968</v>
      </c>
      <c r="C2758" s="20">
        <v>43.2977676391601</v>
      </c>
      <c r="D2758" s="21">
        <v>4.0</v>
      </c>
    </row>
    <row r="2759">
      <c r="A2759" s="20" t="s">
        <v>20124</v>
      </c>
      <c r="B2759" s="20">
        <v>26.7199993133544</v>
      </c>
      <c r="C2759" s="20">
        <v>36.8361740112304</v>
      </c>
      <c r="D2759" s="21">
        <v>4.0</v>
      </c>
    </row>
    <row r="2760">
      <c r="A2760" s="20" t="s">
        <v>20125</v>
      </c>
      <c r="B2760" s="20">
        <v>26.709997177124</v>
      </c>
      <c r="C2760" s="20">
        <v>31.145788192749</v>
      </c>
      <c r="D2760" s="21">
        <v>4.0</v>
      </c>
    </row>
    <row r="2761">
      <c r="A2761" s="20" t="s">
        <v>20126</v>
      </c>
      <c r="B2761" s="20">
        <v>42.9500007629394</v>
      </c>
      <c r="C2761" s="20">
        <v>43.0263290405273</v>
      </c>
      <c r="D2761" s="21">
        <v>4.0</v>
      </c>
    </row>
    <row r="2762">
      <c r="A2762" s="20" t="s">
        <v>20127</v>
      </c>
      <c r="B2762" s="20">
        <v>48.930004119873</v>
      </c>
      <c r="C2762" s="21">
        <v>49.5917969</v>
      </c>
      <c r="D2762" s="21">
        <v>4.0</v>
      </c>
    </row>
    <row r="2763">
      <c r="A2763" s="20" t="s">
        <v>20128</v>
      </c>
      <c r="B2763" s="20">
        <v>53.7000007629394</v>
      </c>
      <c r="C2763" s="20">
        <v>57.1834297180175</v>
      </c>
      <c r="D2763" s="21">
        <v>4.0</v>
      </c>
    </row>
    <row r="2764">
      <c r="A2764" s="20" t="s">
        <v>20129</v>
      </c>
      <c r="B2764" s="20">
        <v>24.4699993133544</v>
      </c>
      <c r="C2764" s="20">
        <v>44.7526245117187</v>
      </c>
      <c r="D2764" s="21">
        <v>4.0</v>
      </c>
    </row>
    <row r="2765">
      <c r="A2765" s="20" t="s">
        <v>20130</v>
      </c>
      <c r="B2765" s="20">
        <v>36.3099975585937</v>
      </c>
      <c r="C2765" s="20">
        <v>50.6635551452636</v>
      </c>
      <c r="D2765" s="21">
        <v>4.0</v>
      </c>
    </row>
    <row r="2766">
      <c r="A2766" s="20" t="s">
        <v>20131</v>
      </c>
      <c r="B2766" s="20">
        <v>41.4800033569335</v>
      </c>
      <c r="C2766" s="20">
        <v>51.3404693603515</v>
      </c>
      <c r="D2766" s="21">
        <v>4.0</v>
      </c>
    </row>
    <row r="2767">
      <c r="A2767" s="20" t="s">
        <v>20132</v>
      </c>
      <c r="B2767" s="20">
        <v>61.6699981689453</v>
      </c>
      <c r="C2767" s="20">
        <v>46.0653572082519</v>
      </c>
      <c r="D2767" s="21">
        <v>4.0</v>
      </c>
    </row>
    <row r="2768">
      <c r="A2768" s="20" t="s">
        <v>20133</v>
      </c>
      <c r="B2768" s="20">
        <v>44.4399986267089</v>
      </c>
      <c r="C2768" s="20">
        <v>51.5929794311523</v>
      </c>
      <c r="D2768" s="21">
        <v>4.0</v>
      </c>
    </row>
    <row r="2769">
      <c r="A2769" s="20" t="s">
        <v>20134</v>
      </c>
      <c r="B2769" s="20">
        <v>53.6399993896484</v>
      </c>
      <c r="C2769" s="20">
        <v>45.4951019287109</v>
      </c>
      <c r="D2769" s="21">
        <v>4.0</v>
      </c>
    </row>
    <row r="2770">
      <c r="A2770" s="20" t="s">
        <v>20135</v>
      </c>
      <c r="B2770" s="20">
        <v>54.5299987792968</v>
      </c>
      <c r="C2770" s="20">
        <v>56.8190155029296</v>
      </c>
      <c r="D2770" s="21">
        <v>4.0</v>
      </c>
    </row>
    <row r="2771">
      <c r="A2771" s="20" t="s">
        <v>20136</v>
      </c>
      <c r="B2771" s="21">
        <v>33.0</v>
      </c>
      <c r="C2771" s="20">
        <v>43.5522880554199</v>
      </c>
      <c r="D2771" s="21">
        <v>4.0</v>
      </c>
    </row>
    <row r="2772">
      <c r="A2772" s="20" t="s">
        <v>20137</v>
      </c>
      <c r="B2772" s="20">
        <v>26.9500007629394</v>
      </c>
      <c r="C2772" s="20">
        <v>45.3985633850097</v>
      </c>
      <c r="D2772" s="21">
        <v>4.0</v>
      </c>
    </row>
    <row r="2773">
      <c r="A2773" s="20" t="s">
        <v>20138</v>
      </c>
      <c r="B2773" s="21">
        <v>35.9900017</v>
      </c>
      <c r="C2773" s="20">
        <v>53.8249740600585</v>
      </c>
      <c r="D2773" s="21">
        <v>4.0</v>
      </c>
    </row>
    <row r="2774">
      <c r="A2774" s="20" t="s">
        <v>20139</v>
      </c>
      <c r="B2774" s="20">
        <v>31.9899997711181</v>
      </c>
      <c r="C2774" s="20">
        <v>33.1899909973144</v>
      </c>
      <c r="D2774" s="21">
        <v>4.0</v>
      </c>
    </row>
    <row r="2775">
      <c r="A2775" s="20" t="s">
        <v>20140</v>
      </c>
      <c r="B2775" s="20">
        <v>45.2299995422363</v>
      </c>
      <c r="C2775" s="20">
        <v>49.8449516296386</v>
      </c>
      <c r="D2775" s="21">
        <v>4.0</v>
      </c>
    </row>
    <row r="2776">
      <c r="A2776" s="20" t="s">
        <v>20141</v>
      </c>
      <c r="B2776" s="20">
        <v>48.2999992370605</v>
      </c>
      <c r="C2776" s="20">
        <v>50.2891769409179</v>
      </c>
      <c r="D2776" s="21">
        <v>4.0</v>
      </c>
    </row>
    <row r="2777">
      <c r="A2777" s="20" t="s">
        <v>20142</v>
      </c>
      <c r="B2777" s="20">
        <v>66.1600036621093</v>
      </c>
      <c r="C2777" s="20">
        <v>62.3953018188476</v>
      </c>
      <c r="D2777" s="21">
        <v>4.0</v>
      </c>
    </row>
    <row r="2778">
      <c r="A2778" s="20" t="s">
        <v>20143</v>
      </c>
      <c r="B2778" s="20">
        <v>68.6399993896484</v>
      </c>
      <c r="C2778" s="20">
        <v>53.8325424194335</v>
      </c>
      <c r="D2778" s="21">
        <v>4.0</v>
      </c>
    </row>
    <row r="2779">
      <c r="A2779" s="20" t="s">
        <v>20144</v>
      </c>
      <c r="B2779" s="20">
        <v>49.4300003051757</v>
      </c>
      <c r="C2779" s="20">
        <v>37.2811241149902</v>
      </c>
      <c r="D2779" s="21">
        <v>4.0</v>
      </c>
    </row>
    <row r="2780">
      <c r="A2780" s="20" t="s">
        <v>20145</v>
      </c>
      <c r="B2780" s="20">
        <v>46.599998474121</v>
      </c>
      <c r="C2780" s="20">
        <v>41.3413619995117</v>
      </c>
      <c r="D2780" s="21">
        <v>4.0</v>
      </c>
    </row>
    <row r="2781">
      <c r="A2781" s="20" t="s">
        <v>20146</v>
      </c>
      <c r="B2781" s="20">
        <v>64.6800003051757</v>
      </c>
      <c r="C2781" s="20">
        <v>54.0026359558105</v>
      </c>
      <c r="D2781" s="21">
        <v>4.0</v>
      </c>
    </row>
    <row r="2782">
      <c r="A2782" s="20" t="s">
        <v>20147</v>
      </c>
      <c r="B2782" s="20">
        <v>53.7200012207031</v>
      </c>
      <c r="C2782" s="20">
        <v>50.7891616821289</v>
      </c>
      <c r="D2782" s="21">
        <v>4.0</v>
      </c>
    </row>
    <row r="2783">
      <c r="A2783" s="20" t="s">
        <v>20148</v>
      </c>
      <c r="B2783" s="20">
        <v>38.349998474121</v>
      </c>
      <c r="C2783" s="20">
        <v>49.8617477416992</v>
      </c>
      <c r="D2783" s="21">
        <v>4.0</v>
      </c>
    </row>
    <row r="2784">
      <c r="A2784" s="20" t="s">
        <v>20149</v>
      </c>
      <c r="B2784" s="20">
        <v>46.0499992370605</v>
      </c>
      <c r="C2784" s="20">
        <v>59.9486389160156</v>
      </c>
      <c r="D2784" s="21">
        <v>4.0</v>
      </c>
    </row>
    <row r="2785">
      <c r="A2785" s="20" t="s">
        <v>20150</v>
      </c>
      <c r="B2785" s="20">
        <v>69.4199905395507</v>
      </c>
      <c r="C2785" s="21">
        <v>61.4613152</v>
      </c>
      <c r="D2785" s="21">
        <v>4.0</v>
      </c>
    </row>
    <row r="2786">
      <c r="A2786" s="20" t="s">
        <v>20151</v>
      </c>
      <c r="B2786" s="20">
        <v>31.3199996948242</v>
      </c>
      <c r="C2786" s="20">
        <v>39.2942810058593</v>
      </c>
      <c r="D2786" s="21">
        <v>4.0</v>
      </c>
    </row>
    <row r="2787">
      <c r="A2787" s="20" t="s">
        <v>20152</v>
      </c>
      <c r="B2787" s="20">
        <v>65.6100006103515</v>
      </c>
      <c r="C2787" s="20">
        <v>53.6720542907714</v>
      </c>
      <c r="D2787" s="21">
        <v>4.0</v>
      </c>
    </row>
    <row r="2788">
      <c r="A2788" s="20" t="s">
        <v>20153</v>
      </c>
      <c r="B2788" s="21">
        <v>45.75</v>
      </c>
      <c r="C2788" s="20">
        <v>45.7983779907226</v>
      </c>
      <c r="D2788" s="21">
        <v>4.0</v>
      </c>
    </row>
    <row r="2789">
      <c r="A2789" s="20" t="s">
        <v>20154</v>
      </c>
      <c r="B2789" s="20">
        <v>53.0000038146972</v>
      </c>
      <c r="C2789" s="20">
        <v>56.7842254638671</v>
      </c>
      <c r="D2789" s="21">
        <v>4.0</v>
      </c>
    </row>
    <row r="2790">
      <c r="A2790" s="20" t="s">
        <v>20155</v>
      </c>
      <c r="B2790" s="20">
        <v>61.8400001525878</v>
      </c>
      <c r="C2790" s="20">
        <v>62.4607238769531</v>
      </c>
      <c r="D2790" s="21">
        <v>4.0</v>
      </c>
    </row>
    <row r="2791">
      <c r="A2791" s="20" t="s">
        <v>20156</v>
      </c>
      <c r="B2791" s="20">
        <v>59.2700004577636</v>
      </c>
      <c r="C2791" s="20">
        <v>47.2512855529785</v>
      </c>
      <c r="D2791" s="21">
        <v>4.0</v>
      </c>
    </row>
    <row r="2792">
      <c r="A2792" s="20" t="s">
        <v>20157</v>
      </c>
      <c r="B2792" s="20">
        <v>33.1899986267089</v>
      </c>
      <c r="C2792" s="20">
        <v>41.5994606018066</v>
      </c>
      <c r="D2792" s="21">
        <v>4.0</v>
      </c>
    </row>
    <row r="2793">
      <c r="A2793" s="20" t="s">
        <v>20158</v>
      </c>
      <c r="B2793" s="20">
        <v>27.2999992370605</v>
      </c>
      <c r="C2793" s="20">
        <v>32.5731048583984</v>
      </c>
      <c r="D2793" s="21">
        <v>4.0</v>
      </c>
    </row>
    <row r="2794">
      <c r="A2794" s="20" t="s">
        <v>20159</v>
      </c>
      <c r="B2794" s="20">
        <v>60.4099960327148</v>
      </c>
      <c r="C2794" s="20">
        <v>48.3450736999511</v>
      </c>
      <c r="D2794" s="21">
        <v>4.0</v>
      </c>
    </row>
    <row r="2795">
      <c r="A2795" s="20" t="s">
        <v>20160</v>
      </c>
      <c r="B2795" s="20">
        <v>47.6100006103515</v>
      </c>
      <c r="C2795" s="20">
        <v>53.8963966369628</v>
      </c>
      <c r="D2795" s="21">
        <v>4.0</v>
      </c>
    </row>
    <row r="2796">
      <c r="A2796" s="20" t="s">
        <v>20161</v>
      </c>
      <c r="B2796" s="20">
        <v>32.1800003051757</v>
      </c>
      <c r="C2796" s="20">
        <v>46.9503021240234</v>
      </c>
      <c r="D2796" s="21">
        <v>4.0</v>
      </c>
    </row>
    <row r="2797">
      <c r="A2797" s="20" t="s">
        <v>20162</v>
      </c>
      <c r="B2797" s="20">
        <v>60.6399955749511</v>
      </c>
      <c r="C2797" s="20">
        <v>49.7885589599609</v>
      </c>
      <c r="D2797" s="21">
        <v>4.0</v>
      </c>
    </row>
    <row r="2798">
      <c r="A2798" s="20" t="s">
        <v>20163</v>
      </c>
      <c r="B2798" s="20">
        <v>66.3399963378906</v>
      </c>
      <c r="C2798" s="20">
        <v>56.2396850585937</v>
      </c>
      <c r="D2798" s="21">
        <v>4.0</v>
      </c>
    </row>
    <row r="2799">
      <c r="A2799" s="20" t="s">
        <v>20164</v>
      </c>
      <c r="B2799" s="20">
        <v>27.7400016784667</v>
      </c>
      <c r="C2799" s="20">
        <v>45.2710762023925</v>
      </c>
      <c r="D2799" s="21">
        <v>4.0</v>
      </c>
    </row>
    <row r="2800">
      <c r="A2800" s="20" t="s">
        <v>20165</v>
      </c>
      <c r="B2800" s="20">
        <v>40.8199996948242</v>
      </c>
      <c r="C2800" s="20">
        <v>49.9724349975585</v>
      </c>
      <c r="D2800" s="21">
        <v>4.0</v>
      </c>
    </row>
    <row r="2801">
      <c r="A2801" s="20" t="s">
        <v>20166</v>
      </c>
      <c r="B2801" s="20">
        <v>61.5400009155273</v>
      </c>
      <c r="C2801" s="20">
        <v>34.0358390808105</v>
      </c>
      <c r="D2801" s="21">
        <v>4.0</v>
      </c>
    </row>
    <row r="2802">
      <c r="A2802" s="20" t="s">
        <v>20167</v>
      </c>
      <c r="B2802" s="20">
        <v>52.930004119873</v>
      </c>
      <c r="C2802" s="20">
        <v>61.419017791748</v>
      </c>
      <c r="D2802" s="21">
        <v>4.0</v>
      </c>
    </row>
    <row r="2803">
      <c r="A2803" s="20" t="s">
        <v>20168</v>
      </c>
      <c r="B2803" s="20">
        <v>38.2900009155273</v>
      </c>
      <c r="C2803" s="21">
        <v>47.8984489</v>
      </c>
      <c r="D2803" s="21">
        <v>4.0</v>
      </c>
    </row>
    <row r="2804">
      <c r="A2804" s="20" t="s">
        <v>20169</v>
      </c>
      <c r="B2804" s="20">
        <v>41.4599990844726</v>
      </c>
      <c r="C2804" s="20">
        <v>48.9917602539062</v>
      </c>
      <c r="D2804" s="21">
        <v>4.0</v>
      </c>
    </row>
    <row r="2805">
      <c r="A2805" s="20" t="s">
        <v>20170</v>
      </c>
      <c r="B2805" s="20">
        <v>40.0699996948242</v>
      </c>
      <c r="C2805" s="20">
        <v>47.0410804748535</v>
      </c>
      <c r="D2805" s="21">
        <v>4.0</v>
      </c>
    </row>
    <row r="2806">
      <c r="A2806" s="20" t="s">
        <v>20171</v>
      </c>
      <c r="B2806" s="20">
        <v>42.2799987792968</v>
      </c>
      <c r="C2806" s="20">
        <v>42.5771827697753</v>
      </c>
      <c r="D2806" s="21">
        <v>4.0</v>
      </c>
    </row>
    <row r="2807">
      <c r="A2807" s="20" t="s">
        <v>20172</v>
      </c>
      <c r="B2807" s="20">
        <v>51.6100006103515</v>
      </c>
      <c r="C2807" s="20">
        <v>50.6768608093261</v>
      </c>
      <c r="D2807" s="21">
        <v>4.0</v>
      </c>
    </row>
    <row r="2808">
      <c r="A2808" s="20" t="s">
        <v>20173</v>
      </c>
      <c r="B2808" s="20">
        <v>64.0599899291992</v>
      </c>
      <c r="C2808" s="20">
        <v>54.8132705688476</v>
      </c>
      <c r="D2808" s="21">
        <v>4.0</v>
      </c>
    </row>
    <row r="2809">
      <c r="A2809" s="20" t="s">
        <v>20174</v>
      </c>
      <c r="B2809" s="20">
        <v>47.1899986267089</v>
      </c>
      <c r="C2809" s="20">
        <v>58.68941116333</v>
      </c>
      <c r="D2809" s="21">
        <v>4.0</v>
      </c>
    </row>
    <row r="2810">
      <c r="A2810" s="20" t="s">
        <v>20175</v>
      </c>
      <c r="B2810" s="20">
        <v>28.5400009155273</v>
      </c>
      <c r="C2810" s="20">
        <v>58.9776802062988</v>
      </c>
      <c r="D2810" s="21">
        <v>4.0</v>
      </c>
    </row>
    <row r="2811">
      <c r="A2811" s="20" t="s">
        <v>20176</v>
      </c>
      <c r="B2811" s="21">
        <v>35.0</v>
      </c>
      <c r="C2811" s="21">
        <v>43.8296013</v>
      </c>
      <c r="D2811" s="21">
        <v>4.0</v>
      </c>
    </row>
    <row r="2812">
      <c r="A2812" s="20" t="s">
        <v>20177</v>
      </c>
      <c r="B2812" s="20">
        <v>27.8899993896484</v>
      </c>
      <c r="C2812" s="20">
        <v>36.3017501831054</v>
      </c>
      <c r="D2812" s="21">
        <v>4.0</v>
      </c>
    </row>
    <row r="2813">
      <c r="A2813" s="20" t="s">
        <v>20178</v>
      </c>
      <c r="B2813" s="20">
        <v>57.8800010681152</v>
      </c>
      <c r="C2813" s="20">
        <v>50.8846359252929</v>
      </c>
      <c r="D2813" s="21">
        <v>4.0</v>
      </c>
    </row>
    <row r="2814">
      <c r="A2814" s="20" t="s">
        <v>20179</v>
      </c>
      <c r="B2814" s="20">
        <v>56.0099945068359</v>
      </c>
      <c r="C2814" s="20">
        <v>57.2786712646484</v>
      </c>
      <c r="D2814" s="21">
        <v>4.0</v>
      </c>
    </row>
    <row r="2815">
      <c r="A2815" s="20" t="s">
        <v>20180</v>
      </c>
      <c r="B2815" s="21">
        <v>25.0</v>
      </c>
      <c r="C2815" s="20">
        <v>40.0924339294433</v>
      </c>
      <c r="D2815" s="21">
        <v>4.0</v>
      </c>
    </row>
    <row r="2816">
      <c r="A2816" s="20" t="s">
        <v>20181</v>
      </c>
      <c r="B2816" s="20">
        <v>27.1599998474121</v>
      </c>
      <c r="C2816" s="20">
        <v>51.0004043579101</v>
      </c>
      <c r="D2816" s="21">
        <v>4.0</v>
      </c>
    </row>
    <row r="2817">
      <c r="A2817" s="20" t="s">
        <v>20182</v>
      </c>
      <c r="B2817" s="20">
        <v>57.5499954223632</v>
      </c>
      <c r="C2817" s="21">
        <v>59.1920052</v>
      </c>
      <c r="D2817" s="21">
        <v>4.0</v>
      </c>
    </row>
    <row r="2818">
      <c r="A2818" s="20" t="s">
        <v>20183</v>
      </c>
      <c r="B2818" s="20">
        <v>46.8800010681152</v>
      </c>
      <c r="C2818" s="20">
        <v>48.4071197509765</v>
      </c>
      <c r="D2818" s="21">
        <v>4.0</v>
      </c>
    </row>
    <row r="2819">
      <c r="A2819" s="20" t="s">
        <v>20184</v>
      </c>
      <c r="B2819" s="20">
        <v>63.8600006103515</v>
      </c>
      <c r="C2819" s="20">
        <v>36.5421714782714</v>
      </c>
      <c r="D2819" s="21">
        <v>4.0</v>
      </c>
    </row>
    <row r="2820">
      <c r="A2820" s="20" t="s">
        <v>20185</v>
      </c>
      <c r="B2820" s="21">
        <v>41.7400017</v>
      </c>
      <c r="C2820" s="20">
        <v>40.9165649414062</v>
      </c>
      <c r="D2820" s="21">
        <v>4.0</v>
      </c>
    </row>
    <row r="2821">
      <c r="A2821" s="20" t="s">
        <v>20186</v>
      </c>
      <c r="B2821" s="20">
        <v>37.8899993896484</v>
      </c>
      <c r="C2821" s="20">
        <v>46.0412406921386</v>
      </c>
      <c r="D2821" s="21">
        <v>4.0</v>
      </c>
    </row>
    <row r="2822">
      <c r="A2822" s="20" t="s">
        <v>20187</v>
      </c>
      <c r="B2822" s="20">
        <v>28.9200000762939</v>
      </c>
      <c r="C2822" s="20">
        <v>43.6400184631347</v>
      </c>
      <c r="D2822" s="21">
        <v>4.0</v>
      </c>
    </row>
    <row r="2823">
      <c r="A2823" s="20" t="s">
        <v>20188</v>
      </c>
      <c r="B2823" s="20">
        <v>38.8600044250488</v>
      </c>
      <c r="C2823" s="20">
        <v>43.8107032775878</v>
      </c>
      <c r="D2823" s="21">
        <v>4.0</v>
      </c>
    </row>
    <row r="2824">
      <c r="A2824" s="20" t="s">
        <v>20189</v>
      </c>
      <c r="B2824" s="20">
        <v>39.7200012207031</v>
      </c>
      <c r="C2824" s="20">
        <v>46.1590881347656</v>
      </c>
      <c r="D2824" s="21">
        <v>4.0</v>
      </c>
    </row>
    <row r="2825">
      <c r="A2825" s="20" t="s">
        <v>20190</v>
      </c>
      <c r="B2825" s="20">
        <v>45.0699958801269</v>
      </c>
      <c r="C2825" s="20">
        <v>48.8588905334472</v>
      </c>
      <c r="D2825" s="21">
        <v>4.0</v>
      </c>
    </row>
    <row r="2826">
      <c r="A2826" s="20" t="s">
        <v>20191</v>
      </c>
      <c r="B2826" s="20">
        <v>29.1199989318847</v>
      </c>
      <c r="C2826" s="20">
        <v>48.4360427856445</v>
      </c>
      <c r="D2826" s="21">
        <v>4.0</v>
      </c>
    </row>
    <row r="2827">
      <c r="A2827" s="20" t="s">
        <v>20192</v>
      </c>
      <c r="B2827" s="20">
        <v>43.0400009155273</v>
      </c>
      <c r="C2827" s="20">
        <v>45.340217590332</v>
      </c>
      <c r="D2827" s="21">
        <v>4.0</v>
      </c>
    </row>
    <row r="2828">
      <c r="A2828" s="20" t="s">
        <v>20193</v>
      </c>
      <c r="B2828" s="20">
        <v>26.1399993896484</v>
      </c>
      <c r="C2828" s="20">
        <v>49.3303451538085</v>
      </c>
      <c r="D2828" s="21">
        <v>4.0</v>
      </c>
    </row>
    <row r="2829">
      <c r="A2829" s="20" t="s">
        <v>20194</v>
      </c>
      <c r="B2829" s="20">
        <v>62.8699913024902</v>
      </c>
      <c r="C2829" s="20">
        <v>56.3600234985351</v>
      </c>
      <c r="D2829" s="21">
        <v>4.0</v>
      </c>
    </row>
    <row r="2830">
      <c r="A2830" s="20" t="s">
        <v>20195</v>
      </c>
      <c r="B2830" s="21">
        <v>48.0099983</v>
      </c>
      <c r="C2830" s="20">
        <v>62.313377380371</v>
      </c>
      <c r="D2830" s="21">
        <v>4.0</v>
      </c>
    </row>
    <row r="2831">
      <c r="A2831" s="20" t="s">
        <v>20196</v>
      </c>
      <c r="B2831" s="20">
        <v>27.709997177124</v>
      </c>
      <c r="C2831" s="20">
        <v>42.4616470336914</v>
      </c>
      <c r="D2831" s="21">
        <v>4.0</v>
      </c>
    </row>
    <row r="2832">
      <c r="A2832" s="20" t="s">
        <v>20197</v>
      </c>
      <c r="B2832" s="20">
        <v>37.3199996948242</v>
      </c>
      <c r="C2832" s="20">
        <v>46.0490341186523</v>
      </c>
      <c r="D2832" s="21">
        <v>4.0</v>
      </c>
    </row>
    <row r="2833">
      <c r="A2833" s="20" t="s">
        <v>20198</v>
      </c>
      <c r="B2833" s="20">
        <v>72.5699996948242</v>
      </c>
      <c r="C2833" s="20">
        <v>58.491958618164</v>
      </c>
      <c r="D2833" s="21">
        <v>4.0</v>
      </c>
    </row>
    <row r="2834">
      <c r="A2834" s="20" t="s">
        <v>20199</v>
      </c>
      <c r="B2834" s="20">
        <v>65.5599899291992</v>
      </c>
      <c r="C2834" s="20">
        <v>57.3490142822265</v>
      </c>
      <c r="D2834" s="21">
        <v>4.0</v>
      </c>
    </row>
    <row r="2835">
      <c r="A2835" s="20" t="s">
        <v>20200</v>
      </c>
      <c r="B2835" s="20">
        <v>67.9400024414062</v>
      </c>
      <c r="C2835" s="21">
        <v>55.9194221</v>
      </c>
      <c r="D2835" s="21">
        <v>4.0</v>
      </c>
    </row>
    <row r="2836">
      <c r="A2836" s="20" t="s">
        <v>20201</v>
      </c>
      <c r="B2836" s="21">
        <v>39.5</v>
      </c>
      <c r="C2836" s="20">
        <v>59.2134208679199</v>
      </c>
      <c r="D2836" s="21">
        <v>4.0</v>
      </c>
    </row>
    <row r="2837">
      <c r="A2837" s="20" t="s">
        <v>20202</v>
      </c>
      <c r="B2837" s="20">
        <v>42.3699989318847</v>
      </c>
      <c r="C2837" s="20">
        <v>54.4539489746093</v>
      </c>
      <c r="D2837" s="21">
        <v>4.0</v>
      </c>
    </row>
    <row r="2838">
      <c r="A2838" s="20" t="s">
        <v>20203</v>
      </c>
      <c r="B2838" s="20">
        <v>48.3099975585937</v>
      </c>
      <c r="C2838" s="20">
        <v>59.2312660217285</v>
      </c>
      <c r="D2838" s="21">
        <v>4.0</v>
      </c>
    </row>
    <row r="2839">
      <c r="A2839" s="20" t="s">
        <v>20204</v>
      </c>
      <c r="B2839" s="20">
        <v>61.9599990844726</v>
      </c>
      <c r="C2839" s="20">
        <v>55.1741065979003</v>
      </c>
      <c r="D2839" s="21">
        <v>4.0</v>
      </c>
    </row>
    <row r="2840">
      <c r="A2840" s="20" t="s">
        <v>20205</v>
      </c>
      <c r="B2840" s="20">
        <v>46.060001373291</v>
      </c>
      <c r="C2840" s="20">
        <v>51.7969093322753</v>
      </c>
      <c r="D2840" s="21">
        <v>4.0</v>
      </c>
    </row>
    <row r="2841">
      <c r="A2841" s="20" t="s">
        <v>20206</v>
      </c>
      <c r="B2841" s="20">
        <v>65.5100021362304</v>
      </c>
      <c r="C2841" s="20">
        <v>48.3153381347656</v>
      </c>
      <c r="D2841" s="21">
        <v>4.0</v>
      </c>
    </row>
    <row r="2842">
      <c r="A2842" s="20" t="s">
        <v>20207</v>
      </c>
      <c r="B2842" s="20">
        <v>43.6399993896484</v>
      </c>
      <c r="C2842" s="20">
        <v>53.0095138549804</v>
      </c>
      <c r="D2842" s="21">
        <v>4.0</v>
      </c>
    </row>
    <row r="2843">
      <c r="A2843" s="20" t="s">
        <v>20208</v>
      </c>
      <c r="B2843" s="20">
        <v>54.9999961853027</v>
      </c>
      <c r="C2843" s="20">
        <v>49.95845413208</v>
      </c>
      <c r="D2843" s="21">
        <v>4.0</v>
      </c>
    </row>
    <row r="2844">
      <c r="A2844" s="20" t="s">
        <v>20209</v>
      </c>
      <c r="B2844" s="20">
        <v>32.9599990844726</v>
      </c>
      <c r="C2844" s="20">
        <v>47.8299407958984</v>
      </c>
      <c r="D2844" s="21">
        <v>4.0</v>
      </c>
    </row>
    <row r="2845">
      <c r="A2845" s="20" t="s">
        <v>20210</v>
      </c>
      <c r="B2845" s="20">
        <v>41.0000038146972</v>
      </c>
      <c r="C2845" s="20">
        <v>47.1762466430664</v>
      </c>
      <c r="D2845" s="21">
        <v>4.0</v>
      </c>
    </row>
    <row r="2846">
      <c r="A2846" s="20" t="s">
        <v>20211</v>
      </c>
      <c r="B2846" s="20">
        <v>51.0699958801269</v>
      </c>
      <c r="C2846" s="20">
        <v>44.1870880126953</v>
      </c>
      <c r="D2846" s="21">
        <v>4.0</v>
      </c>
    </row>
    <row r="2847">
      <c r="A2847" s="20" t="s">
        <v>20212</v>
      </c>
      <c r="B2847" s="20">
        <v>25.1399993896484</v>
      </c>
      <c r="C2847" s="20">
        <v>41.4343452453613</v>
      </c>
      <c r="D2847" s="21">
        <v>4.0</v>
      </c>
    </row>
    <row r="2848">
      <c r="A2848" s="20" t="s">
        <v>20213</v>
      </c>
      <c r="B2848" s="20">
        <v>45.9500007629394</v>
      </c>
      <c r="C2848" s="20">
        <v>56.6178512573242</v>
      </c>
      <c r="D2848" s="21">
        <v>4.0</v>
      </c>
    </row>
    <row r="2849">
      <c r="A2849" s="20" t="s">
        <v>20214</v>
      </c>
      <c r="B2849" s="20">
        <v>47.3899993896484</v>
      </c>
      <c r="C2849" s="21">
        <v>65.4632339</v>
      </c>
      <c r="D2849" s="21">
        <v>4.0</v>
      </c>
    </row>
    <row r="2850">
      <c r="A2850" s="20" t="s">
        <v>20215</v>
      </c>
      <c r="B2850" s="20">
        <v>55.3800010681152</v>
      </c>
      <c r="C2850" s="20">
        <v>47.956745147705</v>
      </c>
      <c r="D2850" s="21">
        <v>4.0</v>
      </c>
    </row>
    <row r="2851">
      <c r="A2851" s="20" t="s">
        <v>20216</v>
      </c>
      <c r="B2851" s="21">
        <v>66.3499985</v>
      </c>
      <c r="C2851" s="20">
        <v>48.0700340270996</v>
      </c>
      <c r="D2851" s="21">
        <v>4.0</v>
      </c>
    </row>
    <row r="2852">
      <c r="A2852" s="20" t="s">
        <v>20217</v>
      </c>
      <c r="B2852" s="20">
        <v>61.5999946594238</v>
      </c>
      <c r="C2852" s="20">
        <v>54.2091789245605</v>
      </c>
      <c r="D2852" s="21">
        <v>4.0</v>
      </c>
    </row>
    <row r="2853">
      <c r="A2853" s="20" t="s">
        <v>20218</v>
      </c>
      <c r="B2853" s="20">
        <v>67.6100006103515</v>
      </c>
      <c r="C2853" s="21">
        <v>67.2532959</v>
      </c>
      <c r="D2853" s="21">
        <v>4.0</v>
      </c>
    </row>
    <row r="2854">
      <c r="A2854" s="20" t="s">
        <v>20219</v>
      </c>
      <c r="B2854" s="20">
        <v>67.6699981689453</v>
      </c>
      <c r="C2854" s="20">
        <v>46.5985374450683</v>
      </c>
      <c r="D2854" s="21">
        <v>4.0</v>
      </c>
    </row>
    <row r="2855">
      <c r="A2855" s="20" t="s">
        <v>20220</v>
      </c>
      <c r="B2855" s="20">
        <v>41.0900001525878</v>
      </c>
      <c r="C2855" s="20">
        <v>62.3640594482421</v>
      </c>
      <c r="D2855" s="21">
        <v>4.0</v>
      </c>
    </row>
    <row r="2856">
      <c r="A2856" s="20" t="s">
        <v>20221</v>
      </c>
      <c r="B2856" s="20">
        <v>44.8300018310546</v>
      </c>
      <c r="C2856" s="20">
        <v>50.5581817626953</v>
      </c>
      <c r="D2856" s="21">
        <v>4.0</v>
      </c>
    </row>
    <row r="2857">
      <c r="A2857" s="20" t="s">
        <v>20222</v>
      </c>
      <c r="B2857" s="21">
        <v>70.75</v>
      </c>
      <c r="C2857" s="21">
        <v>61.6351204</v>
      </c>
      <c r="D2857" s="21">
        <v>4.0</v>
      </c>
    </row>
    <row r="2858">
      <c r="A2858" s="20" t="s">
        <v>20223</v>
      </c>
      <c r="B2858" s="20">
        <v>49.620002746582</v>
      </c>
      <c r="C2858" s="20">
        <v>38.448875427246</v>
      </c>
      <c r="D2858" s="21">
        <v>4.0</v>
      </c>
    </row>
    <row r="2859">
      <c r="A2859" s="20" t="s">
        <v>20224</v>
      </c>
      <c r="B2859" s="20">
        <v>35.5900001525878</v>
      </c>
      <c r="C2859" s="21">
        <v>49.3422966</v>
      </c>
      <c r="D2859" s="21">
        <v>4.0</v>
      </c>
    </row>
    <row r="2860">
      <c r="A2860" s="20" t="s">
        <v>20225</v>
      </c>
      <c r="B2860" s="21">
        <v>49.9900017</v>
      </c>
      <c r="C2860" s="20">
        <v>49.6916007995605</v>
      </c>
      <c r="D2860" s="21">
        <v>4.0</v>
      </c>
    </row>
    <row r="2861">
      <c r="A2861" s="20" t="s">
        <v>20226</v>
      </c>
      <c r="B2861" s="20">
        <v>28.2599983215332</v>
      </c>
      <c r="C2861" s="20">
        <v>48.4908409118652</v>
      </c>
      <c r="D2861" s="21">
        <v>4.0</v>
      </c>
    </row>
    <row r="2862">
      <c r="A2862" s="20" t="s">
        <v>20227</v>
      </c>
      <c r="B2862" s="20">
        <v>33.8400001525878</v>
      </c>
      <c r="C2862" s="20">
        <v>46.348030090332</v>
      </c>
      <c r="D2862" s="21">
        <v>4.0</v>
      </c>
    </row>
    <row r="2863">
      <c r="A2863" s="20" t="s">
        <v>20228</v>
      </c>
      <c r="B2863" s="20">
        <v>47.3699989318847</v>
      </c>
      <c r="C2863" s="20">
        <v>46.1605720520019</v>
      </c>
      <c r="D2863" s="21">
        <v>4.0</v>
      </c>
    </row>
    <row r="2864">
      <c r="A2864" s="20" t="s">
        <v>20229</v>
      </c>
      <c r="B2864" s="21">
        <v>50.7400017</v>
      </c>
      <c r="C2864" s="20">
        <v>48.9535369873046</v>
      </c>
      <c r="D2864" s="21">
        <v>4.0</v>
      </c>
    </row>
    <row r="2865">
      <c r="A2865" s="20" t="s">
        <v>20230</v>
      </c>
      <c r="B2865" s="20">
        <v>68.5599975585937</v>
      </c>
      <c r="C2865" s="20">
        <v>54.2977142333984</v>
      </c>
      <c r="D2865" s="21">
        <v>4.0</v>
      </c>
    </row>
    <row r="2866">
      <c r="A2866" s="20" t="s">
        <v>20231</v>
      </c>
      <c r="B2866" s="20">
        <v>63.9700012207031</v>
      </c>
      <c r="C2866" s="20">
        <v>59.2118492126464</v>
      </c>
      <c r="D2866" s="21">
        <v>4.0</v>
      </c>
    </row>
    <row r="2867">
      <c r="A2867" s="20" t="s">
        <v>20232</v>
      </c>
      <c r="B2867" s="20">
        <v>71.9099960327148</v>
      </c>
      <c r="C2867" s="20">
        <v>54.2136459350585</v>
      </c>
      <c r="D2867" s="21">
        <v>4.0</v>
      </c>
    </row>
    <row r="2868">
      <c r="A2868" s="20" t="s">
        <v>20233</v>
      </c>
      <c r="B2868" s="20">
        <v>42.0299987792968</v>
      </c>
      <c r="C2868" s="20">
        <v>46.1325454711914</v>
      </c>
      <c r="D2868" s="21">
        <v>4.0</v>
      </c>
    </row>
    <row r="2869">
      <c r="A2869" s="20" t="s">
        <v>20234</v>
      </c>
      <c r="B2869" s="21">
        <v>36.0</v>
      </c>
      <c r="C2869" s="20">
        <v>41.9185371398925</v>
      </c>
      <c r="D2869" s="21">
        <v>4.0</v>
      </c>
    </row>
    <row r="2870">
      <c r="A2870" s="20" t="s">
        <v>20235</v>
      </c>
      <c r="B2870" s="20">
        <v>68.0399932861328</v>
      </c>
      <c r="C2870" s="20">
        <v>36.9662818908691</v>
      </c>
      <c r="D2870" s="21">
        <v>4.0</v>
      </c>
    </row>
    <row r="2871">
      <c r="A2871" s="20" t="s">
        <v>20236</v>
      </c>
      <c r="B2871" s="20">
        <v>44.9599990844726</v>
      </c>
      <c r="C2871" s="20">
        <v>45.4094276428222</v>
      </c>
      <c r="D2871" s="21">
        <v>4.0</v>
      </c>
    </row>
    <row r="2872">
      <c r="A2872" s="20" t="s">
        <v>20237</v>
      </c>
      <c r="B2872" s="20">
        <v>59.3099975585937</v>
      </c>
      <c r="C2872" s="20">
        <v>48.0132827758789</v>
      </c>
      <c r="D2872" s="21">
        <v>4.0</v>
      </c>
    </row>
    <row r="2873">
      <c r="A2873" s="20" t="s">
        <v>20238</v>
      </c>
      <c r="B2873" s="21">
        <v>66.5999985</v>
      </c>
      <c r="C2873" s="20">
        <v>54.7714805603027</v>
      </c>
      <c r="D2873" s="21">
        <v>4.0</v>
      </c>
    </row>
    <row r="2874">
      <c r="A2874" s="20" t="s">
        <v>20239</v>
      </c>
      <c r="B2874" s="20">
        <v>63.6100006103515</v>
      </c>
      <c r="C2874" s="20">
        <v>45.7377281188964</v>
      </c>
      <c r="D2874" s="21">
        <v>4.0</v>
      </c>
    </row>
    <row r="2875">
      <c r="A2875" s="20" t="s">
        <v>20240</v>
      </c>
      <c r="B2875" s="20">
        <v>41.7900009155273</v>
      </c>
      <c r="C2875" s="20">
        <v>50.788516998291</v>
      </c>
      <c r="D2875" s="21">
        <v>4.0</v>
      </c>
    </row>
    <row r="2876">
      <c r="A2876" s="20" t="s">
        <v>20241</v>
      </c>
      <c r="B2876" s="21">
        <v>50.7400017</v>
      </c>
      <c r="C2876" s="20">
        <v>54.4332580566406</v>
      </c>
      <c r="D2876" s="21">
        <v>4.0</v>
      </c>
    </row>
    <row r="2877">
      <c r="A2877" s="20" t="s">
        <v>20242</v>
      </c>
      <c r="B2877" s="21">
        <v>45.5099983</v>
      </c>
      <c r="C2877" s="20">
        <v>57.9750709533691</v>
      </c>
      <c r="D2877" s="21">
        <v>4.0</v>
      </c>
    </row>
    <row r="2878">
      <c r="A2878" s="20" t="s">
        <v>20243</v>
      </c>
      <c r="B2878" s="20">
        <v>59.5500030517578</v>
      </c>
      <c r="C2878" s="20">
        <v>51.0506362915039</v>
      </c>
      <c r="D2878" s="21">
        <v>4.0</v>
      </c>
    </row>
    <row r="2879">
      <c r="A2879" s="20" t="s">
        <v>20244</v>
      </c>
      <c r="B2879" s="20">
        <v>40.9599990844726</v>
      </c>
      <c r="C2879" s="20">
        <v>46.5163116455078</v>
      </c>
      <c r="D2879" s="21">
        <v>4.0</v>
      </c>
    </row>
    <row r="2880">
      <c r="A2880" s="20" t="s">
        <v>20245</v>
      </c>
      <c r="B2880" s="20">
        <v>49.1899986267089</v>
      </c>
      <c r="C2880" s="20">
        <v>49.6181030273437</v>
      </c>
      <c r="D2880" s="21">
        <v>4.0</v>
      </c>
    </row>
    <row r="2881">
      <c r="A2881" s="20" t="s">
        <v>20246</v>
      </c>
      <c r="B2881" s="20">
        <v>57.8899955749511</v>
      </c>
      <c r="C2881" s="21">
        <v>52.4104004</v>
      </c>
      <c r="D2881" s="21">
        <v>4.0</v>
      </c>
    </row>
    <row r="2882">
      <c r="A2882" s="20" t="s">
        <v>20247</v>
      </c>
      <c r="B2882" s="20">
        <v>70.1999969482421</v>
      </c>
      <c r="C2882" s="20">
        <v>61.0152626037597</v>
      </c>
      <c r="D2882" s="21">
        <v>4.0</v>
      </c>
    </row>
    <row r="2883">
      <c r="A2883" s="20" t="s">
        <v>20248</v>
      </c>
      <c r="B2883" s="20">
        <v>38.6100006103515</v>
      </c>
      <c r="C2883" s="20">
        <v>42.3598556518554</v>
      </c>
      <c r="D2883" s="21">
        <v>4.0</v>
      </c>
    </row>
    <row r="2884">
      <c r="A2884" s="20" t="s">
        <v>20249</v>
      </c>
      <c r="B2884" s="20">
        <v>53.4399986267089</v>
      </c>
      <c r="C2884" s="21">
        <v>42.4337273</v>
      </c>
      <c r="D2884" s="21">
        <v>4.0</v>
      </c>
    </row>
    <row r="2885">
      <c r="A2885" s="20" t="s">
        <v>20250</v>
      </c>
      <c r="B2885" s="20">
        <v>60.9399909973144</v>
      </c>
      <c r="C2885" s="20">
        <v>52.1849822998046</v>
      </c>
      <c r="D2885" s="21">
        <v>4.0</v>
      </c>
    </row>
    <row r="2886">
      <c r="A2886" s="20" t="s">
        <v>20251</v>
      </c>
      <c r="B2886" s="20">
        <v>56.4399948120117</v>
      </c>
      <c r="C2886" s="20">
        <v>47.4032173156738</v>
      </c>
      <c r="D2886" s="21">
        <v>4.0</v>
      </c>
    </row>
    <row r="2887">
      <c r="A2887" s="20" t="s">
        <v>20252</v>
      </c>
      <c r="B2887" s="20">
        <v>54.4599990844726</v>
      </c>
      <c r="C2887" s="20">
        <v>61.6868629455566</v>
      </c>
      <c r="D2887" s="21">
        <v>4.0</v>
      </c>
    </row>
    <row r="2888">
      <c r="A2888" s="20" t="s">
        <v>20253</v>
      </c>
      <c r="B2888" s="21">
        <v>48.25</v>
      </c>
      <c r="C2888" s="20">
        <v>49.865364074707</v>
      </c>
      <c r="D2888" s="21">
        <v>4.0</v>
      </c>
    </row>
    <row r="2889">
      <c r="A2889" s="20" t="s">
        <v>20254</v>
      </c>
      <c r="B2889" s="20">
        <v>56.4000015258789</v>
      </c>
      <c r="C2889" s="20">
        <v>41.5745468139648</v>
      </c>
      <c r="D2889" s="21">
        <v>4.0</v>
      </c>
    </row>
    <row r="2890">
      <c r="A2890" s="20" t="s">
        <v>20255</v>
      </c>
      <c r="B2890" s="20">
        <v>29.7299995422363</v>
      </c>
      <c r="C2890" s="20">
        <v>43.1269950866699</v>
      </c>
      <c r="D2890" s="21">
        <v>4.0</v>
      </c>
    </row>
    <row r="2891">
      <c r="A2891" s="20" t="s">
        <v>20256</v>
      </c>
      <c r="B2891" s="20">
        <v>32.3899993896484</v>
      </c>
      <c r="C2891" s="21">
        <v>37.2745476</v>
      </c>
      <c r="D2891" s="21">
        <v>4.0</v>
      </c>
    </row>
    <row r="2892">
      <c r="A2892" s="20" t="s">
        <v>20257</v>
      </c>
      <c r="B2892" s="20">
        <v>60.3400001525878</v>
      </c>
      <c r="C2892" s="20">
        <v>60.3598327636718</v>
      </c>
      <c r="D2892" s="21">
        <v>4.0</v>
      </c>
    </row>
    <row r="2893">
      <c r="A2893" s="20" t="s">
        <v>20258</v>
      </c>
      <c r="B2893" s="20">
        <v>56.4799995422363</v>
      </c>
      <c r="C2893" s="20">
        <v>56.1019973754882</v>
      </c>
      <c r="D2893" s="21">
        <v>4.0</v>
      </c>
    </row>
    <row r="2894">
      <c r="A2894" s="20" t="s">
        <v>20259</v>
      </c>
      <c r="B2894" s="20">
        <v>33.7999992370605</v>
      </c>
      <c r="C2894" s="20">
        <v>48.4526405334472</v>
      </c>
      <c r="D2894" s="21">
        <v>4.0</v>
      </c>
    </row>
    <row r="2895">
      <c r="A2895" s="20" t="s">
        <v>20260</v>
      </c>
      <c r="B2895" s="20">
        <v>72.5599975585937</v>
      </c>
      <c r="C2895" s="20">
        <v>54.814712524414</v>
      </c>
      <c r="D2895" s="21">
        <v>4.0</v>
      </c>
    </row>
    <row r="2896">
      <c r="A2896" s="20" t="s">
        <v>20261</v>
      </c>
      <c r="B2896" s="20">
        <v>31.2599983215332</v>
      </c>
      <c r="C2896" s="20">
        <v>52.8700218200683</v>
      </c>
      <c r="D2896" s="21">
        <v>4.0</v>
      </c>
    </row>
    <row r="2897">
      <c r="A2897" s="20" t="s">
        <v>20262</v>
      </c>
      <c r="B2897" s="20">
        <v>48.1100006103515</v>
      </c>
      <c r="C2897" s="20">
        <v>56.0141372680664</v>
      </c>
      <c r="D2897" s="21">
        <v>4.0</v>
      </c>
    </row>
    <row r="2898">
      <c r="A2898" s="20" t="s">
        <v>20263</v>
      </c>
      <c r="B2898" s="20">
        <v>62.4399986267089</v>
      </c>
      <c r="C2898" s="20">
        <v>49.0871315002441</v>
      </c>
      <c r="D2898" s="21">
        <v>4.0</v>
      </c>
    </row>
    <row r="2899">
      <c r="A2899" s="20" t="s">
        <v>20264</v>
      </c>
      <c r="B2899" s="20">
        <v>63.6799964904785</v>
      </c>
      <c r="C2899" s="20">
        <v>61.6598320007324</v>
      </c>
      <c r="D2899" s="21">
        <v>4.0</v>
      </c>
    </row>
    <row r="2900">
      <c r="A2900" s="20" t="s">
        <v>20265</v>
      </c>
      <c r="B2900" s="20">
        <v>43.9700012207031</v>
      </c>
      <c r="C2900" s="20">
        <v>41.4818840026855</v>
      </c>
      <c r="D2900" s="21">
        <v>4.0</v>
      </c>
    </row>
    <row r="2901">
      <c r="A2901" s="20" t="s">
        <v>20266</v>
      </c>
      <c r="B2901" s="20">
        <v>26.9799995422363</v>
      </c>
      <c r="C2901" s="20">
        <v>38.3629188537597</v>
      </c>
      <c r="D2901" s="21">
        <v>4.0</v>
      </c>
    </row>
    <row r="2902">
      <c r="A2902" s="20" t="s">
        <v>20267</v>
      </c>
      <c r="B2902" s="20">
        <v>33.7099990844726</v>
      </c>
      <c r="C2902" s="20">
        <v>36.681339263916</v>
      </c>
      <c r="D2902" s="21">
        <v>4.0</v>
      </c>
    </row>
    <row r="2903">
      <c r="A2903" s="20" t="s">
        <v>20268</v>
      </c>
      <c r="B2903" s="20">
        <v>24.4400005340576</v>
      </c>
      <c r="C2903" s="20">
        <v>50.5985298156738</v>
      </c>
      <c r="D2903" s="21">
        <v>4.0</v>
      </c>
    </row>
    <row r="2904">
      <c r="A2904" s="20" t="s">
        <v>20269</v>
      </c>
      <c r="B2904" s="20">
        <v>43.8400001525878</v>
      </c>
      <c r="C2904" s="21">
        <v>47.6993294</v>
      </c>
      <c r="D2904" s="21">
        <v>4.0</v>
      </c>
    </row>
    <row r="2905">
      <c r="A2905" s="20" t="s">
        <v>20270</v>
      </c>
      <c r="B2905" s="20">
        <v>58.169994354248</v>
      </c>
      <c r="C2905" s="21">
        <v>52.6711311</v>
      </c>
      <c r="D2905" s="21">
        <v>4.0</v>
      </c>
    </row>
    <row r="2906">
      <c r="A2906" s="20" t="s">
        <v>20271</v>
      </c>
      <c r="B2906" s="20">
        <v>37.8400001525878</v>
      </c>
      <c r="C2906" s="20">
        <v>50.1017837524414</v>
      </c>
      <c r="D2906" s="21">
        <v>4.0</v>
      </c>
    </row>
    <row r="2907">
      <c r="A2907" s="20" t="s">
        <v>20272</v>
      </c>
      <c r="B2907" s="20">
        <v>25.0200004577636</v>
      </c>
      <c r="C2907" s="21">
        <v>44.1607552</v>
      </c>
      <c r="D2907" s="21">
        <v>4.0</v>
      </c>
    </row>
    <row r="2908">
      <c r="A2908" s="20" t="s">
        <v>20273</v>
      </c>
      <c r="B2908" s="20">
        <v>30.4400005340576</v>
      </c>
      <c r="C2908" s="20">
        <v>40.8091773986816</v>
      </c>
      <c r="D2908" s="21">
        <v>4.0</v>
      </c>
    </row>
    <row r="2909">
      <c r="A2909" s="20" t="s">
        <v>20274</v>
      </c>
      <c r="B2909" s="20">
        <v>45.6399993896484</v>
      </c>
      <c r="C2909" s="20">
        <v>60.8591156005859</v>
      </c>
      <c r="D2909" s="21">
        <v>4.0</v>
      </c>
    </row>
    <row r="2910">
      <c r="A2910" s="20" t="s">
        <v>20275</v>
      </c>
      <c r="B2910" s="20">
        <v>46.7000007629394</v>
      </c>
      <c r="C2910" s="21">
        <v>48.2633171</v>
      </c>
      <c r="D2910" s="21">
        <v>4.0</v>
      </c>
    </row>
    <row r="2911">
      <c r="A2911" s="20" t="s">
        <v>20276</v>
      </c>
      <c r="B2911" s="20">
        <v>57.6399993896484</v>
      </c>
      <c r="C2911" s="20">
        <v>69.1744766235351</v>
      </c>
      <c r="D2911" s="21">
        <v>4.0</v>
      </c>
    </row>
    <row r="2912">
      <c r="A2912" s="20" t="s">
        <v>20277</v>
      </c>
      <c r="B2912" s="20">
        <v>27.7600002288818</v>
      </c>
      <c r="C2912" s="20">
        <v>44.1870956420898</v>
      </c>
      <c r="D2912" s="21">
        <v>4.0</v>
      </c>
    </row>
    <row r="2913">
      <c r="A2913" s="20" t="s">
        <v>20278</v>
      </c>
      <c r="B2913" s="20">
        <v>42.560001373291</v>
      </c>
      <c r="C2913" s="20">
        <v>48.6255226135253</v>
      </c>
      <c r="D2913" s="21">
        <v>4.0</v>
      </c>
    </row>
    <row r="2914">
      <c r="A2914" s="20" t="s">
        <v>20279</v>
      </c>
      <c r="B2914" s="20">
        <v>59.1300010681152</v>
      </c>
      <c r="C2914" s="20">
        <v>57.6655616760253</v>
      </c>
      <c r="D2914" s="21">
        <v>4.0</v>
      </c>
    </row>
    <row r="2915">
      <c r="A2915" s="20" t="s">
        <v>20280</v>
      </c>
      <c r="B2915" s="20">
        <v>60.4599914550781</v>
      </c>
      <c r="C2915" s="20">
        <v>50.6012229919433</v>
      </c>
      <c r="D2915" s="21">
        <v>4.0</v>
      </c>
    </row>
    <row r="2916">
      <c r="A2916" s="20" t="s">
        <v>20281</v>
      </c>
      <c r="B2916" s="20">
        <v>62.1999969482421</v>
      </c>
      <c r="C2916" s="20">
        <v>54.649185180664</v>
      </c>
      <c r="D2916" s="21">
        <v>4.0</v>
      </c>
    </row>
    <row r="2917">
      <c r="A2917" s="20" t="s">
        <v>20282</v>
      </c>
      <c r="B2917" s="21">
        <v>54.2599983</v>
      </c>
      <c r="C2917" s="20">
        <v>54.6355285644531</v>
      </c>
      <c r="D2917" s="21">
        <v>4.0</v>
      </c>
    </row>
    <row r="2918">
      <c r="A2918" s="20" t="s">
        <v>20283</v>
      </c>
      <c r="B2918" s="20">
        <v>37.4300003051757</v>
      </c>
      <c r="C2918" s="20">
        <v>48.571434020996</v>
      </c>
      <c r="D2918" s="21">
        <v>4.0</v>
      </c>
    </row>
    <row r="2919">
      <c r="A2919" s="20" t="s">
        <v>20284</v>
      </c>
      <c r="B2919" s="20">
        <v>35.8400001525878</v>
      </c>
      <c r="C2919" s="20">
        <v>52.549388885498</v>
      </c>
      <c r="D2919" s="21">
        <v>4.0</v>
      </c>
    </row>
    <row r="2920">
      <c r="A2920" s="20" t="s">
        <v>20285</v>
      </c>
      <c r="B2920" s="20">
        <v>64.8199996948242</v>
      </c>
      <c r="C2920" s="20">
        <v>59.1765403747558</v>
      </c>
      <c r="D2920" s="21">
        <v>4.0</v>
      </c>
    </row>
    <row r="2921">
      <c r="A2921" s="20" t="s">
        <v>20286</v>
      </c>
      <c r="B2921" s="20">
        <v>63.6499977111816</v>
      </c>
      <c r="C2921" s="20">
        <v>54.3781433105468</v>
      </c>
      <c r="D2921" s="21">
        <v>4.0</v>
      </c>
    </row>
    <row r="2922">
      <c r="A2922" s="20" t="s">
        <v>20287</v>
      </c>
      <c r="B2922" s="20">
        <v>71.2099914550781</v>
      </c>
      <c r="C2922" s="20">
        <v>51.9684295654296</v>
      </c>
      <c r="D2922" s="21">
        <v>4.0</v>
      </c>
    </row>
    <row r="2923">
      <c r="A2923" s="20" t="s">
        <v>20288</v>
      </c>
      <c r="B2923" s="20">
        <v>32.0400009155273</v>
      </c>
      <c r="C2923" s="20">
        <v>44.8310050964355</v>
      </c>
      <c r="D2923" s="21">
        <v>4.0</v>
      </c>
    </row>
    <row r="2924">
      <c r="A2924" s="20" t="s">
        <v>20289</v>
      </c>
      <c r="B2924" s="20">
        <v>62.1899948120117</v>
      </c>
      <c r="C2924" s="20">
        <v>43.5314445495605</v>
      </c>
      <c r="D2924" s="21">
        <v>4.0</v>
      </c>
    </row>
    <row r="2925">
      <c r="A2925" s="20" t="s">
        <v>20290</v>
      </c>
      <c r="B2925" s="20">
        <v>55.8399963378906</v>
      </c>
      <c r="C2925" s="20">
        <v>53.4139328002929</v>
      </c>
      <c r="D2925" s="21">
        <v>4.0</v>
      </c>
    </row>
    <row r="2926">
      <c r="A2926" s="20" t="s">
        <v>20291</v>
      </c>
      <c r="B2926" s="20">
        <v>59.8300018310546</v>
      </c>
      <c r="C2926" s="20">
        <v>49.8891868591308</v>
      </c>
      <c r="D2926" s="21">
        <v>4.0</v>
      </c>
    </row>
    <row r="2927">
      <c r="A2927" s="20" t="s">
        <v>20292</v>
      </c>
      <c r="B2927" s="20">
        <v>57.6500015258789</v>
      </c>
      <c r="C2927" s="20">
        <v>58.113353729248</v>
      </c>
      <c r="D2927" s="21">
        <v>4.0</v>
      </c>
    </row>
    <row r="2928">
      <c r="A2928" s="20" t="s">
        <v>20293</v>
      </c>
      <c r="B2928" s="20">
        <v>24.3899993896484</v>
      </c>
      <c r="C2928" s="20">
        <v>44.6541404724121</v>
      </c>
      <c r="D2928" s="21">
        <v>4.0</v>
      </c>
    </row>
    <row r="2929">
      <c r="A2929" s="20" t="s">
        <v>20294</v>
      </c>
      <c r="B2929" s="20">
        <v>57.5400009155273</v>
      </c>
      <c r="C2929" s="20">
        <v>51.5842208862304</v>
      </c>
      <c r="D2929" s="21">
        <v>4.0</v>
      </c>
    </row>
    <row r="2930">
      <c r="A2930" s="20" t="s">
        <v>20295</v>
      </c>
      <c r="B2930" s="20">
        <v>32.9199981689453</v>
      </c>
      <c r="C2930" s="20">
        <v>46.7933692932128</v>
      </c>
      <c r="D2930" s="21">
        <v>4.0</v>
      </c>
    </row>
    <row r="2931">
      <c r="A2931" s="20" t="s">
        <v>20296</v>
      </c>
      <c r="B2931" s="21">
        <v>66.1500015</v>
      </c>
      <c r="C2931" s="20">
        <v>69.2733001708984</v>
      </c>
      <c r="D2931" s="21">
        <v>4.0</v>
      </c>
    </row>
    <row r="2932">
      <c r="A2932" s="20" t="s">
        <v>20297</v>
      </c>
      <c r="B2932" s="20">
        <v>27.3500003814697</v>
      </c>
      <c r="C2932" s="20">
        <v>42.9894256591796</v>
      </c>
      <c r="D2932" s="21">
        <v>4.0</v>
      </c>
    </row>
    <row r="2933">
      <c r="A2933" s="20" t="s">
        <v>20298</v>
      </c>
      <c r="B2933" s="20">
        <v>54.4099998474121</v>
      </c>
      <c r="C2933" s="20">
        <v>50.9524536132812</v>
      </c>
      <c r="D2933" s="21">
        <v>4.0</v>
      </c>
    </row>
    <row r="2934">
      <c r="A2934" s="20" t="s">
        <v>20299</v>
      </c>
      <c r="B2934" s="20">
        <v>72.4499969482421</v>
      </c>
      <c r="C2934" s="21">
        <v>67.2935791</v>
      </c>
      <c r="D2934" s="21">
        <v>4.0</v>
      </c>
    </row>
    <row r="2935">
      <c r="A2935" s="20" t="s">
        <v>20300</v>
      </c>
      <c r="B2935" s="20">
        <v>61.1499977111816</v>
      </c>
      <c r="C2935" s="20">
        <v>46.2109642028808</v>
      </c>
      <c r="D2935" s="21">
        <v>4.0</v>
      </c>
    </row>
    <row r="2936">
      <c r="A2936" s="20" t="s">
        <v>20301</v>
      </c>
      <c r="B2936" s="20">
        <v>50.8300018310546</v>
      </c>
      <c r="C2936" s="20">
        <v>57.1101379394531</v>
      </c>
      <c r="D2936" s="21">
        <v>4.0</v>
      </c>
    </row>
    <row r="2937">
      <c r="A2937" s="20" t="s">
        <v>20302</v>
      </c>
      <c r="B2937" s="20">
        <v>46.2999992370605</v>
      </c>
      <c r="C2937" s="20">
        <v>53.5207939147949</v>
      </c>
      <c r="D2937" s="21">
        <v>4.0</v>
      </c>
    </row>
    <row r="2938">
      <c r="A2938" s="20" t="s">
        <v>20303</v>
      </c>
      <c r="B2938" s="20">
        <v>58.8199958801269</v>
      </c>
      <c r="C2938" s="20">
        <v>60.4882659912109</v>
      </c>
      <c r="D2938" s="21">
        <v>4.0</v>
      </c>
    </row>
    <row r="2939">
      <c r="A2939" s="20" t="s">
        <v>20304</v>
      </c>
      <c r="B2939" s="20">
        <v>67.870002746582</v>
      </c>
      <c r="C2939" s="20">
        <v>62.7346115112304</v>
      </c>
      <c r="D2939" s="21">
        <v>4.0</v>
      </c>
    </row>
    <row r="2940">
      <c r="A2940" s="20" t="s">
        <v>20305</v>
      </c>
      <c r="B2940" s="20">
        <v>41.6699981689453</v>
      </c>
      <c r="C2940" s="20">
        <v>55.925437927246</v>
      </c>
      <c r="D2940" s="21">
        <v>4.0</v>
      </c>
    </row>
    <row r="2941">
      <c r="A2941" s="20" t="s">
        <v>20306</v>
      </c>
      <c r="B2941" s="20">
        <v>42.5400009155273</v>
      </c>
      <c r="C2941" s="20">
        <v>59.147964477539</v>
      </c>
      <c r="D2941" s="21">
        <v>4.0</v>
      </c>
    </row>
    <row r="2942">
      <c r="A2942" s="20" t="s">
        <v>20307</v>
      </c>
      <c r="B2942" s="20">
        <v>37.2000007629394</v>
      </c>
      <c r="C2942" s="20">
        <v>61.5173301696777</v>
      </c>
      <c r="D2942" s="21">
        <v>4.0</v>
      </c>
    </row>
    <row r="2943">
      <c r="A2943" s="20" t="s">
        <v>20308</v>
      </c>
      <c r="B2943" s="20">
        <v>30.9200000762939</v>
      </c>
      <c r="C2943" s="20">
        <v>29.514289855957</v>
      </c>
      <c r="D2943" s="21">
        <v>4.0</v>
      </c>
    </row>
    <row r="2944">
      <c r="A2944" s="20" t="s">
        <v>20309</v>
      </c>
      <c r="B2944" s="20">
        <v>54.5800056457519</v>
      </c>
      <c r="C2944" s="21">
        <v>48.0698128</v>
      </c>
      <c r="D2944" s="21">
        <v>4.0</v>
      </c>
    </row>
    <row r="2945">
      <c r="A2945" s="20" t="s">
        <v>20310</v>
      </c>
      <c r="B2945" s="21">
        <v>57.1199951</v>
      </c>
      <c r="C2945" s="20">
        <v>59.4410018920898</v>
      </c>
      <c r="D2945" s="21">
        <v>4.0</v>
      </c>
    </row>
    <row r="2946">
      <c r="A2946" s="20" t="s">
        <v>20311</v>
      </c>
      <c r="B2946" s="20">
        <v>44.7299995422363</v>
      </c>
      <c r="C2946" s="20">
        <v>52.148941040039</v>
      </c>
      <c r="D2946" s="21">
        <v>4.0</v>
      </c>
    </row>
    <row r="2947">
      <c r="A2947" s="20" t="s">
        <v>20312</v>
      </c>
      <c r="B2947" s="20">
        <v>41.5800018310546</v>
      </c>
      <c r="C2947" s="20">
        <v>45.9501342773437</v>
      </c>
      <c r="D2947" s="21">
        <v>4.0</v>
      </c>
    </row>
    <row r="2948">
      <c r="A2948" s="20" t="s">
        <v>20313</v>
      </c>
      <c r="B2948" s="20">
        <v>50.4700012207031</v>
      </c>
      <c r="C2948" s="20">
        <v>40.6959037780761</v>
      </c>
      <c r="D2948" s="21">
        <v>4.0</v>
      </c>
    </row>
    <row r="2949">
      <c r="A2949" s="20" t="s">
        <v>20314</v>
      </c>
      <c r="B2949" s="21">
        <v>32.5</v>
      </c>
      <c r="C2949" s="20">
        <v>44.5563278198242</v>
      </c>
      <c r="D2949" s="21">
        <v>4.0</v>
      </c>
    </row>
    <row r="2950">
      <c r="A2950" s="20" t="s">
        <v>20315</v>
      </c>
      <c r="B2950" s="20">
        <v>49.8300018310546</v>
      </c>
      <c r="C2950" s="20">
        <v>54.4735641479492</v>
      </c>
      <c r="D2950" s="21">
        <v>4.0</v>
      </c>
    </row>
    <row r="2951">
      <c r="A2951" s="20" t="s">
        <v>20316</v>
      </c>
      <c r="B2951" s="20">
        <v>57.9699935913085</v>
      </c>
      <c r="C2951" s="20">
        <v>59.133445739746</v>
      </c>
      <c r="D2951" s="21">
        <v>4.0</v>
      </c>
    </row>
    <row r="2952">
      <c r="A2952" s="20" t="s">
        <v>20317</v>
      </c>
      <c r="B2952" s="20">
        <v>42.0800018310546</v>
      </c>
      <c r="C2952" s="20">
        <v>39.9370574951171</v>
      </c>
      <c r="D2952" s="21">
        <v>4.0</v>
      </c>
    </row>
    <row r="2953">
      <c r="A2953" s="20" t="s">
        <v>20318</v>
      </c>
      <c r="B2953" s="20">
        <v>38.3899993896484</v>
      </c>
      <c r="C2953" s="20">
        <v>55.5661163330078</v>
      </c>
      <c r="D2953" s="21">
        <v>4.0</v>
      </c>
    </row>
    <row r="2954">
      <c r="A2954" s="20" t="s">
        <v>20319</v>
      </c>
      <c r="B2954" s="20">
        <v>58.4599990844726</v>
      </c>
      <c r="C2954" s="20">
        <v>47.8609313964843</v>
      </c>
      <c r="D2954" s="21">
        <v>4.0</v>
      </c>
    </row>
    <row r="2955">
      <c r="A2955" s="20" t="s">
        <v>20320</v>
      </c>
      <c r="B2955" s="20">
        <v>46.4099998474121</v>
      </c>
      <c r="C2955" s="20">
        <v>46.0044288635253</v>
      </c>
      <c r="D2955" s="21">
        <v>4.0</v>
      </c>
    </row>
    <row r="2956">
      <c r="A2956" s="20" t="s">
        <v>20321</v>
      </c>
      <c r="B2956" s="20">
        <v>34.9000015258789</v>
      </c>
      <c r="C2956" s="20">
        <v>63.7000656127929</v>
      </c>
      <c r="D2956" s="21">
        <v>4.0</v>
      </c>
    </row>
    <row r="2957">
      <c r="A2957" s="20" t="s">
        <v>20322</v>
      </c>
      <c r="B2957" s="21">
        <v>45.7400017</v>
      </c>
      <c r="C2957" s="21">
        <v>51.3032227</v>
      </c>
      <c r="D2957" s="21">
        <v>4.0</v>
      </c>
    </row>
    <row r="2958">
      <c r="A2958" s="20" t="s">
        <v>20323</v>
      </c>
      <c r="B2958" s="20">
        <v>60.2199974060058</v>
      </c>
      <c r="C2958" s="20">
        <v>55.3932838439941</v>
      </c>
      <c r="D2958" s="21">
        <v>4.0</v>
      </c>
    </row>
    <row r="2959">
      <c r="A2959" s="20" t="s">
        <v>20324</v>
      </c>
      <c r="B2959" s="20">
        <v>71.2099914550781</v>
      </c>
      <c r="C2959" s="20">
        <v>63.516788482666</v>
      </c>
      <c r="D2959" s="21">
        <v>4.0</v>
      </c>
    </row>
    <row r="2960">
      <c r="A2960" s="20" t="s">
        <v>20325</v>
      </c>
      <c r="B2960" s="21">
        <v>63.4900017</v>
      </c>
      <c r="C2960" s="20">
        <v>39.7924652099609</v>
      </c>
      <c r="D2960" s="21">
        <v>4.0</v>
      </c>
    </row>
    <row r="2961">
      <c r="A2961" s="20" t="s">
        <v>20326</v>
      </c>
      <c r="B2961" s="20">
        <v>69.4299926757812</v>
      </c>
      <c r="C2961" s="20">
        <v>56.4076652526855</v>
      </c>
      <c r="D2961" s="21">
        <v>4.0</v>
      </c>
    </row>
    <row r="2962">
      <c r="A2962" s="20" t="s">
        <v>20327</v>
      </c>
      <c r="B2962" s="20">
        <v>51.2099952697753</v>
      </c>
      <c r="C2962" s="20">
        <v>44.0530776977539</v>
      </c>
      <c r="D2962" s="21">
        <v>4.0</v>
      </c>
    </row>
    <row r="2963">
      <c r="A2963" s="20" t="s">
        <v>20328</v>
      </c>
      <c r="B2963" s="20">
        <v>51.2299995422363</v>
      </c>
      <c r="C2963" s="20">
        <v>51.5898056030273</v>
      </c>
      <c r="D2963" s="21">
        <v>4.0</v>
      </c>
    </row>
    <row r="2964">
      <c r="A2964" s="20" t="s">
        <v>20329</v>
      </c>
      <c r="B2964" s="20">
        <v>48.1800003051757</v>
      </c>
      <c r="C2964" s="20">
        <v>54.2962379455566</v>
      </c>
      <c r="D2964" s="21">
        <v>4.0</v>
      </c>
    </row>
    <row r="2965">
      <c r="A2965" s="20" t="s">
        <v>20330</v>
      </c>
      <c r="B2965" s="20">
        <v>44.9799995422363</v>
      </c>
      <c r="C2965" s="20">
        <v>52.9601554870605</v>
      </c>
      <c r="D2965" s="21">
        <v>4.0</v>
      </c>
    </row>
    <row r="2966">
      <c r="A2966" s="20" t="s">
        <v>20331</v>
      </c>
      <c r="B2966" s="20">
        <v>34.5900001525878</v>
      </c>
      <c r="C2966" s="20">
        <v>49.5734214782714</v>
      </c>
      <c r="D2966" s="21">
        <v>4.0</v>
      </c>
    </row>
    <row r="2967">
      <c r="A2967" s="20" t="s">
        <v>20332</v>
      </c>
      <c r="B2967" s="20">
        <v>25.709997177124</v>
      </c>
      <c r="C2967" s="20">
        <v>46.67378616333</v>
      </c>
      <c r="D2967" s="21">
        <v>4.0</v>
      </c>
    </row>
    <row r="2968">
      <c r="A2968" s="20" t="s">
        <v>20333</v>
      </c>
      <c r="B2968" s="20">
        <v>33.2099990844726</v>
      </c>
      <c r="C2968" s="20">
        <v>41.6895523071289</v>
      </c>
      <c r="D2968" s="21">
        <v>4.0</v>
      </c>
    </row>
    <row r="2969">
      <c r="A2969" s="20" t="s">
        <v>20334</v>
      </c>
      <c r="B2969" s="20">
        <v>31.9300003051757</v>
      </c>
      <c r="C2969" s="20">
        <v>51.1374244689941</v>
      </c>
      <c r="D2969" s="21">
        <v>4.0</v>
      </c>
    </row>
    <row r="2970">
      <c r="A2970" s="20" t="s">
        <v>20335</v>
      </c>
      <c r="B2970" s="20">
        <v>61.0299949645996</v>
      </c>
      <c r="C2970" s="20">
        <v>56.3659172058105</v>
      </c>
      <c r="D2970" s="21">
        <v>4.0</v>
      </c>
    </row>
    <row r="2971">
      <c r="A2971" s="20" t="s">
        <v>20336</v>
      </c>
      <c r="B2971" s="20">
        <v>63.4300003051757</v>
      </c>
      <c r="C2971" s="20">
        <v>36.3229446411132</v>
      </c>
      <c r="D2971" s="21">
        <v>4.0</v>
      </c>
    </row>
    <row r="2972">
      <c r="A2972" s="20" t="s">
        <v>20337</v>
      </c>
      <c r="B2972" s="20">
        <v>60.4099960327148</v>
      </c>
      <c r="C2972" s="20">
        <v>49.5306892395019</v>
      </c>
      <c r="D2972" s="21">
        <v>4.0</v>
      </c>
    </row>
    <row r="2973">
      <c r="A2973" s="20" t="s">
        <v>20338</v>
      </c>
      <c r="B2973" s="20">
        <v>52.1800003051757</v>
      </c>
      <c r="C2973" s="20">
        <v>55.8693656921386</v>
      </c>
      <c r="D2973" s="21">
        <v>4.0</v>
      </c>
    </row>
    <row r="2974">
      <c r="A2974" s="20" t="s">
        <v>20339</v>
      </c>
      <c r="B2974" s="20">
        <v>49.099998474121</v>
      </c>
      <c r="C2974" s="20">
        <v>48.7698287963867</v>
      </c>
      <c r="D2974" s="21">
        <v>4.0</v>
      </c>
    </row>
    <row r="2975">
      <c r="A2975" s="20" t="s">
        <v>20340</v>
      </c>
      <c r="B2975" s="20">
        <v>62.7199974060058</v>
      </c>
      <c r="C2975" s="20">
        <v>50.3871803283691</v>
      </c>
      <c r="D2975" s="21">
        <v>4.0</v>
      </c>
    </row>
    <row r="2976">
      <c r="A2976" s="20" t="s">
        <v>20341</v>
      </c>
      <c r="B2976" s="21">
        <v>60.5099983</v>
      </c>
      <c r="C2976" s="20">
        <v>38.2337341308593</v>
      </c>
      <c r="D2976" s="21">
        <v>4.0</v>
      </c>
    </row>
    <row r="2977">
      <c r="A2977" s="20" t="s">
        <v>20342</v>
      </c>
      <c r="B2977" s="20">
        <v>33.2999992370605</v>
      </c>
      <c r="C2977" s="21">
        <v>40.2550163</v>
      </c>
      <c r="D2977" s="21">
        <v>4.0</v>
      </c>
    </row>
    <row r="2978">
      <c r="A2978" s="20" t="s">
        <v>20343</v>
      </c>
      <c r="B2978" s="20">
        <v>53.6500015258789</v>
      </c>
      <c r="C2978" s="20">
        <v>34.5647888183593</v>
      </c>
      <c r="D2978" s="21">
        <v>4.0</v>
      </c>
    </row>
    <row r="2979">
      <c r="A2979" s="20" t="s">
        <v>20344</v>
      </c>
      <c r="B2979" s="20">
        <v>36.9000015258789</v>
      </c>
      <c r="C2979" s="21">
        <v>46.9331169</v>
      </c>
      <c r="D2979" s="21">
        <v>4.0</v>
      </c>
    </row>
    <row r="2980">
      <c r="A2980" s="20" t="s">
        <v>20345</v>
      </c>
      <c r="B2980" s="20">
        <v>29.4799995422363</v>
      </c>
      <c r="C2980" s="20">
        <v>53.8728981018066</v>
      </c>
      <c r="D2980" s="21">
        <v>4.0</v>
      </c>
    </row>
    <row r="2981">
      <c r="A2981" s="20" t="s">
        <v>20346</v>
      </c>
      <c r="B2981" s="20">
        <v>64.8999938964843</v>
      </c>
      <c r="C2981" s="21">
        <v>51.4890251</v>
      </c>
      <c r="D2981" s="21">
        <v>4.0</v>
      </c>
    </row>
    <row r="2982">
      <c r="A2982" s="20" t="s">
        <v>20347</v>
      </c>
      <c r="B2982" s="21">
        <v>31.1299992</v>
      </c>
      <c r="C2982" s="20">
        <v>45.2049522399902</v>
      </c>
      <c r="D2982" s="21">
        <v>4.0</v>
      </c>
    </row>
    <row r="2983">
      <c r="A2983" s="20" t="s">
        <v>20348</v>
      </c>
      <c r="B2983" s="20">
        <v>56.1100006103515</v>
      </c>
      <c r="C2983" s="20">
        <v>43.3728065490722</v>
      </c>
      <c r="D2983" s="21">
        <v>4.0</v>
      </c>
    </row>
    <row r="2984">
      <c r="A2984" s="20" t="s">
        <v>20349</v>
      </c>
      <c r="B2984" s="20">
        <v>61.7699966430664</v>
      </c>
      <c r="C2984" s="20">
        <v>62.6812286376953</v>
      </c>
      <c r="D2984" s="21">
        <v>4.0</v>
      </c>
    </row>
    <row r="2985">
      <c r="A2985" s="20" t="s">
        <v>20350</v>
      </c>
      <c r="B2985" s="20">
        <v>50.6899986267089</v>
      </c>
      <c r="C2985" s="20">
        <v>49.4057540893554</v>
      </c>
      <c r="D2985" s="21">
        <v>4.0</v>
      </c>
    </row>
    <row r="2986">
      <c r="A2986" s="20" t="s">
        <v>20351</v>
      </c>
      <c r="B2986" s="20">
        <v>53.3699989318847</v>
      </c>
      <c r="C2986" s="20">
        <v>38.2618141174316</v>
      </c>
      <c r="D2986" s="21">
        <v>4.0</v>
      </c>
    </row>
    <row r="2987">
      <c r="A2987" s="20" t="s">
        <v>20352</v>
      </c>
      <c r="B2987" s="20">
        <v>57.7099952697753</v>
      </c>
      <c r="C2987" s="20">
        <v>45.1822319030761</v>
      </c>
      <c r="D2987" s="21">
        <v>4.0</v>
      </c>
    </row>
    <row r="2988">
      <c r="A2988" s="20" t="s">
        <v>20353</v>
      </c>
      <c r="B2988" s="20">
        <v>50.2099990844726</v>
      </c>
      <c r="C2988" s="20">
        <v>58.5994186401367</v>
      </c>
      <c r="D2988" s="21">
        <v>4.0</v>
      </c>
    </row>
    <row r="2989">
      <c r="A2989" s="20" t="s">
        <v>20354</v>
      </c>
      <c r="B2989" s="20">
        <v>54.3199996948242</v>
      </c>
      <c r="C2989" s="20">
        <v>55.2529144287109</v>
      </c>
      <c r="D2989" s="21">
        <v>4.0</v>
      </c>
    </row>
    <row r="2990">
      <c r="A2990" s="20" t="s">
        <v>20355</v>
      </c>
      <c r="B2990" s="20">
        <v>44.4099998474121</v>
      </c>
      <c r="C2990" s="20">
        <v>38.9968681335449</v>
      </c>
      <c r="D2990" s="21">
        <v>4.0</v>
      </c>
    </row>
    <row r="2991">
      <c r="A2991" s="20" t="s">
        <v>20356</v>
      </c>
      <c r="B2991" s="20">
        <v>31.0300006866455</v>
      </c>
      <c r="C2991" s="20">
        <v>49.676456451416</v>
      </c>
      <c r="D2991" s="21">
        <v>4.0</v>
      </c>
    </row>
    <row r="2992">
      <c r="A2992" s="20" t="s">
        <v>20357</v>
      </c>
      <c r="B2992" s="21">
        <v>46.4900017</v>
      </c>
      <c r="C2992" s="20">
        <v>49.142894744873</v>
      </c>
      <c r="D2992" s="21">
        <v>4.0</v>
      </c>
    </row>
    <row r="2993">
      <c r="A2993" s="20" t="s">
        <v>20358</v>
      </c>
      <c r="B2993" s="20">
        <v>42.0299987792968</v>
      </c>
      <c r="C2993" s="20">
        <v>47.8138160705566</v>
      </c>
      <c r="D2993" s="21">
        <v>4.0</v>
      </c>
    </row>
    <row r="2994">
      <c r="A2994" s="20" t="s">
        <v>20359</v>
      </c>
      <c r="B2994" s="20">
        <v>38.9700012207031</v>
      </c>
      <c r="C2994" s="21">
        <v>52.2528191</v>
      </c>
      <c r="D2994" s="21">
        <v>4.0</v>
      </c>
    </row>
    <row r="2995">
      <c r="A2995" s="20" t="s">
        <v>20360</v>
      </c>
      <c r="B2995" s="20">
        <v>31.8800010681152</v>
      </c>
      <c r="C2995" s="20">
        <v>52.8295974731445</v>
      </c>
      <c r="D2995" s="21">
        <v>4.0</v>
      </c>
    </row>
    <row r="2996">
      <c r="A2996" s="20" t="s">
        <v>20361</v>
      </c>
      <c r="B2996" s="20">
        <v>43.4800033569335</v>
      </c>
      <c r="C2996" s="20">
        <v>53.2985000610351</v>
      </c>
      <c r="D2996" s="21">
        <v>4.0</v>
      </c>
    </row>
    <row r="2997">
      <c r="A2997" s="20" t="s">
        <v>20362</v>
      </c>
      <c r="B2997" s="20">
        <v>26.4200000762939</v>
      </c>
      <c r="C2997" s="20">
        <v>40.5341072082519</v>
      </c>
      <c r="D2997" s="21">
        <v>4.0</v>
      </c>
    </row>
    <row r="2998">
      <c r="A2998" s="20" t="s">
        <v>20363</v>
      </c>
      <c r="B2998" s="20">
        <v>53.810001373291</v>
      </c>
      <c r="C2998" s="20">
        <v>49.1458778381347</v>
      </c>
      <c r="D2998" s="21">
        <v>4.0</v>
      </c>
    </row>
    <row r="2999">
      <c r="A2999" s="20" t="s">
        <v>20364</v>
      </c>
      <c r="B2999" s="20">
        <v>38.1199989318847</v>
      </c>
      <c r="C2999" s="20">
        <v>42.373233795166</v>
      </c>
      <c r="D2999" s="21">
        <v>4.0</v>
      </c>
    </row>
    <row r="3000">
      <c r="A3000" s="20" t="s">
        <v>20365</v>
      </c>
      <c r="B3000" s="20">
        <v>62.6899986267089</v>
      </c>
      <c r="C3000" s="20">
        <v>46.380760192871</v>
      </c>
      <c r="D3000" s="21">
        <v>4.0</v>
      </c>
    </row>
    <row r="3001">
      <c r="A3001" s="20" t="s">
        <v>20366</v>
      </c>
      <c r="B3001" s="20">
        <v>42.2700004577636</v>
      </c>
      <c r="C3001" s="20">
        <v>57.4818153381347</v>
      </c>
      <c r="D3001" s="21">
        <v>4.0</v>
      </c>
    </row>
    <row r="3002">
      <c r="A3002" s="20" t="s">
        <v>20367</v>
      </c>
      <c r="B3002" s="20">
        <v>55.6100006103515</v>
      </c>
      <c r="C3002" s="20">
        <v>52.6101264953613</v>
      </c>
      <c r="D3002" s="21">
        <v>4.0</v>
      </c>
    </row>
    <row r="3003">
      <c r="A3003" s="20" t="s">
        <v>20368</v>
      </c>
      <c r="B3003" s="20">
        <v>53.8600006103515</v>
      </c>
      <c r="C3003" s="21">
        <v>41.4573975</v>
      </c>
      <c r="D3003" s="21">
        <v>4.0</v>
      </c>
    </row>
    <row r="3004">
      <c r="A3004" s="20" t="s">
        <v>20369</v>
      </c>
      <c r="B3004" s="20">
        <v>29.4799995422363</v>
      </c>
      <c r="C3004" s="20">
        <v>59.6522598266601</v>
      </c>
      <c r="D3004" s="21">
        <v>4.0</v>
      </c>
    </row>
    <row r="3005">
      <c r="A3005" s="20" t="s">
        <v>20370</v>
      </c>
      <c r="B3005" s="20">
        <v>52.9599990844726</v>
      </c>
      <c r="C3005" s="20">
        <v>59.0003852844238</v>
      </c>
      <c r="D3005" s="21">
        <v>4.0</v>
      </c>
    </row>
    <row r="3006">
      <c r="A3006" s="20" t="s">
        <v>20371</v>
      </c>
      <c r="B3006" s="20">
        <v>28.4300022125244</v>
      </c>
      <c r="C3006" s="20">
        <v>36.3906631469726</v>
      </c>
      <c r="D3006" s="21">
        <v>4.0</v>
      </c>
    </row>
    <row r="3007">
      <c r="A3007" s="20" t="s">
        <v>20372</v>
      </c>
      <c r="B3007" s="20">
        <v>37.6699981689453</v>
      </c>
      <c r="C3007" s="20">
        <v>44.5792274475097</v>
      </c>
      <c r="D3007" s="21">
        <v>4.0</v>
      </c>
    </row>
    <row r="3008">
      <c r="A3008" s="20" t="s">
        <v>20373</v>
      </c>
      <c r="B3008" s="20">
        <v>57.2599945068359</v>
      </c>
      <c r="C3008" s="20">
        <v>45.9548988342285</v>
      </c>
      <c r="D3008" s="21">
        <v>4.0</v>
      </c>
    </row>
    <row r="3009">
      <c r="A3009" s="20" t="s">
        <v>20374</v>
      </c>
      <c r="B3009" s="20">
        <v>60.6699981689453</v>
      </c>
      <c r="C3009" s="20">
        <v>55.9563293457031</v>
      </c>
      <c r="D3009" s="21">
        <v>4.0</v>
      </c>
    </row>
    <row r="3010">
      <c r="A3010" s="20" t="s">
        <v>20375</v>
      </c>
      <c r="B3010" s="20">
        <v>46.1199989318847</v>
      </c>
      <c r="C3010" s="20">
        <v>47.1553611755371</v>
      </c>
      <c r="D3010" s="21">
        <v>4.0</v>
      </c>
    </row>
    <row r="3011">
      <c r="A3011" s="20" t="s">
        <v>20376</v>
      </c>
      <c r="B3011" s="20">
        <v>31.1599998474121</v>
      </c>
      <c r="C3011" s="21">
        <v>44.8985481</v>
      </c>
      <c r="D3011" s="21">
        <v>4.0</v>
      </c>
    </row>
    <row r="3012">
      <c r="A3012" s="20" t="s">
        <v>20377</v>
      </c>
      <c r="B3012" s="20">
        <v>33.2200012207031</v>
      </c>
      <c r="C3012" s="20">
        <v>39.4205513000488</v>
      </c>
      <c r="D3012" s="21">
        <v>4.0</v>
      </c>
    </row>
    <row r="3013">
      <c r="A3013" s="20" t="s">
        <v>20378</v>
      </c>
      <c r="B3013" s="21">
        <v>36.2599983</v>
      </c>
      <c r="C3013" s="21">
        <v>37.7938347</v>
      </c>
      <c r="D3013" s="21">
        <v>4.0</v>
      </c>
    </row>
    <row r="3014">
      <c r="A3014" s="20" t="s">
        <v>20379</v>
      </c>
      <c r="B3014" s="20">
        <v>61.8199996948242</v>
      </c>
      <c r="C3014" s="20">
        <v>54.7414970397949</v>
      </c>
      <c r="D3014" s="21">
        <v>4.0</v>
      </c>
    </row>
    <row r="3015">
      <c r="A3015" s="20" t="s">
        <v>20380</v>
      </c>
      <c r="B3015" s="20">
        <v>58.3899917602539</v>
      </c>
      <c r="C3015" s="20">
        <v>58.1552009582519</v>
      </c>
      <c r="D3015" s="21">
        <v>4.0</v>
      </c>
    </row>
    <row r="3016">
      <c r="A3016" s="20" t="s">
        <v>20381</v>
      </c>
      <c r="B3016" s="20">
        <v>27.7199993133544</v>
      </c>
      <c r="C3016" s="21">
        <v>53.7971306</v>
      </c>
      <c r="D3016" s="21">
        <v>4.0</v>
      </c>
    </row>
    <row r="3017">
      <c r="A3017" s="20" t="s">
        <v>20382</v>
      </c>
      <c r="B3017" s="20">
        <v>56.1899986267089</v>
      </c>
      <c r="C3017" s="20">
        <v>59.5658645629882</v>
      </c>
      <c r="D3017" s="21">
        <v>4.0</v>
      </c>
    </row>
    <row r="3018">
      <c r="A3018" s="20" t="s">
        <v>20383</v>
      </c>
      <c r="B3018" s="20">
        <v>50.099998474121</v>
      </c>
      <c r="C3018" s="20">
        <v>43.9017868041992</v>
      </c>
      <c r="D3018" s="21">
        <v>4.0</v>
      </c>
    </row>
    <row r="3019">
      <c r="A3019" s="20" t="s">
        <v>20384</v>
      </c>
      <c r="B3019" s="20">
        <v>26.5900001525878</v>
      </c>
      <c r="C3019" s="20">
        <v>37.5601730346679</v>
      </c>
      <c r="D3019" s="21">
        <v>4.0</v>
      </c>
    </row>
    <row r="3020">
      <c r="A3020" s="20" t="s">
        <v>20385</v>
      </c>
      <c r="B3020" s="20">
        <v>54.1399993896484</v>
      </c>
      <c r="C3020" s="20">
        <v>49.2828826904296</v>
      </c>
      <c r="D3020" s="21">
        <v>4.0</v>
      </c>
    </row>
    <row r="3021">
      <c r="A3021" s="20" t="s">
        <v>20386</v>
      </c>
      <c r="B3021" s="20">
        <v>24.6800003051757</v>
      </c>
      <c r="C3021" s="20">
        <v>37.7014350891113</v>
      </c>
      <c r="D3021" s="21">
        <v>4.0</v>
      </c>
    </row>
    <row r="3022">
      <c r="A3022" s="20" t="s">
        <v>20387</v>
      </c>
      <c r="B3022" s="20">
        <v>59.0799980163574</v>
      </c>
      <c r="C3022" s="20">
        <v>49.1770629882812</v>
      </c>
      <c r="D3022" s="21">
        <v>4.0</v>
      </c>
    </row>
    <row r="3023">
      <c r="A3023" s="20" t="s">
        <v>20388</v>
      </c>
      <c r="B3023" s="20">
        <v>49.6800003051757</v>
      </c>
      <c r="C3023" s="20">
        <v>54.3078422546386</v>
      </c>
      <c r="D3023" s="21">
        <v>4.0</v>
      </c>
    </row>
    <row r="3024">
      <c r="A3024" s="20" t="s">
        <v>20389</v>
      </c>
      <c r="B3024" s="20">
        <v>61.0000038146972</v>
      </c>
      <c r="C3024" s="20">
        <v>59.7155723571777</v>
      </c>
      <c r="D3024" s="21">
        <v>4.0</v>
      </c>
    </row>
    <row r="3025">
      <c r="A3025" s="20" t="s">
        <v>20390</v>
      </c>
      <c r="B3025" s="20">
        <v>40.8899993896484</v>
      </c>
      <c r="C3025" s="20">
        <v>45.4721488952636</v>
      </c>
      <c r="D3025" s="21">
        <v>4.0</v>
      </c>
    </row>
    <row r="3026">
      <c r="A3026" s="20" t="s">
        <v>20391</v>
      </c>
      <c r="B3026" s="20">
        <v>49.7999992370605</v>
      </c>
      <c r="C3026" s="20">
        <v>53.3383445739746</v>
      </c>
      <c r="D3026" s="21">
        <v>4.0</v>
      </c>
    </row>
    <row r="3027">
      <c r="A3027" s="20" t="s">
        <v>20392</v>
      </c>
      <c r="B3027" s="20">
        <v>44.1300010681152</v>
      </c>
      <c r="C3027" s="20">
        <v>40.2062835693359</v>
      </c>
      <c r="D3027" s="21">
        <v>4.0</v>
      </c>
    </row>
    <row r="3028">
      <c r="A3028" s="20" t="s">
        <v>20393</v>
      </c>
      <c r="B3028" s="20">
        <v>38.3099975585937</v>
      </c>
      <c r="C3028" s="20">
        <v>62.0959434509277</v>
      </c>
      <c r="D3028" s="21">
        <v>4.0</v>
      </c>
    </row>
    <row r="3029">
      <c r="A3029" s="20" t="s">
        <v>20394</v>
      </c>
      <c r="B3029" s="20">
        <v>54.3300018310546</v>
      </c>
      <c r="C3029" s="20">
        <v>41.0654907226562</v>
      </c>
      <c r="D3029" s="21">
        <v>4.0</v>
      </c>
    </row>
    <row r="3030">
      <c r="A3030" s="20" t="s">
        <v>20395</v>
      </c>
      <c r="B3030" s="20">
        <v>57.9599990844726</v>
      </c>
      <c r="C3030" s="20">
        <v>51.3581809997558</v>
      </c>
      <c r="D3030" s="21">
        <v>4.0</v>
      </c>
    </row>
    <row r="3031">
      <c r="A3031" s="20" t="s">
        <v>20396</v>
      </c>
      <c r="B3031" s="21">
        <v>33.25</v>
      </c>
      <c r="C3031" s="20">
        <v>38.7071952819824</v>
      </c>
      <c r="D3031" s="21">
        <v>4.0</v>
      </c>
    </row>
    <row r="3032">
      <c r="A3032" s="20" t="s">
        <v>20397</v>
      </c>
      <c r="B3032" s="20">
        <v>65.2399978637695</v>
      </c>
      <c r="C3032" s="20">
        <v>57.0173149108886</v>
      </c>
      <c r="D3032" s="21">
        <v>4.0</v>
      </c>
    </row>
    <row r="3033">
      <c r="A3033" s="20" t="s">
        <v>20398</v>
      </c>
      <c r="B3033" s="20">
        <v>43.1100006103515</v>
      </c>
      <c r="C3033" s="20">
        <v>48.9297904968261</v>
      </c>
      <c r="D3033" s="21">
        <v>4.0</v>
      </c>
    </row>
    <row r="3034">
      <c r="A3034" s="20" t="s">
        <v>20399</v>
      </c>
      <c r="B3034" s="20">
        <v>24.4799995422363</v>
      </c>
      <c r="C3034" s="20">
        <v>38.7296638488769</v>
      </c>
      <c r="D3034" s="21">
        <v>4.0</v>
      </c>
    </row>
    <row r="3035">
      <c r="A3035" s="20" t="s">
        <v>20400</v>
      </c>
      <c r="B3035" s="20">
        <v>65.1599960327148</v>
      </c>
      <c r="C3035" s="20">
        <v>65.7415008544921</v>
      </c>
      <c r="D3035" s="21">
        <v>4.0</v>
      </c>
    </row>
    <row r="3036">
      <c r="A3036" s="20" t="s">
        <v>20401</v>
      </c>
      <c r="B3036" s="20">
        <v>58.5299911499023</v>
      </c>
      <c r="C3036" s="20">
        <v>53.2216758728027</v>
      </c>
      <c r="D3036" s="21">
        <v>4.0</v>
      </c>
    </row>
    <row r="3037">
      <c r="A3037" s="20" t="s">
        <v>20402</v>
      </c>
      <c r="B3037" s="21">
        <v>44.75</v>
      </c>
      <c r="C3037" s="20">
        <v>36.4081153869628</v>
      </c>
      <c r="D3037" s="21">
        <v>4.0</v>
      </c>
    </row>
    <row r="3038">
      <c r="A3038" s="20" t="s">
        <v>20403</v>
      </c>
      <c r="B3038" s="20">
        <v>51.5699996948242</v>
      </c>
      <c r="C3038" s="20">
        <v>47.9211235046386</v>
      </c>
      <c r="D3038" s="21">
        <v>4.0</v>
      </c>
    </row>
    <row r="3039">
      <c r="A3039" s="20" t="s">
        <v>20404</v>
      </c>
      <c r="B3039" s="20">
        <v>45.620002746582</v>
      </c>
      <c r="C3039" s="20">
        <v>51.4236984252929</v>
      </c>
      <c r="D3039" s="21">
        <v>4.0</v>
      </c>
    </row>
    <row r="3040">
      <c r="A3040" s="20" t="s">
        <v>20405</v>
      </c>
      <c r="B3040" s="20">
        <v>49.9500007629394</v>
      </c>
      <c r="C3040" s="20">
        <v>58.6876182556152</v>
      </c>
      <c r="D3040" s="21">
        <v>4.0</v>
      </c>
    </row>
    <row r="3041">
      <c r="A3041" s="20" t="s">
        <v>20406</v>
      </c>
      <c r="B3041" s="21">
        <v>69.5</v>
      </c>
      <c r="C3041" s="20">
        <v>61.2573623657226</v>
      </c>
      <c r="D3041" s="21">
        <v>4.0</v>
      </c>
    </row>
    <row r="3042">
      <c r="A3042" s="20" t="s">
        <v>20407</v>
      </c>
      <c r="B3042" s="20">
        <v>55.0599975585937</v>
      </c>
      <c r="C3042" s="20">
        <v>60.6781959533691</v>
      </c>
      <c r="D3042" s="21">
        <v>4.0</v>
      </c>
    </row>
    <row r="3043">
      <c r="A3043" s="20" t="s">
        <v>20408</v>
      </c>
      <c r="B3043" s="21">
        <v>58.75</v>
      </c>
      <c r="C3043" s="20">
        <v>56.9882659912109</v>
      </c>
      <c r="D3043" s="21">
        <v>4.0</v>
      </c>
    </row>
    <row r="3044">
      <c r="A3044" s="20" t="s">
        <v>20409</v>
      </c>
      <c r="B3044" s="20">
        <v>60.6599922180175</v>
      </c>
      <c r="C3044" s="20">
        <v>53.3592948913574</v>
      </c>
      <c r="D3044" s="21">
        <v>4.0</v>
      </c>
    </row>
    <row r="3045">
      <c r="A3045" s="20" t="s">
        <v>20410</v>
      </c>
      <c r="B3045" s="20">
        <v>38.3799972534179</v>
      </c>
      <c r="C3045" s="20">
        <v>52.6167526245117</v>
      </c>
      <c r="D3045" s="21">
        <v>4.0</v>
      </c>
    </row>
    <row r="3046">
      <c r="A3046" s="20" t="s">
        <v>20411</v>
      </c>
      <c r="B3046" s="20">
        <v>60.1699981689453</v>
      </c>
      <c r="C3046" s="20">
        <v>55.3287696838378</v>
      </c>
      <c r="D3046" s="21">
        <v>4.0</v>
      </c>
    </row>
    <row r="3047">
      <c r="A3047" s="20" t="s">
        <v>20412</v>
      </c>
      <c r="B3047" s="21">
        <v>48.7599983</v>
      </c>
      <c r="C3047" s="20">
        <v>41.8446655273437</v>
      </c>
      <c r="D3047" s="21">
        <v>4.0</v>
      </c>
    </row>
    <row r="3048">
      <c r="A3048" s="20" t="s">
        <v>20413</v>
      </c>
      <c r="B3048" s="20">
        <v>58.9999961853027</v>
      </c>
      <c r="C3048" s="20">
        <v>60.7832412719726</v>
      </c>
      <c r="D3048" s="21">
        <v>4.0</v>
      </c>
    </row>
    <row r="3049">
      <c r="A3049" s="20" t="s">
        <v>20414</v>
      </c>
      <c r="B3049" s="21">
        <v>39.9900017</v>
      </c>
      <c r="C3049" s="20">
        <v>47.8453025817871</v>
      </c>
      <c r="D3049" s="21">
        <v>4.0</v>
      </c>
    </row>
    <row r="3050">
      <c r="A3050" s="20" t="s">
        <v>20415</v>
      </c>
      <c r="B3050" s="20">
        <v>71.4199981689453</v>
      </c>
      <c r="C3050" s="20">
        <v>59.5609283447265</v>
      </c>
      <c r="D3050" s="21">
        <v>4.0</v>
      </c>
    </row>
    <row r="3051">
      <c r="A3051" s="20" t="s">
        <v>20416</v>
      </c>
      <c r="B3051" s="20">
        <v>52.7099990844726</v>
      </c>
      <c r="C3051" s="20">
        <v>62.4562263488769</v>
      </c>
      <c r="D3051" s="21">
        <v>4.0</v>
      </c>
    </row>
    <row r="3052">
      <c r="A3052" s="20" t="s">
        <v>20417</v>
      </c>
      <c r="B3052" s="20">
        <v>62.6299972534179</v>
      </c>
      <c r="C3052" s="20">
        <v>52.4004402160644</v>
      </c>
      <c r="D3052" s="21">
        <v>4.0</v>
      </c>
    </row>
    <row r="3053">
      <c r="A3053" s="20" t="s">
        <v>20418</v>
      </c>
      <c r="B3053" s="20">
        <v>45.6599998474121</v>
      </c>
      <c r="C3053" s="20">
        <v>39.8733100891113</v>
      </c>
      <c r="D3053" s="21">
        <v>4.0</v>
      </c>
    </row>
    <row r="3054">
      <c r="A3054" s="20" t="s">
        <v>20419</v>
      </c>
      <c r="B3054" s="20">
        <v>34.4300003051757</v>
      </c>
      <c r="C3054" s="20">
        <v>40.8218116760253</v>
      </c>
      <c r="D3054" s="21">
        <v>4.0</v>
      </c>
    </row>
    <row r="3055">
      <c r="A3055" s="20" t="s">
        <v>20420</v>
      </c>
      <c r="B3055" s="20">
        <v>73.5800094604492</v>
      </c>
      <c r="C3055" s="20">
        <v>57.4271545410156</v>
      </c>
      <c r="D3055" s="21">
        <v>4.0</v>
      </c>
    </row>
    <row r="3056">
      <c r="A3056" s="20" t="s">
        <v>20421</v>
      </c>
      <c r="B3056" s="20">
        <v>27.6599998474121</v>
      </c>
      <c r="C3056" s="20">
        <v>46.7416191101074</v>
      </c>
      <c r="D3056" s="21">
        <v>4.0</v>
      </c>
    </row>
    <row r="3057">
      <c r="A3057" s="20" t="s">
        <v>20422</v>
      </c>
      <c r="B3057" s="20">
        <v>68.2099914550781</v>
      </c>
      <c r="C3057" s="20">
        <v>41.9710540771484</v>
      </c>
      <c r="D3057" s="21">
        <v>4.0</v>
      </c>
    </row>
    <row r="3058">
      <c r="A3058" s="20" t="s">
        <v>20423</v>
      </c>
      <c r="B3058" s="21">
        <v>37.4900017</v>
      </c>
      <c r="C3058" s="20">
        <v>49.2528610229492</v>
      </c>
      <c r="D3058" s="21">
        <v>4.0</v>
      </c>
    </row>
    <row r="3059">
      <c r="A3059" s="20" t="s">
        <v>20424</v>
      </c>
      <c r="B3059" s="20">
        <v>39.3199996948242</v>
      </c>
      <c r="C3059" s="20">
        <v>44.5700492858886</v>
      </c>
      <c r="D3059" s="21">
        <v>4.0</v>
      </c>
    </row>
    <row r="3060">
      <c r="A3060" s="20" t="s">
        <v>20425</v>
      </c>
      <c r="B3060" s="20">
        <v>32.7900009155273</v>
      </c>
      <c r="C3060" s="21">
        <v>51.217907</v>
      </c>
      <c r="D3060" s="21">
        <v>4.0</v>
      </c>
    </row>
    <row r="3061">
      <c r="A3061" s="20" t="s">
        <v>20426</v>
      </c>
      <c r="B3061" s="20">
        <v>61.8299942016601</v>
      </c>
      <c r="C3061" s="20">
        <v>51.0245857238769</v>
      </c>
      <c r="D3061" s="21">
        <v>4.0</v>
      </c>
    </row>
    <row r="3062">
      <c r="A3062" s="20" t="s">
        <v>20427</v>
      </c>
      <c r="B3062" s="20">
        <v>35.1399993896484</v>
      </c>
      <c r="C3062" s="20">
        <v>39.412670135498</v>
      </c>
      <c r="D3062" s="21">
        <v>4.0</v>
      </c>
    </row>
    <row r="3063">
      <c r="A3063" s="20" t="s">
        <v>20428</v>
      </c>
      <c r="B3063" s="20">
        <v>60.5499954223632</v>
      </c>
      <c r="C3063" s="20">
        <v>59.840763092041</v>
      </c>
      <c r="D3063" s="21">
        <v>4.0</v>
      </c>
    </row>
    <row r="3064">
      <c r="A3064" s="20" t="s">
        <v>20429</v>
      </c>
      <c r="B3064" s="20">
        <v>32.6500015258789</v>
      </c>
      <c r="C3064" s="20">
        <v>47.9985771179199</v>
      </c>
      <c r="D3064" s="21">
        <v>4.0</v>
      </c>
    </row>
    <row r="3065">
      <c r="A3065" s="20" t="s">
        <v>20430</v>
      </c>
      <c r="B3065" s="20">
        <v>62.599998474121</v>
      </c>
      <c r="C3065" s="20">
        <v>43.0276870727539</v>
      </c>
      <c r="D3065" s="21">
        <v>4.0</v>
      </c>
    </row>
    <row r="3066">
      <c r="A3066" s="20" t="s">
        <v>20431</v>
      </c>
      <c r="B3066" s="20">
        <v>33.2099990844726</v>
      </c>
      <c r="C3066" s="20">
        <v>51.0973358154296</v>
      </c>
      <c r="D3066" s="21">
        <v>4.0</v>
      </c>
    </row>
    <row r="3067">
      <c r="A3067" s="20" t="s">
        <v>20432</v>
      </c>
      <c r="B3067" s="20">
        <v>34.6100006103515</v>
      </c>
      <c r="C3067" s="20">
        <v>47.2178726196289</v>
      </c>
      <c r="D3067" s="21">
        <v>4.0</v>
      </c>
    </row>
    <row r="3068">
      <c r="A3068" s="20" t="s">
        <v>20433</v>
      </c>
      <c r="B3068" s="20">
        <v>41.9300003051757</v>
      </c>
      <c r="C3068" s="20">
        <v>51.0237998962402</v>
      </c>
      <c r="D3068" s="21">
        <v>4.0</v>
      </c>
    </row>
    <row r="3069">
      <c r="A3069" s="20" t="s">
        <v>20434</v>
      </c>
      <c r="B3069" s="20">
        <v>32.4000015258789</v>
      </c>
      <c r="C3069" s="20">
        <v>54.9704208374023</v>
      </c>
      <c r="D3069" s="21">
        <v>4.0</v>
      </c>
    </row>
    <row r="3070">
      <c r="A3070" s="20" t="s">
        <v>20435</v>
      </c>
      <c r="B3070" s="20">
        <v>31.2199993133544</v>
      </c>
      <c r="C3070" s="20">
        <v>39.950756072998</v>
      </c>
      <c r="D3070" s="21">
        <v>4.0</v>
      </c>
    </row>
    <row r="3071">
      <c r="A3071" s="20" t="s">
        <v>20436</v>
      </c>
      <c r="B3071" s="20">
        <v>42.060001373291</v>
      </c>
      <c r="C3071" s="20">
        <v>55.4807319641113</v>
      </c>
      <c r="D3071" s="21">
        <v>4.0</v>
      </c>
    </row>
    <row r="3072">
      <c r="A3072" s="20" t="s">
        <v>20437</v>
      </c>
      <c r="B3072" s="20">
        <v>48.599998474121</v>
      </c>
      <c r="C3072" s="20">
        <v>57.7444229125976</v>
      </c>
      <c r="D3072" s="21">
        <v>4.0</v>
      </c>
    </row>
    <row r="3073">
      <c r="A3073" s="20" t="s">
        <v>20438</v>
      </c>
      <c r="B3073" s="20">
        <v>47.2799949645996</v>
      </c>
      <c r="C3073" s="20">
        <v>45.5036544799804</v>
      </c>
      <c r="D3073" s="21">
        <v>4.0</v>
      </c>
    </row>
    <row r="3074">
      <c r="A3074" s="20" t="s">
        <v>20439</v>
      </c>
      <c r="B3074" s="20">
        <v>35.5200004577636</v>
      </c>
      <c r="C3074" s="20">
        <v>49.9498863220214</v>
      </c>
      <c r="D3074" s="21">
        <v>4.0</v>
      </c>
    </row>
    <row r="3075">
      <c r="A3075" s="20" t="s">
        <v>20440</v>
      </c>
      <c r="B3075" s="21">
        <v>30.0</v>
      </c>
      <c r="C3075" s="20">
        <v>42.2366523742675</v>
      </c>
      <c r="D3075" s="21">
        <v>4.0</v>
      </c>
    </row>
    <row r="3076">
      <c r="A3076" s="20" t="s">
        <v>20441</v>
      </c>
      <c r="B3076" s="20">
        <v>56.9099998474121</v>
      </c>
      <c r="C3076" s="20">
        <v>46.6930618286132</v>
      </c>
      <c r="D3076" s="21">
        <v>4.0</v>
      </c>
    </row>
    <row r="3077">
      <c r="A3077" s="20" t="s">
        <v>20442</v>
      </c>
      <c r="B3077" s="20">
        <v>55.0099906921386</v>
      </c>
      <c r="C3077" s="20">
        <v>59.2821731567382</v>
      </c>
      <c r="D3077" s="21">
        <v>4.0</v>
      </c>
    </row>
    <row r="3078">
      <c r="A3078" s="20" t="s">
        <v>20443</v>
      </c>
      <c r="B3078" s="20">
        <v>61.169994354248</v>
      </c>
      <c r="C3078" s="20">
        <v>58.0392570495605</v>
      </c>
      <c r="D3078" s="21">
        <v>4.0</v>
      </c>
    </row>
    <row r="3079">
      <c r="A3079" s="20" t="s">
        <v>20444</v>
      </c>
      <c r="B3079" s="20">
        <v>62.6799964904785</v>
      </c>
      <c r="C3079" s="20">
        <v>60.5585899353027</v>
      </c>
      <c r="D3079" s="21">
        <v>4.0</v>
      </c>
    </row>
    <row r="3080">
      <c r="A3080" s="20" t="s">
        <v>20445</v>
      </c>
      <c r="B3080" s="21">
        <v>51.5</v>
      </c>
      <c r="C3080" s="20">
        <v>53.9009132385253</v>
      </c>
      <c r="D3080" s="21">
        <v>4.0</v>
      </c>
    </row>
    <row r="3081">
      <c r="A3081" s="20" t="s">
        <v>20446</v>
      </c>
      <c r="B3081" s="20">
        <v>41.4399986267089</v>
      </c>
      <c r="C3081" s="20">
        <v>57.1188659667968</v>
      </c>
      <c r="D3081" s="21">
        <v>4.0</v>
      </c>
    </row>
    <row r="3082">
      <c r="A3082" s="20" t="s">
        <v>20447</v>
      </c>
      <c r="B3082" s="20">
        <v>59.2199974060058</v>
      </c>
      <c r="C3082" s="20">
        <v>48.0157890319824</v>
      </c>
      <c r="D3082" s="21">
        <v>4.0</v>
      </c>
    </row>
    <row r="3083">
      <c r="A3083" s="20" t="s">
        <v>20448</v>
      </c>
      <c r="B3083" s="20">
        <v>56.3699989318847</v>
      </c>
      <c r="C3083" s="20">
        <v>52.5675392150878</v>
      </c>
      <c r="D3083" s="21">
        <v>4.0</v>
      </c>
    </row>
    <row r="3084">
      <c r="A3084" s="20" t="s">
        <v>20449</v>
      </c>
      <c r="B3084" s="20">
        <v>39.4599990844726</v>
      </c>
      <c r="C3084" s="21">
        <v>42.7623405</v>
      </c>
      <c r="D3084" s="21">
        <v>4.0</v>
      </c>
    </row>
    <row r="3085">
      <c r="A3085" s="20" t="s">
        <v>20450</v>
      </c>
      <c r="B3085" s="20">
        <v>57.5099945068359</v>
      </c>
      <c r="C3085" s="20">
        <v>54.1059036254882</v>
      </c>
      <c r="D3085" s="21">
        <v>4.0</v>
      </c>
    </row>
    <row r="3086">
      <c r="A3086" s="20" t="s">
        <v>20451</v>
      </c>
      <c r="B3086" s="20">
        <v>56.0299987792968</v>
      </c>
      <c r="C3086" s="20">
        <v>49.2898750305175</v>
      </c>
      <c r="D3086" s="21">
        <v>4.0</v>
      </c>
    </row>
    <row r="3087">
      <c r="A3087" s="20" t="s">
        <v>20452</v>
      </c>
      <c r="B3087" s="20">
        <v>56.1299972534179</v>
      </c>
      <c r="C3087" s="20">
        <v>49.149314880371</v>
      </c>
      <c r="D3087" s="21">
        <v>4.0</v>
      </c>
    </row>
    <row r="3088">
      <c r="A3088" s="20" t="s">
        <v>20453</v>
      </c>
      <c r="B3088" s="20">
        <v>59.0299987792968</v>
      </c>
      <c r="C3088" s="20">
        <v>37.5868835449218</v>
      </c>
      <c r="D3088" s="21">
        <v>4.0</v>
      </c>
    </row>
    <row r="3089">
      <c r="A3089" s="20" t="s">
        <v>20454</v>
      </c>
      <c r="B3089" s="21">
        <v>34.2400017</v>
      </c>
      <c r="C3089" s="21">
        <v>37.1047363</v>
      </c>
      <c r="D3089" s="21">
        <v>4.0</v>
      </c>
    </row>
    <row r="3090">
      <c r="A3090" s="20" t="s">
        <v>20455</v>
      </c>
      <c r="B3090" s="20">
        <v>42.8899993896484</v>
      </c>
      <c r="C3090" s="20">
        <v>46.7128448486328</v>
      </c>
      <c r="D3090" s="21">
        <v>4.0</v>
      </c>
    </row>
    <row r="3091">
      <c r="A3091" s="20" t="s">
        <v>20456</v>
      </c>
      <c r="B3091" s="21">
        <v>57.1199951</v>
      </c>
      <c r="C3091" s="20">
        <v>52.7275238037109</v>
      </c>
      <c r="D3091" s="21">
        <v>4.0</v>
      </c>
    </row>
    <row r="3092">
      <c r="A3092" s="20" t="s">
        <v>20457</v>
      </c>
      <c r="B3092" s="20">
        <v>66.9100036621093</v>
      </c>
      <c r="C3092" s="21">
        <v>51.3395996</v>
      </c>
      <c r="D3092" s="21">
        <v>4.0</v>
      </c>
    </row>
    <row r="3093">
      <c r="A3093" s="20" t="s">
        <v>20458</v>
      </c>
      <c r="B3093" s="20">
        <v>25.3099994659423</v>
      </c>
      <c r="C3093" s="20">
        <v>37.5520935058593</v>
      </c>
      <c r="D3093" s="21">
        <v>4.0</v>
      </c>
    </row>
    <row r="3094">
      <c r="A3094" s="20" t="s">
        <v>20459</v>
      </c>
      <c r="B3094" s="20">
        <v>57.9699935913085</v>
      </c>
      <c r="C3094" s="21">
        <v>50.9560661</v>
      </c>
      <c r="D3094" s="21">
        <v>4.0</v>
      </c>
    </row>
    <row r="3095">
      <c r="A3095" s="20" t="s">
        <v>20460</v>
      </c>
      <c r="B3095" s="20">
        <v>49.7299995422363</v>
      </c>
      <c r="C3095" s="20">
        <v>40.2054481506347</v>
      </c>
      <c r="D3095" s="21">
        <v>4.0</v>
      </c>
    </row>
    <row r="3096">
      <c r="A3096" s="20" t="s">
        <v>20461</v>
      </c>
      <c r="B3096" s="20">
        <v>46.4700012207031</v>
      </c>
      <c r="C3096" s="20">
        <v>53.3305511474609</v>
      </c>
      <c r="D3096" s="21">
        <v>4.0</v>
      </c>
    </row>
    <row r="3097">
      <c r="A3097" s="20" t="s">
        <v>20462</v>
      </c>
      <c r="B3097" s="20">
        <v>34.9700012207031</v>
      </c>
      <c r="C3097" s="20">
        <v>45.5767440795898</v>
      </c>
      <c r="D3097" s="21">
        <v>4.0</v>
      </c>
    </row>
    <row r="3098">
      <c r="A3098" s="20" t="s">
        <v>20463</v>
      </c>
      <c r="B3098" s="20">
        <v>42.2799987792968</v>
      </c>
      <c r="C3098" s="21">
        <v>36.2242317</v>
      </c>
      <c r="D3098" s="21">
        <v>4.0</v>
      </c>
    </row>
    <row r="3099">
      <c r="A3099" s="20" t="s">
        <v>20464</v>
      </c>
      <c r="B3099" s="20">
        <v>44.3400001525878</v>
      </c>
      <c r="C3099" s="20">
        <v>54.6957283020019</v>
      </c>
      <c r="D3099" s="21">
        <v>4.0</v>
      </c>
    </row>
    <row r="3100">
      <c r="A3100" s="20" t="s">
        <v>20465</v>
      </c>
      <c r="B3100" s="20">
        <v>51.9599990844726</v>
      </c>
      <c r="C3100" s="20">
        <v>43.1756324768066</v>
      </c>
      <c r="D3100" s="21">
        <v>4.0</v>
      </c>
    </row>
    <row r="3101">
      <c r="A3101" s="20" t="s">
        <v>20466</v>
      </c>
      <c r="B3101" s="20">
        <v>54.3199996948242</v>
      </c>
      <c r="C3101" s="20">
        <v>48.4987869262695</v>
      </c>
      <c r="D3101" s="21">
        <v>4.0</v>
      </c>
    </row>
    <row r="3102">
      <c r="A3102" s="20" t="s">
        <v>20467</v>
      </c>
      <c r="B3102" s="21">
        <v>66.4800034</v>
      </c>
      <c r="C3102" s="20">
        <v>53.6293487548828</v>
      </c>
      <c r="D3102" s="21">
        <v>4.0</v>
      </c>
    </row>
    <row r="3103">
      <c r="A3103" s="20" t="s">
        <v>20468</v>
      </c>
      <c r="B3103" s="20">
        <v>25.3899993896484</v>
      </c>
      <c r="C3103" s="20">
        <v>55.6269798278808</v>
      </c>
      <c r="D3103" s="21">
        <v>4.0</v>
      </c>
    </row>
    <row r="3104">
      <c r="A3104" s="20" t="s">
        <v>20469</v>
      </c>
      <c r="B3104" s="20">
        <v>68.8999938964843</v>
      </c>
      <c r="C3104" s="20">
        <v>56.8676147460937</v>
      </c>
      <c r="D3104" s="21">
        <v>4.0</v>
      </c>
    </row>
    <row r="3105">
      <c r="A3105" s="20" t="s">
        <v>20470</v>
      </c>
      <c r="B3105" s="20">
        <v>63.8999938964843</v>
      </c>
      <c r="C3105" s="20">
        <v>53.311710357666</v>
      </c>
      <c r="D3105" s="21">
        <v>4.0</v>
      </c>
    </row>
    <row r="3106">
      <c r="A3106" s="20" t="s">
        <v>20471</v>
      </c>
      <c r="B3106" s="20">
        <v>35.4199981689453</v>
      </c>
      <c r="C3106" s="20">
        <v>44.3337173461914</v>
      </c>
      <c r="D3106" s="21">
        <v>4.0</v>
      </c>
    </row>
    <row r="3107">
      <c r="A3107" s="20" t="s">
        <v>20472</v>
      </c>
      <c r="B3107" s="20">
        <v>57.8299942016601</v>
      </c>
      <c r="C3107" s="20">
        <v>44.8663711547851</v>
      </c>
      <c r="D3107" s="21">
        <v>4.0</v>
      </c>
    </row>
    <row r="3108">
      <c r="A3108" s="20" t="s">
        <v>20473</v>
      </c>
      <c r="B3108" s="20">
        <v>60.4199981689453</v>
      </c>
      <c r="C3108" s="20">
        <v>51.3163414001464</v>
      </c>
      <c r="D3108" s="21">
        <v>4.0</v>
      </c>
    </row>
    <row r="3109">
      <c r="A3109" s="20" t="s">
        <v>20474</v>
      </c>
      <c r="B3109" s="20">
        <v>34.1800003051757</v>
      </c>
      <c r="C3109" s="20">
        <v>49.6255149841308</v>
      </c>
      <c r="D3109" s="21">
        <v>4.0</v>
      </c>
    </row>
    <row r="3110">
      <c r="A3110" s="20" t="s">
        <v>20475</v>
      </c>
      <c r="B3110" s="21">
        <v>72.25</v>
      </c>
      <c r="C3110" s="20">
        <v>66.0193786621093</v>
      </c>
      <c r="D3110" s="21">
        <v>4.0</v>
      </c>
    </row>
    <row r="3111">
      <c r="A3111" s="20" t="s">
        <v>20476</v>
      </c>
      <c r="B3111" s="20">
        <v>25.2199993133544</v>
      </c>
      <c r="C3111" s="21">
        <v>37.0496712</v>
      </c>
      <c r="D3111" s="21">
        <v>4.0</v>
      </c>
    </row>
    <row r="3112">
      <c r="A3112" s="20" t="s">
        <v>20477</v>
      </c>
      <c r="B3112" s="21">
        <v>66.1199951</v>
      </c>
      <c r="C3112" s="20">
        <v>56.4890632629394</v>
      </c>
      <c r="D3112" s="21">
        <v>4.0</v>
      </c>
    </row>
    <row r="3113">
      <c r="A3113" s="20" t="s">
        <v>20478</v>
      </c>
      <c r="B3113" s="20">
        <v>62.0299949645996</v>
      </c>
      <c r="C3113" s="20">
        <v>55.0357360839843</v>
      </c>
      <c r="D3113" s="21">
        <v>4.0</v>
      </c>
    </row>
    <row r="3114">
      <c r="A3114" s="20" t="s">
        <v>20479</v>
      </c>
      <c r="B3114" s="20">
        <v>37.0699958801269</v>
      </c>
      <c r="C3114" s="21">
        <v>50.8397102</v>
      </c>
      <c r="D3114" s="21">
        <v>4.0</v>
      </c>
    </row>
    <row r="3115">
      <c r="A3115" s="20" t="s">
        <v>20480</v>
      </c>
      <c r="B3115" s="20">
        <v>24.6900005340576</v>
      </c>
      <c r="C3115" s="20">
        <v>53.7892265319824</v>
      </c>
      <c r="D3115" s="21">
        <v>4.0</v>
      </c>
    </row>
    <row r="3116">
      <c r="A3116" s="20" t="s">
        <v>20481</v>
      </c>
      <c r="B3116" s="20">
        <v>60.78999710083</v>
      </c>
      <c r="C3116" s="20">
        <v>52.4834671020507</v>
      </c>
      <c r="D3116" s="21">
        <v>4.0</v>
      </c>
    </row>
    <row r="3117">
      <c r="A3117" s="20" t="s">
        <v>20482</v>
      </c>
      <c r="B3117" s="21">
        <v>25.75</v>
      </c>
      <c r="C3117" s="21">
        <v>43.793457</v>
      </c>
      <c r="D3117" s="21">
        <v>4.0</v>
      </c>
    </row>
    <row r="3118">
      <c r="A3118" s="20" t="s">
        <v>20483</v>
      </c>
      <c r="B3118" s="20">
        <v>46.4499969482421</v>
      </c>
      <c r="C3118" s="20">
        <v>46.171100616455</v>
      </c>
      <c r="D3118" s="21">
        <v>4.0</v>
      </c>
    </row>
    <row r="3119">
      <c r="A3119" s="20" t="s">
        <v>20484</v>
      </c>
      <c r="B3119" s="20">
        <v>62.7399978637695</v>
      </c>
      <c r="C3119" s="20">
        <v>60.6423683166503</v>
      </c>
      <c r="D3119" s="21">
        <v>4.0</v>
      </c>
    </row>
    <row r="3120">
      <c r="A3120" s="20" t="s">
        <v>20485</v>
      </c>
      <c r="B3120" s="20">
        <v>53.310001373291</v>
      </c>
      <c r="C3120" s="20">
        <v>52.9611740112304</v>
      </c>
      <c r="D3120" s="21">
        <v>4.0</v>
      </c>
    </row>
    <row r="3121">
      <c r="A3121" s="20" t="s">
        <v>20486</v>
      </c>
      <c r="B3121" s="20">
        <v>30.9699993133544</v>
      </c>
      <c r="C3121" s="20">
        <v>46.1058006286621</v>
      </c>
      <c r="D3121" s="21">
        <v>4.0</v>
      </c>
    </row>
    <row r="3122">
      <c r="A3122" s="20" t="s">
        <v>20487</v>
      </c>
      <c r="B3122" s="20">
        <v>71.3799896240234</v>
      </c>
      <c r="C3122" s="20">
        <v>39.5818824768066</v>
      </c>
      <c r="D3122" s="21">
        <v>4.0</v>
      </c>
    </row>
    <row r="3123">
      <c r="A3123" s="20" t="s">
        <v>20488</v>
      </c>
      <c r="B3123" s="20">
        <v>55.3199996948242</v>
      </c>
      <c r="C3123" s="20">
        <v>36.4925003051757</v>
      </c>
      <c r="D3123" s="21">
        <v>4.0</v>
      </c>
    </row>
    <row r="3124">
      <c r="A3124" s="20" t="s">
        <v>20489</v>
      </c>
      <c r="B3124" s="20">
        <v>68.5400009155273</v>
      </c>
      <c r="C3124" s="20">
        <v>58.0160408020019</v>
      </c>
      <c r="D3124" s="21">
        <v>4.0</v>
      </c>
    </row>
    <row r="3125">
      <c r="A3125" s="20" t="s">
        <v>20490</v>
      </c>
      <c r="B3125" s="20">
        <v>60.8699989318847</v>
      </c>
      <c r="C3125" s="20">
        <v>58.8597831726074</v>
      </c>
      <c r="D3125" s="21">
        <v>4.0</v>
      </c>
    </row>
    <row r="3126">
      <c r="A3126" s="20" t="s">
        <v>20491</v>
      </c>
      <c r="B3126" s="20">
        <v>57.310001373291</v>
      </c>
      <c r="C3126" s="21">
        <v>51.8491325</v>
      </c>
      <c r="D3126" s="21">
        <v>4.0</v>
      </c>
    </row>
    <row r="3127">
      <c r="A3127" s="20" t="s">
        <v>20492</v>
      </c>
      <c r="B3127" s="20">
        <v>49.4599990844726</v>
      </c>
      <c r="C3127" s="20">
        <v>56.1048545837402</v>
      </c>
      <c r="D3127" s="21">
        <v>4.0</v>
      </c>
    </row>
    <row r="3128">
      <c r="A3128" s="20" t="s">
        <v>20493</v>
      </c>
      <c r="B3128" s="20">
        <v>42.7299995422363</v>
      </c>
      <c r="C3128" s="20">
        <v>50.0964622497558</v>
      </c>
      <c r="D3128" s="21">
        <v>4.0</v>
      </c>
    </row>
    <row r="3129">
      <c r="A3129" s="20" t="s">
        <v>20494</v>
      </c>
      <c r="B3129" s="21">
        <v>45.5</v>
      </c>
      <c r="C3129" s="20">
        <v>38.8938751220703</v>
      </c>
      <c r="D3129" s="21">
        <v>4.0</v>
      </c>
    </row>
    <row r="3130">
      <c r="A3130" s="20" t="s">
        <v>20495</v>
      </c>
      <c r="B3130" s="20">
        <v>30.1599998474121</v>
      </c>
      <c r="C3130" s="20">
        <v>34.7748260498046</v>
      </c>
      <c r="D3130" s="21">
        <v>4.0</v>
      </c>
    </row>
    <row r="3131">
      <c r="A3131" s="20" t="s">
        <v>20496</v>
      </c>
      <c r="B3131" s="20">
        <v>47.5500030517578</v>
      </c>
      <c r="C3131" s="20">
        <v>36.9821624755859</v>
      </c>
      <c r="D3131" s="21">
        <v>4.0</v>
      </c>
    </row>
    <row r="3132">
      <c r="A3132" s="20" t="s">
        <v>20497</v>
      </c>
      <c r="B3132" s="21">
        <v>70.4800034</v>
      </c>
      <c r="C3132" s="20">
        <v>55.7781791687011</v>
      </c>
      <c r="D3132" s="21">
        <v>4.0</v>
      </c>
    </row>
    <row r="3133">
      <c r="A3133" s="20" t="s">
        <v>20498</v>
      </c>
      <c r="B3133" s="20">
        <v>33.2700004577636</v>
      </c>
      <c r="C3133" s="20">
        <v>39.6698150634765</v>
      </c>
      <c r="D3133" s="21">
        <v>4.0</v>
      </c>
    </row>
    <row r="3134">
      <c r="A3134" s="20" t="s">
        <v>20499</v>
      </c>
      <c r="B3134" s="20">
        <v>45.3600006103515</v>
      </c>
      <c r="C3134" s="20">
        <v>55.9922752380371</v>
      </c>
      <c r="D3134" s="21">
        <v>4.0</v>
      </c>
    </row>
    <row r="3135">
      <c r="A3135" s="20" t="s">
        <v>20500</v>
      </c>
      <c r="B3135" s="21">
        <v>42.0</v>
      </c>
      <c r="C3135" s="20">
        <v>41.2024116516113</v>
      </c>
      <c r="D3135" s="21">
        <v>4.0</v>
      </c>
    </row>
    <row r="3136">
      <c r="A3136" s="20" t="s">
        <v>20501</v>
      </c>
      <c r="B3136" s="20">
        <v>35.5200004577636</v>
      </c>
      <c r="C3136" s="20">
        <v>37.9794960021972</v>
      </c>
      <c r="D3136" s="21">
        <v>4.0</v>
      </c>
    </row>
    <row r="3137">
      <c r="A3137" s="20" t="s">
        <v>20502</v>
      </c>
      <c r="B3137" s="20">
        <v>39.6900024414062</v>
      </c>
      <c r="C3137" s="20">
        <v>52.3963050842285</v>
      </c>
      <c r="D3137" s="21">
        <v>4.0</v>
      </c>
    </row>
    <row r="3138">
      <c r="A3138" s="20" t="s">
        <v>20503</v>
      </c>
      <c r="B3138" s="20">
        <v>58.6299972534179</v>
      </c>
      <c r="C3138" s="21">
        <v>53.9381218</v>
      </c>
      <c r="D3138" s="21">
        <v>4.0</v>
      </c>
    </row>
    <row r="3139">
      <c r="A3139" s="20" t="s">
        <v>20504</v>
      </c>
      <c r="B3139" s="20">
        <v>61.2200012207031</v>
      </c>
      <c r="C3139" s="20">
        <v>44.7322235107421</v>
      </c>
      <c r="D3139" s="21">
        <v>4.0</v>
      </c>
    </row>
    <row r="3140">
      <c r="A3140" s="20" t="s">
        <v>20505</v>
      </c>
      <c r="B3140" s="21">
        <v>35.2400017</v>
      </c>
      <c r="C3140" s="20">
        <v>38.4402809143066</v>
      </c>
      <c r="D3140" s="21">
        <v>4.0</v>
      </c>
    </row>
    <row r="3141">
      <c r="A3141" s="20" t="s">
        <v>20506</v>
      </c>
      <c r="B3141" s="20">
        <v>44.8300018310546</v>
      </c>
      <c r="C3141" s="20">
        <v>56.6956481933593</v>
      </c>
      <c r="D3141" s="21">
        <v>4.0</v>
      </c>
    </row>
    <row r="3142">
      <c r="A3142" s="20" t="s">
        <v>20507</v>
      </c>
      <c r="B3142" s="20">
        <v>64.0599899291992</v>
      </c>
      <c r="C3142" s="20">
        <v>50.6492347717285</v>
      </c>
      <c r="D3142" s="21">
        <v>4.0</v>
      </c>
    </row>
    <row r="3143">
      <c r="A3143" s="20" t="s">
        <v>20508</v>
      </c>
      <c r="B3143" s="20">
        <v>45.810001373291</v>
      </c>
      <c r="C3143" s="20">
        <v>49.7528381347656</v>
      </c>
      <c r="D3143" s="21">
        <v>4.0</v>
      </c>
    </row>
    <row r="3144">
      <c r="A3144" s="20" t="s">
        <v>20509</v>
      </c>
      <c r="B3144" s="20">
        <v>52.4499969482421</v>
      </c>
      <c r="C3144" s="20">
        <v>52.0338439941406</v>
      </c>
      <c r="D3144" s="21">
        <v>4.0</v>
      </c>
    </row>
    <row r="3145">
      <c r="A3145" s="20" t="s">
        <v>20510</v>
      </c>
      <c r="B3145" s="20">
        <v>32.9199981689453</v>
      </c>
      <c r="C3145" s="20">
        <v>38.0893058776855</v>
      </c>
      <c r="D3145" s="21">
        <v>4.0</v>
      </c>
    </row>
    <row r="3146">
      <c r="A3146" s="20" t="s">
        <v>20511</v>
      </c>
      <c r="B3146" s="20">
        <v>53.1699981689453</v>
      </c>
      <c r="C3146" s="20">
        <v>60.2508087158203</v>
      </c>
      <c r="D3146" s="21">
        <v>4.0</v>
      </c>
    </row>
    <row r="3147">
      <c r="A3147" s="20" t="s">
        <v>20512</v>
      </c>
      <c r="B3147" s="20">
        <v>46.2299995422363</v>
      </c>
      <c r="C3147" s="20">
        <v>44.6176071166992</v>
      </c>
      <c r="D3147" s="21">
        <v>4.0</v>
      </c>
    </row>
    <row r="3148">
      <c r="A3148" s="20" t="s">
        <v>20513</v>
      </c>
      <c r="B3148" s="20">
        <v>24.7900009155273</v>
      </c>
      <c r="C3148" s="20">
        <v>33.4410705566406</v>
      </c>
      <c r="D3148" s="21">
        <v>4.0</v>
      </c>
    </row>
    <row r="3149">
      <c r="A3149" s="20" t="s">
        <v>20514</v>
      </c>
      <c r="B3149" s="21">
        <v>28.3700008</v>
      </c>
      <c r="C3149" s="20">
        <v>40.9201583862304</v>
      </c>
      <c r="D3149" s="21">
        <v>4.0</v>
      </c>
    </row>
    <row r="3150">
      <c r="A3150" s="20" t="s">
        <v>20515</v>
      </c>
      <c r="B3150" s="20">
        <v>28.4200000762939</v>
      </c>
      <c r="C3150" s="20">
        <v>42.0790939331054</v>
      </c>
      <c r="D3150" s="21">
        <v>4.0</v>
      </c>
    </row>
    <row r="3151">
      <c r="A3151" s="20" t="s">
        <v>20516</v>
      </c>
      <c r="B3151" s="20">
        <v>42.8899993896484</v>
      </c>
      <c r="C3151" s="20">
        <v>50.3094329833984</v>
      </c>
      <c r="D3151" s="21">
        <v>4.0</v>
      </c>
    </row>
    <row r="3152">
      <c r="A3152" s="20" t="s">
        <v>20517</v>
      </c>
      <c r="B3152" s="20">
        <v>52.6599998474121</v>
      </c>
      <c r="C3152" s="20">
        <v>57.8581161499023</v>
      </c>
      <c r="D3152" s="21">
        <v>4.0</v>
      </c>
    </row>
    <row r="3153">
      <c r="A3153" s="20" t="s">
        <v>20518</v>
      </c>
      <c r="B3153" s="20">
        <v>30.9400005340576</v>
      </c>
      <c r="C3153" s="20">
        <v>41.374698638916</v>
      </c>
      <c r="D3153" s="21">
        <v>4.0</v>
      </c>
    </row>
    <row r="3154">
      <c r="A3154" s="20" t="s">
        <v>20519</v>
      </c>
      <c r="B3154" s="20">
        <v>31.6000003814697</v>
      </c>
      <c r="C3154" s="20">
        <v>37.9114456176757</v>
      </c>
      <c r="D3154" s="21">
        <v>4.0</v>
      </c>
    </row>
    <row r="3155">
      <c r="A3155" s="20" t="s">
        <v>20520</v>
      </c>
      <c r="B3155" s="20">
        <v>48.5400009155273</v>
      </c>
      <c r="C3155" s="20">
        <v>43.8990974426269</v>
      </c>
      <c r="D3155" s="21">
        <v>4.0</v>
      </c>
    </row>
    <row r="3156">
      <c r="A3156" s="20" t="s">
        <v>20521</v>
      </c>
      <c r="B3156" s="20">
        <v>36.2099990844726</v>
      </c>
      <c r="C3156" s="20">
        <v>49.4736938476562</v>
      </c>
      <c r="D3156" s="21">
        <v>4.0</v>
      </c>
    </row>
    <row r="3157">
      <c r="A3157" s="20" t="s">
        <v>20522</v>
      </c>
      <c r="B3157" s="20">
        <v>60.1100006103515</v>
      </c>
      <c r="C3157" s="20">
        <v>58.5850296020507</v>
      </c>
      <c r="D3157" s="21">
        <v>4.0</v>
      </c>
    </row>
    <row r="3158">
      <c r="A3158" s="20" t="s">
        <v>20523</v>
      </c>
      <c r="B3158" s="20">
        <v>41.7700004577636</v>
      </c>
      <c r="C3158" s="20">
        <v>41.2621192932128</v>
      </c>
      <c r="D3158" s="21">
        <v>4.0</v>
      </c>
    </row>
    <row r="3159">
      <c r="A3159" s="20" t="s">
        <v>20524</v>
      </c>
      <c r="B3159" s="20">
        <v>55.2999954223632</v>
      </c>
      <c r="C3159" s="20">
        <v>56.0947227478027</v>
      </c>
      <c r="D3159" s="21">
        <v>4.0</v>
      </c>
    </row>
    <row r="3160">
      <c r="A3160" s="20" t="s">
        <v>20525</v>
      </c>
      <c r="B3160" s="20">
        <v>63.729995727539</v>
      </c>
      <c r="C3160" s="20">
        <v>41.1273803710937</v>
      </c>
      <c r="D3160" s="21">
        <v>4.0</v>
      </c>
    </row>
    <row r="3161">
      <c r="A3161" s="20" t="s">
        <v>20526</v>
      </c>
      <c r="B3161" s="20">
        <v>41.8199996948242</v>
      </c>
      <c r="C3161" s="20">
        <v>39.338581085205</v>
      </c>
      <c r="D3161" s="21">
        <v>4.0</v>
      </c>
    </row>
    <row r="3162">
      <c r="A3162" s="20" t="s">
        <v>20527</v>
      </c>
      <c r="B3162" s="20">
        <v>44.7099990844726</v>
      </c>
      <c r="C3162" s="20">
        <v>37.1448173522949</v>
      </c>
      <c r="D3162" s="21">
        <v>4.0</v>
      </c>
    </row>
    <row r="3163">
      <c r="A3163" s="20" t="s">
        <v>20528</v>
      </c>
      <c r="B3163" s="20">
        <v>61.620002746582</v>
      </c>
      <c r="C3163" s="20">
        <v>51.179515838623</v>
      </c>
      <c r="D3163" s="21">
        <v>4.0</v>
      </c>
    </row>
    <row r="3164">
      <c r="A3164" s="20" t="s">
        <v>20529</v>
      </c>
      <c r="B3164" s="20">
        <v>58.3899917602539</v>
      </c>
      <c r="C3164" s="20">
        <v>40.999698638916</v>
      </c>
      <c r="D3164" s="21">
        <v>4.0</v>
      </c>
    </row>
    <row r="3165">
      <c r="A3165" s="20" t="s">
        <v>20530</v>
      </c>
      <c r="B3165" s="20">
        <v>52.7700004577636</v>
      </c>
      <c r="C3165" s="20">
        <v>57.6142768859863</v>
      </c>
      <c r="D3165" s="21">
        <v>4.0</v>
      </c>
    </row>
    <row r="3166">
      <c r="A3166" s="20" t="s">
        <v>20531</v>
      </c>
      <c r="B3166" s="20">
        <v>52.9000015258789</v>
      </c>
      <c r="C3166" s="20">
        <v>54.2234535217285</v>
      </c>
      <c r="D3166" s="21">
        <v>4.0</v>
      </c>
    </row>
    <row r="3167">
      <c r="A3167" s="20" t="s">
        <v>20532</v>
      </c>
      <c r="B3167" s="20">
        <v>24.1599998474121</v>
      </c>
      <c r="C3167" s="20">
        <v>37.0628013610839</v>
      </c>
      <c r="D3167" s="21">
        <v>4.0</v>
      </c>
    </row>
    <row r="3168">
      <c r="A3168" s="20" t="s">
        <v>20533</v>
      </c>
      <c r="B3168" s="20">
        <v>33.6899986267089</v>
      </c>
      <c r="C3168" s="20">
        <v>48.1546821594238</v>
      </c>
      <c r="D3168" s="21">
        <v>4.0</v>
      </c>
    </row>
    <row r="3169">
      <c r="A3169" s="20" t="s">
        <v>20534</v>
      </c>
      <c r="B3169" s="20">
        <v>51.8400001525878</v>
      </c>
      <c r="C3169" s="20">
        <v>49.0170516967773</v>
      </c>
      <c r="D3169" s="21">
        <v>4.0</v>
      </c>
    </row>
    <row r="3170">
      <c r="A3170" s="20" t="s">
        <v>20535</v>
      </c>
      <c r="B3170" s="20">
        <v>58.7999992370605</v>
      </c>
      <c r="C3170" s="20">
        <v>54.0550956726074</v>
      </c>
      <c r="D3170" s="21">
        <v>4.0</v>
      </c>
    </row>
    <row r="3171">
      <c r="A3171" s="20" t="s">
        <v>20536</v>
      </c>
      <c r="B3171" s="20">
        <v>58.7699966430664</v>
      </c>
      <c r="C3171" s="20">
        <v>48.8879318237304</v>
      </c>
      <c r="D3171" s="21">
        <v>4.0</v>
      </c>
    </row>
    <row r="3172">
      <c r="A3172" s="20" t="s">
        <v>20537</v>
      </c>
      <c r="B3172" s="20">
        <v>72.8300018310546</v>
      </c>
      <c r="C3172" s="20">
        <v>62.4841880798339</v>
      </c>
      <c r="D3172" s="21">
        <v>4.0</v>
      </c>
    </row>
    <row r="3173">
      <c r="A3173" s="20" t="s">
        <v>20538</v>
      </c>
      <c r="B3173" s="20">
        <v>44.5900001525878</v>
      </c>
      <c r="C3173" s="20">
        <v>39.8195304870605</v>
      </c>
      <c r="D3173" s="21">
        <v>4.0</v>
      </c>
    </row>
    <row r="3174">
      <c r="A3174" s="20" t="s">
        <v>20539</v>
      </c>
      <c r="B3174" s="20">
        <v>25.4699993133544</v>
      </c>
      <c r="C3174" s="20">
        <v>46.5402565002441</v>
      </c>
      <c r="D3174" s="21">
        <v>4.0</v>
      </c>
    </row>
    <row r="3175">
      <c r="A3175" s="20" t="s">
        <v>20540</v>
      </c>
      <c r="B3175" s="21">
        <v>69.25</v>
      </c>
      <c r="C3175" s="20">
        <v>60.3534469604492</v>
      </c>
      <c r="D3175" s="21">
        <v>4.0</v>
      </c>
    </row>
    <row r="3176">
      <c r="A3176" s="20" t="s">
        <v>20541</v>
      </c>
      <c r="B3176" s="20">
        <v>28.1599998474121</v>
      </c>
      <c r="C3176" s="20">
        <v>44.4113311767578</v>
      </c>
      <c r="D3176" s="21">
        <v>4.0</v>
      </c>
    </row>
    <row r="3177">
      <c r="A3177" s="20" t="s">
        <v>20542</v>
      </c>
      <c r="B3177" s="20">
        <v>62.7099952697753</v>
      </c>
      <c r="C3177" s="20">
        <v>58.3107376098632</v>
      </c>
      <c r="D3177" s="21">
        <v>4.0</v>
      </c>
    </row>
    <row r="3178">
      <c r="A3178" s="20" t="s">
        <v>20543</v>
      </c>
      <c r="B3178" s="20">
        <v>47.8199996948242</v>
      </c>
      <c r="C3178" s="20">
        <v>50.1897354125976</v>
      </c>
      <c r="D3178" s="21">
        <v>4.0</v>
      </c>
    </row>
    <row r="3179">
      <c r="A3179" s="20" t="s">
        <v>20544</v>
      </c>
      <c r="B3179" s="20">
        <v>61.0800018310546</v>
      </c>
      <c r="C3179" s="20">
        <v>38.9112472534179</v>
      </c>
      <c r="D3179" s="21">
        <v>4.0</v>
      </c>
    </row>
    <row r="3180">
      <c r="A3180" s="20" t="s">
        <v>20545</v>
      </c>
      <c r="B3180" s="20">
        <v>53.9300003051757</v>
      </c>
      <c r="C3180" s="20">
        <v>51.7141304016113</v>
      </c>
      <c r="D3180" s="21">
        <v>4.0</v>
      </c>
    </row>
    <row r="3181">
      <c r="A3181" s="20" t="s">
        <v>20546</v>
      </c>
      <c r="B3181" s="20">
        <v>41.1100006103515</v>
      </c>
      <c r="C3181" s="20">
        <v>59.6378440856933</v>
      </c>
      <c r="D3181" s="21">
        <v>4.0</v>
      </c>
    </row>
    <row r="3182">
      <c r="A3182" s="20" t="s">
        <v>20547</v>
      </c>
      <c r="B3182" s="20">
        <v>38.3699989318847</v>
      </c>
      <c r="C3182" s="20">
        <v>55.4692077636718</v>
      </c>
      <c r="D3182" s="21">
        <v>4.0</v>
      </c>
    </row>
    <row r="3183">
      <c r="A3183" s="20" t="s">
        <v>20548</v>
      </c>
      <c r="B3183" s="20">
        <v>62.3799972534179</v>
      </c>
      <c r="C3183" s="20">
        <v>53.1077194213867</v>
      </c>
      <c r="D3183" s="21">
        <v>4.0</v>
      </c>
    </row>
    <row r="3184">
      <c r="A3184" s="20" t="s">
        <v>20549</v>
      </c>
      <c r="B3184" s="20">
        <v>57.2999992370605</v>
      </c>
      <c r="C3184" s="20">
        <v>67.2931289672851</v>
      </c>
      <c r="D3184" s="21">
        <v>4.0</v>
      </c>
    </row>
    <row r="3185">
      <c r="A3185" s="20" t="s">
        <v>20550</v>
      </c>
      <c r="B3185" s="20">
        <v>67.9400024414062</v>
      </c>
      <c r="C3185" s="20">
        <v>54.5223236083984</v>
      </c>
      <c r="D3185" s="21">
        <v>4.0</v>
      </c>
    </row>
    <row r="3186">
      <c r="A3186" s="20" t="s">
        <v>20551</v>
      </c>
      <c r="B3186" s="20">
        <v>51.060001373291</v>
      </c>
      <c r="C3186" s="20">
        <v>47.0918006896972</v>
      </c>
      <c r="D3186" s="21">
        <v>4.0</v>
      </c>
    </row>
    <row r="3187">
      <c r="A3187" s="20" t="s">
        <v>20552</v>
      </c>
      <c r="B3187" s="20">
        <v>53.560001373291</v>
      </c>
      <c r="C3187" s="20">
        <v>51.9973754882812</v>
      </c>
      <c r="D3187" s="21">
        <v>4.0</v>
      </c>
    </row>
    <row r="3188">
      <c r="A3188" s="20" t="s">
        <v>20553</v>
      </c>
      <c r="B3188" s="20">
        <v>54.599998474121</v>
      </c>
      <c r="C3188" s="20">
        <v>61.5639953613281</v>
      </c>
      <c r="D3188" s="21">
        <v>4.0</v>
      </c>
    </row>
    <row r="3189">
      <c r="A3189" s="20" t="s">
        <v>20554</v>
      </c>
      <c r="B3189" s="20">
        <v>45.9099998474121</v>
      </c>
      <c r="C3189" s="20">
        <v>62.3941268920898</v>
      </c>
      <c r="D3189" s="21">
        <v>4.0</v>
      </c>
    </row>
    <row r="3190">
      <c r="A3190" s="20" t="s">
        <v>20555</v>
      </c>
      <c r="B3190" s="20">
        <v>68.370002746582</v>
      </c>
      <c r="C3190" s="20">
        <v>55.7449111938476</v>
      </c>
      <c r="D3190" s="21">
        <v>4.0</v>
      </c>
    </row>
    <row r="3191">
      <c r="A3191" s="20" t="s">
        <v>20556</v>
      </c>
      <c r="B3191" s="21">
        <v>48.4900017</v>
      </c>
      <c r="C3191" s="20">
        <v>44.7790946960449</v>
      </c>
      <c r="D3191" s="21">
        <v>4.0</v>
      </c>
    </row>
    <row r="3192">
      <c r="A3192" s="20" t="s">
        <v>20557</v>
      </c>
      <c r="B3192" s="20">
        <v>66.5499954223632</v>
      </c>
      <c r="C3192" s="20">
        <v>53.9250717163085</v>
      </c>
      <c r="D3192" s="21">
        <v>4.0</v>
      </c>
    </row>
    <row r="3193">
      <c r="A3193" s="20" t="s">
        <v>20558</v>
      </c>
      <c r="B3193" s="20">
        <v>35.6500015258789</v>
      </c>
      <c r="C3193" s="20">
        <v>53.1916885375976</v>
      </c>
      <c r="D3193" s="21">
        <v>4.0</v>
      </c>
    </row>
    <row r="3194">
      <c r="A3194" s="20" t="s">
        <v>20559</v>
      </c>
      <c r="B3194" s="20">
        <v>43.8199996948242</v>
      </c>
      <c r="C3194" s="20">
        <v>45.1985359191894</v>
      </c>
      <c r="D3194" s="21">
        <v>4.0</v>
      </c>
    </row>
    <row r="3195">
      <c r="A3195" s="20" t="s">
        <v>20560</v>
      </c>
      <c r="B3195" s="20">
        <v>31.8600006103515</v>
      </c>
      <c r="C3195" s="20">
        <v>37.4556732177734</v>
      </c>
      <c r="D3195" s="21">
        <v>4.0</v>
      </c>
    </row>
    <row r="3196">
      <c r="A3196" s="20" t="s">
        <v>20561</v>
      </c>
      <c r="B3196" s="20">
        <v>49.4700012207031</v>
      </c>
      <c r="C3196" s="20">
        <v>54.4535598754882</v>
      </c>
      <c r="D3196" s="21">
        <v>4.0</v>
      </c>
    </row>
    <row r="3197">
      <c r="A3197" s="20" t="s">
        <v>20562</v>
      </c>
      <c r="B3197" s="20">
        <v>25.6399974822998</v>
      </c>
      <c r="C3197" s="20">
        <v>41.3546562194824</v>
      </c>
      <c r="D3197" s="21">
        <v>4.0</v>
      </c>
    </row>
    <row r="3198">
      <c r="A3198" s="20" t="s">
        <v>20563</v>
      </c>
      <c r="B3198" s="20">
        <v>43.0400009155273</v>
      </c>
      <c r="C3198" s="20">
        <v>42.166690826416</v>
      </c>
      <c r="D3198" s="21">
        <v>4.0</v>
      </c>
    </row>
    <row r="3199">
      <c r="A3199" s="20" t="s">
        <v>20564</v>
      </c>
      <c r="B3199" s="20">
        <v>73.1100006103515</v>
      </c>
      <c r="C3199" s="20">
        <v>55.1162872314453</v>
      </c>
      <c r="D3199" s="21">
        <v>4.0</v>
      </c>
    </row>
    <row r="3200">
      <c r="A3200" s="20" t="s">
        <v>20565</v>
      </c>
      <c r="B3200" s="20">
        <v>58.229995727539</v>
      </c>
      <c r="C3200" s="20">
        <v>61.3815765380859</v>
      </c>
      <c r="D3200" s="21">
        <v>4.0</v>
      </c>
    </row>
    <row r="3201">
      <c r="A3201" s="20" t="s">
        <v>20566</v>
      </c>
      <c r="B3201" s="20">
        <v>29.8400001525878</v>
      </c>
      <c r="C3201" s="20">
        <v>38.4839324951171</v>
      </c>
      <c r="D3201" s="21">
        <v>4.0</v>
      </c>
    </row>
    <row r="3202">
      <c r="A3202" s="20" t="s">
        <v>20567</v>
      </c>
      <c r="B3202" s="20">
        <v>62.229995727539</v>
      </c>
      <c r="C3202" s="20">
        <v>52.1131744384765</v>
      </c>
      <c r="D3202" s="21">
        <v>4.0</v>
      </c>
    </row>
    <row r="3203">
      <c r="A3203" s="20" t="s">
        <v>20568</v>
      </c>
      <c r="B3203" s="20">
        <v>40.4799995422363</v>
      </c>
      <c r="C3203" s="20">
        <v>53.1436538696289</v>
      </c>
      <c r="D3203" s="21">
        <v>4.0</v>
      </c>
    </row>
    <row r="3204">
      <c r="A3204" s="20" t="s">
        <v>20569</v>
      </c>
      <c r="B3204" s="20">
        <v>64.6999969482421</v>
      </c>
      <c r="C3204" s="20">
        <v>53.6715774536132</v>
      </c>
      <c r="D3204" s="21">
        <v>4.0</v>
      </c>
    </row>
    <row r="3205">
      <c r="A3205" s="20" t="s">
        <v>20570</v>
      </c>
      <c r="B3205" s="20">
        <v>41.8300018310546</v>
      </c>
      <c r="C3205" s="20">
        <v>46.5590362548828</v>
      </c>
      <c r="D3205" s="21">
        <v>4.0</v>
      </c>
    </row>
    <row r="3206">
      <c r="A3206" s="20" t="s">
        <v>20571</v>
      </c>
      <c r="B3206" s="21">
        <v>45.5099983</v>
      </c>
      <c r="C3206" s="20">
        <v>50.4244346618652</v>
      </c>
      <c r="D3206" s="21">
        <v>4.0</v>
      </c>
    </row>
    <row r="3207">
      <c r="A3207" s="20" t="s">
        <v>20572</v>
      </c>
      <c r="B3207" s="20">
        <v>68.6299896240234</v>
      </c>
      <c r="C3207" s="20">
        <v>55.4454383850097</v>
      </c>
      <c r="D3207" s="21">
        <v>4.0</v>
      </c>
    </row>
    <row r="3208">
      <c r="A3208" s="20" t="s">
        <v>20573</v>
      </c>
      <c r="B3208" s="20">
        <v>72.9100036621093</v>
      </c>
      <c r="C3208" s="20">
        <v>49.1994590759277</v>
      </c>
      <c r="D3208" s="21">
        <v>4.0</v>
      </c>
    </row>
    <row r="3209">
      <c r="A3209" s="20" t="s">
        <v>20574</v>
      </c>
      <c r="B3209" s="20">
        <v>72.7900009155273</v>
      </c>
      <c r="C3209" s="21">
        <v>48.4915886</v>
      </c>
      <c r="D3209" s="21">
        <v>4.0</v>
      </c>
    </row>
    <row r="3210">
      <c r="A3210" s="20" t="s">
        <v>20575</v>
      </c>
      <c r="B3210" s="20">
        <v>40.8699989318847</v>
      </c>
      <c r="C3210" s="20">
        <v>43.7728309631347</v>
      </c>
      <c r="D3210" s="21">
        <v>4.0</v>
      </c>
    </row>
    <row r="3211">
      <c r="A3211" s="20" t="s">
        <v>20576</v>
      </c>
      <c r="B3211" s="20">
        <v>45.9500007629394</v>
      </c>
      <c r="C3211" s="20">
        <v>56.8017196655273</v>
      </c>
      <c r="D3211" s="21">
        <v>4.0</v>
      </c>
    </row>
    <row r="3212">
      <c r="A3212" s="20" t="s">
        <v>20577</v>
      </c>
      <c r="B3212" s="20">
        <v>34.5800018310546</v>
      </c>
      <c r="C3212" s="20">
        <v>42.5959243774414</v>
      </c>
      <c r="D3212" s="21">
        <v>4.0</v>
      </c>
    </row>
    <row r="3213">
      <c r="A3213" s="20" t="s">
        <v>20578</v>
      </c>
      <c r="B3213" s="20">
        <v>58.3399963378906</v>
      </c>
      <c r="C3213" s="20">
        <v>47.6515083312988</v>
      </c>
      <c r="D3213" s="21">
        <v>4.0</v>
      </c>
    </row>
    <row r="3214">
      <c r="A3214" s="20" t="s">
        <v>20579</v>
      </c>
      <c r="B3214" s="21">
        <v>42.0099983</v>
      </c>
      <c r="C3214" s="20">
        <v>52.2286872863769</v>
      </c>
      <c r="D3214" s="21">
        <v>4.0</v>
      </c>
    </row>
    <row r="3215">
      <c r="A3215" s="20" t="s">
        <v>20580</v>
      </c>
      <c r="B3215" s="20">
        <v>41.1599998474121</v>
      </c>
      <c r="C3215" s="20">
        <v>50.4681434631347</v>
      </c>
      <c r="D3215" s="21">
        <v>4.0</v>
      </c>
    </row>
    <row r="3216">
      <c r="A3216" s="20" t="s">
        <v>20581</v>
      </c>
      <c r="B3216" s="21">
        <v>48.5099983</v>
      </c>
      <c r="C3216" s="20">
        <v>53.1475105285644</v>
      </c>
      <c r="D3216" s="21">
        <v>4.0</v>
      </c>
    </row>
    <row r="3217">
      <c r="A3217" s="20" t="s">
        <v>20582</v>
      </c>
      <c r="B3217" s="20">
        <v>56.4799995422363</v>
      </c>
      <c r="C3217" s="20">
        <v>55.5133895874023</v>
      </c>
      <c r="D3217" s="21">
        <v>4.0</v>
      </c>
    </row>
    <row r="3218">
      <c r="A3218" s="20" t="s">
        <v>20583</v>
      </c>
      <c r="B3218" s="20">
        <v>36.3099975585937</v>
      </c>
      <c r="C3218" s="20">
        <v>33.1627960205078</v>
      </c>
      <c r="D3218" s="21">
        <v>4.0</v>
      </c>
    </row>
    <row r="3219">
      <c r="A3219" s="20" t="s">
        <v>20584</v>
      </c>
      <c r="B3219" s="21">
        <v>47.75</v>
      </c>
      <c r="C3219" s="20">
        <v>37.1242408752441</v>
      </c>
      <c r="D3219" s="21">
        <v>4.0</v>
      </c>
    </row>
    <row r="3220">
      <c r="A3220" s="20" t="s">
        <v>20585</v>
      </c>
      <c r="B3220" s="20">
        <v>56.0299987792968</v>
      </c>
      <c r="C3220" s="20">
        <v>50.1719055175781</v>
      </c>
      <c r="D3220" s="21">
        <v>4.0</v>
      </c>
    </row>
    <row r="3221">
      <c r="A3221" s="20" t="s">
        <v>20586</v>
      </c>
      <c r="B3221" s="20">
        <v>58.9199981689453</v>
      </c>
      <c r="C3221" s="20">
        <v>62.429946899414</v>
      </c>
      <c r="D3221" s="21">
        <v>4.0</v>
      </c>
    </row>
    <row r="3222">
      <c r="A3222" s="20" t="s">
        <v>20587</v>
      </c>
      <c r="B3222" s="21">
        <v>63.5099983</v>
      </c>
      <c r="C3222" s="21">
        <v>46.7244873</v>
      </c>
      <c r="D3222" s="21">
        <v>4.0</v>
      </c>
    </row>
    <row r="3223">
      <c r="A3223" s="20" t="s">
        <v>20588</v>
      </c>
      <c r="B3223" s="20">
        <v>35.060001373291</v>
      </c>
      <c r="C3223" s="20">
        <v>49.7220497131347</v>
      </c>
      <c r="D3223" s="21">
        <v>4.0</v>
      </c>
    </row>
    <row r="3224">
      <c r="A3224" s="20" t="s">
        <v>20589</v>
      </c>
      <c r="B3224" s="20">
        <v>58.7199974060058</v>
      </c>
      <c r="C3224" s="20">
        <v>60.9746360778808</v>
      </c>
      <c r="D3224" s="21">
        <v>4.0</v>
      </c>
    </row>
    <row r="3225">
      <c r="A3225" s="20" t="s">
        <v>20590</v>
      </c>
      <c r="B3225" s="20">
        <v>56.9499969482421</v>
      </c>
      <c r="C3225" s="20">
        <v>59.7654418945312</v>
      </c>
      <c r="D3225" s="21">
        <v>4.0</v>
      </c>
    </row>
    <row r="3226">
      <c r="A3226" s="20" t="s">
        <v>20591</v>
      </c>
      <c r="B3226" s="20">
        <v>54.8899993896484</v>
      </c>
      <c r="C3226" s="20">
        <v>50.2790374755859</v>
      </c>
      <c r="D3226" s="21">
        <v>4.0</v>
      </c>
    </row>
    <row r="3227">
      <c r="A3227" s="20" t="s">
        <v>20592</v>
      </c>
      <c r="B3227" s="20">
        <v>48.8699989318847</v>
      </c>
      <c r="C3227" s="20">
        <v>42.0000572204589</v>
      </c>
      <c r="D3227" s="21">
        <v>4.0</v>
      </c>
    </row>
    <row r="3228">
      <c r="A3228" s="20" t="s">
        <v>20593</v>
      </c>
      <c r="B3228" s="20">
        <v>37.6500015258789</v>
      </c>
      <c r="C3228" s="21">
        <v>44.4919434</v>
      </c>
      <c r="D3228" s="21">
        <v>4.0</v>
      </c>
    </row>
    <row r="3229">
      <c r="A3229" s="20" t="s">
        <v>20594</v>
      </c>
      <c r="B3229" s="20">
        <v>51.4099998474121</v>
      </c>
      <c r="C3229" s="20">
        <v>58.2888221740722</v>
      </c>
      <c r="D3229" s="21">
        <v>4.0</v>
      </c>
    </row>
    <row r="3230">
      <c r="A3230" s="20" t="s">
        <v>20595</v>
      </c>
      <c r="B3230" s="20">
        <v>53.560001373291</v>
      </c>
      <c r="C3230" s="20">
        <v>44.5964126586914</v>
      </c>
      <c r="D3230" s="21">
        <v>4.0</v>
      </c>
    </row>
    <row r="3231">
      <c r="A3231" s="20" t="s">
        <v>20596</v>
      </c>
      <c r="B3231" s="20">
        <v>57.3299980163574</v>
      </c>
      <c r="C3231" s="20">
        <v>50.2384948730468</v>
      </c>
      <c r="D3231" s="21">
        <v>4.0</v>
      </c>
    </row>
    <row r="3232">
      <c r="A3232" s="20" t="s">
        <v>20597</v>
      </c>
      <c r="B3232" s="20">
        <v>41.9199981689453</v>
      </c>
      <c r="C3232" s="20">
        <v>38.4547729492187</v>
      </c>
      <c r="D3232" s="21">
        <v>4.0</v>
      </c>
    </row>
    <row r="3233">
      <c r="A3233" s="20" t="s">
        <v>20598</v>
      </c>
      <c r="B3233" s="20">
        <v>37.8699989318847</v>
      </c>
      <c r="C3233" s="20">
        <v>42.7047309875488</v>
      </c>
      <c r="D3233" s="21">
        <v>4.0</v>
      </c>
    </row>
    <row r="3234">
      <c r="A3234" s="20" t="s">
        <v>20599</v>
      </c>
      <c r="B3234" s="20">
        <v>25.1800003051757</v>
      </c>
      <c r="C3234" s="20">
        <v>37.0228424072265</v>
      </c>
      <c r="D3234" s="21">
        <v>4.0</v>
      </c>
    </row>
    <row r="3235">
      <c r="A3235" s="20" t="s">
        <v>20600</v>
      </c>
      <c r="B3235" s="20">
        <v>62.7199974060058</v>
      </c>
      <c r="C3235" s="20">
        <v>65.2878799438476</v>
      </c>
      <c r="D3235" s="21">
        <v>4.0</v>
      </c>
    </row>
    <row r="3236">
      <c r="A3236" s="20" t="s">
        <v>20601</v>
      </c>
      <c r="B3236" s="20">
        <v>41.2099952697753</v>
      </c>
      <c r="C3236" s="20">
        <v>55.2698287963867</v>
      </c>
      <c r="D3236" s="21">
        <v>4.0</v>
      </c>
    </row>
    <row r="3237">
      <c r="A3237" s="20" t="s">
        <v>20602</v>
      </c>
      <c r="B3237" s="20">
        <v>41.5900001525878</v>
      </c>
      <c r="C3237" s="20">
        <v>41.2695274353027</v>
      </c>
      <c r="D3237" s="21">
        <v>4.0</v>
      </c>
    </row>
    <row r="3238">
      <c r="A3238" s="20" t="s">
        <v>20603</v>
      </c>
      <c r="B3238" s="21">
        <v>54.7299919</v>
      </c>
      <c r="C3238" s="20">
        <v>54.4579696655273</v>
      </c>
      <c r="D3238" s="21">
        <v>4.0</v>
      </c>
    </row>
    <row r="3239">
      <c r="A3239" s="20" t="s">
        <v>20604</v>
      </c>
      <c r="B3239" s="20">
        <v>43.0900001525878</v>
      </c>
      <c r="C3239" s="20">
        <v>54.8172149658203</v>
      </c>
      <c r="D3239" s="21">
        <v>4.0</v>
      </c>
    </row>
    <row r="3240">
      <c r="A3240" s="20" t="s">
        <v>20605</v>
      </c>
      <c r="B3240" s="20">
        <v>32.4500007629394</v>
      </c>
      <c r="C3240" s="20">
        <v>46.7186775207519</v>
      </c>
      <c r="D3240" s="21">
        <v>4.0</v>
      </c>
    </row>
    <row r="3241">
      <c r="A3241" s="20" t="s">
        <v>20606</v>
      </c>
      <c r="B3241" s="20">
        <v>34.9500007629394</v>
      </c>
      <c r="C3241" s="20">
        <v>43.2381210327148</v>
      </c>
      <c r="D3241" s="21">
        <v>4.0</v>
      </c>
    </row>
    <row r="3242">
      <c r="A3242" s="20" t="s">
        <v>20607</v>
      </c>
      <c r="B3242" s="20">
        <v>60.4199981689453</v>
      </c>
      <c r="C3242" s="21">
        <v>49.2723503</v>
      </c>
      <c r="D3242" s="21">
        <v>4.0</v>
      </c>
    </row>
    <row r="3243">
      <c r="A3243" s="20" t="s">
        <v>20608</v>
      </c>
      <c r="B3243" s="21">
        <v>67.6399918</v>
      </c>
      <c r="C3243" s="20">
        <v>58.7229499816894</v>
      </c>
      <c r="D3243" s="21">
        <v>4.0</v>
      </c>
    </row>
    <row r="3244">
      <c r="A3244" s="20" t="s">
        <v>20609</v>
      </c>
      <c r="B3244" s="20">
        <v>57.8199996948242</v>
      </c>
      <c r="C3244" s="20">
        <v>51.8181495666503</v>
      </c>
      <c r="D3244" s="21">
        <v>4.0</v>
      </c>
    </row>
    <row r="3245">
      <c r="A3245" s="20" t="s">
        <v>20610</v>
      </c>
      <c r="B3245" s="20">
        <v>68.9599990844726</v>
      </c>
      <c r="C3245" s="20">
        <v>43.7240905761718</v>
      </c>
      <c r="D3245" s="21">
        <v>4.0</v>
      </c>
    </row>
    <row r="3246">
      <c r="A3246" s="20" t="s">
        <v>20611</v>
      </c>
      <c r="B3246" s="20">
        <v>58.479995727539</v>
      </c>
      <c r="C3246" s="20">
        <v>57.2892532348632</v>
      </c>
      <c r="D3246" s="21">
        <v>4.0</v>
      </c>
    </row>
    <row r="3247">
      <c r="A3247" s="20" t="s">
        <v>20612</v>
      </c>
      <c r="B3247" s="20">
        <v>68.1399993896484</v>
      </c>
      <c r="C3247" s="21">
        <v>58.2848015</v>
      </c>
      <c r="D3247" s="21">
        <v>4.0</v>
      </c>
    </row>
    <row r="3248">
      <c r="A3248" s="20" t="s">
        <v>20613</v>
      </c>
      <c r="B3248" s="20">
        <v>50.560001373291</v>
      </c>
      <c r="C3248" s="20">
        <v>35.3115730285644</v>
      </c>
      <c r="D3248" s="21">
        <v>4.0</v>
      </c>
    </row>
    <row r="3249">
      <c r="A3249" s="20" t="s">
        <v>20614</v>
      </c>
      <c r="B3249" s="20">
        <v>67.6999969482421</v>
      </c>
      <c r="C3249" s="21">
        <v>51.8791618</v>
      </c>
      <c r="D3249" s="21">
        <v>4.0</v>
      </c>
    </row>
    <row r="3250">
      <c r="A3250" s="20" t="s">
        <v>20615</v>
      </c>
      <c r="B3250" s="20">
        <v>46.7299995422363</v>
      </c>
      <c r="C3250" s="20">
        <v>51.6041069030761</v>
      </c>
      <c r="D3250" s="21">
        <v>4.0</v>
      </c>
    </row>
    <row r="3251">
      <c r="A3251" s="20" t="s">
        <v>20616</v>
      </c>
      <c r="B3251" s="20">
        <v>63.5699996948242</v>
      </c>
      <c r="C3251" s="20">
        <v>45.7829933166503</v>
      </c>
      <c r="D3251" s="21">
        <v>4.0</v>
      </c>
    </row>
    <row r="3252">
      <c r="A3252" s="20" t="s">
        <v>20617</v>
      </c>
      <c r="B3252" s="21">
        <v>26.0</v>
      </c>
      <c r="C3252" s="20">
        <v>42.0357704162597</v>
      </c>
      <c r="D3252" s="21">
        <v>4.0</v>
      </c>
    </row>
    <row r="3253">
      <c r="A3253" s="20" t="s">
        <v>20618</v>
      </c>
      <c r="B3253" s="20">
        <v>45.2200012207031</v>
      </c>
      <c r="C3253" s="20">
        <v>44.5862770080566</v>
      </c>
      <c r="D3253" s="21">
        <v>4.0</v>
      </c>
    </row>
    <row r="3254">
      <c r="A3254" s="20" t="s">
        <v>20619</v>
      </c>
      <c r="B3254" s="20">
        <v>39.4399986267089</v>
      </c>
      <c r="C3254" s="20">
        <v>48.4152030944824</v>
      </c>
      <c r="D3254" s="21">
        <v>4.0</v>
      </c>
    </row>
    <row r="3255">
      <c r="A3255" s="20" t="s">
        <v>20620</v>
      </c>
      <c r="B3255" s="20">
        <v>39.849998474121</v>
      </c>
      <c r="C3255" s="20">
        <v>57.15034866333</v>
      </c>
      <c r="D3255" s="21">
        <v>4.0</v>
      </c>
    </row>
    <row r="3256">
      <c r="A3256" s="20" t="s">
        <v>20621</v>
      </c>
      <c r="B3256" s="20">
        <v>50.9500007629394</v>
      </c>
      <c r="C3256" s="20">
        <v>57.5908966064453</v>
      </c>
      <c r="D3256" s="21">
        <v>4.0</v>
      </c>
    </row>
    <row r="3257">
      <c r="A3257" s="20" t="s">
        <v>20622</v>
      </c>
      <c r="B3257" s="20">
        <v>61.4800033569335</v>
      </c>
      <c r="C3257" s="20">
        <v>49.3792419433593</v>
      </c>
      <c r="D3257" s="21">
        <v>4.0</v>
      </c>
    </row>
    <row r="3258">
      <c r="A3258" s="20" t="s">
        <v>20623</v>
      </c>
      <c r="B3258" s="20">
        <v>45.3899993896484</v>
      </c>
      <c r="C3258" s="20">
        <v>29.9392337799072</v>
      </c>
      <c r="D3258" s="21">
        <v>4.0</v>
      </c>
    </row>
    <row r="3259">
      <c r="A3259" s="20" t="s">
        <v>20624</v>
      </c>
      <c r="B3259" s="20">
        <v>25.5400009155273</v>
      </c>
      <c r="C3259" s="20">
        <v>33.0392875671386</v>
      </c>
      <c r="D3259" s="21">
        <v>4.0</v>
      </c>
    </row>
    <row r="3260">
      <c r="A3260" s="20" t="s">
        <v>20625</v>
      </c>
      <c r="B3260" s="20">
        <v>33.6300010681152</v>
      </c>
      <c r="C3260" s="20">
        <v>45.7608184814453</v>
      </c>
      <c r="D3260" s="21">
        <v>4.0</v>
      </c>
    </row>
    <row r="3261">
      <c r="A3261" s="20" t="s">
        <v>20626</v>
      </c>
      <c r="B3261" s="20">
        <v>34.8899993896484</v>
      </c>
      <c r="C3261" s="20">
        <v>48.4080009460449</v>
      </c>
      <c r="D3261" s="21">
        <v>4.0</v>
      </c>
    </row>
    <row r="3262">
      <c r="A3262" s="20" t="s">
        <v>20627</v>
      </c>
      <c r="B3262" s="20">
        <v>41.1300010681152</v>
      </c>
      <c r="C3262" s="20">
        <v>54.0039901733398</v>
      </c>
      <c r="D3262" s="21">
        <v>4.0</v>
      </c>
    </row>
    <row r="3263">
      <c r="A3263" s="20" t="s">
        <v>20628</v>
      </c>
      <c r="B3263" s="20">
        <v>57.0000038146972</v>
      </c>
      <c r="C3263" s="20">
        <v>48.2657165527343</v>
      </c>
      <c r="D3263" s="21">
        <v>4.0</v>
      </c>
    </row>
    <row r="3264">
      <c r="A3264" s="20" t="s">
        <v>20629</v>
      </c>
      <c r="B3264" s="20">
        <v>58.9199981689453</v>
      </c>
      <c r="C3264" s="20">
        <v>51.7145957946777</v>
      </c>
      <c r="D3264" s="21">
        <v>4.0</v>
      </c>
    </row>
    <row r="3265">
      <c r="A3265" s="20" t="s">
        <v>20630</v>
      </c>
      <c r="B3265" s="20">
        <v>33.3199996948242</v>
      </c>
      <c r="C3265" s="20">
        <v>45.0219764709472</v>
      </c>
      <c r="D3265" s="21">
        <v>4.0</v>
      </c>
    </row>
    <row r="3266">
      <c r="A3266" s="20" t="s">
        <v>20631</v>
      </c>
      <c r="B3266" s="21">
        <v>70.9699936</v>
      </c>
      <c r="C3266" s="20">
        <v>56.9807395935058</v>
      </c>
      <c r="D3266" s="21">
        <v>4.0</v>
      </c>
    </row>
    <row r="3267">
      <c r="A3267" s="20" t="s">
        <v>20632</v>
      </c>
      <c r="B3267" s="20">
        <v>43.7999992370605</v>
      </c>
      <c r="C3267" s="20">
        <v>49.0713195800781</v>
      </c>
      <c r="D3267" s="21">
        <v>4.0</v>
      </c>
    </row>
    <row r="3268">
      <c r="A3268" s="20" t="s">
        <v>20633</v>
      </c>
      <c r="B3268" s="20">
        <v>40.7999992370605</v>
      </c>
      <c r="C3268" s="20">
        <v>38.8022499084472</v>
      </c>
      <c r="D3268" s="21">
        <v>4.0</v>
      </c>
    </row>
    <row r="3269">
      <c r="A3269" s="20" t="s">
        <v>20634</v>
      </c>
      <c r="B3269" s="20">
        <v>36.0699996948242</v>
      </c>
      <c r="C3269" s="20">
        <v>38.1607437133789</v>
      </c>
      <c r="D3269" s="21">
        <v>4.0</v>
      </c>
    </row>
    <row r="3270">
      <c r="A3270" s="20" t="s">
        <v>20635</v>
      </c>
      <c r="B3270" s="20">
        <v>61.7699966430664</v>
      </c>
      <c r="C3270" s="20">
        <v>52.0633583068847</v>
      </c>
      <c r="D3270" s="21">
        <v>4.0</v>
      </c>
    </row>
    <row r="3271">
      <c r="A3271" s="20" t="s">
        <v>20636</v>
      </c>
      <c r="B3271" s="20">
        <v>60.8199996948242</v>
      </c>
      <c r="C3271" s="20">
        <v>52.9042167663574</v>
      </c>
      <c r="D3271" s="21">
        <v>4.0</v>
      </c>
    </row>
    <row r="3272">
      <c r="A3272" s="20" t="s">
        <v>20637</v>
      </c>
      <c r="B3272" s="21">
        <v>64.7399902</v>
      </c>
      <c r="C3272" s="21">
        <v>59.5844727</v>
      </c>
      <c r="D3272" s="21">
        <v>4.0</v>
      </c>
    </row>
    <row r="3273">
      <c r="A3273" s="20" t="s">
        <v>20638</v>
      </c>
      <c r="B3273" s="20">
        <v>52.9399986267089</v>
      </c>
      <c r="C3273" s="20">
        <v>56.2397117614746</v>
      </c>
      <c r="D3273" s="21">
        <v>4.0</v>
      </c>
    </row>
    <row r="3274">
      <c r="A3274" s="20" t="s">
        <v>20639</v>
      </c>
      <c r="B3274" s="20">
        <v>70.1600036621093</v>
      </c>
      <c r="C3274" s="20">
        <v>51.6737556457519</v>
      </c>
      <c r="D3274" s="21">
        <v>4.0</v>
      </c>
    </row>
    <row r="3275">
      <c r="A3275" s="20" t="s">
        <v>20640</v>
      </c>
      <c r="B3275" s="20">
        <v>73.4599990844726</v>
      </c>
      <c r="C3275" s="20">
        <v>49.3728675842285</v>
      </c>
      <c r="D3275" s="21">
        <v>4.0</v>
      </c>
    </row>
    <row r="3276">
      <c r="A3276" s="20" t="s">
        <v>20641</v>
      </c>
      <c r="B3276" s="20">
        <v>46.099998474121</v>
      </c>
      <c r="C3276" s="20">
        <v>51.880386352539</v>
      </c>
      <c r="D3276" s="21">
        <v>4.0</v>
      </c>
    </row>
    <row r="3277">
      <c r="A3277" s="20" t="s">
        <v>20642</v>
      </c>
      <c r="B3277" s="21">
        <v>30.0</v>
      </c>
      <c r="C3277" s="20">
        <v>36.4858436584472</v>
      </c>
      <c r="D3277" s="21">
        <v>4.0</v>
      </c>
    </row>
    <row r="3278">
      <c r="A3278" s="20" t="s">
        <v>20643</v>
      </c>
      <c r="B3278" s="21">
        <v>54.7299919</v>
      </c>
      <c r="C3278" s="20">
        <v>56.5111045837402</v>
      </c>
      <c r="D3278" s="21">
        <v>4.0</v>
      </c>
    </row>
    <row r="3279">
      <c r="A3279" s="20" t="s">
        <v>20644</v>
      </c>
      <c r="B3279" s="20">
        <v>47.5200004577636</v>
      </c>
      <c r="C3279" s="20">
        <v>52.1844635009765</v>
      </c>
      <c r="D3279" s="21">
        <v>4.0</v>
      </c>
    </row>
    <row r="3280">
      <c r="A3280" s="20" t="s">
        <v>20645</v>
      </c>
      <c r="B3280" s="20">
        <v>42.7099990844726</v>
      </c>
      <c r="C3280" s="20">
        <v>48.3887176513671</v>
      </c>
      <c r="D3280" s="21">
        <v>4.0</v>
      </c>
    </row>
    <row r="3281">
      <c r="A3281" s="20" t="s">
        <v>20646</v>
      </c>
      <c r="B3281" s="20">
        <v>47.0800018310546</v>
      </c>
      <c r="C3281" s="20">
        <v>60.2584648132324</v>
      </c>
      <c r="D3281" s="21">
        <v>4.0</v>
      </c>
    </row>
    <row r="3282">
      <c r="A3282" s="20" t="s">
        <v>20647</v>
      </c>
      <c r="B3282" s="20">
        <v>66.5699996948242</v>
      </c>
      <c r="C3282" s="20">
        <v>48.7724418640136</v>
      </c>
      <c r="D3282" s="21">
        <v>4.0</v>
      </c>
    </row>
    <row r="3283">
      <c r="A3283" s="20" t="s">
        <v>20648</v>
      </c>
      <c r="B3283" s="20">
        <v>66.9100036621093</v>
      </c>
      <c r="C3283" s="20">
        <v>55.3634643554687</v>
      </c>
      <c r="D3283" s="21">
        <v>4.0</v>
      </c>
    </row>
    <row r="3284">
      <c r="A3284" s="20" t="s">
        <v>20649</v>
      </c>
      <c r="B3284" s="20">
        <v>53.7999992370605</v>
      </c>
      <c r="C3284" s="21">
        <v>59.1840935</v>
      </c>
      <c r="D3284" s="21">
        <v>4.0</v>
      </c>
    </row>
    <row r="3285">
      <c r="A3285" s="20" t="s">
        <v>20650</v>
      </c>
      <c r="B3285" s="20">
        <v>30.5000019073486</v>
      </c>
      <c r="C3285" s="20">
        <v>57.8099136352539</v>
      </c>
      <c r="D3285" s="21">
        <v>4.0</v>
      </c>
    </row>
    <row r="3286">
      <c r="A3286" s="20" t="s">
        <v>20651</v>
      </c>
      <c r="B3286" s="20">
        <v>68.8999938964843</v>
      </c>
      <c r="C3286" s="21">
        <v>48.2719841</v>
      </c>
      <c r="D3286" s="21">
        <v>4.0</v>
      </c>
    </row>
    <row r="3287">
      <c r="A3287" s="20" t="s">
        <v>20652</v>
      </c>
      <c r="B3287" s="20">
        <v>52.4599990844726</v>
      </c>
      <c r="C3287" s="20">
        <v>47.1814842224121</v>
      </c>
      <c r="D3287" s="21">
        <v>4.0</v>
      </c>
    </row>
    <row r="3288">
      <c r="A3288" s="20" t="s">
        <v>20653</v>
      </c>
      <c r="B3288" s="20">
        <v>60.1799926757812</v>
      </c>
      <c r="C3288" s="20">
        <v>53.0804252624511</v>
      </c>
      <c r="D3288" s="21">
        <v>4.0</v>
      </c>
    </row>
    <row r="3289">
      <c r="A3289" s="20" t="s">
        <v>20654</v>
      </c>
      <c r="B3289" s="21">
        <v>26.6200008</v>
      </c>
      <c r="C3289" s="20">
        <v>43.0008163452148</v>
      </c>
      <c r="D3289" s="21">
        <v>4.0</v>
      </c>
    </row>
    <row r="3290">
      <c r="A3290" s="20" t="s">
        <v>20655</v>
      </c>
      <c r="B3290" s="20">
        <v>38.8899993896484</v>
      </c>
      <c r="C3290" s="20">
        <v>49.9374923706054</v>
      </c>
      <c r="D3290" s="21">
        <v>4.0</v>
      </c>
    </row>
    <row r="3291">
      <c r="A3291" s="20" t="s">
        <v>20656</v>
      </c>
      <c r="B3291" s="20">
        <v>58.0299949645996</v>
      </c>
      <c r="C3291" s="20">
        <v>53.8009452819824</v>
      </c>
      <c r="D3291" s="21">
        <v>4.0</v>
      </c>
    </row>
    <row r="3292">
      <c r="A3292" s="20" t="s">
        <v>20657</v>
      </c>
      <c r="B3292" s="20">
        <v>55.0699920654296</v>
      </c>
      <c r="C3292" s="20">
        <v>51.97603225708</v>
      </c>
      <c r="D3292" s="21">
        <v>4.0</v>
      </c>
    </row>
    <row r="3293">
      <c r="A3293" s="20" t="s">
        <v>20658</v>
      </c>
      <c r="B3293" s="20">
        <v>33.6199989318847</v>
      </c>
      <c r="C3293" s="20">
        <v>45.6176261901855</v>
      </c>
      <c r="D3293" s="21">
        <v>4.0</v>
      </c>
    </row>
    <row r="3294">
      <c r="A3294" s="20" t="s">
        <v>20659</v>
      </c>
      <c r="B3294" s="20">
        <v>26.1599998474121</v>
      </c>
      <c r="C3294" s="20">
        <v>31.9522876739501</v>
      </c>
      <c r="D3294" s="21">
        <v>4.0</v>
      </c>
    </row>
    <row r="3295">
      <c r="A3295" s="20" t="s">
        <v>20660</v>
      </c>
      <c r="B3295" s="20">
        <v>59.919994354248</v>
      </c>
      <c r="C3295" s="20">
        <v>53.6204528808593</v>
      </c>
      <c r="D3295" s="21">
        <v>4.0</v>
      </c>
    </row>
    <row r="3296">
      <c r="A3296" s="20" t="s">
        <v>20661</v>
      </c>
      <c r="B3296" s="20">
        <v>34.1399993896484</v>
      </c>
      <c r="C3296" s="20">
        <v>45.2438278198242</v>
      </c>
      <c r="D3296" s="21">
        <v>4.0</v>
      </c>
    </row>
    <row r="3297">
      <c r="A3297" s="20" t="s">
        <v>20662</v>
      </c>
      <c r="B3297" s="20">
        <v>45.9099998474121</v>
      </c>
      <c r="C3297" s="20">
        <v>48.1273002624511</v>
      </c>
      <c r="D3297" s="21">
        <v>4.0</v>
      </c>
    </row>
    <row r="3298">
      <c r="A3298" s="20" t="s">
        <v>20663</v>
      </c>
      <c r="B3298" s="20">
        <v>27.1499996185302</v>
      </c>
      <c r="C3298" s="20">
        <v>54.8858222961425</v>
      </c>
      <c r="D3298" s="21">
        <v>4.0</v>
      </c>
    </row>
    <row r="3299">
      <c r="A3299" s="20" t="s">
        <v>20664</v>
      </c>
      <c r="B3299" s="20">
        <v>52.7000007629394</v>
      </c>
      <c r="C3299" s="20">
        <v>41.9859466552734</v>
      </c>
      <c r="D3299" s="21">
        <v>4.0</v>
      </c>
    </row>
    <row r="3300">
      <c r="A3300" s="20" t="s">
        <v>20665</v>
      </c>
      <c r="B3300" s="20">
        <v>66.7099990844726</v>
      </c>
      <c r="C3300" s="20">
        <v>49.233055114746</v>
      </c>
      <c r="D3300" s="21">
        <v>4.0</v>
      </c>
    </row>
    <row r="3301">
      <c r="A3301" s="20" t="s">
        <v>20666</v>
      </c>
      <c r="B3301" s="20">
        <v>68.9700012207031</v>
      </c>
      <c r="C3301" s="21">
        <v>64.7337875</v>
      </c>
      <c r="D3301" s="21">
        <v>4.0</v>
      </c>
    </row>
    <row r="3302">
      <c r="A3302" s="20" t="s">
        <v>20667</v>
      </c>
      <c r="B3302" s="21">
        <v>72.2699966</v>
      </c>
      <c r="C3302" s="20">
        <v>51.5768775939941</v>
      </c>
      <c r="D3302" s="21">
        <v>4.0</v>
      </c>
    </row>
    <row r="3303">
      <c r="A3303" s="20" t="s">
        <v>20668</v>
      </c>
      <c r="B3303" s="20">
        <v>65.3300018310546</v>
      </c>
      <c r="C3303" s="20">
        <v>57.5523872375488</v>
      </c>
      <c r="D3303" s="21">
        <v>4.0</v>
      </c>
    </row>
    <row r="3304">
      <c r="A3304" s="20" t="s">
        <v>20669</v>
      </c>
      <c r="B3304" s="20">
        <v>28.0900001525878</v>
      </c>
      <c r="C3304" s="20">
        <v>48.0853614807128</v>
      </c>
      <c r="D3304" s="21">
        <v>4.0</v>
      </c>
    </row>
    <row r="3305">
      <c r="A3305" s="20" t="s">
        <v>20670</v>
      </c>
      <c r="B3305" s="20">
        <v>33.810001373291</v>
      </c>
      <c r="C3305" s="20">
        <v>42.1690864562988</v>
      </c>
      <c r="D3305" s="21">
        <v>4.0</v>
      </c>
    </row>
    <row r="3306">
      <c r="A3306" s="20" t="s">
        <v>20671</v>
      </c>
      <c r="B3306" s="20">
        <v>57.3400001525878</v>
      </c>
      <c r="C3306" s="20">
        <v>59.8966827392578</v>
      </c>
      <c r="D3306" s="21">
        <v>4.0</v>
      </c>
    </row>
    <row r="3307">
      <c r="A3307" s="20" t="s">
        <v>20672</v>
      </c>
      <c r="B3307" s="20">
        <v>69.1999969482421</v>
      </c>
      <c r="C3307" s="20">
        <v>49.3978462219238</v>
      </c>
      <c r="D3307" s="21">
        <v>4.0</v>
      </c>
    </row>
    <row r="3308">
      <c r="A3308" s="20" t="s">
        <v>20673</v>
      </c>
      <c r="B3308" s="20">
        <v>49.7700004577636</v>
      </c>
      <c r="C3308" s="20">
        <v>52.0193748474121</v>
      </c>
      <c r="D3308" s="21">
        <v>4.0</v>
      </c>
    </row>
    <row r="3309">
      <c r="A3309" s="20" t="s">
        <v>20674</v>
      </c>
      <c r="B3309" s="20">
        <v>38.810001373291</v>
      </c>
      <c r="C3309" s="20">
        <v>41.3982505798339</v>
      </c>
      <c r="D3309" s="21">
        <v>4.0</v>
      </c>
    </row>
    <row r="3310">
      <c r="A3310" s="20" t="s">
        <v>20675</v>
      </c>
      <c r="B3310" s="20">
        <v>54.3699989318847</v>
      </c>
      <c r="C3310" s="20">
        <v>49.2164001464843</v>
      </c>
      <c r="D3310" s="21">
        <v>4.0</v>
      </c>
    </row>
    <row r="3311">
      <c r="A3311" s="20" t="s">
        <v>20676</v>
      </c>
      <c r="B3311" s="20">
        <v>53.8699989318847</v>
      </c>
      <c r="C3311" s="20">
        <v>48.8394546508789</v>
      </c>
      <c r="D3311" s="21">
        <v>4.0</v>
      </c>
    </row>
    <row r="3312">
      <c r="A3312" s="20" t="s">
        <v>20677</v>
      </c>
      <c r="B3312" s="20">
        <v>46.9999961853027</v>
      </c>
      <c r="C3312" s="20">
        <v>51.9458923339843</v>
      </c>
      <c r="D3312" s="21">
        <v>4.0</v>
      </c>
    </row>
    <row r="3313">
      <c r="A3313" s="20" t="s">
        <v>20678</v>
      </c>
      <c r="B3313" s="20">
        <v>42.6699981689453</v>
      </c>
      <c r="C3313" s="20">
        <v>53.9029006958007</v>
      </c>
      <c r="D3313" s="21">
        <v>4.0</v>
      </c>
    </row>
    <row r="3314">
      <c r="A3314" s="20" t="s">
        <v>20679</v>
      </c>
      <c r="B3314" s="20">
        <v>67.7399978637695</v>
      </c>
      <c r="C3314" s="20">
        <v>54.1310958862304</v>
      </c>
      <c r="D3314" s="21">
        <v>4.0</v>
      </c>
    </row>
    <row r="3315">
      <c r="A3315" s="20" t="s">
        <v>20680</v>
      </c>
      <c r="B3315" s="20">
        <v>50.099998474121</v>
      </c>
      <c r="C3315" s="20">
        <v>40.6083908081054</v>
      </c>
      <c r="D3315" s="21">
        <v>4.0</v>
      </c>
    </row>
    <row r="3316">
      <c r="A3316" s="20" t="s">
        <v>20681</v>
      </c>
      <c r="B3316" s="20">
        <v>56.3099975585937</v>
      </c>
      <c r="C3316" s="20">
        <v>47.0676040649414</v>
      </c>
      <c r="D3316" s="21">
        <v>4.0</v>
      </c>
    </row>
    <row r="3317">
      <c r="A3317" s="20" t="s">
        <v>20682</v>
      </c>
      <c r="B3317" s="20">
        <v>34.9300003051757</v>
      </c>
      <c r="C3317" s="20">
        <v>38.3634643554687</v>
      </c>
      <c r="D3317" s="21">
        <v>4.0</v>
      </c>
    </row>
    <row r="3318">
      <c r="A3318" s="20" t="s">
        <v>20683</v>
      </c>
      <c r="B3318" s="20">
        <v>47.1500015258789</v>
      </c>
      <c r="C3318" s="20">
        <v>50.0122261047363</v>
      </c>
      <c r="D3318" s="21">
        <v>4.0</v>
      </c>
    </row>
    <row r="3319">
      <c r="A3319" s="20" t="s">
        <v>20684</v>
      </c>
      <c r="B3319" s="20">
        <v>25.4799995422363</v>
      </c>
      <c r="C3319" s="20">
        <v>47.1653099060058</v>
      </c>
      <c r="D3319" s="21">
        <v>4.0</v>
      </c>
    </row>
    <row r="3320">
      <c r="A3320" s="20" t="s">
        <v>20685</v>
      </c>
      <c r="B3320" s="20">
        <v>51.9199981689453</v>
      </c>
      <c r="C3320" s="20">
        <v>42.3384056091308</v>
      </c>
      <c r="D3320" s="21">
        <v>4.0</v>
      </c>
    </row>
    <row r="3321">
      <c r="A3321" s="20" t="s">
        <v>20686</v>
      </c>
      <c r="B3321" s="20">
        <v>34.4399986267089</v>
      </c>
      <c r="C3321" s="20">
        <v>39.607135772705</v>
      </c>
      <c r="D3321" s="21">
        <v>4.0</v>
      </c>
    </row>
    <row r="3322">
      <c r="A3322" s="20" t="s">
        <v>20687</v>
      </c>
      <c r="B3322" s="20">
        <v>56.0299987792968</v>
      </c>
      <c r="C3322" s="20">
        <v>58.1459236145019</v>
      </c>
      <c r="D3322" s="21">
        <v>4.0</v>
      </c>
    </row>
    <row r="3323">
      <c r="A3323" s="20" t="s">
        <v>20688</v>
      </c>
      <c r="B3323" s="20">
        <v>38.8899993896484</v>
      </c>
      <c r="C3323" s="20">
        <v>46.9598655700683</v>
      </c>
      <c r="D3323" s="21">
        <v>4.0</v>
      </c>
    </row>
    <row r="3324">
      <c r="A3324" s="20" t="s">
        <v>20689</v>
      </c>
      <c r="B3324" s="20">
        <v>61.9000015258789</v>
      </c>
      <c r="C3324" s="20">
        <v>57.0969696044921</v>
      </c>
      <c r="D3324" s="21">
        <v>4.0</v>
      </c>
    </row>
    <row r="3325">
      <c r="A3325" s="20" t="s">
        <v>20690</v>
      </c>
      <c r="B3325" s="20">
        <v>72.9899978637695</v>
      </c>
      <c r="C3325" s="21">
        <v>64.6974869</v>
      </c>
      <c r="D3325" s="21">
        <v>4.0</v>
      </c>
    </row>
    <row r="3326">
      <c r="A3326" s="20" t="s">
        <v>20691</v>
      </c>
      <c r="B3326" s="20">
        <v>51.7900009155273</v>
      </c>
      <c r="C3326" s="20">
        <v>55.5092811584472</v>
      </c>
      <c r="D3326" s="21">
        <v>4.0</v>
      </c>
    </row>
    <row r="3327">
      <c r="A3327" s="20" t="s">
        <v>20692</v>
      </c>
      <c r="B3327" s="20">
        <v>25.6100006103515</v>
      </c>
      <c r="C3327" s="20">
        <v>46.5082511901855</v>
      </c>
      <c r="D3327" s="21">
        <v>4.0</v>
      </c>
    </row>
    <row r="3328">
      <c r="A3328" s="20" t="s">
        <v>20693</v>
      </c>
      <c r="B3328" s="21">
        <v>50.25</v>
      </c>
      <c r="C3328" s="20">
        <v>52.788890838623</v>
      </c>
      <c r="D3328" s="21">
        <v>4.0</v>
      </c>
    </row>
    <row r="3329">
      <c r="A3329" s="20" t="s">
        <v>20694</v>
      </c>
      <c r="B3329" s="20">
        <v>46.4700012207031</v>
      </c>
      <c r="C3329" s="20">
        <v>62.010871887207</v>
      </c>
      <c r="D3329" s="21">
        <v>4.0</v>
      </c>
    </row>
    <row r="3330">
      <c r="A3330" s="20" t="s">
        <v>20695</v>
      </c>
      <c r="B3330" s="20">
        <v>52.6100006103515</v>
      </c>
      <c r="C3330" s="20">
        <v>39.6944541931152</v>
      </c>
      <c r="D3330" s="21">
        <v>4.0</v>
      </c>
    </row>
    <row r="3331">
      <c r="A3331" s="20" t="s">
        <v>20696</v>
      </c>
      <c r="B3331" s="20">
        <v>52.7000007629394</v>
      </c>
      <c r="C3331" s="20">
        <v>59.7730293273925</v>
      </c>
      <c r="D3331" s="21">
        <v>4.0</v>
      </c>
    </row>
    <row r="3332">
      <c r="A3332" s="20" t="s">
        <v>20697</v>
      </c>
      <c r="B3332" s="20">
        <v>71.0100021362304</v>
      </c>
      <c r="C3332" s="20">
        <v>51.3504486083984</v>
      </c>
      <c r="D3332" s="21">
        <v>4.0</v>
      </c>
    </row>
    <row r="3333">
      <c r="A3333" s="20" t="s">
        <v>20698</v>
      </c>
      <c r="B3333" s="20">
        <v>39.599998474121</v>
      </c>
      <c r="C3333" s="20">
        <v>37.9566841125488</v>
      </c>
      <c r="D3333" s="21">
        <v>4.0</v>
      </c>
    </row>
    <row r="3334">
      <c r="A3334" s="20" t="s">
        <v>20699</v>
      </c>
      <c r="B3334" s="20">
        <v>28.1800003051757</v>
      </c>
      <c r="C3334" s="20">
        <v>50.0709838867187</v>
      </c>
      <c r="D3334" s="21">
        <v>4.0</v>
      </c>
    </row>
    <row r="3335">
      <c r="A3335" s="20" t="s">
        <v>20700</v>
      </c>
      <c r="B3335" s="20">
        <v>26.4799995422363</v>
      </c>
      <c r="C3335" s="20">
        <v>48.4000701904296</v>
      </c>
      <c r="D3335" s="21">
        <v>4.0</v>
      </c>
    </row>
    <row r="3336">
      <c r="A3336" s="20" t="s">
        <v>20701</v>
      </c>
      <c r="B3336" s="20">
        <v>58.4899978637695</v>
      </c>
      <c r="C3336" s="20">
        <v>53.6177520751953</v>
      </c>
      <c r="D3336" s="21">
        <v>4.0</v>
      </c>
    </row>
    <row r="3337">
      <c r="A3337" s="20" t="s">
        <v>20702</v>
      </c>
      <c r="B3337" s="20">
        <v>47.8899993896484</v>
      </c>
      <c r="C3337" s="20">
        <v>49.6313285827636</v>
      </c>
      <c r="D3337" s="21">
        <v>4.0</v>
      </c>
    </row>
    <row r="3338">
      <c r="A3338" s="20" t="s">
        <v>20703</v>
      </c>
      <c r="B3338" s="20">
        <v>44.2399978637695</v>
      </c>
      <c r="C3338" s="20">
        <v>45.1522064208984</v>
      </c>
      <c r="D3338" s="21">
        <v>4.0</v>
      </c>
    </row>
    <row r="3339">
      <c r="A3339" s="20" t="s">
        <v>20704</v>
      </c>
      <c r="B3339" s="20">
        <v>41.7000007629394</v>
      </c>
      <c r="C3339" s="21">
        <v>46.4336052</v>
      </c>
      <c r="D3339" s="21">
        <v>5.0</v>
      </c>
    </row>
    <row r="3340">
      <c r="A3340" s="20" t="s">
        <v>20705</v>
      </c>
      <c r="B3340" s="20">
        <v>56.4000015258789</v>
      </c>
      <c r="C3340" s="21">
        <v>50.714344</v>
      </c>
      <c r="D3340" s="21">
        <v>5.0</v>
      </c>
    </row>
    <row r="3341">
      <c r="A3341" s="20" t="s">
        <v>20706</v>
      </c>
      <c r="B3341" s="20">
        <v>37.599998474121</v>
      </c>
      <c r="C3341" s="20">
        <v>41.3673477172851</v>
      </c>
      <c r="D3341" s="21">
        <v>5.0</v>
      </c>
    </row>
    <row r="3342">
      <c r="A3342" s="20" t="s">
        <v>20707</v>
      </c>
      <c r="B3342" s="20">
        <v>70.7999954223632</v>
      </c>
      <c r="C3342" s="20">
        <v>49.3813896179199</v>
      </c>
      <c r="D3342" s="21">
        <v>5.0</v>
      </c>
    </row>
    <row r="3343">
      <c r="A3343" s="20" t="s">
        <v>20708</v>
      </c>
      <c r="B3343" s="21">
        <v>46.0</v>
      </c>
      <c r="C3343" s="20">
        <v>37.4742050170898</v>
      </c>
      <c r="D3343" s="21">
        <v>5.0</v>
      </c>
    </row>
    <row r="3344">
      <c r="A3344" s="20" t="s">
        <v>20709</v>
      </c>
      <c r="B3344" s="20">
        <v>73.3000106811523</v>
      </c>
      <c r="C3344" s="20">
        <v>48.0252876281738</v>
      </c>
      <c r="D3344" s="21">
        <v>5.0</v>
      </c>
    </row>
    <row r="3345">
      <c r="A3345" s="20" t="s">
        <v>20710</v>
      </c>
      <c r="B3345" s="20">
        <v>61.7999954223632</v>
      </c>
      <c r="C3345" s="20">
        <v>42.5947837829589</v>
      </c>
      <c r="D3345" s="21">
        <v>5.0</v>
      </c>
    </row>
    <row r="3346">
      <c r="A3346" s="20" t="s">
        <v>20711</v>
      </c>
      <c r="B3346" s="20">
        <v>52.2000007629394</v>
      </c>
      <c r="C3346" s="20">
        <v>50.1559867858886</v>
      </c>
      <c r="D3346" s="21">
        <v>5.0</v>
      </c>
    </row>
    <row r="3347">
      <c r="A3347" s="20" t="s">
        <v>20712</v>
      </c>
      <c r="B3347" s="20">
        <v>68.5999908447265</v>
      </c>
      <c r="C3347" s="20">
        <v>49.5636253356933</v>
      </c>
      <c r="D3347" s="21">
        <v>5.0</v>
      </c>
    </row>
    <row r="3348">
      <c r="A3348" s="20" t="s">
        <v>20713</v>
      </c>
      <c r="B3348" s="20">
        <v>39.7999992370605</v>
      </c>
      <c r="C3348" s="20">
        <v>38.1673927307128</v>
      </c>
      <c r="D3348" s="21">
        <v>5.0</v>
      </c>
    </row>
    <row r="3349">
      <c r="A3349" s="20" t="s">
        <v>20714</v>
      </c>
      <c r="B3349" s="21">
        <v>68.5</v>
      </c>
      <c r="C3349" s="20">
        <v>41.024616241455</v>
      </c>
      <c r="D3349" s="21">
        <v>5.0</v>
      </c>
    </row>
    <row r="3350">
      <c r="A3350" s="20" t="s">
        <v>20715</v>
      </c>
      <c r="B3350" s="20">
        <v>56.4999961853027</v>
      </c>
      <c r="C3350" s="20">
        <v>51.1394805908203</v>
      </c>
      <c r="D3350" s="21">
        <v>5.0</v>
      </c>
    </row>
    <row r="3351">
      <c r="A3351" s="20" t="s">
        <v>20716</v>
      </c>
      <c r="B3351" s="21">
        <v>38.0</v>
      </c>
      <c r="C3351" s="20">
        <v>51.3040542602539</v>
      </c>
      <c r="D3351" s="21">
        <v>5.0</v>
      </c>
    </row>
    <row r="3352">
      <c r="A3352" s="20" t="s">
        <v>20717</v>
      </c>
      <c r="B3352" s="20">
        <v>44.099998474121</v>
      </c>
      <c r="C3352" s="20">
        <v>52.8521995544433</v>
      </c>
      <c r="D3352" s="21">
        <v>5.0</v>
      </c>
    </row>
    <row r="3353">
      <c r="A3353" s="20" t="s">
        <v>20718</v>
      </c>
      <c r="B3353" s="20">
        <v>57.9999961853027</v>
      </c>
      <c r="C3353" s="20">
        <v>42.8696556091308</v>
      </c>
      <c r="D3353" s="21">
        <v>5.0</v>
      </c>
    </row>
    <row r="3354">
      <c r="A3354" s="20" t="s">
        <v>20719</v>
      </c>
      <c r="B3354" s="20">
        <v>59.6999931335449</v>
      </c>
      <c r="C3354" s="20">
        <v>50.8377227783203</v>
      </c>
      <c r="D3354" s="21">
        <v>5.0</v>
      </c>
    </row>
    <row r="3355">
      <c r="A3355" s="20" t="s">
        <v>20720</v>
      </c>
      <c r="B3355" s="21">
        <v>36.0</v>
      </c>
      <c r="C3355" s="20">
        <v>42.4956932067871</v>
      </c>
      <c r="D3355" s="21">
        <v>5.0</v>
      </c>
    </row>
    <row r="3356">
      <c r="A3356" s="20" t="s">
        <v>20721</v>
      </c>
      <c r="B3356" s="20">
        <v>32.2999992370605</v>
      </c>
      <c r="C3356" s="20">
        <v>41.2366065979003</v>
      </c>
      <c r="D3356" s="21">
        <v>5.0</v>
      </c>
    </row>
    <row r="3357">
      <c r="A3357" s="20" t="s">
        <v>20722</v>
      </c>
      <c r="B3357" s="20">
        <v>35.099998474121</v>
      </c>
      <c r="C3357" s="20">
        <v>47.0338745117187</v>
      </c>
      <c r="D3357" s="21">
        <v>5.0</v>
      </c>
    </row>
    <row r="3358">
      <c r="A3358" s="20" t="s">
        <v>20723</v>
      </c>
      <c r="B3358" s="20">
        <v>65.8000030517578</v>
      </c>
      <c r="C3358" s="20">
        <v>48.8086738586425</v>
      </c>
      <c r="D3358" s="21">
        <v>5.0</v>
      </c>
    </row>
    <row r="3359">
      <c r="A3359" s="20" t="s">
        <v>20724</v>
      </c>
      <c r="B3359" s="21">
        <v>73.5999985</v>
      </c>
      <c r="C3359" s="20">
        <v>54.9817886352539</v>
      </c>
      <c r="D3359" s="21">
        <v>5.0</v>
      </c>
    </row>
    <row r="3360">
      <c r="A3360" s="20" t="s">
        <v>20725</v>
      </c>
      <c r="B3360" s="20">
        <v>37.599998474121</v>
      </c>
      <c r="C3360" s="20">
        <v>51.8303451538085</v>
      </c>
      <c r="D3360" s="21">
        <v>5.0</v>
      </c>
    </row>
    <row r="3361">
      <c r="A3361" s="20" t="s">
        <v>20726</v>
      </c>
      <c r="B3361" s="20">
        <v>28.7999992370605</v>
      </c>
      <c r="C3361" s="20">
        <v>44.7754898071289</v>
      </c>
      <c r="D3361" s="21">
        <v>5.0</v>
      </c>
    </row>
    <row r="3362">
      <c r="A3362" s="20" t="s">
        <v>20727</v>
      </c>
      <c r="B3362" s="20">
        <v>24.3999996185302</v>
      </c>
      <c r="C3362" s="20">
        <v>48.5986595153808</v>
      </c>
      <c r="D3362" s="21">
        <v>5.0</v>
      </c>
    </row>
    <row r="3363">
      <c r="A3363" s="20" t="s">
        <v>20728</v>
      </c>
      <c r="B3363" s="20">
        <v>20.6000003814697</v>
      </c>
      <c r="C3363" s="20">
        <v>29.5574836730957</v>
      </c>
      <c r="D3363" s="21">
        <v>5.0</v>
      </c>
    </row>
    <row r="3364">
      <c r="A3364" s="20" t="s">
        <v>20729</v>
      </c>
      <c r="B3364" s="20">
        <v>37.599998474121</v>
      </c>
      <c r="C3364" s="20">
        <v>43.8951263427734</v>
      </c>
      <c r="D3364" s="21">
        <v>5.0</v>
      </c>
    </row>
    <row r="3365">
      <c r="A3365" s="20" t="s">
        <v>20730</v>
      </c>
      <c r="B3365" s="20">
        <v>24.7999992370605</v>
      </c>
      <c r="C3365" s="20">
        <v>41.4281997680664</v>
      </c>
      <c r="D3365" s="21">
        <v>5.0</v>
      </c>
    </row>
    <row r="3366">
      <c r="A3366" s="20" t="s">
        <v>20731</v>
      </c>
      <c r="B3366" s="20">
        <v>24.5000019073486</v>
      </c>
      <c r="C3366" s="20">
        <v>46.7883720397949</v>
      </c>
      <c r="D3366" s="21">
        <v>5.0</v>
      </c>
    </row>
    <row r="3367">
      <c r="A3367" s="20" t="s">
        <v>20732</v>
      </c>
      <c r="B3367" s="20">
        <v>30.2999992370605</v>
      </c>
      <c r="C3367" s="20">
        <v>46.0906600952148</v>
      </c>
      <c r="D3367" s="21">
        <v>5.0</v>
      </c>
    </row>
    <row r="3368">
      <c r="A3368" s="20" t="s">
        <v>20733</v>
      </c>
      <c r="B3368" s="20">
        <v>33.9000015258789</v>
      </c>
      <c r="C3368" s="20">
        <v>33.5659103393554</v>
      </c>
      <c r="D3368" s="21">
        <v>5.0</v>
      </c>
    </row>
    <row r="3369">
      <c r="A3369" s="20" t="s">
        <v>20734</v>
      </c>
      <c r="B3369" s="20">
        <v>64.3000030517578</v>
      </c>
      <c r="C3369" s="20">
        <v>44.9854316711425</v>
      </c>
      <c r="D3369" s="21">
        <v>5.0</v>
      </c>
    </row>
    <row r="3370">
      <c r="A3370" s="20" t="s">
        <v>20735</v>
      </c>
      <c r="B3370" s="20">
        <v>39.2000007629394</v>
      </c>
      <c r="C3370" s="20">
        <v>51.2043151855468</v>
      </c>
      <c r="D3370" s="21">
        <v>5.0</v>
      </c>
    </row>
    <row r="3371">
      <c r="A3371" s="20" t="s">
        <v>20736</v>
      </c>
      <c r="B3371" s="21">
        <v>68.0</v>
      </c>
      <c r="C3371" s="20">
        <v>60.6083641052246</v>
      </c>
      <c r="D3371" s="21">
        <v>5.0</v>
      </c>
    </row>
    <row r="3372">
      <c r="A3372" s="20" t="s">
        <v>20737</v>
      </c>
      <c r="B3372" s="20">
        <v>69.2999954223632</v>
      </c>
      <c r="C3372" s="20">
        <v>55.9764823913574</v>
      </c>
      <c r="D3372" s="21">
        <v>5.0</v>
      </c>
    </row>
    <row r="3373">
      <c r="A3373" s="20" t="s">
        <v>20738</v>
      </c>
      <c r="B3373" s="20">
        <v>60.5999908447265</v>
      </c>
      <c r="C3373" s="20">
        <v>55.2979316711425</v>
      </c>
      <c r="D3373" s="21">
        <v>5.0</v>
      </c>
    </row>
    <row r="3374">
      <c r="A3374" s="20" t="s">
        <v>20739</v>
      </c>
      <c r="B3374" s="20">
        <v>61.5999946594238</v>
      </c>
      <c r="C3374" s="20">
        <v>47.8892517089843</v>
      </c>
      <c r="D3374" s="21">
        <v>5.0</v>
      </c>
    </row>
    <row r="3375">
      <c r="A3375" s="20" t="s">
        <v>20740</v>
      </c>
      <c r="B3375" s="20">
        <v>53.599998474121</v>
      </c>
      <c r="C3375" s="21">
        <v>46.4998894</v>
      </c>
      <c r="D3375" s="21">
        <v>5.0</v>
      </c>
    </row>
    <row r="3376">
      <c r="A3376" s="20" t="s">
        <v>20741</v>
      </c>
      <c r="B3376" s="20">
        <v>64.8999938964843</v>
      </c>
      <c r="C3376" s="20">
        <v>47.1718826293945</v>
      </c>
      <c r="D3376" s="21">
        <v>5.0</v>
      </c>
    </row>
    <row r="3377">
      <c r="A3377" s="20" t="s">
        <v>20742</v>
      </c>
      <c r="B3377" s="20">
        <v>50.2999992370605</v>
      </c>
      <c r="C3377" s="20">
        <v>49.4846954345703</v>
      </c>
      <c r="D3377" s="21">
        <v>5.0</v>
      </c>
    </row>
    <row r="3378">
      <c r="A3378" s="20" t="s">
        <v>20743</v>
      </c>
      <c r="B3378" s="20">
        <v>39.2000007629394</v>
      </c>
      <c r="C3378" s="21">
        <v>58.8178711</v>
      </c>
      <c r="D3378" s="21">
        <v>5.0</v>
      </c>
    </row>
    <row r="3379">
      <c r="A3379" s="20" t="s">
        <v>20744</v>
      </c>
      <c r="B3379" s="20">
        <v>44.4000015258789</v>
      </c>
      <c r="C3379" s="21">
        <v>46.1781006</v>
      </c>
      <c r="D3379" s="21">
        <v>5.0</v>
      </c>
    </row>
    <row r="3380">
      <c r="A3380" s="20" t="s">
        <v>20745</v>
      </c>
      <c r="B3380" s="20">
        <v>56.8999977111816</v>
      </c>
      <c r="C3380" s="20">
        <v>54.8802299499511</v>
      </c>
      <c r="D3380" s="21">
        <v>5.0</v>
      </c>
    </row>
    <row r="3381">
      <c r="A3381" s="20" t="s">
        <v>20746</v>
      </c>
      <c r="B3381" s="20">
        <v>59.7999992370605</v>
      </c>
      <c r="C3381" s="20">
        <v>54.5344543457031</v>
      </c>
      <c r="D3381" s="21">
        <v>5.0</v>
      </c>
    </row>
    <row r="3382">
      <c r="A3382" s="20" t="s">
        <v>20747</v>
      </c>
      <c r="B3382" s="21">
        <v>38.0</v>
      </c>
      <c r="C3382" s="20">
        <v>46.1636199951171</v>
      </c>
      <c r="D3382" s="21">
        <v>5.0</v>
      </c>
    </row>
    <row r="3383">
      <c r="A3383" s="20" t="s">
        <v>20748</v>
      </c>
      <c r="B3383" s="20">
        <v>58.9999961853027</v>
      </c>
      <c r="C3383" s="20">
        <v>55.6245536804199</v>
      </c>
      <c r="D3383" s="21">
        <v>5.0</v>
      </c>
    </row>
    <row r="3384">
      <c r="A3384" s="20" t="s">
        <v>20749</v>
      </c>
      <c r="B3384" s="21">
        <v>31.0</v>
      </c>
      <c r="C3384" s="20">
        <v>51.4851684570312</v>
      </c>
      <c r="D3384" s="21">
        <v>5.0</v>
      </c>
    </row>
    <row r="3385">
      <c r="A3385" s="20" t="s">
        <v>20750</v>
      </c>
      <c r="B3385" s="20">
        <v>53.2999992370605</v>
      </c>
      <c r="C3385" s="20">
        <v>49.4042510986328</v>
      </c>
      <c r="D3385" s="21">
        <v>5.0</v>
      </c>
    </row>
    <row r="3386">
      <c r="A3386" s="20" t="s">
        <v>20751</v>
      </c>
      <c r="B3386" s="20">
        <v>62.7999992370605</v>
      </c>
      <c r="C3386" s="20">
        <v>54.0348052978515</v>
      </c>
      <c r="D3386" s="21">
        <v>5.0</v>
      </c>
    </row>
    <row r="3387">
      <c r="A3387" s="20" t="s">
        <v>20752</v>
      </c>
      <c r="B3387" s="20">
        <v>63.4999961853027</v>
      </c>
      <c r="C3387" s="20">
        <v>60.4499893188476</v>
      </c>
      <c r="D3387" s="21">
        <v>5.0</v>
      </c>
    </row>
    <row r="3388">
      <c r="A3388" s="20" t="s">
        <v>20753</v>
      </c>
      <c r="B3388" s="20">
        <v>59.1999969482421</v>
      </c>
      <c r="C3388" s="20">
        <v>48.5583763122558</v>
      </c>
      <c r="D3388" s="21">
        <v>5.0</v>
      </c>
    </row>
    <row r="3389">
      <c r="A3389" s="20" t="s">
        <v>20754</v>
      </c>
      <c r="B3389" s="20">
        <v>47.4000015258789</v>
      </c>
      <c r="C3389" s="20">
        <v>51.2193145751953</v>
      </c>
      <c r="D3389" s="21">
        <v>5.0</v>
      </c>
    </row>
    <row r="3390">
      <c r="A3390" s="20" t="s">
        <v>20755</v>
      </c>
      <c r="B3390" s="20">
        <v>57.2000007629394</v>
      </c>
      <c r="C3390" s="20">
        <v>49.3713912963867</v>
      </c>
      <c r="D3390" s="21">
        <v>5.0</v>
      </c>
    </row>
    <row r="3391">
      <c r="A3391" s="20" t="s">
        <v>20756</v>
      </c>
      <c r="B3391" s="20">
        <v>58.599998474121</v>
      </c>
      <c r="C3391" s="20">
        <v>54.1199722290039</v>
      </c>
      <c r="D3391" s="21">
        <v>5.0</v>
      </c>
    </row>
    <row r="3392">
      <c r="A3392" s="20" t="s">
        <v>20757</v>
      </c>
      <c r="B3392" s="20">
        <v>37.2000007629394</v>
      </c>
      <c r="C3392" s="21">
        <v>48.2163086</v>
      </c>
      <c r="D3392" s="21">
        <v>5.0</v>
      </c>
    </row>
    <row r="3393">
      <c r="A3393" s="20" t="s">
        <v>20758</v>
      </c>
      <c r="B3393" s="21">
        <v>61.5</v>
      </c>
      <c r="C3393" s="20">
        <v>47.0244331359863</v>
      </c>
      <c r="D3393" s="21">
        <v>5.0</v>
      </c>
    </row>
    <row r="3394">
      <c r="A3394" s="20" t="s">
        <v>20759</v>
      </c>
      <c r="B3394" s="20">
        <v>61.7999954223632</v>
      </c>
      <c r="C3394" s="20">
        <v>57.6009712219238</v>
      </c>
      <c r="D3394" s="21">
        <v>5.0</v>
      </c>
    </row>
    <row r="3395">
      <c r="A3395" s="20" t="s">
        <v>20760</v>
      </c>
      <c r="B3395" s="20">
        <v>38.7999992370605</v>
      </c>
      <c r="C3395" s="21">
        <v>50.543335</v>
      </c>
      <c r="D3395" s="21">
        <v>5.0</v>
      </c>
    </row>
    <row r="3396">
      <c r="A3396" s="20" t="s">
        <v>20761</v>
      </c>
      <c r="B3396" s="21">
        <v>70.5</v>
      </c>
      <c r="C3396" s="21">
        <v>46.6665039</v>
      </c>
      <c r="D3396" s="21">
        <v>5.0</v>
      </c>
    </row>
    <row r="3397">
      <c r="A3397" s="20" t="s">
        <v>20762</v>
      </c>
      <c r="B3397" s="20">
        <v>37.0000038146972</v>
      </c>
      <c r="C3397" s="20">
        <v>42.4797935485839</v>
      </c>
      <c r="D3397" s="21">
        <v>5.0</v>
      </c>
    </row>
    <row r="3398">
      <c r="A3398" s="20" t="s">
        <v>20763</v>
      </c>
      <c r="B3398" s="20">
        <v>50.9000015258789</v>
      </c>
      <c r="C3398" s="20">
        <v>55.2343559265136</v>
      </c>
      <c r="D3398" s="21">
        <v>5.0</v>
      </c>
    </row>
    <row r="3399">
      <c r="A3399" s="20" t="s">
        <v>20764</v>
      </c>
      <c r="B3399" s="20">
        <v>53.9000015258789</v>
      </c>
      <c r="C3399" s="20">
        <v>35.2310943603515</v>
      </c>
      <c r="D3399" s="21">
        <v>5.0</v>
      </c>
    </row>
    <row r="3400">
      <c r="A3400" s="20" t="s">
        <v>20765</v>
      </c>
      <c r="B3400" s="21">
        <v>51.5</v>
      </c>
      <c r="C3400" s="20">
        <v>52.1020774841308</v>
      </c>
      <c r="D3400" s="21">
        <v>5.0</v>
      </c>
    </row>
    <row r="3401">
      <c r="A3401" s="20" t="s">
        <v>20766</v>
      </c>
      <c r="B3401" s="20">
        <v>50.599998474121</v>
      </c>
      <c r="C3401" s="20">
        <v>53.6890563964843</v>
      </c>
      <c r="D3401" s="21">
        <v>5.0</v>
      </c>
    </row>
    <row r="3402">
      <c r="A3402" s="20" t="s">
        <v>20767</v>
      </c>
      <c r="B3402" s="21">
        <v>64.5</v>
      </c>
      <c r="C3402" s="20">
        <v>56.3799514770507</v>
      </c>
      <c r="D3402" s="21">
        <v>5.0</v>
      </c>
    </row>
    <row r="3403">
      <c r="A3403" s="20" t="s">
        <v>20768</v>
      </c>
      <c r="B3403" s="20">
        <v>35.2000007629394</v>
      </c>
      <c r="C3403" s="21">
        <v>52.3725471</v>
      </c>
      <c r="D3403" s="21">
        <v>5.0</v>
      </c>
    </row>
    <row r="3404">
      <c r="A3404" s="20" t="s">
        <v>20769</v>
      </c>
      <c r="B3404" s="20">
        <v>32.599998474121</v>
      </c>
      <c r="C3404" s="20">
        <v>41.4354400634765</v>
      </c>
      <c r="D3404" s="21">
        <v>5.0</v>
      </c>
    </row>
    <row r="3405">
      <c r="A3405" s="20" t="s">
        <v>20770</v>
      </c>
      <c r="B3405" s="21">
        <v>69.4000015</v>
      </c>
      <c r="C3405" s="20">
        <v>48.2348442077636</v>
      </c>
      <c r="D3405" s="21">
        <v>5.0</v>
      </c>
    </row>
    <row r="3406">
      <c r="A3406" s="20" t="s">
        <v>20771</v>
      </c>
      <c r="B3406" s="20">
        <v>56.799991607666</v>
      </c>
      <c r="C3406" s="20">
        <v>41.1018714904785</v>
      </c>
      <c r="D3406" s="21">
        <v>5.0</v>
      </c>
    </row>
    <row r="3407">
      <c r="A3407" s="20" t="s">
        <v>20772</v>
      </c>
      <c r="B3407" s="20">
        <v>52.7999992370605</v>
      </c>
      <c r="C3407" s="20">
        <v>48.2376480102539</v>
      </c>
      <c r="D3407" s="21">
        <v>5.0</v>
      </c>
    </row>
    <row r="3408">
      <c r="A3408" s="20" t="s">
        <v>20773</v>
      </c>
      <c r="B3408" s="20">
        <v>33.099998474121</v>
      </c>
      <c r="C3408" s="20">
        <v>29.4402294158935</v>
      </c>
      <c r="D3408" s="21">
        <v>5.0</v>
      </c>
    </row>
    <row r="3409">
      <c r="A3409" s="20" t="s">
        <v>20774</v>
      </c>
      <c r="B3409" s="20">
        <v>55.8999938964843</v>
      </c>
      <c r="C3409" s="20">
        <v>49.683609008789</v>
      </c>
      <c r="D3409" s="21">
        <v>5.0</v>
      </c>
    </row>
    <row r="3410">
      <c r="A3410" s="20" t="s">
        <v>20775</v>
      </c>
      <c r="B3410" s="20">
        <v>22.7000007629394</v>
      </c>
      <c r="C3410" s="20">
        <v>49.9334106445312</v>
      </c>
      <c r="D3410" s="21">
        <v>5.0</v>
      </c>
    </row>
    <row r="3411">
      <c r="A3411" s="20" t="s">
        <v>20776</v>
      </c>
      <c r="B3411" s="20">
        <v>47.7000007629394</v>
      </c>
      <c r="C3411" s="21">
        <v>45.9069824</v>
      </c>
      <c r="D3411" s="21">
        <v>5.0</v>
      </c>
    </row>
    <row r="3412">
      <c r="A3412" s="20" t="s">
        <v>20777</v>
      </c>
      <c r="B3412" s="20">
        <v>59.4999961853027</v>
      </c>
      <c r="C3412" s="20">
        <v>45.629165649414</v>
      </c>
      <c r="D3412" s="21">
        <v>5.0</v>
      </c>
    </row>
    <row r="3413">
      <c r="A3413" s="20" t="s">
        <v>20778</v>
      </c>
      <c r="B3413" s="20">
        <v>53.2000007629394</v>
      </c>
      <c r="C3413" s="20">
        <v>53.5785980224609</v>
      </c>
      <c r="D3413" s="21">
        <v>5.0</v>
      </c>
    </row>
    <row r="3414">
      <c r="A3414" s="20" t="s">
        <v>20779</v>
      </c>
      <c r="B3414" s="20">
        <v>41.9000015258789</v>
      </c>
      <c r="C3414" s="20">
        <v>49.8199501037597</v>
      </c>
      <c r="D3414" s="21">
        <v>5.0</v>
      </c>
    </row>
    <row r="3415">
      <c r="A3415" s="20" t="s">
        <v>20780</v>
      </c>
      <c r="B3415" s="20">
        <v>24.2999992370605</v>
      </c>
      <c r="C3415" s="20">
        <v>44.8696861267089</v>
      </c>
      <c r="D3415" s="21">
        <v>5.0</v>
      </c>
    </row>
    <row r="3416">
      <c r="A3416" s="20" t="s">
        <v>20781</v>
      </c>
      <c r="B3416" s="21">
        <v>26.0</v>
      </c>
      <c r="C3416" s="20">
        <v>40.9699745178222</v>
      </c>
      <c r="D3416" s="21">
        <v>5.0</v>
      </c>
    </row>
    <row r="3417">
      <c r="A3417" s="20" t="s">
        <v>20782</v>
      </c>
      <c r="B3417" s="21">
        <v>66.0999985</v>
      </c>
      <c r="C3417" s="20">
        <v>43.3893661499023</v>
      </c>
      <c r="D3417" s="21">
        <v>5.0</v>
      </c>
    </row>
    <row r="3418">
      <c r="A3418" s="20" t="s">
        <v>20783</v>
      </c>
      <c r="B3418" s="21">
        <v>61.5</v>
      </c>
      <c r="C3418" s="21">
        <v>41.3745232</v>
      </c>
      <c r="D3418" s="21">
        <v>5.0</v>
      </c>
    </row>
    <row r="3419">
      <c r="A3419" s="20" t="s">
        <v>20784</v>
      </c>
      <c r="B3419" s="20">
        <v>19.1000003814697</v>
      </c>
      <c r="C3419" s="21">
        <v>43.2831917</v>
      </c>
      <c r="D3419" s="21">
        <v>5.0</v>
      </c>
    </row>
    <row r="3420">
      <c r="A3420" s="20" t="s">
        <v>20785</v>
      </c>
      <c r="B3420" s="20">
        <v>53.2999992370605</v>
      </c>
      <c r="C3420" s="20">
        <v>51.1150550842285</v>
      </c>
      <c r="D3420" s="21">
        <v>5.0</v>
      </c>
    </row>
    <row r="3421">
      <c r="A3421" s="20" t="s">
        <v>20786</v>
      </c>
      <c r="B3421" s="21">
        <v>27.0</v>
      </c>
      <c r="C3421" s="20">
        <v>49.1436080932617</v>
      </c>
      <c r="D3421" s="21">
        <v>5.0</v>
      </c>
    </row>
    <row r="3422">
      <c r="A3422" s="20" t="s">
        <v>20787</v>
      </c>
      <c r="B3422" s="20">
        <v>33.4000015258789</v>
      </c>
      <c r="C3422" s="20">
        <v>39.8794631958007</v>
      </c>
      <c r="D3422" s="21">
        <v>5.0</v>
      </c>
    </row>
    <row r="3423">
      <c r="A3423" s="20" t="s">
        <v>20788</v>
      </c>
      <c r="B3423" s="20">
        <v>65.9999923706054</v>
      </c>
      <c r="C3423" s="20">
        <v>45.4238815307617</v>
      </c>
      <c r="D3423" s="21">
        <v>5.0</v>
      </c>
    </row>
    <row r="3424">
      <c r="A3424" s="20" t="s">
        <v>20789</v>
      </c>
      <c r="B3424" s="21">
        <v>65.5999985</v>
      </c>
      <c r="C3424" s="20">
        <v>34.7676048278808</v>
      </c>
      <c r="D3424" s="21">
        <v>5.0</v>
      </c>
    </row>
    <row r="3425">
      <c r="A3425" s="20" t="s">
        <v>20790</v>
      </c>
      <c r="B3425" s="20">
        <v>46.9000015258789</v>
      </c>
      <c r="C3425" s="20">
        <v>48.8398208618164</v>
      </c>
      <c r="D3425" s="21">
        <v>5.0</v>
      </c>
    </row>
    <row r="3426">
      <c r="A3426" s="20" t="s">
        <v>20791</v>
      </c>
      <c r="B3426" s="20">
        <v>54.7999992370605</v>
      </c>
      <c r="C3426" s="20">
        <v>43.7959251403808</v>
      </c>
      <c r="D3426" s="21">
        <v>5.0</v>
      </c>
    </row>
    <row r="3427">
      <c r="A3427" s="20" t="s">
        <v>20792</v>
      </c>
      <c r="B3427" s="20">
        <v>28.6000003814697</v>
      </c>
      <c r="C3427" s="21">
        <v>33.3835564</v>
      </c>
      <c r="D3427" s="21">
        <v>5.0</v>
      </c>
    </row>
    <row r="3428">
      <c r="A3428" s="20" t="s">
        <v>20793</v>
      </c>
      <c r="B3428" s="20">
        <v>52.099998474121</v>
      </c>
      <c r="C3428" s="20">
        <v>44.3931655883789</v>
      </c>
      <c r="D3428" s="21">
        <v>5.0</v>
      </c>
    </row>
    <row r="3429">
      <c r="A3429" s="20" t="s">
        <v>20794</v>
      </c>
      <c r="B3429" s="20">
        <v>51.599998474121</v>
      </c>
      <c r="C3429" s="20">
        <v>45.7473220825195</v>
      </c>
      <c r="D3429" s="21">
        <v>5.0</v>
      </c>
    </row>
    <row r="3430">
      <c r="A3430" s="20" t="s">
        <v>20795</v>
      </c>
      <c r="B3430" s="20">
        <v>68.6999969482421</v>
      </c>
      <c r="C3430" s="20">
        <v>49.8091506958007</v>
      </c>
      <c r="D3430" s="21">
        <v>5.0</v>
      </c>
    </row>
    <row r="3431">
      <c r="A3431" s="20" t="s">
        <v>20796</v>
      </c>
      <c r="B3431" s="20">
        <v>33.7000007629394</v>
      </c>
      <c r="C3431" s="20">
        <v>35.21675491333</v>
      </c>
      <c r="D3431" s="21">
        <v>5.0</v>
      </c>
    </row>
    <row r="3432">
      <c r="A3432" s="20" t="s">
        <v>20797</v>
      </c>
      <c r="B3432" s="20">
        <v>75.1999969482421</v>
      </c>
      <c r="C3432" s="20">
        <v>49.6311416625976</v>
      </c>
      <c r="D3432" s="21">
        <v>5.0</v>
      </c>
    </row>
    <row r="3433">
      <c r="A3433" s="20" t="s">
        <v>20798</v>
      </c>
      <c r="B3433" s="20">
        <v>64.8000030517578</v>
      </c>
      <c r="C3433" s="20">
        <v>45.2990570068359</v>
      </c>
      <c r="D3433" s="21">
        <v>5.0</v>
      </c>
    </row>
    <row r="3434">
      <c r="A3434" s="20" t="s">
        <v>20799</v>
      </c>
      <c r="B3434" s="20">
        <v>29.3999996185302</v>
      </c>
      <c r="C3434" s="20">
        <v>44.8789978027343</v>
      </c>
      <c r="D3434" s="21">
        <v>5.0</v>
      </c>
    </row>
    <row r="3435">
      <c r="A3435" s="20" t="s">
        <v>20800</v>
      </c>
      <c r="B3435" s="20">
        <v>60.6999969482421</v>
      </c>
      <c r="C3435" s="20">
        <v>37.4431686401367</v>
      </c>
      <c r="D3435" s="21">
        <v>5.0</v>
      </c>
    </row>
    <row r="3436">
      <c r="A3436" s="20" t="s">
        <v>20801</v>
      </c>
      <c r="B3436" s="20">
        <v>64.8000030517578</v>
      </c>
      <c r="C3436" s="20">
        <v>49.4400253295898</v>
      </c>
      <c r="D3436" s="21">
        <v>5.0</v>
      </c>
    </row>
    <row r="3437">
      <c r="A3437" s="20" t="s">
        <v>20802</v>
      </c>
      <c r="B3437" s="21">
        <v>30.0</v>
      </c>
      <c r="C3437" s="20">
        <v>35.670539855957</v>
      </c>
      <c r="D3437" s="21">
        <v>5.0</v>
      </c>
    </row>
    <row r="3438">
      <c r="A3438" s="20" t="s">
        <v>20803</v>
      </c>
      <c r="B3438" s="20">
        <v>28.7999992370605</v>
      </c>
      <c r="C3438" s="20">
        <v>34.2795791625976</v>
      </c>
      <c r="D3438" s="21">
        <v>5.0</v>
      </c>
    </row>
    <row r="3439">
      <c r="A3439" s="20" t="s">
        <v>20804</v>
      </c>
      <c r="B3439" s="20">
        <v>53.7999992370605</v>
      </c>
      <c r="C3439" s="20">
        <v>41.2231750488281</v>
      </c>
      <c r="D3439" s="21">
        <v>5.0</v>
      </c>
    </row>
    <row r="3440">
      <c r="A3440" s="20" t="s">
        <v>20805</v>
      </c>
      <c r="B3440" s="20">
        <v>60.4000015258789</v>
      </c>
      <c r="C3440" s="20">
        <v>41.6414985656738</v>
      </c>
      <c r="D3440" s="21">
        <v>5.0</v>
      </c>
    </row>
    <row r="3441">
      <c r="A3441" s="20" t="s">
        <v>20806</v>
      </c>
      <c r="B3441" s="21">
        <v>57.5</v>
      </c>
      <c r="C3441" s="20">
        <v>49.5647811889648</v>
      </c>
      <c r="D3441" s="21">
        <v>5.0</v>
      </c>
    </row>
    <row r="3442">
      <c r="A3442" s="20" t="s">
        <v>20807</v>
      </c>
      <c r="B3442" s="20">
        <v>24.7000007629394</v>
      </c>
      <c r="C3442" s="20">
        <v>47.8821372985839</v>
      </c>
      <c r="D3442" s="21">
        <v>5.0</v>
      </c>
    </row>
    <row r="3443">
      <c r="A3443" s="20" t="s">
        <v>20808</v>
      </c>
      <c r="B3443" s="20">
        <v>33.099998474121</v>
      </c>
      <c r="C3443" s="20">
        <v>46.7085189819335</v>
      </c>
      <c r="D3443" s="21">
        <v>5.0</v>
      </c>
    </row>
    <row r="3444">
      <c r="A3444" s="20" t="s">
        <v>20809</v>
      </c>
      <c r="B3444" s="20">
        <v>32.2000007629394</v>
      </c>
      <c r="C3444" s="21">
        <v>53.4262581</v>
      </c>
      <c r="D3444" s="21">
        <v>5.0</v>
      </c>
    </row>
    <row r="3445">
      <c r="A3445" s="20" t="s">
        <v>20810</v>
      </c>
      <c r="B3445" s="20">
        <v>31.7000007629394</v>
      </c>
      <c r="C3445" s="20">
        <v>36.9828567504882</v>
      </c>
      <c r="D3445" s="21">
        <v>5.0</v>
      </c>
    </row>
    <row r="3446">
      <c r="A3446" s="20" t="s">
        <v>20811</v>
      </c>
      <c r="B3446" s="20">
        <v>20.2999992370605</v>
      </c>
      <c r="C3446" s="20">
        <v>33.7964057922363</v>
      </c>
      <c r="D3446" s="21">
        <v>5.0</v>
      </c>
    </row>
    <row r="3447">
      <c r="A3447" s="20" t="s">
        <v>20812</v>
      </c>
      <c r="B3447" s="20">
        <v>37.9000015258789</v>
      </c>
      <c r="C3447" s="20">
        <v>38.1493835449218</v>
      </c>
      <c r="D3447" s="21">
        <v>5.0</v>
      </c>
    </row>
    <row r="3448">
      <c r="A3448" s="20" t="s">
        <v>20813</v>
      </c>
      <c r="B3448" s="20">
        <v>31.7000007629394</v>
      </c>
      <c r="C3448" s="20">
        <v>44.1692237854003</v>
      </c>
      <c r="D3448" s="21">
        <v>5.0</v>
      </c>
    </row>
    <row r="3449">
      <c r="A3449" s="20" t="s">
        <v>20814</v>
      </c>
      <c r="B3449" s="20">
        <v>32.9000015258789</v>
      </c>
      <c r="C3449" s="20">
        <v>41.9242439270019</v>
      </c>
      <c r="D3449" s="21">
        <v>5.0</v>
      </c>
    </row>
    <row r="3450">
      <c r="A3450" s="20" t="s">
        <v>20815</v>
      </c>
      <c r="B3450" s="20">
        <v>52.099998474121</v>
      </c>
      <c r="C3450" s="21">
        <v>41.719593</v>
      </c>
      <c r="D3450" s="21">
        <v>5.0</v>
      </c>
    </row>
    <row r="3451">
      <c r="A3451" s="20" t="s">
        <v>20816</v>
      </c>
      <c r="B3451" s="21">
        <v>35.5</v>
      </c>
      <c r="C3451" s="20">
        <v>43.5587615966796</v>
      </c>
      <c r="D3451" s="21">
        <v>5.0</v>
      </c>
    </row>
    <row r="3452">
      <c r="A3452" s="20" t="s">
        <v>20817</v>
      </c>
      <c r="B3452" s="20">
        <v>41.2999992370605</v>
      </c>
      <c r="C3452" s="21">
        <v>38.202137</v>
      </c>
      <c r="D3452" s="21">
        <v>5.0</v>
      </c>
    </row>
    <row r="3453">
      <c r="A3453" s="20" t="s">
        <v>20818</v>
      </c>
      <c r="B3453" s="21">
        <v>50.0</v>
      </c>
      <c r="C3453" s="20">
        <v>40.136848449707</v>
      </c>
      <c r="D3453" s="21">
        <v>5.0</v>
      </c>
    </row>
    <row r="3454">
      <c r="A3454" s="20" t="s">
        <v>20819</v>
      </c>
      <c r="B3454" s="21">
        <v>49.5</v>
      </c>
      <c r="C3454" s="20">
        <v>44.0753707885742</v>
      </c>
      <c r="D3454" s="21">
        <v>5.0</v>
      </c>
    </row>
    <row r="3455">
      <c r="A3455" s="20" t="s">
        <v>20820</v>
      </c>
      <c r="B3455" s="20">
        <v>29.1000003814697</v>
      </c>
      <c r="C3455" s="20">
        <v>41.2031860351562</v>
      </c>
      <c r="D3455" s="21">
        <v>5.0</v>
      </c>
    </row>
    <row r="3456">
      <c r="A3456" s="20" t="s">
        <v>20821</v>
      </c>
      <c r="B3456" s="20">
        <v>35.9000015258789</v>
      </c>
      <c r="C3456" s="20">
        <v>35.7070274353027</v>
      </c>
      <c r="D3456" s="21">
        <v>5.0</v>
      </c>
    </row>
    <row r="3457">
      <c r="A3457" s="20" t="s">
        <v>20822</v>
      </c>
      <c r="B3457" s="20">
        <v>57.4000015258789</v>
      </c>
      <c r="C3457" s="20">
        <v>51.5471687316894</v>
      </c>
      <c r="D3457" s="21">
        <v>5.0</v>
      </c>
    </row>
    <row r="3458">
      <c r="A3458" s="20" t="s">
        <v>20823</v>
      </c>
      <c r="B3458" s="20">
        <v>49.0000038146972</v>
      </c>
      <c r="C3458" s="21">
        <v>48.1635628</v>
      </c>
      <c r="D3458" s="21">
        <v>5.0</v>
      </c>
    </row>
    <row r="3459">
      <c r="A3459" s="20" t="s">
        <v>20824</v>
      </c>
      <c r="B3459" s="20">
        <v>25.1000003814697</v>
      </c>
      <c r="C3459" s="20">
        <v>38.0694541931152</v>
      </c>
      <c r="D3459" s="21">
        <v>5.0</v>
      </c>
    </row>
    <row r="3460">
      <c r="A3460" s="20" t="s">
        <v>20825</v>
      </c>
      <c r="B3460" s="20">
        <v>39.9000015258789</v>
      </c>
      <c r="C3460" s="20">
        <v>48.9588432312011</v>
      </c>
      <c r="D3460" s="21">
        <v>5.0</v>
      </c>
    </row>
    <row r="3461">
      <c r="A3461" s="20" t="s">
        <v>20826</v>
      </c>
      <c r="B3461" s="20">
        <v>41.0000038146972</v>
      </c>
      <c r="C3461" s="20">
        <v>44.2944641113281</v>
      </c>
      <c r="D3461" s="21">
        <v>5.0</v>
      </c>
    </row>
    <row r="3462">
      <c r="A3462" s="20" t="s">
        <v>20827</v>
      </c>
      <c r="B3462" s="20">
        <v>32.4000015258789</v>
      </c>
      <c r="C3462" s="20">
        <v>43.613483428955</v>
      </c>
      <c r="D3462" s="21">
        <v>5.0</v>
      </c>
    </row>
    <row r="3463">
      <c r="A3463" s="20" t="s">
        <v>20828</v>
      </c>
      <c r="B3463" s="21">
        <v>42.0</v>
      </c>
      <c r="C3463" s="20">
        <v>42.0897064208984</v>
      </c>
      <c r="D3463" s="21">
        <v>5.0</v>
      </c>
    </row>
    <row r="3464">
      <c r="A3464" s="20" t="s">
        <v>20829</v>
      </c>
      <c r="B3464" s="20">
        <v>26.7800006866455</v>
      </c>
      <c r="C3464" s="20">
        <v>40.6858825683593</v>
      </c>
      <c r="D3464" s="21">
        <v>5.0</v>
      </c>
    </row>
    <row r="3465">
      <c r="A3465" s="20" t="s">
        <v>20830</v>
      </c>
      <c r="B3465" s="20">
        <v>62.169994354248</v>
      </c>
      <c r="C3465" s="20">
        <v>56.185317993164</v>
      </c>
      <c r="D3465" s="21">
        <v>5.0</v>
      </c>
    </row>
    <row r="3466">
      <c r="A3466" s="20" t="s">
        <v>20831</v>
      </c>
      <c r="B3466" s="20">
        <v>46.8199996948242</v>
      </c>
      <c r="C3466" s="20">
        <v>46.710952758789</v>
      </c>
      <c r="D3466" s="21">
        <v>5.0</v>
      </c>
    </row>
    <row r="3467">
      <c r="A3467" s="20" t="s">
        <v>20832</v>
      </c>
      <c r="B3467" s="20">
        <v>26.1499996185302</v>
      </c>
      <c r="C3467" s="20">
        <v>42.4763107299804</v>
      </c>
      <c r="D3467" s="21">
        <v>5.0</v>
      </c>
    </row>
    <row r="3468">
      <c r="A3468" s="20" t="s">
        <v>20833</v>
      </c>
      <c r="B3468" s="20">
        <v>27.7400016784667</v>
      </c>
      <c r="C3468" s="20">
        <v>39.6204643249511</v>
      </c>
      <c r="D3468" s="21">
        <v>5.0</v>
      </c>
    </row>
    <row r="3469">
      <c r="A3469" s="20" t="s">
        <v>20834</v>
      </c>
      <c r="B3469" s="20">
        <v>55.6999931335449</v>
      </c>
      <c r="C3469" s="20">
        <v>56.2120399475097</v>
      </c>
      <c r="D3469" s="21">
        <v>5.0</v>
      </c>
    </row>
    <row r="3470">
      <c r="A3470" s="20" t="s">
        <v>20835</v>
      </c>
      <c r="B3470" s="20">
        <v>33.9000015258789</v>
      </c>
      <c r="C3470" s="20">
        <v>46.2822799682617</v>
      </c>
      <c r="D3470" s="21">
        <v>5.0</v>
      </c>
    </row>
    <row r="3471">
      <c r="A3471" s="20" t="s">
        <v>20836</v>
      </c>
      <c r="B3471" s="20">
        <v>48.5400009155273</v>
      </c>
      <c r="C3471" s="20">
        <v>31.8023281097412</v>
      </c>
      <c r="D3471" s="21">
        <v>5.0</v>
      </c>
    </row>
    <row r="3472">
      <c r="A3472" s="20" t="s">
        <v>20837</v>
      </c>
      <c r="B3472" s="21">
        <v>42.2599983</v>
      </c>
      <c r="C3472" s="21">
        <v>47.3139763</v>
      </c>
      <c r="D3472" s="21">
        <v>5.0</v>
      </c>
    </row>
    <row r="3473">
      <c r="A3473" s="20" t="s">
        <v>20838</v>
      </c>
      <c r="B3473" s="20">
        <v>48.5400009155273</v>
      </c>
      <c r="C3473" s="20">
        <v>42.7689971923828</v>
      </c>
      <c r="D3473" s="21">
        <v>5.0</v>
      </c>
    </row>
    <row r="3474">
      <c r="A3474" s="20" t="s">
        <v>20839</v>
      </c>
      <c r="B3474" s="20">
        <v>34.2299995422363</v>
      </c>
      <c r="C3474" s="20">
        <v>42.864875793457</v>
      </c>
      <c r="D3474" s="21">
        <v>5.0</v>
      </c>
    </row>
    <row r="3475">
      <c r="A3475" s="20" t="s">
        <v>20840</v>
      </c>
      <c r="B3475" s="20">
        <v>62.3799972534179</v>
      </c>
      <c r="C3475" s="20">
        <v>48.09517288208</v>
      </c>
      <c r="D3475" s="21">
        <v>5.0</v>
      </c>
    </row>
    <row r="3476">
      <c r="A3476" s="20" t="s">
        <v>20841</v>
      </c>
      <c r="B3476" s="20">
        <v>56.78999710083</v>
      </c>
      <c r="C3476" s="20">
        <v>55.1141662597656</v>
      </c>
      <c r="D3476" s="21">
        <v>5.0</v>
      </c>
    </row>
    <row r="3477">
      <c r="A3477" s="20" t="s">
        <v>20842</v>
      </c>
      <c r="B3477" s="20">
        <v>40.930004119873</v>
      </c>
      <c r="C3477" s="20">
        <v>48.5632858276367</v>
      </c>
      <c r="D3477" s="21">
        <v>5.0</v>
      </c>
    </row>
    <row r="3478">
      <c r="A3478" s="20" t="s">
        <v>20843</v>
      </c>
      <c r="B3478" s="20">
        <v>58.7900047302246</v>
      </c>
      <c r="C3478" s="20">
        <v>51.3230209350585</v>
      </c>
      <c r="D3478" s="21">
        <v>5.0</v>
      </c>
    </row>
    <row r="3479">
      <c r="A3479" s="20" t="s">
        <v>20844</v>
      </c>
      <c r="B3479" s="20">
        <v>47.1500015258789</v>
      </c>
      <c r="C3479" s="20">
        <v>46.216510772705</v>
      </c>
      <c r="D3479" s="21">
        <v>5.0</v>
      </c>
    </row>
    <row r="3480">
      <c r="A3480" s="20" t="s">
        <v>20845</v>
      </c>
      <c r="B3480" s="20">
        <v>38.060001373291</v>
      </c>
      <c r="C3480" s="20">
        <v>51.4094848632812</v>
      </c>
      <c r="D3480" s="21">
        <v>5.0</v>
      </c>
    </row>
    <row r="3481">
      <c r="A3481" s="20" t="s">
        <v>20846</v>
      </c>
      <c r="B3481" s="20">
        <v>44.8400001525878</v>
      </c>
      <c r="C3481" s="20">
        <v>45.8799591064453</v>
      </c>
      <c r="D3481" s="21">
        <v>5.0</v>
      </c>
    </row>
    <row r="3482">
      <c r="A3482" s="20" t="s">
        <v>20847</v>
      </c>
      <c r="B3482" s="20">
        <v>65.6899948120117</v>
      </c>
      <c r="C3482" s="20">
        <v>53.676643371582</v>
      </c>
      <c r="D3482" s="21">
        <v>5.0</v>
      </c>
    </row>
    <row r="3483">
      <c r="A3483" s="20" t="s">
        <v>20848</v>
      </c>
      <c r="B3483" s="20">
        <v>58.6599998474121</v>
      </c>
      <c r="C3483" s="20">
        <v>52.564167022705</v>
      </c>
      <c r="D3483" s="21">
        <v>5.0</v>
      </c>
    </row>
    <row r="3484">
      <c r="A3484" s="20" t="s">
        <v>20849</v>
      </c>
      <c r="B3484" s="21">
        <v>62.0099983</v>
      </c>
      <c r="C3484" s="20">
        <v>53.6369438171386</v>
      </c>
      <c r="D3484" s="21">
        <v>5.0</v>
      </c>
    </row>
    <row r="3485">
      <c r="A3485" s="20" t="s">
        <v>20850</v>
      </c>
      <c r="B3485" s="20">
        <v>55.0400009155273</v>
      </c>
      <c r="C3485" s="20">
        <v>49.6497840881347</v>
      </c>
      <c r="D3485" s="21">
        <v>5.0</v>
      </c>
    </row>
    <row r="3486">
      <c r="A3486" s="20" t="s">
        <v>20851</v>
      </c>
      <c r="B3486" s="20">
        <v>34.5900001525878</v>
      </c>
      <c r="C3486" s="20">
        <v>46.380500793457</v>
      </c>
      <c r="D3486" s="21">
        <v>5.0</v>
      </c>
    </row>
    <row r="3487">
      <c r="A3487" s="20" t="s">
        <v>20852</v>
      </c>
      <c r="B3487" s="20">
        <v>51.7799987792968</v>
      </c>
      <c r="C3487" s="20">
        <v>38.2282676696777</v>
      </c>
      <c r="D3487" s="21">
        <v>5.0</v>
      </c>
    </row>
    <row r="3488">
      <c r="A3488" s="20" t="s">
        <v>20853</v>
      </c>
      <c r="B3488" s="21">
        <v>52.4900017</v>
      </c>
      <c r="C3488" s="20">
        <v>51.2861938476562</v>
      </c>
      <c r="D3488" s="21">
        <v>5.0</v>
      </c>
    </row>
    <row r="3489">
      <c r="A3489" s="20" t="s">
        <v>20854</v>
      </c>
      <c r="B3489" s="21">
        <v>68.0</v>
      </c>
      <c r="C3489" s="20">
        <v>59.8052902221679</v>
      </c>
      <c r="D3489" s="21">
        <v>5.0</v>
      </c>
    </row>
    <row r="3490">
      <c r="A3490" s="20" t="s">
        <v>20855</v>
      </c>
      <c r="B3490" s="20">
        <v>32.7700004577636</v>
      </c>
      <c r="C3490" s="20">
        <v>40.9958763122558</v>
      </c>
      <c r="D3490" s="21">
        <v>5.0</v>
      </c>
    </row>
    <row r="3491">
      <c r="A3491" s="20" t="s">
        <v>20856</v>
      </c>
      <c r="B3491" s="20">
        <v>47.7700004577636</v>
      </c>
      <c r="C3491" s="20">
        <v>37.3841133117675</v>
      </c>
      <c r="D3491" s="21">
        <v>5.0</v>
      </c>
    </row>
    <row r="3492">
      <c r="A3492" s="20" t="s">
        <v>20857</v>
      </c>
      <c r="B3492" s="20">
        <v>33.1899986267089</v>
      </c>
      <c r="C3492" s="20">
        <v>44.2102088928222</v>
      </c>
      <c r="D3492" s="21">
        <v>5.0</v>
      </c>
    </row>
    <row r="3493">
      <c r="A3493" s="20" t="s">
        <v>20858</v>
      </c>
      <c r="B3493" s="20">
        <v>38.349998474121</v>
      </c>
      <c r="C3493" s="20">
        <v>49.5366706848144</v>
      </c>
      <c r="D3493" s="21">
        <v>5.0</v>
      </c>
    </row>
    <row r="3494">
      <c r="A3494" s="20" t="s">
        <v>20859</v>
      </c>
      <c r="B3494" s="20">
        <v>54.9000015258789</v>
      </c>
      <c r="C3494" s="20">
        <v>50.6763343811035</v>
      </c>
      <c r="D3494" s="21">
        <v>5.0</v>
      </c>
    </row>
    <row r="3495">
      <c r="A3495" s="20" t="s">
        <v>20860</v>
      </c>
      <c r="B3495" s="20">
        <v>39.9799995422363</v>
      </c>
      <c r="C3495" s="20">
        <v>44.932518005371</v>
      </c>
      <c r="D3495" s="21">
        <v>5.0</v>
      </c>
    </row>
    <row r="3496">
      <c r="A3496" s="20" t="s">
        <v>20861</v>
      </c>
      <c r="B3496" s="20">
        <v>59.9099998474121</v>
      </c>
      <c r="C3496" s="20">
        <v>52.7545509338378</v>
      </c>
      <c r="D3496" s="21">
        <v>5.0</v>
      </c>
    </row>
    <row r="3497">
      <c r="A3497" s="20" t="s">
        <v>20862</v>
      </c>
      <c r="B3497" s="20">
        <v>31.1000003814697</v>
      </c>
      <c r="C3497" s="20">
        <v>34.7686042785644</v>
      </c>
      <c r="D3497" s="21">
        <v>5.0</v>
      </c>
    </row>
    <row r="3498">
      <c r="A3498" s="20" t="s">
        <v>20863</v>
      </c>
      <c r="B3498" s="21">
        <v>29.75</v>
      </c>
      <c r="C3498" s="20">
        <v>46.0049591064453</v>
      </c>
      <c r="D3498" s="21">
        <v>5.0</v>
      </c>
    </row>
    <row r="3499">
      <c r="A3499" s="20" t="s">
        <v>20864</v>
      </c>
      <c r="B3499" s="20">
        <v>63.7700004577636</v>
      </c>
      <c r="C3499" s="20">
        <v>47.3012199401855</v>
      </c>
      <c r="D3499" s="21">
        <v>5.0</v>
      </c>
    </row>
    <row r="3500">
      <c r="A3500" s="20" t="s">
        <v>20865</v>
      </c>
      <c r="B3500" s="20">
        <v>59.479995727539</v>
      </c>
      <c r="C3500" s="21">
        <v>60.1899529</v>
      </c>
      <c r="D3500" s="21">
        <v>5.0</v>
      </c>
    </row>
    <row r="3501">
      <c r="A3501" s="20" t="s">
        <v>20866</v>
      </c>
      <c r="B3501" s="20">
        <v>25.0200004577636</v>
      </c>
      <c r="C3501" s="20">
        <v>42.5357398986816</v>
      </c>
      <c r="D3501" s="21">
        <v>5.0</v>
      </c>
    </row>
    <row r="3502">
      <c r="A3502" s="20" t="s">
        <v>20867</v>
      </c>
      <c r="B3502" s="21">
        <v>56.7400017</v>
      </c>
      <c r="C3502" s="20">
        <v>45.9012870788574</v>
      </c>
      <c r="D3502" s="21">
        <v>5.0</v>
      </c>
    </row>
    <row r="3503">
      <c r="A3503" s="20" t="s">
        <v>20868</v>
      </c>
      <c r="B3503" s="20">
        <v>45.6699981689453</v>
      </c>
      <c r="C3503" s="20">
        <v>48.6484680175781</v>
      </c>
      <c r="D3503" s="21">
        <v>5.0</v>
      </c>
    </row>
    <row r="3504">
      <c r="A3504" s="20" t="s">
        <v>20869</v>
      </c>
      <c r="B3504" s="20">
        <v>55.4499969482421</v>
      </c>
      <c r="C3504" s="20">
        <v>62.6335258483886</v>
      </c>
      <c r="D3504" s="21">
        <v>5.0</v>
      </c>
    </row>
    <row r="3505">
      <c r="A3505" s="20" t="s">
        <v>20870</v>
      </c>
      <c r="B3505" s="20">
        <v>35.1800003051757</v>
      </c>
      <c r="C3505" s="20">
        <v>54.1959037780761</v>
      </c>
      <c r="D3505" s="21">
        <v>5.0</v>
      </c>
    </row>
    <row r="3506">
      <c r="A3506" s="20" t="s">
        <v>20871</v>
      </c>
      <c r="B3506" s="20">
        <v>64.4199981689453</v>
      </c>
      <c r="C3506" s="20">
        <v>49.660903930664</v>
      </c>
      <c r="D3506" s="21">
        <v>5.0</v>
      </c>
    </row>
    <row r="3507">
      <c r="A3507" s="20" t="s">
        <v>20872</v>
      </c>
      <c r="B3507" s="21">
        <v>40.9900017</v>
      </c>
      <c r="C3507" s="20">
        <v>49.2143745422363</v>
      </c>
      <c r="D3507" s="21">
        <v>5.0</v>
      </c>
    </row>
    <row r="3508">
      <c r="A3508" s="20" t="s">
        <v>20873</v>
      </c>
      <c r="B3508" s="20">
        <v>55.729995727539</v>
      </c>
      <c r="C3508" s="20">
        <v>55.824405670166</v>
      </c>
      <c r="D3508" s="21">
        <v>5.0</v>
      </c>
    </row>
    <row r="3509">
      <c r="A3509" s="20" t="s">
        <v>20874</v>
      </c>
      <c r="B3509" s="20">
        <v>36.8199996948242</v>
      </c>
      <c r="C3509" s="20">
        <v>30.3243331909179</v>
      </c>
      <c r="D3509" s="21">
        <v>5.0</v>
      </c>
    </row>
    <row r="3510">
      <c r="A3510" s="20" t="s">
        <v>20875</v>
      </c>
      <c r="B3510" s="20">
        <v>43.6699981689453</v>
      </c>
      <c r="C3510" s="20">
        <v>53.2953834533691</v>
      </c>
      <c r="D3510" s="21">
        <v>5.0</v>
      </c>
    </row>
    <row r="3511">
      <c r="A3511" s="20" t="s">
        <v>20876</v>
      </c>
      <c r="B3511" s="20">
        <v>60.9599990844726</v>
      </c>
      <c r="C3511" s="21">
        <v>59.5438232</v>
      </c>
      <c r="D3511" s="21">
        <v>5.0</v>
      </c>
    </row>
    <row r="3512">
      <c r="A3512" s="20" t="s">
        <v>20877</v>
      </c>
      <c r="B3512" s="20">
        <v>51.9099998474121</v>
      </c>
      <c r="C3512" s="20">
        <v>41.4804496765136</v>
      </c>
      <c r="D3512" s="21">
        <v>5.0</v>
      </c>
    </row>
    <row r="3513">
      <c r="A3513" s="20" t="s">
        <v>20878</v>
      </c>
      <c r="B3513" s="20">
        <v>31.9599990844726</v>
      </c>
      <c r="C3513" s="20">
        <v>47.6282577514648</v>
      </c>
      <c r="D3513" s="21">
        <v>5.0</v>
      </c>
    </row>
    <row r="3514">
      <c r="A3514" s="20" t="s">
        <v>20879</v>
      </c>
      <c r="B3514" s="20">
        <v>45.3800010681152</v>
      </c>
      <c r="C3514" s="20">
        <v>48.7053146362304</v>
      </c>
      <c r="D3514" s="21">
        <v>5.0</v>
      </c>
    </row>
    <row r="3515">
      <c r="A3515" s="20" t="s">
        <v>20880</v>
      </c>
      <c r="B3515" s="21">
        <v>52.5</v>
      </c>
      <c r="C3515" s="20">
        <v>57.5995368957519</v>
      </c>
      <c r="D3515" s="21">
        <v>5.0</v>
      </c>
    </row>
    <row r="3516">
      <c r="A3516" s="20" t="s">
        <v>20881</v>
      </c>
      <c r="B3516" s="20">
        <v>40.5699996948242</v>
      </c>
      <c r="C3516" s="20">
        <v>47.9316444396972</v>
      </c>
      <c r="D3516" s="21">
        <v>5.0</v>
      </c>
    </row>
    <row r="3517">
      <c r="A3517" s="20" t="s">
        <v>20882</v>
      </c>
      <c r="B3517" s="20">
        <v>50.2099990844726</v>
      </c>
      <c r="C3517" s="20">
        <v>48.1633377075195</v>
      </c>
      <c r="D3517" s="21">
        <v>5.0</v>
      </c>
    </row>
    <row r="3518">
      <c r="A3518" s="20" t="s">
        <v>20883</v>
      </c>
      <c r="B3518" s="20">
        <v>51.5800018310546</v>
      </c>
      <c r="C3518" s="20">
        <v>48.3685226440429</v>
      </c>
      <c r="D3518" s="21">
        <v>5.0</v>
      </c>
    </row>
    <row r="3519">
      <c r="A3519" s="20" t="s">
        <v>20884</v>
      </c>
      <c r="B3519" s="20">
        <v>67.9299926757812</v>
      </c>
      <c r="C3519" s="20">
        <v>50.1985206604003</v>
      </c>
      <c r="D3519" s="21">
        <v>5.0</v>
      </c>
    </row>
    <row r="3520">
      <c r="A3520" s="20" t="s">
        <v>20885</v>
      </c>
      <c r="B3520" s="20">
        <v>44.5699996948242</v>
      </c>
      <c r="C3520" s="20">
        <v>49.8677711486816</v>
      </c>
      <c r="D3520" s="21">
        <v>5.0</v>
      </c>
    </row>
    <row r="3521">
      <c r="A3521" s="20" t="s">
        <v>20886</v>
      </c>
      <c r="B3521" s="20">
        <v>28.5900001525878</v>
      </c>
      <c r="C3521" s="20">
        <v>47.4956283569335</v>
      </c>
      <c r="D3521" s="21">
        <v>5.0</v>
      </c>
    </row>
    <row r="3522">
      <c r="A3522" s="20" t="s">
        <v>20887</v>
      </c>
      <c r="B3522" s="20">
        <v>70.4599990844726</v>
      </c>
      <c r="C3522" s="20">
        <v>56.042137145996</v>
      </c>
      <c r="D3522" s="21">
        <v>5.0</v>
      </c>
    </row>
    <row r="3523">
      <c r="A3523" s="20" t="s">
        <v>20888</v>
      </c>
      <c r="B3523" s="20">
        <v>29.4400005340576</v>
      </c>
      <c r="C3523" s="20">
        <v>40.6873092651367</v>
      </c>
      <c r="D3523" s="21">
        <v>5.0</v>
      </c>
    </row>
    <row r="3524">
      <c r="A3524" s="20" t="s">
        <v>20889</v>
      </c>
      <c r="B3524" s="20">
        <v>60.5299987792968</v>
      </c>
      <c r="C3524" s="20">
        <v>46.9309425354003</v>
      </c>
      <c r="D3524" s="21">
        <v>5.0</v>
      </c>
    </row>
    <row r="3525">
      <c r="A3525" s="20" t="s">
        <v>20890</v>
      </c>
      <c r="B3525" s="20">
        <v>45.1699981689453</v>
      </c>
      <c r="C3525" s="20">
        <v>48.1249313354492</v>
      </c>
      <c r="D3525" s="21">
        <v>5.0</v>
      </c>
    </row>
    <row r="3526">
      <c r="A3526" s="20" t="s">
        <v>20891</v>
      </c>
      <c r="B3526" s="20">
        <v>57.0800018310546</v>
      </c>
      <c r="C3526" s="20">
        <v>58.6328353881835</v>
      </c>
      <c r="D3526" s="21">
        <v>5.0</v>
      </c>
    </row>
    <row r="3527">
      <c r="A3527" s="20" t="s">
        <v>20892</v>
      </c>
      <c r="B3527" s="20">
        <v>59.6499977111816</v>
      </c>
      <c r="C3527" s="20">
        <v>48.2502937316894</v>
      </c>
      <c r="D3527" s="21">
        <v>5.0</v>
      </c>
    </row>
    <row r="3528">
      <c r="A3528" s="20" t="s">
        <v>20893</v>
      </c>
      <c r="B3528" s="20">
        <v>49.5699996948242</v>
      </c>
      <c r="C3528" s="20">
        <v>48.9676246643066</v>
      </c>
      <c r="D3528" s="21">
        <v>5.0</v>
      </c>
    </row>
    <row r="3529">
      <c r="A3529" s="20" t="s">
        <v>20894</v>
      </c>
      <c r="B3529" s="20">
        <v>28.329999923706</v>
      </c>
      <c r="C3529" s="20">
        <v>45.6646041870117</v>
      </c>
      <c r="D3529" s="21">
        <v>5.0</v>
      </c>
    </row>
    <row r="3530">
      <c r="A3530" s="20" t="s">
        <v>20895</v>
      </c>
      <c r="B3530" s="20">
        <v>54.2000007629394</v>
      </c>
      <c r="C3530" s="20">
        <v>51.8343429565429</v>
      </c>
      <c r="D3530" s="21">
        <v>5.0</v>
      </c>
    </row>
    <row r="3531">
      <c r="A3531" s="20" t="s">
        <v>20896</v>
      </c>
      <c r="B3531" s="20">
        <v>42.7000007629394</v>
      </c>
      <c r="C3531" s="20">
        <v>48.5628128051757</v>
      </c>
      <c r="D3531" s="21">
        <v>5.0</v>
      </c>
    </row>
    <row r="3532">
      <c r="A3532" s="20" t="s">
        <v>20897</v>
      </c>
      <c r="B3532" s="20">
        <v>30.4099998474121</v>
      </c>
      <c r="C3532" s="20">
        <v>45.2008972167968</v>
      </c>
      <c r="D3532" s="21">
        <v>5.0</v>
      </c>
    </row>
    <row r="3533">
      <c r="A3533" s="20" t="s">
        <v>20898</v>
      </c>
      <c r="B3533" s="20">
        <v>56.1599960327148</v>
      </c>
      <c r="C3533" s="20">
        <v>48.8606338500976</v>
      </c>
      <c r="D3533" s="21">
        <v>5.0</v>
      </c>
    </row>
    <row r="3534">
      <c r="A3534" s="20" t="s">
        <v>20899</v>
      </c>
      <c r="B3534" s="21">
        <v>35.25</v>
      </c>
      <c r="C3534" s="20">
        <v>45.068675994873</v>
      </c>
      <c r="D3534" s="21">
        <v>5.0</v>
      </c>
    </row>
    <row r="3535">
      <c r="A3535" s="20" t="s">
        <v>20900</v>
      </c>
      <c r="B3535" s="20">
        <v>55.7599945068359</v>
      </c>
      <c r="C3535" s="20">
        <v>65.3321990966796</v>
      </c>
      <c r="D3535" s="21">
        <v>5.0</v>
      </c>
    </row>
    <row r="3536">
      <c r="A3536" s="20" t="s">
        <v>20901</v>
      </c>
      <c r="B3536" s="20">
        <v>61.7699966430664</v>
      </c>
      <c r="C3536" s="20">
        <v>46.2074546813964</v>
      </c>
      <c r="D3536" s="21">
        <v>5.0</v>
      </c>
    </row>
    <row r="3537">
      <c r="A3537" s="20" t="s">
        <v>20902</v>
      </c>
      <c r="B3537" s="20">
        <v>25.8400001525878</v>
      </c>
      <c r="C3537" s="20">
        <v>38.3903312683105</v>
      </c>
      <c r="D3537" s="21">
        <v>5.0</v>
      </c>
    </row>
    <row r="3538">
      <c r="A3538" s="20" t="s">
        <v>20903</v>
      </c>
      <c r="B3538" s="20">
        <v>47.7000007629394</v>
      </c>
      <c r="C3538" s="20">
        <v>56.9376640319824</v>
      </c>
      <c r="D3538" s="21">
        <v>5.0</v>
      </c>
    </row>
    <row r="3539">
      <c r="A3539" s="20" t="s">
        <v>20904</v>
      </c>
      <c r="B3539" s="20">
        <v>60.8699989318847</v>
      </c>
      <c r="C3539" s="20">
        <v>62.8160858154296</v>
      </c>
      <c r="D3539" s="21">
        <v>5.0</v>
      </c>
    </row>
    <row r="3540">
      <c r="A3540" s="20" t="s">
        <v>20905</v>
      </c>
      <c r="B3540" s="20">
        <v>61.8099975585937</v>
      </c>
      <c r="C3540" s="20">
        <v>53.189826965332</v>
      </c>
      <c r="D3540" s="21">
        <v>5.0</v>
      </c>
    </row>
    <row r="3541">
      <c r="A3541" s="20" t="s">
        <v>20906</v>
      </c>
      <c r="B3541" s="20">
        <v>45.2700004577636</v>
      </c>
      <c r="C3541" s="20">
        <v>49.6732101440429</v>
      </c>
      <c r="D3541" s="21">
        <v>5.0</v>
      </c>
    </row>
    <row r="3542">
      <c r="A3542" s="20" t="s">
        <v>20907</v>
      </c>
      <c r="B3542" s="20">
        <v>30.7800006866455</v>
      </c>
      <c r="C3542" s="20">
        <v>43.7197532653808</v>
      </c>
      <c r="D3542" s="21">
        <v>5.0</v>
      </c>
    </row>
    <row r="3543">
      <c r="A3543" s="20" t="s">
        <v>20908</v>
      </c>
      <c r="B3543" s="21">
        <v>67.4000015</v>
      </c>
      <c r="C3543" s="20">
        <v>58.9668807983398</v>
      </c>
      <c r="D3543" s="21">
        <v>5.0</v>
      </c>
    </row>
    <row r="3544">
      <c r="A3544" s="20" t="s">
        <v>20909</v>
      </c>
      <c r="B3544" s="20">
        <v>24.3600025177001</v>
      </c>
      <c r="C3544" s="20">
        <v>48.1290893554687</v>
      </c>
      <c r="D3544" s="21">
        <v>5.0</v>
      </c>
    </row>
    <row r="3545">
      <c r="A3545" s="20" t="s">
        <v>20910</v>
      </c>
      <c r="B3545" s="20">
        <v>60.9399909973144</v>
      </c>
      <c r="C3545" s="21">
        <v>54.5227165</v>
      </c>
      <c r="D3545" s="21">
        <v>5.0</v>
      </c>
    </row>
    <row r="3546">
      <c r="A3546" s="20" t="s">
        <v>20911</v>
      </c>
      <c r="B3546" s="21">
        <v>62.3699951</v>
      </c>
      <c r="C3546" s="20">
        <v>54.0735092163085</v>
      </c>
      <c r="D3546" s="21">
        <v>5.0</v>
      </c>
    </row>
    <row r="3547">
      <c r="A3547" s="20" t="s">
        <v>20912</v>
      </c>
      <c r="B3547" s="20">
        <v>60.9299964904785</v>
      </c>
      <c r="C3547" s="20">
        <v>56.4729309082031</v>
      </c>
      <c r="D3547" s="21">
        <v>5.0</v>
      </c>
    </row>
    <row r="3548">
      <c r="A3548" s="20" t="s">
        <v>20913</v>
      </c>
      <c r="B3548" s="20">
        <v>50.0200004577636</v>
      </c>
      <c r="C3548" s="20">
        <v>47.1483612060546</v>
      </c>
      <c r="D3548" s="21">
        <v>5.0</v>
      </c>
    </row>
    <row r="3549">
      <c r="A3549" s="20" t="s">
        <v>20914</v>
      </c>
      <c r="B3549" s="20">
        <v>24.7900009155273</v>
      </c>
      <c r="C3549" s="20">
        <v>36.2004318237304</v>
      </c>
      <c r="D3549" s="21">
        <v>5.0</v>
      </c>
    </row>
    <row r="3550">
      <c r="A3550" s="20" t="s">
        <v>20915</v>
      </c>
      <c r="B3550" s="20">
        <v>62.169994354248</v>
      </c>
      <c r="C3550" s="20">
        <v>58.5465621948242</v>
      </c>
      <c r="D3550" s="21">
        <v>5.0</v>
      </c>
    </row>
    <row r="3551">
      <c r="A3551" s="20" t="s">
        <v>20916</v>
      </c>
      <c r="B3551" s="20">
        <v>63.2900009155273</v>
      </c>
      <c r="C3551" s="21">
        <v>51.9382324</v>
      </c>
      <c r="D3551" s="21">
        <v>5.0</v>
      </c>
    </row>
    <row r="3552">
      <c r="A3552" s="20" t="s">
        <v>20917</v>
      </c>
      <c r="B3552" s="20">
        <v>61.2599945068359</v>
      </c>
      <c r="C3552" s="20">
        <v>51.1566619873046</v>
      </c>
      <c r="D3552" s="21">
        <v>5.0</v>
      </c>
    </row>
    <row r="3553">
      <c r="A3553" s="20" t="s">
        <v>20918</v>
      </c>
      <c r="B3553" s="21">
        <v>53.0099983</v>
      </c>
      <c r="C3553" s="20">
        <v>55.8456230163574</v>
      </c>
      <c r="D3553" s="21">
        <v>5.0</v>
      </c>
    </row>
    <row r="3554">
      <c r="A3554" s="20" t="s">
        <v>20919</v>
      </c>
      <c r="B3554" s="20">
        <v>52.7700004577636</v>
      </c>
      <c r="C3554" s="20">
        <v>53.1047706604003</v>
      </c>
      <c r="D3554" s="21">
        <v>5.0</v>
      </c>
    </row>
    <row r="3555">
      <c r="A3555" s="20" t="s">
        <v>20920</v>
      </c>
      <c r="B3555" s="20">
        <v>53.1500015258789</v>
      </c>
      <c r="C3555" s="20">
        <v>42.1487312316894</v>
      </c>
      <c r="D3555" s="21">
        <v>5.0</v>
      </c>
    </row>
    <row r="3556">
      <c r="A3556" s="20" t="s">
        <v>20921</v>
      </c>
      <c r="B3556" s="20">
        <v>57.2099952697753</v>
      </c>
      <c r="C3556" s="21">
        <v>50.1650505</v>
      </c>
      <c r="D3556" s="21">
        <v>5.0</v>
      </c>
    </row>
    <row r="3557">
      <c r="A3557" s="20" t="s">
        <v>20922</v>
      </c>
      <c r="B3557" s="21">
        <v>56.5099983</v>
      </c>
      <c r="C3557" s="20">
        <v>52.7830467224121</v>
      </c>
      <c r="D3557" s="21">
        <v>5.0</v>
      </c>
    </row>
    <row r="3558">
      <c r="A3558" s="20" t="s">
        <v>20923</v>
      </c>
      <c r="B3558" s="20">
        <v>42.5699996948242</v>
      </c>
      <c r="C3558" s="20">
        <v>37.4904518127441</v>
      </c>
      <c r="D3558" s="21">
        <v>5.0</v>
      </c>
    </row>
    <row r="3559">
      <c r="A3559" s="20" t="s">
        <v>20924</v>
      </c>
      <c r="B3559" s="20">
        <v>40.0499992370605</v>
      </c>
      <c r="C3559" s="20">
        <v>58.7030220031738</v>
      </c>
      <c r="D3559" s="21">
        <v>5.0</v>
      </c>
    </row>
    <row r="3560">
      <c r="A3560" s="20" t="s">
        <v>20925</v>
      </c>
      <c r="B3560" s="20">
        <v>49.7200012207031</v>
      </c>
      <c r="C3560" s="20">
        <v>46.5839385986328</v>
      </c>
      <c r="D3560" s="21">
        <v>5.0</v>
      </c>
    </row>
    <row r="3561">
      <c r="A3561" s="20" t="s">
        <v>20926</v>
      </c>
      <c r="B3561" s="20">
        <v>42.9999961853027</v>
      </c>
      <c r="C3561" s="20">
        <v>51.1630058288574</v>
      </c>
      <c r="D3561" s="21">
        <v>5.0</v>
      </c>
    </row>
    <row r="3562">
      <c r="A3562" s="20" t="s">
        <v>20927</v>
      </c>
      <c r="B3562" s="20">
        <v>71.2600021362304</v>
      </c>
      <c r="C3562" s="20">
        <v>59.7940025329589</v>
      </c>
      <c r="D3562" s="21">
        <v>5.0</v>
      </c>
    </row>
    <row r="3563">
      <c r="A3563" s="20" t="s">
        <v>20928</v>
      </c>
      <c r="B3563" s="21">
        <v>73.0</v>
      </c>
      <c r="C3563" s="20">
        <v>55.8324165344238</v>
      </c>
      <c r="D3563" s="21">
        <v>5.0</v>
      </c>
    </row>
    <row r="3564">
      <c r="A3564" s="20" t="s">
        <v>20929</v>
      </c>
      <c r="B3564" s="20">
        <v>34.3300018310546</v>
      </c>
      <c r="C3564" s="20">
        <v>46.7185401916503</v>
      </c>
      <c r="D3564" s="21">
        <v>5.0</v>
      </c>
    </row>
    <row r="3565">
      <c r="A3565" s="20" t="s">
        <v>20930</v>
      </c>
      <c r="B3565" s="20">
        <v>45.0499992370605</v>
      </c>
      <c r="C3565" s="21">
        <v>45.6218147</v>
      </c>
      <c r="D3565" s="21">
        <v>5.0</v>
      </c>
    </row>
    <row r="3566">
      <c r="A3566" s="20" t="s">
        <v>20931</v>
      </c>
      <c r="B3566" s="20">
        <v>55.3099975585937</v>
      </c>
      <c r="C3566" s="20">
        <v>52.7629470825195</v>
      </c>
      <c r="D3566" s="21">
        <v>5.0</v>
      </c>
    </row>
    <row r="3567">
      <c r="A3567" s="20" t="s">
        <v>20932</v>
      </c>
      <c r="B3567" s="20">
        <v>43.0499992370605</v>
      </c>
      <c r="C3567" s="20">
        <v>52.2710647583007</v>
      </c>
      <c r="D3567" s="21">
        <v>5.0</v>
      </c>
    </row>
    <row r="3568">
      <c r="A3568" s="20" t="s">
        <v>20933</v>
      </c>
      <c r="B3568" s="21">
        <v>29.0</v>
      </c>
      <c r="C3568" s="20">
        <v>48.1824531555175</v>
      </c>
      <c r="D3568" s="21">
        <v>5.0</v>
      </c>
    </row>
    <row r="3569">
      <c r="A3569" s="20" t="s">
        <v>20934</v>
      </c>
      <c r="B3569" s="20">
        <v>49.8300018310546</v>
      </c>
      <c r="C3569" s="21">
        <v>59.617054</v>
      </c>
      <c r="D3569" s="21">
        <v>5.0</v>
      </c>
    </row>
    <row r="3570">
      <c r="A3570" s="20" t="s">
        <v>20935</v>
      </c>
      <c r="B3570" s="20">
        <v>28.4500007629394</v>
      </c>
      <c r="C3570" s="20">
        <v>39.753921508789</v>
      </c>
      <c r="D3570" s="21">
        <v>5.0</v>
      </c>
    </row>
    <row r="3571">
      <c r="A3571" s="20" t="s">
        <v>20936</v>
      </c>
      <c r="B3571" s="20">
        <v>62.8400001525878</v>
      </c>
      <c r="C3571" s="20">
        <v>54.465347290039</v>
      </c>
      <c r="D3571" s="21">
        <v>5.0</v>
      </c>
    </row>
    <row r="3572">
      <c r="A3572" s="20" t="s">
        <v>20937</v>
      </c>
      <c r="B3572" s="20">
        <v>26.4300022125244</v>
      </c>
      <c r="C3572" s="20">
        <v>45.6037673950195</v>
      </c>
      <c r="D3572" s="21">
        <v>5.0</v>
      </c>
    </row>
    <row r="3573">
      <c r="A3573" s="20" t="s">
        <v>20938</v>
      </c>
      <c r="B3573" s="20">
        <v>44.8199996948242</v>
      </c>
      <c r="C3573" s="20">
        <v>45.9884910583496</v>
      </c>
      <c r="D3573" s="21">
        <v>5.0</v>
      </c>
    </row>
    <row r="3574">
      <c r="A3574" s="20" t="s">
        <v>20939</v>
      </c>
      <c r="B3574" s="20">
        <v>53.6900024414062</v>
      </c>
      <c r="C3574" s="20">
        <v>44.6700210571289</v>
      </c>
      <c r="D3574" s="21">
        <v>5.0</v>
      </c>
    </row>
    <row r="3575">
      <c r="A3575" s="20" t="s">
        <v>20940</v>
      </c>
      <c r="B3575" s="20">
        <v>60.799991607666</v>
      </c>
      <c r="C3575" s="20">
        <v>53.7694931030273</v>
      </c>
      <c r="D3575" s="21">
        <v>5.0</v>
      </c>
    </row>
    <row r="3576">
      <c r="A3576" s="20" t="s">
        <v>20941</v>
      </c>
      <c r="B3576" s="20">
        <v>57.7000007629394</v>
      </c>
      <c r="C3576" s="20">
        <v>53.9155616760253</v>
      </c>
      <c r="D3576" s="21">
        <v>5.0</v>
      </c>
    </row>
    <row r="3577">
      <c r="A3577" s="20" t="s">
        <v>20942</v>
      </c>
      <c r="B3577" s="20">
        <v>53.5500030517578</v>
      </c>
      <c r="C3577" s="20">
        <v>52.8697471618652</v>
      </c>
      <c r="D3577" s="21">
        <v>5.0</v>
      </c>
    </row>
    <row r="3578">
      <c r="A3578" s="20" t="s">
        <v>20943</v>
      </c>
      <c r="B3578" s="20">
        <v>53.8699989318847</v>
      </c>
      <c r="C3578" s="20">
        <v>51.0523338317871</v>
      </c>
      <c r="D3578" s="21">
        <v>5.0</v>
      </c>
    </row>
    <row r="3579">
      <c r="A3579" s="20" t="s">
        <v>20944</v>
      </c>
      <c r="B3579" s="20">
        <v>68.5100021362304</v>
      </c>
      <c r="C3579" s="20">
        <v>55.675666809082</v>
      </c>
      <c r="D3579" s="21">
        <v>5.0</v>
      </c>
    </row>
    <row r="3580">
      <c r="A3580" s="20" t="s">
        <v>20945</v>
      </c>
      <c r="B3580" s="20">
        <v>68.8399963378906</v>
      </c>
      <c r="C3580" s="20">
        <v>48.980125427246</v>
      </c>
      <c r="D3580" s="21">
        <v>5.0</v>
      </c>
    </row>
    <row r="3581">
      <c r="A3581" s="20" t="s">
        <v>20946</v>
      </c>
      <c r="B3581" s="20">
        <v>56.4499969482421</v>
      </c>
      <c r="C3581" s="21">
        <v>49.0699577</v>
      </c>
      <c r="D3581" s="21">
        <v>5.0</v>
      </c>
    </row>
    <row r="3582">
      <c r="A3582" s="20" t="s">
        <v>20947</v>
      </c>
      <c r="B3582" s="20">
        <v>47.5699996948242</v>
      </c>
      <c r="C3582" s="20">
        <v>51.3606147766113</v>
      </c>
      <c r="D3582" s="21">
        <v>5.0</v>
      </c>
    </row>
    <row r="3583">
      <c r="A3583" s="20" t="s">
        <v>20948</v>
      </c>
      <c r="B3583" s="20">
        <v>54.6699905395507</v>
      </c>
      <c r="C3583" s="20">
        <v>44.3435630798339</v>
      </c>
      <c r="D3583" s="21">
        <v>5.0</v>
      </c>
    </row>
    <row r="3584">
      <c r="A3584" s="20" t="s">
        <v>20949</v>
      </c>
      <c r="B3584" s="20">
        <v>54.9000015258789</v>
      </c>
      <c r="C3584" s="20">
        <v>41.7809715270996</v>
      </c>
      <c r="D3584" s="21">
        <v>5.0</v>
      </c>
    </row>
    <row r="3585">
      <c r="A3585" s="20" t="s">
        <v>20950</v>
      </c>
      <c r="B3585" s="20">
        <v>52.7700004577636</v>
      </c>
      <c r="C3585" s="20">
        <v>47.4367065429687</v>
      </c>
      <c r="D3585" s="21">
        <v>5.0</v>
      </c>
    </row>
    <row r="3586">
      <c r="A3586" s="20" t="s">
        <v>20951</v>
      </c>
      <c r="B3586" s="20">
        <v>52.3600006103515</v>
      </c>
      <c r="C3586" s="20">
        <v>43.7904968261718</v>
      </c>
      <c r="D3586" s="21">
        <v>5.0</v>
      </c>
    </row>
    <row r="3587">
      <c r="A3587" s="20" t="s">
        <v>20952</v>
      </c>
      <c r="B3587" s="20">
        <v>33.7999992370605</v>
      </c>
      <c r="C3587" s="20">
        <v>32.1797142028808</v>
      </c>
      <c r="D3587" s="21">
        <v>5.0</v>
      </c>
    </row>
    <row r="3588">
      <c r="A3588" s="20" t="s">
        <v>20953</v>
      </c>
      <c r="B3588" s="20">
        <v>38.8300018310546</v>
      </c>
      <c r="C3588" s="20">
        <v>35.165843963623</v>
      </c>
      <c r="D3588" s="21">
        <v>5.0</v>
      </c>
    </row>
    <row r="3589">
      <c r="A3589" s="20" t="s">
        <v>20954</v>
      </c>
      <c r="B3589" s="20">
        <v>46.9399986267089</v>
      </c>
      <c r="C3589" s="20">
        <v>56.6140174865722</v>
      </c>
      <c r="D3589" s="21">
        <v>5.0</v>
      </c>
    </row>
    <row r="3590">
      <c r="A3590" s="20" t="s">
        <v>20955</v>
      </c>
      <c r="B3590" s="20">
        <v>46.0299987792968</v>
      </c>
      <c r="C3590" s="20">
        <v>50.3557052612304</v>
      </c>
      <c r="D3590" s="21">
        <v>5.0</v>
      </c>
    </row>
    <row r="3591">
      <c r="A3591" s="20" t="s">
        <v>20956</v>
      </c>
      <c r="B3591" s="20">
        <v>72.7200012207031</v>
      </c>
      <c r="C3591" s="20">
        <v>64.8209915161132</v>
      </c>
      <c r="D3591" s="21">
        <v>5.0</v>
      </c>
    </row>
    <row r="3592">
      <c r="A3592" s="20" t="s">
        <v>20957</v>
      </c>
      <c r="B3592" s="20">
        <v>55.419994354248</v>
      </c>
      <c r="C3592" s="20">
        <v>55.7223930358886</v>
      </c>
      <c r="D3592" s="21">
        <v>5.0</v>
      </c>
    </row>
    <row r="3593">
      <c r="A3593" s="20" t="s">
        <v>20958</v>
      </c>
      <c r="B3593" s="20">
        <v>65.6100006103515</v>
      </c>
      <c r="C3593" s="21">
        <v>53.5783691</v>
      </c>
      <c r="D3593" s="21">
        <v>5.0</v>
      </c>
    </row>
    <row r="3594">
      <c r="A3594" s="20" t="s">
        <v>20959</v>
      </c>
      <c r="B3594" s="20">
        <v>25.4899997711181</v>
      </c>
      <c r="C3594" s="20">
        <v>40.230785369873</v>
      </c>
      <c r="D3594" s="21">
        <v>5.0</v>
      </c>
    </row>
    <row r="3595">
      <c r="A3595" s="20" t="s">
        <v>20960</v>
      </c>
      <c r="B3595" s="20">
        <v>27.9500007629394</v>
      </c>
      <c r="C3595" s="21">
        <v>59.026123</v>
      </c>
      <c r="D3595" s="21">
        <v>5.0</v>
      </c>
    </row>
    <row r="3596">
      <c r="A3596" s="20" t="s">
        <v>20961</v>
      </c>
      <c r="B3596" s="20">
        <v>63.9099998474121</v>
      </c>
      <c r="C3596" s="20">
        <v>51.8367843627929</v>
      </c>
      <c r="D3596" s="21">
        <v>5.0</v>
      </c>
    </row>
    <row r="3597">
      <c r="A3597" s="20" t="s">
        <v>20962</v>
      </c>
      <c r="B3597" s="20">
        <v>28.4200000762939</v>
      </c>
      <c r="C3597" s="20">
        <v>46.8441505432128</v>
      </c>
      <c r="D3597" s="21">
        <v>5.0</v>
      </c>
    </row>
    <row r="3598">
      <c r="A3598" s="20" t="s">
        <v>20963</v>
      </c>
      <c r="B3598" s="20">
        <v>70.109992980957</v>
      </c>
      <c r="C3598" s="20">
        <v>42.9586563110351</v>
      </c>
      <c r="D3598" s="21">
        <v>5.0</v>
      </c>
    </row>
    <row r="3599">
      <c r="A3599" s="20" t="s">
        <v>20964</v>
      </c>
      <c r="B3599" s="21">
        <v>27.25</v>
      </c>
      <c r="C3599" s="20">
        <v>33.1448097229003</v>
      </c>
      <c r="D3599" s="21">
        <v>5.0</v>
      </c>
    </row>
    <row r="3600">
      <c r="A3600" s="20" t="s">
        <v>20965</v>
      </c>
      <c r="B3600" s="20">
        <v>61.8099975585937</v>
      </c>
      <c r="C3600" s="20">
        <v>47.455467224121</v>
      </c>
      <c r="D3600" s="21">
        <v>5.0</v>
      </c>
    </row>
    <row r="3601">
      <c r="A3601" s="20" t="s">
        <v>20966</v>
      </c>
      <c r="B3601" s="20">
        <v>54.2399978637695</v>
      </c>
      <c r="C3601" s="20">
        <v>63.4592132568359</v>
      </c>
      <c r="D3601" s="21">
        <v>5.0</v>
      </c>
    </row>
    <row r="3602">
      <c r="A3602" s="20" t="s">
        <v>20967</v>
      </c>
      <c r="B3602" s="20">
        <v>63.5899963378906</v>
      </c>
      <c r="C3602" s="20">
        <v>59.7433052062988</v>
      </c>
      <c r="D3602" s="21">
        <v>5.0</v>
      </c>
    </row>
    <row r="3603">
      <c r="A3603" s="20" t="s">
        <v>20968</v>
      </c>
      <c r="B3603" s="20">
        <v>51.7799987792968</v>
      </c>
      <c r="C3603" s="20">
        <v>41.6998901367187</v>
      </c>
      <c r="D3603" s="21">
        <v>5.0</v>
      </c>
    </row>
    <row r="3604">
      <c r="A3604" s="20" t="s">
        <v>20969</v>
      </c>
      <c r="B3604" s="20">
        <v>50.9700012207031</v>
      </c>
      <c r="C3604" s="20">
        <v>51.5230560302734</v>
      </c>
      <c r="D3604" s="21">
        <v>5.0</v>
      </c>
    </row>
    <row r="3605">
      <c r="A3605" s="20" t="s">
        <v>20970</v>
      </c>
      <c r="B3605" s="21">
        <v>60.25</v>
      </c>
      <c r="C3605" s="20">
        <v>51.7701187133789</v>
      </c>
      <c r="D3605" s="21">
        <v>5.0</v>
      </c>
    </row>
    <row r="3606">
      <c r="A3606" s="20" t="s">
        <v>20971</v>
      </c>
      <c r="B3606" s="20">
        <v>33.1699981689453</v>
      </c>
      <c r="C3606" s="20">
        <v>53.2813644409179</v>
      </c>
      <c r="D3606" s="21">
        <v>5.0</v>
      </c>
    </row>
    <row r="3607">
      <c r="A3607" s="20" t="s">
        <v>20972</v>
      </c>
      <c r="B3607" s="20">
        <v>27.3999996185302</v>
      </c>
      <c r="C3607" s="20">
        <v>53.6643638610839</v>
      </c>
      <c r="D3607" s="21">
        <v>5.0</v>
      </c>
    </row>
    <row r="3608">
      <c r="A3608" s="20" t="s">
        <v>20973</v>
      </c>
      <c r="B3608" s="20">
        <v>65.5799942016601</v>
      </c>
      <c r="C3608" s="20">
        <v>55.8365936279296</v>
      </c>
      <c r="D3608" s="21">
        <v>5.0</v>
      </c>
    </row>
    <row r="3609">
      <c r="A3609" s="20" t="s">
        <v>20974</v>
      </c>
      <c r="B3609" s="20">
        <v>34.1300010681152</v>
      </c>
      <c r="C3609" s="20">
        <v>38.7591819763183</v>
      </c>
      <c r="D3609" s="21">
        <v>5.0</v>
      </c>
    </row>
    <row r="3610">
      <c r="A3610" s="20" t="s">
        <v>20975</v>
      </c>
      <c r="B3610" s="20">
        <v>41.6500015258789</v>
      </c>
      <c r="C3610" s="20">
        <v>51.6968536376953</v>
      </c>
      <c r="D3610" s="21">
        <v>5.0</v>
      </c>
    </row>
    <row r="3611">
      <c r="A3611" s="20" t="s">
        <v>20976</v>
      </c>
      <c r="B3611" s="20">
        <v>60.5499954223632</v>
      </c>
      <c r="C3611" s="20">
        <v>45.4046974182128</v>
      </c>
      <c r="D3611" s="21">
        <v>5.0</v>
      </c>
    </row>
    <row r="3612">
      <c r="A3612" s="20" t="s">
        <v>20977</v>
      </c>
      <c r="B3612" s="20">
        <v>53.9099998474121</v>
      </c>
      <c r="C3612" s="20">
        <v>49.7249031066894</v>
      </c>
      <c r="D3612" s="21">
        <v>5.0</v>
      </c>
    </row>
    <row r="3613">
      <c r="A3613" s="20" t="s">
        <v>20978</v>
      </c>
      <c r="B3613" s="20">
        <v>56.2399940490722</v>
      </c>
      <c r="C3613" s="20">
        <v>52.4127922058105</v>
      </c>
      <c r="D3613" s="21">
        <v>5.0</v>
      </c>
    </row>
    <row r="3614">
      <c r="A3614" s="20" t="s">
        <v>20979</v>
      </c>
      <c r="B3614" s="20">
        <v>43.4300003051757</v>
      </c>
      <c r="C3614" s="21">
        <v>40.4080696</v>
      </c>
      <c r="D3614" s="21">
        <v>5.0</v>
      </c>
    </row>
    <row r="3615">
      <c r="A3615" s="20" t="s">
        <v>20980</v>
      </c>
      <c r="B3615" s="20">
        <v>67.7200012207031</v>
      </c>
      <c r="C3615" s="20">
        <v>61.6230316162109</v>
      </c>
      <c r="D3615" s="21">
        <v>5.0</v>
      </c>
    </row>
    <row r="3616">
      <c r="A3616" s="20" t="s">
        <v>20981</v>
      </c>
      <c r="B3616" s="20">
        <v>58.7599945068359</v>
      </c>
      <c r="C3616" s="20">
        <v>58.1691589355468</v>
      </c>
      <c r="D3616" s="21">
        <v>5.0</v>
      </c>
    </row>
    <row r="3617">
      <c r="A3617" s="20" t="s">
        <v>20982</v>
      </c>
      <c r="B3617" s="20">
        <v>53.4000015258789</v>
      </c>
      <c r="C3617" s="20">
        <v>53.3252143859863</v>
      </c>
      <c r="D3617" s="21">
        <v>5.0</v>
      </c>
    </row>
    <row r="3618">
      <c r="A3618" s="20" t="s">
        <v>20983</v>
      </c>
      <c r="B3618" s="20">
        <v>63.3300018310546</v>
      </c>
      <c r="C3618" s="20">
        <v>50.5429458618164</v>
      </c>
      <c r="D3618" s="21">
        <v>5.0</v>
      </c>
    </row>
    <row r="3619">
      <c r="A3619" s="20" t="s">
        <v>20984</v>
      </c>
      <c r="B3619" s="20">
        <v>53.9199981689453</v>
      </c>
      <c r="C3619" s="20">
        <v>46.6328544616699</v>
      </c>
      <c r="D3619" s="21">
        <v>5.0</v>
      </c>
    </row>
    <row r="3620">
      <c r="A3620" s="20" t="s">
        <v>20985</v>
      </c>
      <c r="B3620" s="21">
        <v>68.25</v>
      </c>
      <c r="C3620" s="20">
        <v>46.3238906860351</v>
      </c>
      <c r="D3620" s="21">
        <v>5.0</v>
      </c>
    </row>
    <row r="3621">
      <c r="A3621" s="20" t="s">
        <v>20986</v>
      </c>
      <c r="B3621" s="20">
        <v>67.8399963378906</v>
      </c>
      <c r="C3621" s="20">
        <v>50.1970176696777</v>
      </c>
      <c r="D3621" s="21">
        <v>5.0</v>
      </c>
    </row>
    <row r="3622">
      <c r="A3622" s="20" t="s">
        <v>20987</v>
      </c>
      <c r="B3622" s="20">
        <v>60.4199981689453</v>
      </c>
      <c r="C3622" s="20">
        <v>40.4832000732421</v>
      </c>
      <c r="D3622" s="21">
        <v>5.0</v>
      </c>
    </row>
    <row r="3623">
      <c r="A3623" s="20" t="s">
        <v>20988</v>
      </c>
      <c r="B3623" s="20">
        <v>53.7000007629394</v>
      </c>
      <c r="C3623" s="20">
        <v>44.2905731201171</v>
      </c>
      <c r="D3623" s="21">
        <v>5.0</v>
      </c>
    </row>
    <row r="3624">
      <c r="A3624" s="20" t="s">
        <v>20989</v>
      </c>
      <c r="B3624" s="20">
        <v>30.4099998474121</v>
      </c>
      <c r="C3624" s="20">
        <v>57.4484825134277</v>
      </c>
      <c r="D3624" s="21">
        <v>5.0</v>
      </c>
    </row>
    <row r="3625">
      <c r="A3625" s="20" t="s">
        <v>20990</v>
      </c>
      <c r="B3625" s="20">
        <v>55.78999710083</v>
      </c>
      <c r="C3625" s="20">
        <v>54.0942955017089</v>
      </c>
      <c r="D3625" s="21">
        <v>5.0</v>
      </c>
    </row>
    <row r="3626">
      <c r="A3626" s="20" t="s">
        <v>20991</v>
      </c>
      <c r="B3626" s="21">
        <v>48.7400017</v>
      </c>
      <c r="C3626" s="20">
        <v>48.4709205627441</v>
      </c>
      <c r="D3626" s="21">
        <v>5.0</v>
      </c>
    </row>
    <row r="3627">
      <c r="A3627" s="20" t="s">
        <v>20992</v>
      </c>
      <c r="B3627" s="20">
        <v>38.9099998474121</v>
      </c>
      <c r="C3627" s="20">
        <v>53.7146644592285</v>
      </c>
      <c r="D3627" s="21">
        <v>5.0</v>
      </c>
    </row>
    <row r="3628">
      <c r="A3628" s="20" t="s">
        <v>20993</v>
      </c>
      <c r="B3628" s="20">
        <v>61.9300003051757</v>
      </c>
      <c r="C3628" s="21">
        <v>56.7215576</v>
      </c>
      <c r="D3628" s="21">
        <v>5.0</v>
      </c>
    </row>
    <row r="3629">
      <c r="A3629" s="20" t="s">
        <v>20994</v>
      </c>
      <c r="B3629" s="20">
        <v>45.0699958801269</v>
      </c>
      <c r="C3629" s="20">
        <v>43.9703979492187</v>
      </c>
      <c r="D3629" s="21">
        <v>5.0</v>
      </c>
    </row>
    <row r="3630">
      <c r="A3630" s="20" t="s">
        <v>20995</v>
      </c>
      <c r="B3630" s="20">
        <v>47.7900009155273</v>
      </c>
      <c r="C3630" s="20">
        <v>49.2471694946289</v>
      </c>
      <c r="D3630" s="21">
        <v>5.0</v>
      </c>
    </row>
    <row r="3631">
      <c r="A3631" s="20" t="s">
        <v>20996</v>
      </c>
      <c r="B3631" s="20">
        <v>54.9999961853027</v>
      </c>
      <c r="C3631" s="20">
        <v>47.499942779541</v>
      </c>
      <c r="D3631" s="21">
        <v>5.0</v>
      </c>
    </row>
    <row r="3632">
      <c r="A3632" s="20" t="s">
        <v>20997</v>
      </c>
      <c r="B3632" s="20">
        <v>43.1199989318847</v>
      </c>
      <c r="C3632" s="20">
        <v>39.2644081115722</v>
      </c>
      <c r="D3632" s="21">
        <v>5.0</v>
      </c>
    </row>
    <row r="3633">
      <c r="A3633" s="20" t="s">
        <v>20998</v>
      </c>
      <c r="B3633" s="20">
        <v>49.9799995422363</v>
      </c>
      <c r="C3633" s="20">
        <v>48.1562347412109</v>
      </c>
      <c r="D3633" s="21">
        <v>5.0</v>
      </c>
    </row>
    <row r="3634">
      <c r="A3634" s="20" t="s">
        <v>20999</v>
      </c>
      <c r="B3634" s="20">
        <v>58.7799987792968</v>
      </c>
      <c r="C3634" s="20">
        <v>59.8624763488769</v>
      </c>
      <c r="D3634" s="21">
        <v>5.0</v>
      </c>
    </row>
    <row r="3635">
      <c r="A3635" s="20" t="s">
        <v>21000</v>
      </c>
      <c r="B3635" s="20">
        <v>61.2999992370605</v>
      </c>
      <c r="C3635" s="20">
        <v>53.406509399414</v>
      </c>
      <c r="D3635" s="21">
        <v>5.0</v>
      </c>
    </row>
    <row r="3636">
      <c r="A3636" s="20" t="s">
        <v>21001</v>
      </c>
      <c r="B3636" s="20">
        <v>37.810001373291</v>
      </c>
      <c r="C3636" s="20">
        <v>42.908634185791</v>
      </c>
      <c r="D3636" s="21">
        <v>5.0</v>
      </c>
    </row>
    <row r="3637">
      <c r="A3637" s="20" t="s">
        <v>21002</v>
      </c>
      <c r="B3637" s="20">
        <v>65.0099945068359</v>
      </c>
      <c r="C3637" s="20">
        <v>36.9566841125488</v>
      </c>
      <c r="D3637" s="21">
        <v>5.0</v>
      </c>
    </row>
    <row r="3638">
      <c r="A3638" s="20" t="s">
        <v>21003</v>
      </c>
      <c r="B3638" s="20">
        <v>54.8899993896484</v>
      </c>
      <c r="C3638" s="20">
        <v>55.4005088806152</v>
      </c>
      <c r="D3638" s="21">
        <v>5.0</v>
      </c>
    </row>
    <row r="3639">
      <c r="A3639" s="20" t="s">
        <v>21004</v>
      </c>
      <c r="B3639" s="21">
        <v>30.3799992</v>
      </c>
      <c r="C3639" s="21">
        <v>41.6439095</v>
      </c>
      <c r="D3639" s="21">
        <v>5.0</v>
      </c>
    </row>
    <row r="3640">
      <c r="A3640" s="20" t="s">
        <v>21005</v>
      </c>
      <c r="B3640" s="20">
        <v>35.6500015258789</v>
      </c>
      <c r="C3640" s="21">
        <v>47.4034424</v>
      </c>
      <c r="D3640" s="21">
        <v>5.0</v>
      </c>
    </row>
    <row r="3641">
      <c r="A3641" s="20" t="s">
        <v>21006</v>
      </c>
      <c r="B3641" s="20">
        <v>34.8699989318847</v>
      </c>
      <c r="C3641" s="20">
        <v>47.4092407226562</v>
      </c>
      <c r="D3641" s="21">
        <v>5.0</v>
      </c>
    </row>
    <row r="3642">
      <c r="A3642" s="20" t="s">
        <v>21007</v>
      </c>
      <c r="B3642" s="21">
        <v>24.3700008</v>
      </c>
      <c r="C3642" s="20">
        <v>42.7050285339355</v>
      </c>
      <c r="D3642" s="21">
        <v>5.0</v>
      </c>
    </row>
    <row r="3643">
      <c r="A3643" s="20" t="s">
        <v>21008</v>
      </c>
      <c r="B3643" s="20">
        <v>46.8699989318847</v>
      </c>
      <c r="C3643" s="20">
        <v>47.0221786499023</v>
      </c>
      <c r="D3643" s="21">
        <v>5.0</v>
      </c>
    </row>
    <row r="3644">
      <c r="A3644" s="20" t="s">
        <v>21009</v>
      </c>
      <c r="B3644" s="21">
        <v>42.4900017</v>
      </c>
      <c r="C3644" s="20">
        <v>62.4125709533691</v>
      </c>
      <c r="D3644" s="21">
        <v>5.0</v>
      </c>
    </row>
    <row r="3645">
      <c r="A3645" s="20" t="s">
        <v>21010</v>
      </c>
      <c r="B3645" s="20">
        <v>44.0400009155273</v>
      </c>
      <c r="C3645" s="20">
        <v>51.8749618530273</v>
      </c>
      <c r="D3645" s="21">
        <v>5.0</v>
      </c>
    </row>
    <row r="3646">
      <c r="A3646" s="20" t="s">
        <v>21011</v>
      </c>
      <c r="B3646" s="20">
        <v>27.8400001525878</v>
      </c>
      <c r="C3646" s="20">
        <v>61.2544288635253</v>
      </c>
      <c r="D3646" s="21">
        <v>5.0</v>
      </c>
    </row>
    <row r="3647">
      <c r="A3647" s="20" t="s">
        <v>21012</v>
      </c>
      <c r="B3647" s="20">
        <v>55.9599952697753</v>
      </c>
      <c r="C3647" s="20">
        <v>53.1185874938964</v>
      </c>
      <c r="D3647" s="21">
        <v>5.0</v>
      </c>
    </row>
    <row r="3648">
      <c r="A3648" s="20" t="s">
        <v>21013</v>
      </c>
      <c r="B3648" s="21">
        <v>37.4900017</v>
      </c>
      <c r="C3648" s="20">
        <v>48.6266021728515</v>
      </c>
      <c r="D3648" s="21">
        <v>5.0</v>
      </c>
    </row>
    <row r="3649">
      <c r="A3649" s="20" t="s">
        <v>21014</v>
      </c>
      <c r="B3649" s="20">
        <v>43.8600006103515</v>
      </c>
      <c r="C3649" s="20">
        <v>52.6828231811523</v>
      </c>
      <c r="D3649" s="21">
        <v>5.0</v>
      </c>
    </row>
    <row r="3650">
      <c r="A3650" s="20" t="s">
        <v>21015</v>
      </c>
      <c r="B3650" s="20">
        <v>40.0900001525878</v>
      </c>
      <c r="C3650" s="20">
        <v>57.465648651123</v>
      </c>
      <c r="D3650" s="21">
        <v>5.0</v>
      </c>
    </row>
    <row r="3651">
      <c r="A3651" s="20" t="s">
        <v>21016</v>
      </c>
      <c r="B3651" s="20">
        <v>54.9399986267089</v>
      </c>
      <c r="C3651" s="20">
        <v>47.5105056762695</v>
      </c>
      <c r="D3651" s="21">
        <v>5.0</v>
      </c>
    </row>
    <row r="3652">
      <c r="A3652" s="20" t="s">
        <v>21017</v>
      </c>
      <c r="B3652" s="21">
        <v>39.2400017</v>
      </c>
      <c r="C3652" s="21">
        <v>55.3630486</v>
      </c>
      <c r="D3652" s="21">
        <v>5.0</v>
      </c>
    </row>
    <row r="3653">
      <c r="A3653" s="20" t="s">
        <v>21018</v>
      </c>
      <c r="B3653" s="21">
        <v>36.0099983</v>
      </c>
      <c r="C3653" s="20">
        <v>36.246654510498</v>
      </c>
      <c r="D3653" s="21">
        <v>5.0</v>
      </c>
    </row>
    <row r="3654">
      <c r="A3654" s="20" t="s">
        <v>21019</v>
      </c>
      <c r="B3654" s="20">
        <v>42.1100006103515</v>
      </c>
      <c r="C3654" s="20">
        <v>45.2588653564453</v>
      </c>
      <c r="D3654" s="21">
        <v>5.0</v>
      </c>
    </row>
    <row r="3655">
      <c r="A3655" s="20" t="s">
        <v>21020</v>
      </c>
      <c r="B3655" s="21">
        <v>71.9800034</v>
      </c>
      <c r="C3655" s="20">
        <v>47.3307723999023</v>
      </c>
      <c r="D3655" s="21">
        <v>5.0</v>
      </c>
    </row>
    <row r="3656">
      <c r="A3656" s="20" t="s">
        <v>21021</v>
      </c>
      <c r="B3656" s="20">
        <v>53.6399993896484</v>
      </c>
      <c r="C3656" s="20">
        <v>52.249225616455</v>
      </c>
      <c r="D3656" s="21">
        <v>5.0</v>
      </c>
    </row>
    <row r="3657">
      <c r="A3657" s="20" t="s">
        <v>21022</v>
      </c>
      <c r="B3657" s="20">
        <v>35.8300018310546</v>
      </c>
      <c r="C3657" s="20">
        <v>38.827537536621</v>
      </c>
      <c r="D3657" s="21">
        <v>5.0</v>
      </c>
    </row>
    <row r="3658">
      <c r="A3658" s="20" t="s">
        <v>21023</v>
      </c>
      <c r="B3658" s="21">
        <v>56.3799934</v>
      </c>
      <c r="C3658" s="20">
        <v>55.2680511474609</v>
      </c>
      <c r="D3658" s="21">
        <v>5.0</v>
      </c>
    </row>
    <row r="3659">
      <c r="A3659" s="20" t="s">
        <v>21024</v>
      </c>
      <c r="B3659" s="20">
        <v>53.0200004577636</v>
      </c>
      <c r="C3659" s="20">
        <v>54.9507408142089</v>
      </c>
      <c r="D3659" s="21">
        <v>5.0</v>
      </c>
    </row>
    <row r="3660">
      <c r="A3660" s="20" t="s">
        <v>21025</v>
      </c>
      <c r="B3660" s="21">
        <v>54.5</v>
      </c>
      <c r="C3660" s="20">
        <v>57.9758033752441</v>
      </c>
      <c r="D3660" s="21">
        <v>5.0</v>
      </c>
    </row>
    <row r="3661">
      <c r="A3661" s="20" t="s">
        <v>21026</v>
      </c>
      <c r="B3661" s="20">
        <v>70.7999954223632</v>
      </c>
      <c r="C3661" s="20">
        <v>60.1058921813964</v>
      </c>
      <c r="D3661" s="21">
        <v>5.0</v>
      </c>
    </row>
    <row r="3662">
      <c r="A3662" s="20" t="s">
        <v>21027</v>
      </c>
      <c r="B3662" s="21">
        <v>50.25</v>
      </c>
      <c r="C3662" s="20">
        <v>42.1343078613281</v>
      </c>
      <c r="D3662" s="21">
        <v>5.0</v>
      </c>
    </row>
    <row r="3663">
      <c r="A3663" s="20" t="s">
        <v>21028</v>
      </c>
      <c r="B3663" s="20">
        <v>67.3099975585937</v>
      </c>
      <c r="C3663" s="20">
        <v>44.5157127380371</v>
      </c>
      <c r="D3663" s="21">
        <v>5.0</v>
      </c>
    </row>
    <row r="3664">
      <c r="A3664" s="20" t="s">
        <v>21029</v>
      </c>
      <c r="B3664" s="20">
        <v>62.1899948120117</v>
      </c>
      <c r="C3664" s="20">
        <v>52.3785781860351</v>
      </c>
      <c r="D3664" s="21">
        <v>5.0</v>
      </c>
    </row>
    <row r="3665">
      <c r="A3665" s="20" t="s">
        <v>21030</v>
      </c>
      <c r="B3665" s="20">
        <v>43.4300003051757</v>
      </c>
      <c r="C3665" s="20">
        <v>54.1236724853515</v>
      </c>
      <c r="D3665" s="21">
        <v>5.0</v>
      </c>
    </row>
    <row r="3666">
      <c r="A3666" s="20" t="s">
        <v>21031</v>
      </c>
      <c r="B3666" s="21">
        <v>47.9900017</v>
      </c>
      <c r="C3666" s="20">
        <v>52.1598510742187</v>
      </c>
      <c r="D3666" s="21">
        <v>5.0</v>
      </c>
    </row>
    <row r="3667">
      <c r="A3667" s="20" t="s">
        <v>21032</v>
      </c>
      <c r="B3667" s="20">
        <v>30.5599994659423</v>
      </c>
      <c r="C3667" s="21">
        <v>46.3253288</v>
      </c>
      <c r="D3667" s="21">
        <v>5.0</v>
      </c>
    </row>
    <row r="3668">
      <c r="A3668" s="20" t="s">
        <v>21033</v>
      </c>
      <c r="B3668" s="20">
        <v>71.3799896240234</v>
      </c>
      <c r="C3668" s="20">
        <v>45.9198493957519</v>
      </c>
      <c r="D3668" s="21">
        <v>5.0</v>
      </c>
    </row>
    <row r="3669">
      <c r="A3669" s="20" t="s">
        <v>21034</v>
      </c>
      <c r="B3669" s="21">
        <v>73.0</v>
      </c>
      <c r="C3669" s="20">
        <v>44.4144058227539</v>
      </c>
      <c r="D3669" s="21">
        <v>5.0</v>
      </c>
    </row>
    <row r="3670">
      <c r="A3670" s="20" t="s">
        <v>21035</v>
      </c>
      <c r="B3670" s="20">
        <v>64.6399993896484</v>
      </c>
      <c r="C3670" s="20">
        <v>56.2084922790527</v>
      </c>
      <c r="D3670" s="21">
        <v>5.0</v>
      </c>
    </row>
    <row r="3671">
      <c r="A3671" s="20" t="s">
        <v>21036</v>
      </c>
      <c r="B3671" s="20">
        <v>29.3500003814697</v>
      </c>
      <c r="C3671" s="21">
        <v>43.8178825</v>
      </c>
      <c r="D3671" s="21">
        <v>5.0</v>
      </c>
    </row>
    <row r="3672">
      <c r="A3672" s="20" t="s">
        <v>21037</v>
      </c>
      <c r="B3672" s="20">
        <v>32.7900009155273</v>
      </c>
      <c r="C3672" s="20">
        <v>39.7820434570312</v>
      </c>
      <c r="D3672" s="21">
        <v>5.0</v>
      </c>
    </row>
    <row r="3673">
      <c r="A3673" s="20" t="s">
        <v>21038</v>
      </c>
      <c r="B3673" s="20">
        <v>38.8300018310546</v>
      </c>
      <c r="C3673" s="20">
        <v>41.0665969848632</v>
      </c>
      <c r="D3673" s="21">
        <v>5.0</v>
      </c>
    </row>
    <row r="3674">
      <c r="A3674" s="20" t="s">
        <v>21039</v>
      </c>
      <c r="B3674" s="20">
        <v>28.1399993896484</v>
      </c>
      <c r="C3674" s="20">
        <v>41.2314529418945</v>
      </c>
      <c r="D3674" s="21">
        <v>5.0</v>
      </c>
    </row>
    <row r="3675">
      <c r="A3675" s="20" t="s">
        <v>21040</v>
      </c>
      <c r="B3675" s="20">
        <v>55.6499977111816</v>
      </c>
      <c r="C3675" s="20">
        <v>55.9134254455566</v>
      </c>
      <c r="D3675" s="21">
        <v>5.0</v>
      </c>
    </row>
    <row r="3676">
      <c r="A3676" s="20" t="s">
        <v>21041</v>
      </c>
      <c r="B3676" s="20">
        <v>63.5899963378906</v>
      </c>
      <c r="C3676" s="20">
        <v>57.0998344421386</v>
      </c>
      <c r="D3676" s="21">
        <v>5.0</v>
      </c>
    </row>
    <row r="3677">
      <c r="A3677" s="20" t="s">
        <v>21042</v>
      </c>
      <c r="B3677" s="21">
        <v>44.0099983</v>
      </c>
      <c r="C3677" s="20">
        <v>47.1291847229003</v>
      </c>
      <c r="D3677" s="21">
        <v>5.0</v>
      </c>
    </row>
    <row r="3678">
      <c r="A3678" s="20" t="s">
        <v>21043</v>
      </c>
      <c r="B3678" s="20">
        <v>59.5599937438964</v>
      </c>
      <c r="C3678" s="20">
        <v>52.8867759704589</v>
      </c>
      <c r="D3678" s="21">
        <v>5.0</v>
      </c>
    </row>
    <row r="3679">
      <c r="A3679" s="20" t="s">
        <v>21044</v>
      </c>
      <c r="B3679" s="20">
        <v>57.0000038146972</v>
      </c>
      <c r="C3679" s="20">
        <v>51.4586868286132</v>
      </c>
      <c r="D3679" s="21">
        <v>5.0</v>
      </c>
    </row>
    <row r="3680">
      <c r="A3680" s="20" t="s">
        <v>21045</v>
      </c>
      <c r="B3680" s="20">
        <v>48.3099975585937</v>
      </c>
      <c r="C3680" s="20">
        <v>57.1174049377441</v>
      </c>
      <c r="D3680" s="21">
        <v>5.0</v>
      </c>
    </row>
    <row r="3681">
      <c r="A3681" s="20" t="s">
        <v>21046</v>
      </c>
      <c r="B3681" s="20">
        <v>30.4099998474121</v>
      </c>
      <c r="C3681" s="20">
        <v>43.0574340820312</v>
      </c>
      <c r="D3681" s="21">
        <v>5.0</v>
      </c>
    </row>
    <row r="3682">
      <c r="A3682" s="20" t="s">
        <v>21047</v>
      </c>
      <c r="B3682" s="20">
        <v>70.6100006103515</v>
      </c>
      <c r="C3682" s="21">
        <v>32.7278938</v>
      </c>
      <c r="D3682" s="21">
        <v>5.0</v>
      </c>
    </row>
    <row r="3683">
      <c r="A3683" s="20" t="s">
        <v>21048</v>
      </c>
      <c r="B3683" s="20">
        <v>39.0800018310546</v>
      </c>
      <c r="C3683" s="20">
        <v>42.5029525756835</v>
      </c>
      <c r="D3683" s="21">
        <v>5.0</v>
      </c>
    </row>
    <row r="3684">
      <c r="A3684" s="20" t="s">
        <v>21049</v>
      </c>
      <c r="B3684" s="20">
        <v>24.4200000762939</v>
      </c>
      <c r="C3684" s="20">
        <v>39.8901405334472</v>
      </c>
      <c r="D3684" s="21">
        <v>5.0</v>
      </c>
    </row>
    <row r="3685">
      <c r="A3685" s="20" t="s">
        <v>21050</v>
      </c>
      <c r="B3685" s="21">
        <v>25.3799992</v>
      </c>
      <c r="C3685" s="20">
        <v>47.1461639404296</v>
      </c>
      <c r="D3685" s="21">
        <v>5.0</v>
      </c>
    </row>
    <row r="3686">
      <c r="A3686" s="20" t="s">
        <v>21051</v>
      </c>
      <c r="B3686" s="21">
        <v>61.3699951</v>
      </c>
      <c r="C3686" s="20">
        <v>46.6663246154785</v>
      </c>
      <c r="D3686" s="21">
        <v>5.0</v>
      </c>
    </row>
    <row r="3687">
      <c r="A3687" s="20" t="s">
        <v>21052</v>
      </c>
      <c r="B3687" s="20">
        <v>38.9999961853027</v>
      </c>
      <c r="C3687" s="20">
        <v>46.7039031982421</v>
      </c>
      <c r="D3687" s="21">
        <v>5.0</v>
      </c>
    </row>
    <row r="3688">
      <c r="A3688" s="20" t="s">
        <v>21053</v>
      </c>
      <c r="B3688" s="20">
        <v>62.3899917602539</v>
      </c>
      <c r="C3688" s="20">
        <v>44.6044464111328</v>
      </c>
      <c r="D3688" s="21">
        <v>5.0</v>
      </c>
    </row>
    <row r="3689">
      <c r="A3689" s="20" t="s">
        <v>21054</v>
      </c>
      <c r="B3689" s="20">
        <v>27.3199996948242</v>
      </c>
      <c r="C3689" s="20">
        <v>40.7483940124511</v>
      </c>
      <c r="D3689" s="21">
        <v>5.0</v>
      </c>
    </row>
    <row r="3690">
      <c r="A3690" s="20" t="s">
        <v>21055</v>
      </c>
      <c r="B3690" s="20">
        <v>43.7900009155273</v>
      </c>
      <c r="C3690" s="20">
        <v>47.2170257568359</v>
      </c>
      <c r="D3690" s="21">
        <v>5.0</v>
      </c>
    </row>
    <row r="3691">
      <c r="A3691" s="20" t="s">
        <v>21056</v>
      </c>
      <c r="B3691" s="20">
        <v>63.5800018310546</v>
      </c>
      <c r="C3691" s="20">
        <v>57.208885192871</v>
      </c>
      <c r="D3691" s="21">
        <v>5.0</v>
      </c>
    </row>
    <row r="3692">
      <c r="A3692" s="20" t="s">
        <v>21057</v>
      </c>
      <c r="B3692" s="20">
        <v>71.870002746582</v>
      </c>
      <c r="C3692" s="20">
        <v>44.5963325500488</v>
      </c>
      <c r="D3692" s="21">
        <v>5.0</v>
      </c>
    </row>
    <row r="3693">
      <c r="A3693" s="20" t="s">
        <v>21058</v>
      </c>
      <c r="B3693" s="20">
        <v>42.0699996948242</v>
      </c>
      <c r="C3693" s="20">
        <v>50.8525924682617</v>
      </c>
      <c r="D3693" s="21">
        <v>5.0</v>
      </c>
    </row>
    <row r="3694">
      <c r="A3694" s="20" t="s">
        <v>21059</v>
      </c>
      <c r="B3694" s="20">
        <v>29.7199993133544</v>
      </c>
      <c r="C3694" s="20">
        <v>47.3750534057617</v>
      </c>
      <c r="D3694" s="21">
        <v>5.0</v>
      </c>
    </row>
    <row r="3695">
      <c r="A3695" s="20" t="s">
        <v>21060</v>
      </c>
      <c r="B3695" s="21">
        <v>36.75</v>
      </c>
      <c r="C3695" s="20">
        <v>37.5009574890136</v>
      </c>
      <c r="D3695" s="21">
        <v>5.0</v>
      </c>
    </row>
    <row r="3696">
      <c r="A3696" s="20" t="s">
        <v>21061</v>
      </c>
      <c r="B3696" s="20">
        <v>41.0699958801269</v>
      </c>
      <c r="C3696" s="20">
        <v>49.8161277770996</v>
      </c>
      <c r="D3696" s="21">
        <v>5.0</v>
      </c>
    </row>
    <row r="3697">
      <c r="A3697" s="20" t="s">
        <v>21062</v>
      </c>
      <c r="B3697" s="20">
        <v>52.8400001525878</v>
      </c>
      <c r="C3697" s="20">
        <v>46.9092292785644</v>
      </c>
      <c r="D3697" s="21">
        <v>5.0</v>
      </c>
    </row>
    <row r="3698">
      <c r="A3698" s="20" t="s">
        <v>21063</v>
      </c>
      <c r="B3698" s="20">
        <v>26.5000019073486</v>
      </c>
      <c r="C3698" s="20">
        <v>43.7696151733398</v>
      </c>
      <c r="D3698" s="21">
        <v>5.0</v>
      </c>
    </row>
    <row r="3699">
      <c r="A3699" s="20" t="s">
        <v>21064</v>
      </c>
      <c r="B3699" s="20">
        <v>45.1800003051757</v>
      </c>
      <c r="C3699" s="20">
        <v>42.7028579711914</v>
      </c>
      <c r="D3699" s="21">
        <v>5.0</v>
      </c>
    </row>
    <row r="3700">
      <c r="A3700" s="20" t="s">
        <v>21065</v>
      </c>
      <c r="B3700" s="20">
        <v>27.2700004577636</v>
      </c>
      <c r="C3700" s="20">
        <v>48.114387512207</v>
      </c>
      <c r="D3700" s="21">
        <v>5.0</v>
      </c>
    </row>
    <row r="3701">
      <c r="A3701" s="20" t="s">
        <v>21066</v>
      </c>
      <c r="B3701" s="20">
        <v>62.9500007629394</v>
      </c>
      <c r="C3701" s="20">
        <v>51.1330070495605</v>
      </c>
      <c r="D3701" s="21">
        <v>5.0</v>
      </c>
    </row>
    <row r="3702">
      <c r="A3702" s="20" t="s">
        <v>21067</v>
      </c>
      <c r="B3702" s="20">
        <v>34.810001373291</v>
      </c>
      <c r="C3702" s="20">
        <v>51.8888282775878</v>
      </c>
      <c r="D3702" s="21">
        <v>5.0</v>
      </c>
    </row>
    <row r="3703">
      <c r="A3703" s="20" t="s">
        <v>21068</v>
      </c>
      <c r="B3703" s="20">
        <v>74.0699996948242</v>
      </c>
      <c r="C3703" s="21">
        <v>58.8665657</v>
      </c>
      <c r="D3703" s="21">
        <v>5.0</v>
      </c>
    </row>
    <row r="3704">
      <c r="A3704" s="20" t="s">
        <v>21069</v>
      </c>
      <c r="B3704" s="20">
        <v>60.5900001525878</v>
      </c>
      <c r="C3704" s="21">
        <v>51.3689079</v>
      </c>
      <c r="D3704" s="21">
        <v>5.0</v>
      </c>
    </row>
    <row r="3705">
      <c r="A3705" s="20" t="s">
        <v>21070</v>
      </c>
      <c r="B3705" s="20">
        <v>48.8400001525878</v>
      </c>
      <c r="C3705" s="20">
        <v>45.3636322021484</v>
      </c>
      <c r="D3705" s="21">
        <v>5.0</v>
      </c>
    </row>
    <row r="3706">
      <c r="A3706" s="20" t="s">
        <v>21071</v>
      </c>
      <c r="B3706" s="20">
        <v>58.109992980957</v>
      </c>
      <c r="C3706" s="20">
        <v>52.7234573364257</v>
      </c>
      <c r="D3706" s="21">
        <v>5.0</v>
      </c>
    </row>
    <row r="3707">
      <c r="A3707" s="20" t="s">
        <v>21072</v>
      </c>
      <c r="B3707" s="20">
        <v>26.8400001525878</v>
      </c>
      <c r="C3707" s="20">
        <v>45.712116241455</v>
      </c>
      <c r="D3707" s="21">
        <v>5.0</v>
      </c>
    </row>
    <row r="3708">
      <c r="A3708" s="20" t="s">
        <v>21073</v>
      </c>
      <c r="B3708" s="20">
        <v>72.0899963378906</v>
      </c>
      <c r="C3708" s="20">
        <v>44.5459022521972</v>
      </c>
      <c r="D3708" s="21">
        <v>5.0</v>
      </c>
    </row>
    <row r="3709">
      <c r="A3709" s="20" t="s">
        <v>21074</v>
      </c>
      <c r="B3709" s="20">
        <v>53.7799987792968</v>
      </c>
      <c r="C3709" s="20">
        <v>49.5867118835449</v>
      </c>
      <c r="D3709" s="21">
        <v>5.0</v>
      </c>
    </row>
    <row r="3710">
      <c r="A3710" s="20" t="s">
        <v>21075</v>
      </c>
      <c r="B3710" s="20">
        <v>50.0499992370605</v>
      </c>
      <c r="C3710" s="20">
        <v>50.3638954162597</v>
      </c>
      <c r="D3710" s="21">
        <v>5.0</v>
      </c>
    </row>
    <row r="3711">
      <c r="A3711" s="20" t="s">
        <v>21076</v>
      </c>
      <c r="B3711" s="20">
        <v>49.9500007629394</v>
      </c>
      <c r="C3711" s="20">
        <v>44.7780380249023</v>
      </c>
      <c r="D3711" s="21">
        <v>5.0</v>
      </c>
    </row>
    <row r="3712">
      <c r="A3712" s="20" t="s">
        <v>21077</v>
      </c>
      <c r="B3712" s="20">
        <v>52.8800010681152</v>
      </c>
      <c r="C3712" s="20">
        <v>49.4927787780761</v>
      </c>
      <c r="D3712" s="21">
        <v>5.0</v>
      </c>
    </row>
    <row r="3713">
      <c r="A3713" s="20" t="s">
        <v>21078</v>
      </c>
      <c r="B3713" s="20">
        <v>52.6199989318847</v>
      </c>
      <c r="C3713" s="20">
        <v>52.2453956604003</v>
      </c>
      <c r="D3713" s="21">
        <v>5.0</v>
      </c>
    </row>
    <row r="3714">
      <c r="A3714" s="20" t="s">
        <v>21079</v>
      </c>
      <c r="B3714" s="20">
        <v>45.2999992370605</v>
      </c>
      <c r="C3714" s="20">
        <v>48.8503189086914</v>
      </c>
      <c r="D3714" s="21">
        <v>5.0</v>
      </c>
    </row>
    <row r="3715">
      <c r="A3715" s="20" t="s">
        <v>21080</v>
      </c>
      <c r="B3715" s="20">
        <v>45.4700012207031</v>
      </c>
      <c r="C3715" s="20">
        <v>44.9337768554687</v>
      </c>
      <c r="D3715" s="21">
        <v>5.0</v>
      </c>
    </row>
    <row r="3716">
      <c r="A3716" s="20" t="s">
        <v>21081</v>
      </c>
      <c r="B3716" s="20">
        <v>53.0299987792968</v>
      </c>
      <c r="C3716" s="20">
        <v>43.9571151733398</v>
      </c>
      <c r="D3716" s="21">
        <v>5.0</v>
      </c>
    </row>
    <row r="3717">
      <c r="A3717" s="20" t="s">
        <v>21082</v>
      </c>
      <c r="B3717" s="20">
        <v>40.3300018310546</v>
      </c>
      <c r="C3717" s="20">
        <v>46.6290092468261</v>
      </c>
      <c r="D3717" s="21">
        <v>5.0</v>
      </c>
    </row>
    <row r="3718">
      <c r="A3718" s="20" t="s">
        <v>21083</v>
      </c>
      <c r="B3718" s="21">
        <v>24.3799992</v>
      </c>
      <c r="C3718" s="20">
        <v>41.1536216735839</v>
      </c>
      <c r="D3718" s="21">
        <v>5.0</v>
      </c>
    </row>
    <row r="3719">
      <c r="A3719" s="20" t="s">
        <v>21084</v>
      </c>
      <c r="B3719" s="20">
        <v>66.8099899291992</v>
      </c>
      <c r="C3719" s="21">
        <v>54.6540413</v>
      </c>
      <c r="D3719" s="21">
        <v>5.0</v>
      </c>
    </row>
    <row r="3720">
      <c r="A3720" s="20" t="s">
        <v>21085</v>
      </c>
      <c r="B3720" s="21">
        <v>30.8700008</v>
      </c>
      <c r="C3720" s="20">
        <v>42.0523948669433</v>
      </c>
      <c r="D3720" s="21">
        <v>5.0</v>
      </c>
    </row>
    <row r="3721">
      <c r="A3721" s="20" t="s">
        <v>21086</v>
      </c>
      <c r="B3721" s="20">
        <v>53.5200004577636</v>
      </c>
      <c r="C3721" s="20">
        <v>44.6899261474609</v>
      </c>
      <c r="D3721" s="21">
        <v>5.0</v>
      </c>
    </row>
    <row r="3722">
      <c r="A3722" s="20" t="s">
        <v>21087</v>
      </c>
      <c r="B3722" s="20">
        <v>72.9499969482421</v>
      </c>
      <c r="C3722" s="20">
        <v>60.5858306884765</v>
      </c>
      <c r="D3722" s="21">
        <v>5.0</v>
      </c>
    </row>
    <row r="3723">
      <c r="A3723" s="20" t="s">
        <v>21088</v>
      </c>
      <c r="B3723" s="20">
        <v>51.4800033569335</v>
      </c>
      <c r="C3723" s="20">
        <v>40.2199478149414</v>
      </c>
      <c r="D3723" s="21">
        <v>5.0</v>
      </c>
    </row>
    <row r="3724">
      <c r="A3724" s="20" t="s">
        <v>21089</v>
      </c>
      <c r="B3724" s="20">
        <v>43.6300010681152</v>
      </c>
      <c r="C3724" s="21">
        <v>37.9359131</v>
      </c>
      <c r="D3724" s="21">
        <v>5.0</v>
      </c>
    </row>
    <row r="3725">
      <c r="A3725" s="20" t="s">
        <v>21090</v>
      </c>
      <c r="B3725" s="20">
        <v>69.6600036621093</v>
      </c>
      <c r="C3725" s="20">
        <v>61.0693397521972</v>
      </c>
      <c r="D3725" s="21">
        <v>5.0</v>
      </c>
    </row>
    <row r="3726">
      <c r="A3726" s="20" t="s">
        <v>21091</v>
      </c>
      <c r="B3726" s="20">
        <v>56.1100006103515</v>
      </c>
      <c r="C3726" s="20">
        <v>56.6959075927734</v>
      </c>
      <c r="D3726" s="21">
        <v>5.0</v>
      </c>
    </row>
    <row r="3727">
      <c r="A3727" s="20" t="s">
        <v>21092</v>
      </c>
      <c r="B3727" s="20">
        <v>64.0599899291992</v>
      </c>
      <c r="C3727" s="20">
        <v>56.4508781433105</v>
      </c>
      <c r="D3727" s="21">
        <v>5.0</v>
      </c>
    </row>
    <row r="3728">
      <c r="A3728" s="20" t="s">
        <v>21093</v>
      </c>
      <c r="B3728" s="20">
        <v>48.7000007629394</v>
      </c>
      <c r="C3728" s="20">
        <v>52.4473915100097</v>
      </c>
      <c r="D3728" s="21">
        <v>5.0</v>
      </c>
    </row>
    <row r="3729">
      <c r="A3729" s="20" t="s">
        <v>21094</v>
      </c>
      <c r="B3729" s="20">
        <v>47.5800018310546</v>
      </c>
      <c r="C3729" s="20">
        <v>40.8891067504882</v>
      </c>
      <c r="D3729" s="21">
        <v>5.0</v>
      </c>
    </row>
    <row r="3730">
      <c r="A3730" s="20" t="s">
        <v>21095</v>
      </c>
      <c r="B3730" s="20">
        <v>50.3400001525878</v>
      </c>
      <c r="C3730" s="20">
        <v>54.7284812927246</v>
      </c>
      <c r="D3730" s="21">
        <v>5.0</v>
      </c>
    </row>
    <row r="3731">
      <c r="A3731" s="20" t="s">
        <v>21096</v>
      </c>
      <c r="B3731" s="20">
        <v>52.6300010681152</v>
      </c>
      <c r="C3731" s="20">
        <v>39.4166526794433</v>
      </c>
      <c r="D3731" s="21">
        <v>5.0</v>
      </c>
    </row>
    <row r="3732">
      <c r="A3732" s="20" t="s">
        <v>21097</v>
      </c>
      <c r="B3732" s="20">
        <v>38.9500007629394</v>
      </c>
      <c r="C3732" s="20">
        <v>39.6212882995605</v>
      </c>
      <c r="D3732" s="21">
        <v>5.0</v>
      </c>
    </row>
    <row r="3733">
      <c r="A3733" s="20" t="s">
        <v>21098</v>
      </c>
      <c r="B3733" s="20">
        <v>36.810001373291</v>
      </c>
      <c r="C3733" s="20">
        <v>46.4231262207031</v>
      </c>
      <c r="D3733" s="21">
        <v>5.0</v>
      </c>
    </row>
    <row r="3734">
      <c r="A3734" s="20" t="s">
        <v>21099</v>
      </c>
      <c r="B3734" s="20">
        <v>40.9399986267089</v>
      </c>
      <c r="C3734" s="20">
        <v>48.4568252563476</v>
      </c>
      <c r="D3734" s="21">
        <v>5.0</v>
      </c>
    </row>
    <row r="3735">
      <c r="A3735" s="20" t="s">
        <v>21100</v>
      </c>
      <c r="B3735" s="20">
        <v>49.8199996948242</v>
      </c>
      <c r="C3735" s="20">
        <v>49.2467994689941</v>
      </c>
      <c r="D3735" s="21">
        <v>5.0</v>
      </c>
    </row>
    <row r="3736">
      <c r="A3736" s="20" t="s">
        <v>21101</v>
      </c>
      <c r="B3736" s="20">
        <v>65.7099914550781</v>
      </c>
      <c r="C3736" s="20">
        <v>55.9327316284179</v>
      </c>
      <c r="D3736" s="21">
        <v>5.0</v>
      </c>
    </row>
    <row r="3737">
      <c r="A3737" s="20" t="s">
        <v>21102</v>
      </c>
      <c r="B3737" s="20">
        <v>67.9499969482421</v>
      </c>
      <c r="C3737" s="20">
        <v>56.3876571655273</v>
      </c>
      <c r="D3737" s="21">
        <v>5.0</v>
      </c>
    </row>
    <row r="3738">
      <c r="A3738" s="20" t="s">
        <v>21103</v>
      </c>
      <c r="B3738" s="20">
        <v>54.6399993896484</v>
      </c>
      <c r="C3738" s="20">
        <v>56.3562507629394</v>
      </c>
      <c r="D3738" s="21">
        <v>5.0</v>
      </c>
    </row>
    <row r="3739">
      <c r="A3739" s="20" t="s">
        <v>21104</v>
      </c>
      <c r="B3739" s="20">
        <v>53.3400001525878</v>
      </c>
      <c r="C3739" s="20">
        <v>37.8965187072753</v>
      </c>
      <c r="D3739" s="21">
        <v>5.0</v>
      </c>
    </row>
    <row r="3740">
      <c r="A3740" s="20" t="s">
        <v>21105</v>
      </c>
      <c r="B3740" s="20">
        <v>42.6399993896484</v>
      </c>
      <c r="C3740" s="20">
        <v>42.1791114807128</v>
      </c>
      <c r="D3740" s="21">
        <v>5.0</v>
      </c>
    </row>
    <row r="3741">
      <c r="A3741" s="20" t="s">
        <v>21106</v>
      </c>
      <c r="B3741" s="20">
        <v>31.2299995422363</v>
      </c>
      <c r="C3741" s="20">
        <v>50.3087348937988</v>
      </c>
      <c r="D3741" s="21">
        <v>5.0</v>
      </c>
    </row>
    <row r="3742">
      <c r="A3742" s="20" t="s">
        <v>21107</v>
      </c>
      <c r="B3742" s="20">
        <v>60.6800003051757</v>
      </c>
      <c r="C3742" s="20">
        <v>52.2800331115722</v>
      </c>
      <c r="D3742" s="21">
        <v>5.0</v>
      </c>
    </row>
    <row r="3743">
      <c r="A3743" s="20" t="s">
        <v>21108</v>
      </c>
      <c r="B3743" s="20">
        <v>32.1599998474121</v>
      </c>
      <c r="C3743" s="20">
        <v>46.8832054138183</v>
      </c>
      <c r="D3743" s="21">
        <v>5.0</v>
      </c>
    </row>
    <row r="3744">
      <c r="A3744" s="20" t="s">
        <v>21109</v>
      </c>
      <c r="B3744" s="20">
        <v>36.7999992370605</v>
      </c>
      <c r="C3744" s="20">
        <v>42.3811912536621</v>
      </c>
      <c r="D3744" s="21">
        <v>5.0</v>
      </c>
    </row>
    <row r="3745">
      <c r="A3745" s="20" t="s">
        <v>21110</v>
      </c>
      <c r="B3745" s="21">
        <v>52.2599983</v>
      </c>
      <c r="C3745" s="20">
        <v>55.8048858642578</v>
      </c>
      <c r="D3745" s="21">
        <v>5.0</v>
      </c>
    </row>
    <row r="3746">
      <c r="A3746" s="20" t="s">
        <v>21111</v>
      </c>
      <c r="B3746" s="21">
        <v>48.0099983</v>
      </c>
      <c r="C3746" s="20">
        <v>45.7246589660644</v>
      </c>
      <c r="D3746" s="21">
        <v>5.0</v>
      </c>
    </row>
    <row r="3747">
      <c r="A3747" s="20" t="s">
        <v>21112</v>
      </c>
      <c r="B3747" s="20">
        <v>50.1899986267089</v>
      </c>
      <c r="C3747" s="20">
        <v>60.7847251892089</v>
      </c>
      <c r="D3747" s="21">
        <v>5.0</v>
      </c>
    </row>
    <row r="3748">
      <c r="A3748" s="20" t="s">
        <v>21113</v>
      </c>
      <c r="B3748" s="20">
        <v>43.6599998474121</v>
      </c>
      <c r="C3748" s="21">
        <v>46.0900993</v>
      </c>
      <c r="D3748" s="21">
        <v>5.0</v>
      </c>
    </row>
    <row r="3749">
      <c r="A3749" s="20" t="s">
        <v>21114</v>
      </c>
      <c r="B3749" s="20">
        <v>47.5200004577636</v>
      </c>
      <c r="C3749" s="21">
        <v>48.7664795</v>
      </c>
      <c r="D3749" s="21">
        <v>5.0</v>
      </c>
    </row>
    <row r="3750">
      <c r="A3750" s="20" t="s">
        <v>21115</v>
      </c>
      <c r="B3750" s="20">
        <v>37.1100006103515</v>
      </c>
      <c r="C3750" s="21">
        <v>43.2188721</v>
      </c>
      <c r="D3750" s="21">
        <v>5.0</v>
      </c>
    </row>
    <row r="3751">
      <c r="A3751" s="20" t="s">
        <v>21116</v>
      </c>
      <c r="B3751" s="20">
        <v>47.620002746582</v>
      </c>
      <c r="C3751" s="20">
        <v>46.3705749511718</v>
      </c>
      <c r="D3751" s="21">
        <v>5.0</v>
      </c>
    </row>
    <row r="3752">
      <c r="A3752" s="20" t="s">
        <v>21117</v>
      </c>
      <c r="B3752" s="20">
        <v>62.5099945068359</v>
      </c>
      <c r="C3752" s="21">
        <v>48.97826</v>
      </c>
      <c r="D3752" s="21">
        <v>5.0</v>
      </c>
    </row>
    <row r="3753">
      <c r="A3753" s="20" t="s">
        <v>21118</v>
      </c>
      <c r="B3753" s="20">
        <v>41.8600006103515</v>
      </c>
      <c r="C3753" s="20">
        <v>46.0610923767089</v>
      </c>
      <c r="D3753" s="21">
        <v>5.0</v>
      </c>
    </row>
    <row r="3754">
      <c r="A3754" s="20" t="s">
        <v>21119</v>
      </c>
      <c r="B3754" s="20">
        <v>41.7200012207031</v>
      </c>
      <c r="C3754" s="20">
        <v>42.4349861145019</v>
      </c>
      <c r="D3754" s="21">
        <v>5.0</v>
      </c>
    </row>
    <row r="3755">
      <c r="A3755" s="20" t="s">
        <v>21120</v>
      </c>
      <c r="B3755" s="20">
        <v>69.3899993896484</v>
      </c>
      <c r="C3755" s="20">
        <v>38.1990814208984</v>
      </c>
      <c r="D3755" s="21">
        <v>5.0</v>
      </c>
    </row>
    <row r="3756">
      <c r="A3756" s="20" t="s">
        <v>21121</v>
      </c>
      <c r="B3756" s="20">
        <v>69.1900024414062</v>
      </c>
      <c r="C3756" s="20">
        <v>62.7183227539062</v>
      </c>
      <c r="D3756" s="21">
        <v>5.0</v>
      </c>
    </row>
    <row r="3757">
      <c r="A3757" s="20" t="s">
        <v>21122</v>
      </c>
      <c r="B3757" s="20">
        <v>29.7999992370605</v>
      </c>
      <c r="C3757" s="20">
        <v>34.677433013916</v>
      </c>
      <c r="D3757" s="21">
        <v>5.0</v>
      </c>
    </row>
    <row r="3758">
      <c r="A3758" s="20" t="s">
        <v>21123</v>
      </c>
      <c r="B3758" s="20">
        <v>29.8500003814697</v>
      </c>
      <c r="C3758" s="20">
        <v>47.2041969299316</v>
      </c>
      <c r="D3758" s="21">
        <v>5.0</v>
      </c>
    </row>
    <row r="3759">
      <c r="A3759" s="20" t="s">
        <v>21124</v>
      </c>
      <c r="B3759" s="20">
        <v>49.9000015258789</v>
      </c>
      <c r="C3759" s="20">
        <v>59.1124038696289</v>
      </c>
      <c r="D3759" s="21">
        <v>5.0</v>
      </c>
    </row>
    <row r="3760">
      <c r="A3760" s="20" t="s">
        <v>21125</v>
      </c>
      <c r="B3760" s="20">
        <v>50.4799995422363</v>
      </c>
      <c r="C3760" s="20">
        <v>51.1813774108886</v>
      </c>
      <c r="D3760" s="21">
        <v>5.0</v>
      </c>
    </row>
    <row r="3761">
      <c r="A3761" s="20" t="s">
        <v>21126</v>
      </c>
      <c r="B3761" s="20">
        <v>72.6299896240234</v>
      </c>
      <c r="C3761" s="20">
        <v>41.0947837829589</v>
      </c>
      <c r="D3761" s="21">
        <v>5.0</v>
      </c>
    </row>
    <row r="3762">
      <c r="A3762" s="20" t="s">
        <v>21127</v>
      </c>
      <c r="B3762" s="20">
        <v>62.169994354248</v>
      </c>
      <c r="C3762" s="20">
        <v>57.3427200317382</v>
      </c>
      <c r="D3762" s="21">
        <v>5.0</v>
      </c>
    </row>
    <row r="3763">
      <c r="A3763" s="20" t="s">
        <v>21128</v>
      </c>
      <c r="B3763" s="20">
        <v>58.0200004577636</v>
      </c>
      <c r="C3763" s="20">
        <v>55.844440460205</v>
      </c>
      <c r="D3763" s="21">
        <v>5.0</v>
      </c>
    </row>
    <row r="3764">
      <c r="A3764" s="20" t="s">
        <v>21129</v>
      </c>
      <c r="B3764" s="20">
        <v>29.5699977874755</v>
      </c>
      <c r="C3764" s="20">
        <v>43.1802787780761</v>
      </c>
      <c r="D3764" s="21">
        <v>5.0</v>
      </c>
    </row>
    <row r="3765">
      <c r="A3765" s="20" t="s">
        <v>21130</v>
      </c>
      <c r="B3765" s="20">
        <v>61.5900001525878</v>
      </c>
      <c r="C3765" s="20">
        <v>49.9173545837402</v>
      </c>
      <c r="D3765" s="21">
        <v>5.0</v>
      </c>
    </row>
    <row r="3766">
      <c r="A3766" s="20" t="s">
        <v>21131</v>
      </c>
      <c r="B3766" s="20">
        <v>63.1300010681152</v>
      </c>
      <c r="C3766" s="20">
        <v>57.7455711364746</v>
      </c>
      <c r="D3766" s="21">
        <v>5.0</v>
      </c>
    </row>
    <row r="3767">
      <c r="A3767" s="20" t="s">
        <v>21132</v>
      </c>
      <c r="B3767" s="20">
        <v>55.4099998474121</v>
      </c>
      <c r="C3767" s="20">
        <v>48.5477867126464</v>
      </c>
      <c r="D3767" s="21">
        <v>5.0</v>
      </c>
    </row>
    <row r="3768">
      <c r="A3768" s="20" t="s">
        <v>21133</v>
      </c>
      <c r="B3768" s="20">
        <v>44.2000007629394</v>
      </c>
      <c r="C3768" s="20">
        <v>44.0495147705078</v>
      </c>
      <c r="D3768" s="21">
        <v>5.0</v>
      </c>
    </row>
    <row r="3769">
      <c r="A3769" s="20" t="s">
        <v>21134</v>
      </c>
      <c r="B3769" s="20">
        <v>25.0300006866455</v>
      </c>
      <c r="C3769" s="20">
        <v>54.7376403808593</v>
      </c>
      <c r="D3769" s="21">
        <v>5.0</v>
      </c>
    </row>
    <row r="3770">
      <c r="A3770" s="20" t="s">
        <v>21135</v>
      </c>
      <c r="B3770" s="20">
        <v>38.6899986267089</v>
      </c>
      <c r="C3770" s="20">
        <v>57.1482887268066</v>
      </c>
      <c r="D3770" s="21">
        <v>5.0</v>
      </c>
    </row>
    <row r="3771">
      <c r="A3771" s="20" t="s">
        <v>21136</v>
      </c>
      <c r="B3771" s="20">
        <v>54.6899986267089</v>
      </c>
      <c r="C3771" s="20">
        <v>46.4956245422363</v>
      </c>
      <c r="D3771" s="21">
        <v>5.0</v>
      </c>
    </row>
    <row r="3772">
      <c r="A3772" s="20" t="s">
        <v>21137</v>
      </c>
      <c r="B3772" s="20">
        <v>56.849998474121</v>
      </c>
      <c r="C3772" s="20">
        <v>46.1730613708496</v>
      </c>
      <c r="D3772" s="21">
        <v>5.0</v>
      </c>
    </row>
    <row r="3773">
      <c r="A3773" s="20" t="s">
        <v>21138</v>
      </c>
      <c r="B3773" s="20">
        <v>54.3300018310546</v>
      </c>
      <c r="C3773" s="20">
        <v>50.987621307373</v>
      </c>
      <c r="D3773" s="21">
        <v>5.0</v>
      </c>
    </row>
    <row r="3774">
      <c r="A3774" s="20" t="s">
        <v>21139</v>
      </c>
      <c r="B3774" s="20">
        <v>34.060001373291</v>
      </c>
      <c r="C3774" s="20">
        <v>51.8158454895019</v>
      </c>
      <c r="D3774" s="21">
        <v>5.0</v>
      </c>
    </row>
    <row r="3775">
      <c r="A3775" s="20" t="s">
        <v>21140</v>
      </c>
      <c r="B3775" s="20">
        <v>72.8099975585937</v>
      </c>
      <c r="C3775" s="20">
        <v>52.938362121582</v>
      </c>
      <c r="D3775" s="21">
        <v>5.0</v>
      </c>
    </row>
    <row r="3776">
      <c r="A3776" s="20" t="s">
        <v>21141</v>
      </c>
      <c r="B3776" s="20">
        <v>53.8600006103515</v>
      </c>
      <c r="C3776" s="20">
        <v>58.0236778259277</v>
      </c>
      <c r="D3776" s="21">
        <v>5.0</v>
      </c>
    </row>
    <row r="3777">
      <c r="A3777" s="20" t="s">
        <v>21142</v>
      </c>
      <c r="B3777" s="20">
        <v>25.7199993133544</v>
      </c>
      <c r="C3777" s="20">
        <v>54.6819038391113</v>
      </c>
      <c r="D3777" s="21">
        <v>5.0</v>
      </c>
    </row>
    <row r="3778">
      <c r="A3778" s="20" t="s">
        <v>21143</v>
      </c>
      <c r="B3778" s="20">
        <v>38.3099975585937</v>
      </c>
      <c r="C3778" s="20">
        <v>45.4904975891113</v>
      </c>
      <c r="D3778" s="21">
        <v>5.0</v>
      </c>
    </row>
    <row r="3779">
      <c r="A3779" s="20" t="s">
        <v>21144</v>
      </c>
      <c r="B3779" s="21">
        <v>59.6199951</v>
      </c>
      <c r="C3779" s="20">
        <v>51.1412658691406</v>
      </c>
      <c r="D3779" s="21">
        <v>5.0</v>
      </c>
    </row>
    <row r="3780">
      <c r="A3780" s="20" t="s">
        <v>21145</v>
      </c>
      <c r="B3780" s="21">
        <v>56.0</v>
      </c>
      <c r="C3780" s="21">
        <v>60.7326546</v>
      </c>
      <c r="D3780" s="21">
        <v>5.0</v>
      </c>
    </row>
    <row r="3781">
      <c r="A3781" s="20" t="s">
        <v>21146</v>
      </c>
      <c r="B3781" s="20">
        <v>60.3499946594238</v>
      </c>
      <c r="C3781" s="20">
        <v>61.2347831726074</v>
      </c>
      <c r="D3781" s="21">
        <v>5.0</v>
      </c>
    </row>
    <row r="3782">
      <c r="A3782" s="20" t="s">
        <v>21147</v>
      </c>
      <c r="B3782" s="20">
        <v>68.7699890136718</v>
      </c>
      <c r="C3782" s="20">
        <v>53.5550994873046</v>
      </c>
      <c r="D3782" s="21">
        <v>5.0</v>
      </c>
    </row>
    <row r="3783">
      <c r="A3783" s="20" t="s">
        <v>21148</v>
      </c>
      <c r="B3783" s="20">
        <v>42.2900009155273</v>
      </c>
      <c r="C3783" s="20">
        <v>49.6403007507324</v>
      </c>
      <c r="D3783" s="21">
        <v>5.0</v>
      </c>
    </row>
    <row r="3784">
      <c r="A3784" s="20" t="s">
        <v>21149</v>
      </c>
      <c r="B3784" s="20">
        <v>59.3499908447265</v>
      </c>
      <c r="C3784" s="20">
        <v>45.0644226074218</v>
      </c>
      <c r="D3784" s="21">
        <v>5.0</v>
      </c>
    </row>
    <row r="3785">
      <c r="A3785" s="20" t="s">
        <v>21150</v>
      </c>
      <c r="B3785" s="20">
        <v>66.5499954223632</v>
      </c>
      <c r="C3785" s="20">
        <v>57.2891311645507</v>
      </c>
      <c r="D3785" s="21">
        <v>5.0</v>
      </c>
    </row>
    <row r="3786">
      <c r="A3786" s="20" t="s">
        <v>21151</v>
      </c>
      <c r="B3786" s="21">
        <v>59.2599983</v>
      </c>
      <c r="C3786" s="20">
        <v>47.3479194641113</v>
      </c>
      <c r="D3786" s="21">
        <v>5.0</v>
      </c>
    </row>
    <row r="3787">
      <c r="A3787" s="20" t="s">
        <v>21152</v>
      </c>
      <c r="B3787" s="20">
        <v>37.0900001525878</v>
      </c>
      <c r="C3787" s="20">
        <v>53.9339179992675</v>
      </c>
      <c r="D3787" s="21">
        <v>5.0</v>
      </c>
    </row>
    <row r="3788">
      <c r="A3788" s="20" t="s">
        <v>21153</v>
      </c>
      <c r="B3788" s="20">
        <v>53.099998474121</v>
      </c>
      <c r="C3788" s="20">
        <v>50.2049942016601</v>
      </c>
      <c r="D3788" s="21">
        <v>5.0</v>
      </c>
    </row>
    <row r="3789">
      <c r="A3789" s="20" t="s">
        <v>21154</v>
      </c>
      <c r="B3789" s="20">
        <v>63.8399963378906</v>
      </c>
      <c r="C3789" s="20">
        <v>59.2977752685546</v>
      </c>
      <c r="D3789" s="21">
        <v>5.0</v>
      </c>
    </row>
    <row r="3790">
      <c r="A3790" s="20" t="s">
        <v>21155</v>
      </c>
      <c r="B3790" s="20">
        <v>34.1500015258789</v>
      </c>
      <c r="C3790" s="20">
        <v>54.5919685363769</v>
      </c>
      <c r="D3790" s="21">
        <v>5.0</v>
      </c>
    </row>
    <row r="3791">
      <c r="A3791" s="20" t="s">
        <v>21156</v>
      </c>
      <c r="B3791" s="20">
        <v>60.1599960327148</v>
      </c>
      <c r="C3791" s="20">
        <v>41.3001289367675</v>
      </c>
      <c r="D3791" s="21">
        <v>5.0</v>
      </c>
    </row>
    <row r="3792">
      <c r="A3792" s="20" t="s">
        <v>21157</v>
      </c>
      <c r="B3792" s="20">
        <v>53.6699981689453</v>
      </c>
      <c r="C3792" s="21">
        <v>46.4946404</v>
      </c>
      <c r="D3792" s="21">
        <v>5.0</v>
      </c>
    </row>
    <row r="3793">
      <c r="A3793" s="20" t="s">
        <v>21158</v>
      </c>
      <c r="B3793" s="20">
        <v>54.7799987792968</v>
      </c>
      <c r="C3793" s="20">
        <v>43.5383224487304</v>
      </c>
      <c r="D3793" s="21">
        <v>5.0</v>
      </c>
    </row>
    <row r="3794">
      <c r="A3794" s="20" t="s">
        <v>21159</v>
      </c>
      <c r="B3794" s="20">
        <v>58.1199989318847</v>
      </c>
      <c r="C3794" s="21">
        <v>34.1287956</v>
      </c>
      <c r="D3794" s="21">
        <v>5.0</v>
      </c>
    </row>
    <row r="3795">
      <c r="A3795" s="20" t="s">
        <v>21160</v>
      </c>
      <c r="B3795" s="20">
        <v>26.6599998474121</v>
      </c>
      <c r="C3795" s="20">
        <v>44.8213462829589</v>
      </c>
      <c r="D3795" s="21">
        <v>5.0</v>
      </c>
    </row>
    <row r="3796">
      <c r="A3796" s="20" t="s">
        <v>21161</v>
      </c>
      <c r="B3796" s="21">
        <v>66.7300034</v>
      </c>
      <c r="C3796" s="20">
        <v>48.8843078613281</v>
      </c>
      <c r="D3796" s="21">
        <v>5.0</v>
      </c>
    </row>
    <row r="3797">
      <c r="A3797" s="20" t="s">
        <v>21162</v>
      </c>
      <c r="B3797" s="20">
        <v>27.1800003051757</v>
      </c>
      <c r="C3797" s="20">
        <v>45.5614356994628</v>
      </c>
      <c r="D3797" s="21">
        <v>5.0</v>
      </c>
    </row>
    <row r="3798">
      <c r="A3798" s="20" t="s">
        <v>21163</v>
      </c>
      <c r="B3798" s="20">
        <v>27.9599990844726</v>
      </c>
      <c r="C3798" s="20">
        <v>50.1876792907714</v>
      </c>
      <c r="D3798" s="21">
        <v>5.0</v>
      </c>
    </row>
    <row r="3799">
      <c r="A3799" s="20" t="s">
        <v>21164</v>
      </c>
      <c r="B3799" s="20">
        <v>29.9099998474121</v>
      </c>
      <c r="C3799" s="20">
        <v>59.9423904418945</v>
      </c>
      <c r="D3799" s="21">
        <v>5.0</v>
      </c>
    </row>
    <row r="3800">
      <c r="A3800" s="20" t="s">
        <v>21165</v>
      </c>
      <c r="B3800" s="20">
        <v>65.3399963378906</v>
      </c>
      <c r="C3800" s="20">
        <v>50.7953834533691</v>
      </c>
      <c r="D3800" s="21">
        <v>5.0</v>
      </c>
    </row>
    <row r="3801">
      <c r="A3801" s="20" t="s">
        <v>21166</v>
      </c>
      <c r="B3801" s="20">
        <v>57.9999961853027</v>
      </c>
      <c r="C3801" s="20">
        <v>46.0275382995605</v>
      </c>
      <c r="D3801" s="21">
        <v>5.0</v>
      </c>
    </row>
    <row r="3802">
      <c r="A3802" s="20" t="s">
        <v>21167</v>
      </c>
      <c r="B3802" s="20">
        <v>42.4099998474121</v>
      </c>
      <c r="C3802" s="20">
        <v>54.7867584228515</v>
      </c>
      <c r="D3802" s="21">
        <v>5.0</v>
      </c>
    </row>
    <row r="3803">
      <c r="A3803" s="20" t="s">
        <v>21168</v>
      </c>
      <c r="B3803" s="20">
        <v>40.3600006103515</v>
      </c>
      <c r="C3803" s="20">
        <v>63.964370727539</v>
      </c>
      <c r="D3803" s="21">
        <v>5.0</v>
      </c>
    </row>
    <row r="3804">
      <c r="A3804" s="20" t="s">
        <v>21169</v>
      </c>
      <c r="B3804" s="21">
        <v>42.0</v>
      </c>
      <c r="C3804" s="20">
        <v>49.7303962707519</v>
      </c>
      <c r="D3804" s="21">
        <v>5.0</v>
      </c>
    </row>
    <row r="3805">
      <c r="A3805" s="20" t="s">
        <v>21170</v>
      </c>
      <c r="B3805" s="20">
        <v>34.8699989318847</v>
      </c>
      <c r="C3805" s="20">
        <v>56.8219833374023</v>
      </c>
      <c r="D3805" s="21">
        <v>5.0</v>
      </c>
    </row>
    <row r="3806">
      <c r="A3806" s="20" t="s">
        <v>21171</v>
      </c>
      <c r="B3806" s="20">
        <v>71.4499969482421</v>
      </c>
      <c r="C3806" s="21">
        <v>54.241333</v>
      </c>
      <c r="D3806" s="21">
        <v>5.0</v>
      </c>
    </row>
    <row r="3807">
      <c r="A3807" s="20" t="s">
        <v>21172</v>
      </c>
      <c r="B3807" s="20">
        <v>26.9200000762939</v>
      </c>
      <c r="C3807" s="20">
        <v>44.2947463989257</v>
      </c>
      <c r="D3807" s="21">
        <v>5.0</v>
      </c>
    </row>
    <row r="3808">
      <c r="A3808" s="20" t="s">
        <v>21173</v>
      </c>
      <c r="B3808" s="21">
        <v>45.5099983</v>
      </c>
      <c r="C3808" s="20">
        <v>44.292366027832</v>
      </c>
      <c r="D3808" s="21">
        <v>5.0</v>
      </c>
    </row>
    <row r="3809">
      <c r="A3809" s="20" t="s">
        <v>21174</v>
      </c>
      <c r="B3809" s="20">
        <v>67.6900024414062</v>
      </c>
      <c r="C3809" s="20">
        <v>47.0870094299316</v>
      </c>
      <c r="D3809" s="21">
        <v>5.0</v>
      </c>
    </row>
    <row r="3810">
      <c r="A3810" s="20" t="s">
        <v>21175</v>
      </c>
      <c r="B3810" s="20">
        <v>56.3199920654296</v>
      </c>
      <c r="C3810" s="20">
        <v>46.7442588806152</v>
      </c>
      <c r="D3810" s="21">
        <v>5.0</v>
      </c>
    </row>
    <row r="3811">
      <c r="A3811" s="20" t="s">
        <v>21176</v>
      </c>
      <c r="B3811" s="20">
        <v>32.7200012207031</v>
      </c>
      <c r="C3811" s="20">
        <v>46.8586769104003</v>
      </c>
      <c r="D3811" s="21">
        <v>5.0</v>
      </c>
    </row>
    <row r="3812">
      <c r="A3812" s="20" t="s">
        <v>21177</v>
      </c>
      <c r="B3812" s="20">
        <v>57.3199958801269</v>
      </c>
      <c r="C3812" s="20">
        <v>62.4211082458496</v>
      </c>
      <c r="D3812" s="21">
        <v>5.0</v>
      </c>
    </row>
    <row r="3813">
      <c r="A3813" s="20" t="s">
        <v>21178</v>
      </c>
      <c r="B3813" s="20">
        <v>60.1799926757812</v>
      </c>
      <c r="C3813" s="20">
        <v>54.2318572998046</v>
      </c>
      <c r="D3813" s="21">
        <v>5.0</v>
      </c>
    </row>
    <row r="3814">
      <c r="A3814" s="20" t="s">
        <v>21179</v>
      </c>
      <c r="B3814" s="20">
        <v>64.5599975585937</v>
      </c>
      <c r="C3814" s="20">
        <v>57.2979011535644</v>
      </c>
      <c r="D3814" s="21">
        <v>5.0</v>
      </c>
    </row>
    <row r="3815">
      <c r="A3815" s="20" t="s">
        <v>21180</v>
      </c>
      <c r="B3815" s="20">
        <v>64.5599975585937</v>
      </c>
      <c r="C3815" s="20">
        <v>40.6966209411621</v>
      </c>
      <c r="D3815" s="21">
        <v>5.0</v>
      </c>
    </row>
    <row r="3816">
      <c r="A3816" s="20" t="s">
        <v>21181</v>
      </c>
      <c r="B3816" s="20">
        <v>65.4099960327148</v>
      </c>
      <c r="C3816" s="21">
        <v>37.6414909</v>
      </c>
      <c r="D3816" s="21">
        <v>5.0</v>
      </c>
    </row>
    <row r="3817">
      <c r="A3817" s="20" t="s">
        <v>21182</v>
      </c>
      <c r="B3817" s="20">
        <v>51.3199996948242</v>
      </c>
      <c r="C3817" s="20">
        <v>44.0649681091308</v>
      </c>
      <c r="D3817" s="21">
        <v>5.0</v>
      </c>
    </row>
    <row r="3818">
      <c r="A3818" s="20" t="s">
        <v>21183</v>
      </c>
      <c r="B3818" s="20">
        <v>27.9200000762939</v>
      </c>
      <c r="C3818" s="20">
        <v>46.4272270202636</v>
      </c>
      <c r="D3818" s="21">
        <v>5.0</v>
      </c>
    </row>
    <row r="3819">
      <c r="A3819" s="20" t="s">
        <v>21184</v>
      </c>
      <c r="B3819" s="20">
        <v>42.6500053405761</v>
      </c>
      <c r="C3819" s="20">
        <v>45.6836357116699</v>
      </c>
      <c r="D3819" s="21">
        <v>5.0</v>
      </c>
    </row>
    <row r="3820">
      <c r="A3820" s="20" t="s">
        <v>21185</v>
      </c>
      <c r="B3820" s="20">
        <v>52.5400009155273</v>
      </c>
      <c r="C3820" s="21">
        <v>56.6550293</v>
      </c>
      <c r="D3820" s="21">
        <v>5.0</v>
      </c>
    </row>
    <row r="3821">
      <c r="A3821" s="20" t="s">
        <v>21186</v>
      </c>
      <c r="B3821" s="21">
        <v>46.0</v>
      </c>
      <c r="C3821" s="20">
        <v>50.0257225036621</v>
      </c>
      <c r="D3821" s="21">
        <v>5.0</v>
      </c>
    </row>
    <row r="3822">
      <c r="A3822" s="20" t="s">
        <v>21187</v>
      </c>
      <c r="B3822" s="20">
        <v>49.9199981689453</v>
      </c>
      <c r="C3822" s="20">
        <v>54.2333641052246</v>
      </c>
      <c r="D3822" s="21">
        <v>5.0</v>
      </c>
    </row>
    <row r="3823">
      <c r="A3823" s="20" t="s">
        <v>21188</v>
      </c>
      <c r="B3823" s="20">
        <v>61.1299972534179</v>
      </c>
      <c r="C3823" s="20">
        <v>56.4422225952148</v>
      </c>
      <c r="D3823" s="21">
        <v>5.0</v>
      </c>
    </row>
    <row r="3824">
      <c r="A3824" s="20" t="s">
        <v>21189</v>
      </c>
      <c r="B3824" s="20">
        <v>49.2099952697753</v>
      </c>
      <c r="C3824" s="20">
        <v>62.2756118774414</v>
      </c>
      <c r="D3824" s="21">
        <v>5.0</v>
      </c>
    </row>
    <row r="3825">
      <c r="A3825" s="20" t="s">
        <v>21190</v>
      </c>
      <c r="B3825" s="20">
        <v>45.8699989318847</v>
      </c>
      <c r="C3825" s="20">
        <v>55.743423461914</v>
      </c>
      <c r="D3825" s="21">
        <v>5.0</v>
      </c>
    </row>
    <row r="3826">
      <c r="A3826" s="20" t="s">
        <v>21191</v>
      </c>
      <c r="B3826" s="21">
        <v>41.2599983</v>
      </c>
      <c r="C3826" s="20">
        <v>58.3068466186523</v>
      </c>
      <c r="D3826" s="21">
        <v>5.0</v>
      </c>
    </row>
    <row r="3827">
      <c r="A3827" s="20" t="s">
        <v>21192</v>
      </c>
      <c r="B3827" s="21">
        <v>63.3599968</v>
      </c>
      <c r="C3827" s="20">
        <v>53.3273391723632</v>
      </c>
      <c r="D3827" s="21">
        <v>5.0</v>
      </c>
    </row>
    <row r="3828">
      <c r="A3828" s="20" t="s">
        <v>21193</v>
      </c>
      <c r="B3828" s="20">
        <v>56.4000015258789</v>
      </c>
      <c r="C3828" s="21">
        <v>45.6867676</v>
      </c>
      <c r="D3828" s="21">
        <v>5.0</v>
      </c>
    </row>
    <row r="3829">
      <c r="A3829" s="20" t="s">
        <v>21194</v>
      </c>
      <c r="B3829" s="20">
        <v>38.849998474121</v>
      </c>
      <c r="C3829" s="20">
        <v>59.3037147521972</v>
      </c>
      <c r="D3829" s="21">
        <v>5.0</v>
      </c>
    </row>
    <row r="3830">
      <c r="A3830" s="20" t="s">
        <v>21195</v>
      </c>
      <c r="B3830" s="20">
        <v>48.0900001525878</v>
      </c>
      <c r="C3830" s="20">
        <v>44.6598625183105</v>
      </c>
      <c r="D3830" s="21">
        <v>5.0</v>
      </c>
    </row>
    <row r="3831">
      <c r="A3831" s="20" t="s">
        <v>21196</v>
      </c>
      <c r="B3831" s="20">
        <v>49.5699996948242</v>
      </c>
      <c r="C3831" s="20">
        <v>53.5727310180664</v>
      </c>
      <c r="D3831" s="21">
        <v>5.0</v>
      </c>
    </row>
    <row r="3832">
      <c r="A3832" s="20" t="s">
        <v>21197</v>
      </c>
      <c r="B3832" s="20">
        <v>39.3600006103515</v>
      </c>
      <c r="C3832" s="20">
        <v>45.8321952819824</v>
      </c>
      <c r="D3832" s="21">
        <v>5.0</v>
      </c>
    </row>
    <row r="3833">
      <c r="A3833" s="20" t="s">
        <v>21198</v>
      </c>
      <c r="B3833" s="20">
        <v>34.6399993896484</v>
      </c>
      <c r="C3833" s="20">
        <v>42.2092552185058</v>
      </c>
      <c r="D3833" s="21">
        <v>5.0</v>
      </c>
    </row>
    <row r="3834">
      <c r="A3834" s="20" t="s">
        <v>21199</v>
      </c>
      <c r="B3834" s="20">
        <v>55.7399978637695</v>
      </c>
      <c r="C3834" s="20">
        <v>47.6036720275878</v>
      </c>
      <c r="D3834" s="21">
        <v>5.0</v>
      </c>
    </row>
    <row r="3835">
      <c r="A3835" s="20" t="s">
        <v>21200</v>
      </c>
      <c r="B3835" s="20">
        <v>71.1299972534179</v>
      </c>
      <c r="C3835" s="20">
        <v>44.8455200195312</v>
      </c>
      <c r="D3835" s="21">
        <v>5.0</v>
      </c>
    </row>
    <row r="3836">
      <c r="A3836" s="20" t="s">
        <v>21201</v>
      </c>
      <c r="B3836" s="21">
        <v>39.5099983</v>
      </c>
      <c r="C3836" s="20">
        <v>38.0658226013183</v>
      </c>
      <c r="D3836" s="21">
        <v>5.0</v>
      </c>
    </row>
    <row r="3837">
      <c r="A3837" s="20" t="s">
        <v>21202</v>
      </c>
      <c r="B3837" s="20">
        <v>71.5400009155273</v>
      </c>
      <c r="C3837" s="20">
        <v>54.5529403686523</v>
      </c>
      <c r="D3837" s="21">
        <v>5.0</v>
      </c>
    </row>
    <row r="3838">
      <c r="A3838" s="20" t="s">
        <v>21203</v>
      </c>
      <c r="B3838" s="20">
        <v>39.2299995422363</v>
      </c>
      <c r="C3838" s="20">
        <v>60.6956214904785</v>
      </c>
      <c r="D3838" s="21">
        <v>5.0</v>
      </c>
    </row>
    <row r="3839">
      <c r="A3839" s="20" t="s">
        <v>21204</v>
      </c>
      <c r="B3839" s="20">
        <v>60.4699974060058</v>
      </c>
      <c r="C3839" s="20">
        <v>45.1876029968261</v>
      </c>
      <c r="D3839" s="21">
        <v>5.0</v>
      </c>
    </row>
    <row r="3840">
      <c r="A3840" s="20" t="s">
        <v>21205</v>
      </c>
      <c r="B3840" s="21">
        <v>54.4900017</v>
      </c>
      <c r="C3840" s="20">
        <v>51.4579544067382</v>
      </c>
      <c r="D3840" s="21">
        <v>5.0</v>
      </c>
    </row>
    <row r="3841">
      <c r="A3841" s="20" t="s">
        <v>21206</v>
      </c>
      <c r="B3841" s="20">
        <v>57.9399948120117</v>
      </c>
      <c r="C3841" s="20">
        <v>53.0700187683105</v>
      </c>
      <c r="D3841" s="21">
        <v>5.0</v>
      </c>
    </row>
    <row r="3842">
      <c r="A3842" s="20" t="s">
        <v>21207</v>
      </c>
      <c r="B3842" s="21">
        <v>35.2599983</v>
      </c>
      <c r="C3842" s="20">
        <v>52.9335708618164</v>
      </c>
      <c r="D3842" s="21">
        <v>5.0</v>
      </c>
    </row>
    <row r="3843">
      <c r="A3843" s="20" t="s">
        <v>21208</v>
      </c>
      <c r="B3843" s="20">
        <v>53.9500007629394</v>
      </c>
      <c r="C3843" s="20">
        <v>55.1879577636718</v>
      </c>
      <c r="D3843" s="21">
        <v>5.0</v>
      </c>
    </row>
    <row r="3844">
      <c r="A3844" s="20" t="s">
        <v>21209</v>
      </c>
      <c r="B3844" s="20">
        <v>60.0999946594238</v>
      </c>
      <c r="C3844" s="20">
        <v>60.3037338256835</v>
      </c>
      <c r="D3844" s="21">
        <v>5.0</v>
      </c>
    </row>
    <row r="3845">
      <c r="A3845" s="20" t="s">
        <v>21210</v>
      </c>
      <c r="B3845" s="20">
        <v>37.6300010681152</v>
      </c>
      <c r="C3845" s="20">
        <v>41.6044960021972</v>
      </c>
      <c r="D3845" s="21">
        <v>5.0</v>
      </c>
    </row>
    <row r="3846">
      <c r="A3846" s="20" t="s">
        <v>21211</v>
      </c>
      <c r="B3846" s="20">
        <v>43.9599990844726</v>
      </c>
      <c r="C3846" s="20">
        <v>45.986228942871</v>
      </c>
      <c r="D3846" s="21">
        <v>5.0</v>
      </c>
    </row>
    <row r="3847">
      <c r="A3847" s="20" t="s">
        <v>21212</v>
      </c>
      <c r="B3847" s="20">
        <v>31.6100006103515</v>
      </c>
      <c r="C3847" s="20">
        <v>41.7131958007812</v>
      </c>
      <c r="D3847" s="21">
        <v>5.0</v>
      </c>
    </row>
    <row r="3848">
      <c r="A3848" s="20" t="s">
        <v>21213</v>
      </c>
      <c r="B3848" s="20">
        <v>41.3400001525878</v>
      </c>
      <c r="C3848" s="20">
        <v>51.2822303771972</v>
      </c>
      <c r="D3848" s="21">
        <v>5.0</v>
      </c>
    </row>
    <row r="3849">
      <c r="A3849" s="20" t="s">
        <v>21214</v>
      </c>
      <c r="B3849" s="20">
        <v>38.5400009155273</v>
      </c>
      <c r="C3849" s="20">
        <v>41.1326828002929</v>
      </c>
      <c r="D3849" s="21">
        <v>5.0</v>
      </c>
    </row>
    <row r="3850">
      <c r="A3850" s="20" t="s">
        <v>21215</v>
      </c>
      <c r="B3850" s="20">
        <v>24.3500003814697</v>
      </c>
      <c r="C3850" s="20">
        <v>42.4884605407714</v>
      </c>
      <c r="D3850" s="21">
        <v>5.0</v>
      </c>
    </row>
    <row r="3851">
      <c r="A3851" s="20" t="s">
        <v>21216</v>
      </c>
      <c r="B3851" s="21">
        <v>51.9900017</v>
      </c>
      <c r="C3851" s="20">
        <v>49.7192459106445</v>
      </c>
      <c r="D3851" s="21">
        <v>5.0</v>
      </c>
    </row>
    <row r="3852">
      <c r="A3852" s="20" t="s">
        <v>21217</v>
      </c>
      <c r="B3852" s="20">
        <v>50.2399978637695</v>
      </c>
      <c r="C3852" s="20">
        <v>47.9279747009277</v>
      </c>
      <c r="D3852" s="21">
        <v>5.0</v>
      </c>
    </row>
    <row r="3853">
      <c r="A3853" s="20" t="s">
        <v>21218</v>
      </c>
      <c r="B3853" s="20">
        <v>58.8699913024902</v>
      </c>
      <c r="C3853" s="20">
        <v>50.4756088256835</v>
      </c>
      <c r="D3853" s="21">
        <v>5.0</v>
      </c>
    </row>
    <row r="3854">
      <c r="A3854" s="20" t="s">
        <v>21219</v>
      </c>
      <c r="B3854" s="20">
        <v>55.1399955749511</v>
      </c>
      <c r="C3854" s="20">
        <v>57.8847045898437</v>
      </c>
      <c r="D3854" s="21">
        <v>5.0</v>
      </c>
    </row>
    <row r="3855">
      <c r="A3855" s="20" t="s">
        <v>21220</v>
      </c>
      <c r="B3855" s="20">
        <v>47.2200012207031</v>
      </c>
      <c r="C3855" s="20">
        <v>44.9999465942382</v>
      </c>
      <c r="D3855" s="21">
        <v>5.0</v>
      </c>
    </row>
    <row r="3856">
      <c r="A3856" s="20" t="s">
        <v>21221</v>
      </c>
      <c r="B3856" s="20">
        <v>52.8300018310546</v>
      </c>
      <c r="C3856" s="20">
        <v>50.1212501525878</v>
      </c>
      <c r="D3856" s="21">
        <v>5.0</v>
      </c>
    </row>
    <row r="3857">
      <c r="A3857" s="20" t="s">
        <v>21222</v>
      </c>
      <c r="B3857" s="20">
        <v>37.3199996948242</v>
      </c>
      <c r="C3857" s="20">
        <v>48.6874313354492</v>
      </c>
      <c r="D3857" s="21">
        <v>5.0</v>
      </c>
    </row>
    <row r="3858">
      <c r="A3858" s="20" t="s">
        <v>21223</v>
      </c>
      <c r="B3858" s="20">
        <v>38.599998474121</v>
      </c>
      <c r="C3858" s="20">
        <v>51.0517120361328</v>
      </c>
      <c r="D3858" s="21">
        <v>5.0</v>
      </c>
    </row>
    <row r="3859">
      <c r="A3859" s="20" t="s">
        <v>21224</v>
      </c>
      <c r="B3859" s="20">
        <v>39.6699981689453</v>
      </c>
      <c r="C3859" s="20">
        <v>52.2960510253906</v>
      </c>
      <c r="D3859" s="21">
        <v>5.0</v>
      </c>
    </row>
    <row r="3860">
      <c r="A3860" s="20" t="s">
        <v>21225</v>
      </c>
      <c r="B3860" s="21">
        <v>49.9900017</v>
      </c>
      <c r="C3860" s="20">
        <v>55.4910202026367</v>
      </c>
      <c r="D3860" s="21">
        <v>5.0</v>
      </c>
    </row>
    <row r="3861">
      <c r="A3861" s="20" t="s">
        <v>21226</v>
      </c>
      <c r="B3861" s="21">
        <v>71.5999985</v>
      </c>
      <c r="C3861" s="20">
        <v>50.241828918457</v>
      </c>
      <c r="D3861" s="21">
        <v>5.0</v>
      </c>
    </row>
    <row r="3862">
      <c r="A3862" s="20" t="s">
        <v>21227</v>
      </c>
      <c r="B3862" s="20">
        <v>67.3199996948242</v>
      </c>
      <c r="C3862" s="20">
        <v>49.5287895202636</v>
      </c>
      <c r="D3862" s="21">
        <v>5.0</v>
      </c>
    </row>
    <row r="3863">
      <c r="A3863" s="20" t="s">
        <v>21228</v>
      </c>
      <c r="B3863" s="20">
        <v>33.1800003051757</v>
      </c>
      <c r="C3863" s="20">
        <v>45.8447532653808</v>
      </c>
      <c r="D3863" s="21">
        <v>5.0</v>
      </c>
    </row>
    <row r="3864">
      <c r="A3864" s="20" t="s">
        <v>21229</v>
      </c>
      <c r="B3864" s="21">
        <v>66.3499985</v>
      </c>
      <c r="C3864" s="20">
        <v>54.2468185424804</v>
      </c>
      <c r="D3864" s="21">
        <v>5.0</v>
      </c>
    </row>
    <row r="3865">
      <c r="A3865" s="20" t="s">
        <v>21230</v>
      </c>
      <c r="B3865" s="20">
        <v>35.7000007629394</v>
      </c>
      <c r="C3865" s="20">
        <v>45.6489830017089</v>
      </c>
      <c r="D3865" s="21">
        <v>5.0</v>
      </c>
    </row>
    <row r="3866">
      <c r="A3866" s="20" t="s">
        <v>21231</v>
      </c>
      <c r="B3866" s="20">
        <v>66.6299972534179</v>
      </c>
      <c r="C3866" s="20">
        <v>52.0973472595214</v>
      </c>
      <c r="D3866" s="21">
        <v>5.0</v>
      </c>
    </row>
    <row r="3867">
      <c r="A3867" s="20" t="s">
        <v>21232</v>
      </c>
      <c r="B3867" s="20">
        <v>27.4599990844726</v>
      </c>
      <c r="C3867" s="20">
        <v>51.5486755371093</v>
      </c>
      <c r="D3867" s="21">
        <v>5.0</v>
      </c>
    </row>
    <row r="3868">
      <c r="A3868" s="20" t="s">
        <v>21233</v>
      </c>
      <c r="B3868" s="21">
        <v>73.7699966</v>
      </c>
      <c r="C3868" s="20">
        <v>47.4496765136718</v>
      </c>
      <c r="D3868" s="21">
        <v>5.0</v>
      </c>
    </row>
    <row r="3869">
      <c r="A3869" s="20" t="s">
        <v>21234</v>
      </c>
      <c r="B3869" s="20">
        <v>47.8899993896484</v>
      </c>
      <c r="C3869" s="20">
        <v>47.3872756958007</v>
      </c>
      <c r="D3869" s="21">
        <v>5.0</v>
      </c>
    </row>
    <row r="3870">
      <c r="A3870" s="20" t="s">
        <v>21235</v>
      </c>
      <c r="B3870" s="20">
        <v>27.2099990844726</v>
      </c>
      <c r="C3870" s="20">
        <v>43.0562286376953</v>
      </c>
      <c r="D3870" s="21">
        <v>5.0</v>
      </c>
    </row>
    <row r="3871">
      <c r="A3871" s="20" t="s">
        <v>21236</v>
      </c>
      <c r="B3871" s="20">
        <v>70.0899963378906</v>
      </c>
      <c r="C3871" s="20">
        <v>56.4109878540039</v>
      </c>
      <c r="D3871" s="21">
        <v>5.0</v>
      </c>
    </row>
    <row r="3872">
      <c r="A3872" s="20" t="s">
        <v>21237</v>
      </c>
      <c r="B3872" s="20">
        <v>25.4999980926513</v>
      </c>
      <c r="C3872" s="20">
        <v>39.3167686462402</v>
      </c>
      <c r="D3872" s="21">
        <v>5.0</v>
      </c>
    </row>
    <row r="3873">
      <c r="A3873" s="20" t="s">
        <v>21238</v>
      </c>
      <c r="B3873" s="21">
        <v>65.6500015</v>
      </c>
      <c r="C3873" s="20">
        <v>55.4121437072753</v>
      </c>
      <c r="D3873" s="21">
        <v>5.0</v>
      </c>
    </row>
    <row r="3874">
      <c r="A3874" s="20" t="s">
        <v>21239</v>
      </c>
      <c r="B3874" s="20">
        <v>55.8799972534179</v>
      </c>
      <c r="C3874" s="21">
        <v>37.8835564</v>
      </c>
      <c r="D3874" s="21">
        <v>5.0</v>
      </c>
    </row>
    <row r="3875">
      <c r="A3875" s="20" t="s">
        <v>21240</v>
      </c>
      <c r="B3875" s="20">
        <v>39.1599998474121</v>
      </c>
      <c r="C3875" s="20">
        <v>39.2969055175781</v>
      </c>
      <c r="D3875" s="21">
        <v>5.0</v>
      </c>
    </row>
    <row r="3876">
      <c r="A3876" s="20" t="s">
        <v>21241</v>
      </c>
      <c r="B3876" s="20">
        <v>66.9499893188476</v>
      </c>
      <c r="C3876" s="20">
        <v>49.7426261901855</v>
      </c>
      <c r="D3876" s="21">
        <v>5.0</v>
      </c>
    </row>
    <row r="3877">
      <c r="A3877" s="20" t="s">
        <v>21242</v>
      </c>
      <c r="B3877" s="20">
        <v>46.1899986267089</v>
      </c>
      <c r="C3877" s="20">
        <v>60.7264862060546</v>
      </c>
      <c r="D3877" s="21">
        <v>5.0</v>
      </c>
    </row>
    <row r="3878">
      <c r="A3878" s="20" t="s">
        <v>21243</v>
      </c>
      <c r="B3878" s="20">
        <v>57.8499946594238</v>
      </c>
      <c r="C3878" s="20">
        <v>51.0367813110351</v>
      </c>
      <c r="D3878" s="21">
        <v>5.0</v>
      </c>
    </row>
    <row r="3879">
      <c r="A3879" s="20" t="s">
        <v>21244</v>
      </c>
      <c r="B3879" s="21">
        <v>70.4800034</v>
      </c>
      <c r="C3879" s="20">
        <v>57.2136917114257</v>
      </c>
      <c r="D3879" s="21">
        <v>5.0</v>
      </c>
    </row>
    <row r="3880">
      <c r="A3880" s="20" t="s">
        <v>21245</v>
      </c>
      <c r="B3880" s="20">
        <v>70.3099975585937</v>
      </c>
      <c r="C3880" s="20">
        <v>52.5677299499511</v>
      </c>
      <c r="D3880" s="21">
        <v>5.0</v>
      </c>
    </row>
    <row r="3881">
      <c r="A3881" s="20" t="s">
        <v>21246</v>
      </c>
      <c r="B3881" s="20">
        <v>61.8899955749511</v>
      </c>
      <c r="C3881" s="20">
        <v>49.6758766174316</v>
      </c>
      <c r="D3881" s="21">
        <v>5.0</v>
      </c>
    </row>
    <row r="3882">
      <c r="A3882" s="20" t="s">
        <v>21247</v>
      </c>
      <c r="B3882" s="20">
        <v>58.6299972534179</v>
      </c>
      <c r="C3882" s="20">
        <v>52.4803962707519</v>
      </c>
      <c r="D3882" s="21">
        <v>5.0</v>
      </c>
    </row>
    <row r="3883">
      <c r="A3883" s="20" t="s">
        <v>21248</v>
      </c>
      <c r="B3883" s="20">
        <v>60.4199981689453</v>
      </c>
      <c r="C3883" s="21">
        <v>41.4991341</v>
      </c>
      <c r="D3883" s="21">
        <v>5.0</v>
      </c>
    </row>
    <row r="3884">
      <c r="A3884" s="20" t="s">
        <v>21249</v>
      </c>
      <c r="B3884" s="20">
        <v>38.9000015258789</v>
      </c>
      <c r="C3884" s="20">
        <v>47.4444885253906</v>
      </c>
      <c r="D3884" s="21">
        <v>5.0</v>
      </c>
    </row>
    <row r="3885">
      <c r="A3885" s="20" t="s">
        <v>21250</v>
      </c>
      <c r="B3885" s="20">
        <v>58.6599998474121</v>
      </c>
      <c r="C3885" s="20">
        <v>38.3985137939453</v>
      </c>
      <c r="D3885" s="21">
        <v>5.0</v>
      </c>
    </row>
    <row r="3886">
      <c r="A3886" s="20" t="s">
        <v>21251</v>
      </c>
      <c r="B3886" s="20">
        <v>51.849998474121</v>
      </c>
      <c r="C3886" s="20">
        <v>60.1636390686035</v>
      </c>
      <c r="D3886" s="21">
        <v>5.0</v>
      </c>
    </row>
    <row r="3887">
      <c r="A3887" s="20" t="s">
        <v>21252</v>
      </c>
      <c r="B3887" s="21">
        <v>48.5</v>
      </c>
      <c r="C3887" s="20">
        <v>52.5772056579589</v>
      </c>
      <c r="D3887" s="21">
        <v>5.0</v>
      </c>
    </row>
    <row r="3888">
      <c r="A3888" s="20" t="s">
        <v>21253</v>
      </c>
      <c r="B3888" s="20">
        <v>61.0000038146972</v>
      </c>
      <c r="C3888" s="20">
        <v>56.0259170532226</v>
      </c>
      <c r="D3888" s="21">
        <v>5.0</v>
      </c>
    </row>
    <row r="3889">
      <c r="A3889" s="20" t="s">
        <v>21254</v>
      </c>
      <c r="B3889" s="20">
        <v>46.4399986267089</v>
      </c>
      <c r="C3889" s="20">
        <v>50.6565208435058</v>
      </c>
      <c r="D3889" s="21">
        <v>5.0</v>
      </c>
    </row>
    <row r="3890">
      <c r="A3890" s="20" t="s">
        <v>21255</v>
      </c>
      <c r="B3890" s="20">
        <v>24.3099994659423</v>
      </c>
      <c r="C3890" s="20">
        <v>45.1995201110839</v>
      </c>
      <c r="D3890" s="21">
        <v>5.0</v>
      </c>
    </row>
    <row r="3891">
      <c r="A3891" s="20" t="s">
        <v>21256</v>
      </c>
      <c r="B3891" s="20">
        <v>30.7800006866455</v>
      </c>
      <c r="C3891" s="20">
        <v>52.9097938537597</v>
      </c>
      <c r="D3891" s="21">
        <v>5.0</v>
      </c>
    </row>
    <row r="3892">
      <c r="A3892" s="20" t="s">
        <v>21257</v>
      </c>
      <c r="B3892" s="21">
        <v>51.2400017</v>
      </c>
      <c r="C3892" s="20">
        <v>52.5345230102539</v>
      </c>
      <c r="D3892" s="21">
        <v>5.0</v>
      </c>
    </row>
    <row r="3893">
      <c r="A3893" s="20" t="s">
        <v>21258</v>
      </c>
      <c r="B3893" s="20">
        <v>60.1399993896484</v>
      </c>
      <c r="C3893" s="20">
        <v>55.9501419067382</v>
      </c>
      <c r="D3893" s="21">
        <v>5.0</v>
      </c>
    </row>
    <row r="3894">
      <c r="A3894" s="20" t="s">
        <v>21259</v>
      </c>
      <c r="B3894" s="20">
        <v>53.8800010681152</v>
      </c>
      <c r="C3894" s="21">
        <v>52.2032356</v>
      </c>
      <c r="D3894" s="21">
        <v>5.0</v>
      </c>
    </row>
    <row r="3895">
      <c r="A3895" s="20" t="s">
        <v>21260</v>
      </c>
      <c r="B3895" s="20">
        <v>27.579999923706</v>
      </c>
      <c r="C3895" s="20">
        <v>33.2509613037109</v>
      </c>
      <c r="D3895" s="21">
        <v>5.0</v>
      </c>
    </row>
    <row r="3896">
      <c r="A3896" s="20" t="s">
        <v>21261</v>
      </c>
      <c r="B3896" s="21">
        <v>46.7599983</v>
      </c>
      <c r="C3896" s="20">
        <v>57.5935134887695</v>
      </c>
      <c r="D3896" s="21">
        <v>5.0</v>
      </c>
    </row>
    <row r="3897">
      <c r="A3897" s="20" t="s">
        <v>21262</v>
      </c>
      <c r="B3897" s="20">
        <v>25.1399993896484</v>
      </c>
      <c r="C3897" s="20">
        <v>49.2892265319824</v>
      </c>
      <c r="D3897" s="21">
        <v>5.0</v>
      </c>
    </row>
    <row r="3898">
      <c r="A3898" s="20" t="s">
        <v>21263</v>
      </c>
      <c r="B3898" s="20">
        <v>30.6399974822998</v>
      </c>
      <c r="C3898" s="20">
        <v>36.8471183776855</v>
      </c>
      <c r="D3898" s="21">
        <v>5.0</v>
      </c>
    </row>
    <row r="3899">
      <c r="A3899" s="20" t="s">
        <v>21264</v>
      </c>
      <c r="B3899" s="20">
        <v>56.1599960327148</v>
      </c>
      <c r="C3899" s="20">
        <v>58.6109237670898</v>
      </c>
      <c r="D3899" s="21">
        <v>5.0</v>
      </c>
    </row>
    <row r="3900">
      <c r="A3900" s="20" t="s">
        <v>21265</v>
      </c>
      <c r="B3900" s="20">
        <v>31.6599998474121</v>
      </c>
      <c r="C3900" s="20">
        <v>44.0904273986816</v>
      </c>
      <c r="D3900" s="21">
        <v>5.0</v>
      </c>
    </row>
    <row r="3901">
      <c r="A3901" s="20" t="s">
        <v>21266</v>
      </c>
      <c r="B3901" s="20">
        <v>45.3899993896484</v>
      </c>
      <c r="C3901" s="20">
        <v>57.5441017150878</v>
      </c>
      <c r="D3901" s="21">
        <v>5.0</v>
      </c>
    </row>
    <row r="3902">
      <c r="A3902" s="20" t="s">
        <v>21267</v>
      </c>
      <c r="B3902" s="20">
        <v>57.3799972534179</v>
      </c>
      <c r="C3902" s="20">
        <v>48.6991691589355</v>
      </c>
      <c r="D3902" s="21">
        <v>5.0</v>
      </c>
    </row>
    <row r="3903">
      <c r="A3903" s="20" t="s">
        <v>21268</v>
      </c>
      <c r="B3903" s="20">
        <v>63.669994354248</v>
      </c>
      <c r="C3903" s="20">
        <v>61.1454315185546</v>
      </c>
      <c r="D3903" s="21">
        <v>5.0</v>
      </c>
    </row>
    <row r="3904">
      <c r="A3904" s="20" t="s">
        <v>21269</v>
      </c>
      <c r="B3904" s="21">
        <v>52.0</v>
      </c>
      <c r="C3904" s="20">
        <v>47.0286788940429</v>
      </c>
      <c r="D3904" s="21">
        <v>5.0</v>
      </c>
    </row>
    <row r="3905">
      <c r="A3905" s="20" t="s">
        <v>21270</v>
      </c>
      <c r="B3905" s="20">
        <v>69.3399963378906</v>
      </c>
      <c r="C3905" s="21">
        <v>64.2172852</v>
      </c>
      <c r="D3905" s="21">
        <v>5.0</v>
      </c>
    </row>
    <row r="3906">
      <c r="A3906" s="20" t="s">
        <v>21271</v>
      </c>
      <c r="B3906" s="20">
        <v>52.930004119873</v>
      </c>
      <c r="C3906" s="20">
        <v>51.4595603942871</v>
      </c>
      <c r="D3906" s="21">
        <v>5.0</v>
      </c>
    </row>
    <row r="3907">
      <c r="A3907" s="20" t="s">
        <v>21272</v>
      </c>
      <c r="B3907" s="20">
        <v>37.6500015258789</v>
      </c>
      <c r="C3907" s="20">
        <v>54.4053382873535</v>
      </c>
      <c r="D3907" s="21">
        <v>5.0</v>
      </c>
    </row>
    <row r="3908">
      <c r="A3908" s="20" t="s">
        <v>21273</v>
      </c>
      <c r="B3908" s="20">
        <v>72.0899963378906</v>
      </c>
      <c r="C3908" s="20">
        <v>50.5605201721191</v>
      </c>
      <c r="D3908" s="21">
        <v>5.0</v>
      </c>
    </row>
    <row r="3909">
      <c r="A3909" s="20" t="s">
        <v>21274</v>
      </c>
      <c r="B3909" s="20">
        <v>50.5800056457519</v>
      </c>
      <c r="C3909" s="20">
        <v>58.5956993103027</v>
      </c>
      <c r="D3909" s="21">
        <v>5.0</v>
      </c>
    </row>
    <row r="3910">
      <c r="A3910" s="20" t="s">
        <v>21275</v>
      </c>
      <c r="B3910" s="20">
        <v>65.6800003051757</v>
      </c>
      <c r="C3910" s="21">
        <v>46.2574463</v>
      </c>
      <c r="D3910" s="21">
        <v>5.0</v>
      </c>
    </row>
    <row r="3911">
      <c r="A3911" s="20" t="s">
        <v>21276</v>
      </c>
      <c r="B3911" s="20">
        <v>60.9700012207031</v>
      </c>
      <c r="C3911" s="20">
        <v>45.8606452941894</v>
      </c>
      <c r="D3911" s="21">
        <v>5.0</v>
      </c>
    </row>
    <row r="3912">
      <c r="A3912" s="20" t="s">
        <v>21277</v>
      </c>
      <c r="B3912" s="21">
        <v>73.3499985</v>
      </c>
      <c r="C3912" s="20">
        <v>49.1744537353515</v>
      </c>
      <c r="D3912" s="21">
        <v>5.0</v>
      </c>
    </row>
    <row r="3913">
      <c r="A3913" s="20" t="s">
        <v>21278</v>
      </c>
      <c r="B3913" s="20">
        <v>26.6700000762939</v>
      </c>
      <c r="C3913" s="20">
        <v>40.8187637329101</v>
      </c>
      <c r="D3913" s="21">
        <v>5.0</v>
      </c>
    </row>
    <row r="3914">
      <c r="A3914" s="20" t="s">
        <v>21279</v>
      </c>
      <c r="B3914" s="20">
        <v>54.7199974060058</v>
      </c>
      <c r="C3914" s="20">
        <v>49.7650566101074</v>
      </c>
      <c r="D3914" s="21">
        <v>5.0</v>
      </c>
    </row>
    <row r="3915">
      <c r="A3915" s="20" t="s">
        <v>21280</v>
      </c>
      <c r="B3915" s="20">
        <v>71.4499969482421</v>
      </c>
      <c r="C3915" s="20">
        <v>50.0909805297851</v>
      </c>
      <c r="D3915" s="21">
        <v>5.0</v>
      </c>
    </row>
    <row r="3916">
      <c r="A3916" s="20" t="s">
        <v>21281</v>
      </c>
      <c r="B3916" s="20">
        <v>51.9300003051757</v>
      </c>
      <c r="C3916" s="20">
        <v>39.6162452697753</v>
      </c>
      <c r="D3916" s="21">
        <v>5.0</v>
      </c>
    </row>
    <row r="3917">
      <c r="A3917" s="20" t="s">
        <v>21282</v>
      </c>
      <c r="B3917" s="20">
        <v>28.9699993133544</v>
      </c>
      <c r="C3917" s="20">
        <v>41.1043624877929</v>
      </c>
      <c r="D3917" s="21">
        <v>5.0</v>
      </c>
    </row>
    <row r="3918">
      <c r="A3918" s="20" t="s">
        <v>21283</v>
      </c>
      <c r="B3918" s="21">
        <v>55.1099968</v>
      </c>
      <c r="C3918" s="21">
        <v>50.4895134</v>
      </c>
      <c r="D3918" s="21">
        <v>5.0</v>
      </c>
    </row>
    <row r="3919">
      <c r="A3919" s="20" t="s">
        <v>21284</v>
      </c>
      <c r="B3919" s="21">
        <v>53.75</v>
      </c>
      <c r="C3919" s="20">
        <v>47.0680351257324</v>
      </c>
      <c r="D3919" s="21">
        <v>5.0</v>
      </c>
    </row>
    <row r="3920">
      <c r="A3920" s="20" t="s">
        <v>21285</v>
      </c>
      <c r="B3920" s="20">
        <v>54.7199974060058</v>
      </c>
      <c r="C3920" s="20">
        <v>42.1237525939941</v>
      </c>
      <c r="D3920" s="21">
        <v>5.0</v>
      </c>
    </row>
    <row r="3921">
      <c r="A3921" s="20" t="s">
        <v>21286</v>
      </c>
      <c r="B3921" s="20">
        <v>57.1299972534179</v>
      </c>
      <c r="C3921" s="20">
        <v>58.9202575683593</v>
      </c>
      <c r="D3921" s="21">
        <v>5.0</v>
      </c>
    </row>
    <row r="3922">
      <c r="A3922" s="20" t="s">
        <v>21287</v>
      </c>
      <c r="B3922" s="20">
        <v>34.3300018310546</v>
      </c>
      <c r="C3922" s="20">
        <v>49.5215492248535</v>
      </c>
      <c r="D3922" s="21">
        <v>5.0</v>
      </c>
    </row>
    <row r="3923">
      <c r="A3923" s="20" t="s">
        <v>21288</v>
      </c>
      <c r="B3923" s="20">
        <v>60.8199996948242</v>
      </c>
      <c r="C3923" s="20">
        <v>56.2027206420898</v>
      </c>
      <c r="D3923" s="21">
        <v>5.0</v>
      </c>
    </row>
    <row r="3924">
      <c r="A3924" s="20" t="s">
        <v>21289</v>
      </c>
      <c r="B3924" s="21">
        <v>34.0099983</v>
      </c>
      <c r="C3924" s="20">
        <v>45.9695205688476</v>
      </c>
      <c r="D3924" s="21">
        <v>5.0</v>
      </c>
    </row>
    <row r="3925">
      <c r="A3925" s="20" t="s">
        <v>21290</v>
      </c>
      <c r="B3925" s="20">
        <v>34.4199981689453</v>
      </c>
      <c r="C3925" s="20">
        <v>38.4292793273925</v>
      </c>
      <c r="D3925" s="21">
        <v>5.0</v>
      </c>
    </row>
    <row r="3926">
      <c r="A3926" s="20" t="s">
        <v>21291</v>
      </c>
      <c r="B3926" s="20">
        <v>71.8199996948242</v>
      </c>
      <c r="C3926" s="20">
        <v>57.020206451416</v>
      </c>
      <c r="D3926" s="21">
        <v>5.0</v>
      </c>
    </row>
    <row r="3927">
      <c r="A3927" s="20" t="s">
        <v>21292</v>
      </c>
      <c r="B3927" s="21">
        <v>38.0</v>
      </c>
      <c r="C3927" s="20">
        <v>38.9026832580566</v>
      </c>
      <c r="D3927" s="21">
        <v>5.0</v>
      </c>
    </row>
    <row r="3928">
      <c r="A3928" s="20" t="s">
        <v>21293</v>
      </c>
      <c r="B3928" s="20">
        <v>44.9700012207031</v>
      </c>
      <c r="C3928" s="20">
        <v>48.9203147888183</v>
      </c>
      <c r="D3928" s="21">
        <v>5.0</v>
      </c>
    </row>
    <row r="3929">
      <c r="A3929" s="20" t="s">
        <v>21294</v>
      </c>
      <c r="B3929" s="20">
        <v>48.6899986267089</v>
      </c>
      <c r="C3929" s="20">
        <v>54.417911529541</v>
      </c>
      <c r="D3929" s="21">
        <v>5.0</v>
      </c>
    </row>
    <row r="3930">
      <c r="A3930" s="20" t="s">
        <v>21295</v>
      </c>
      <c r="B3930" s="20">
        <v>60.0499992370605</v>
      </c>
      <c r="C3930" s="20">
        <v>33.1255302429199</v>
      </c>
      <c r="D3930" s="21">
        <v>5.0</v>
      </c>
    </row>
    <row r="3931">
      <c r="A3931" s="20" t="s">
        <v>21296</v>
      </c>
      <c r="B3931" s="20">
        <v>53.560001373291</v>
      </c>
      <c r="C3931" s="21">
        <v>66.6384506</v>
      </c>
      <c r="D3931" s="21">
        <v>5.0</v>
      </c>
    </row>
    <row r="3932">
      <c r="A3932" s="20" t="s">
        <v>21297</v>
      </c>
      <c r="B3932" s="20">
        <v>63.8399963378906</v>
      </c>
      <c r="C3932" s="21">
        <v>52.7740479</v>
      </c>
      <c r="D3932" s="21">
        <v>5.0</v>
      </c>
    </row>
    <row r="3933">
      <c r="A3933" s="20" t="s">
        <v>21298</v>
      </c>
      <c r="B3933" s="20">
        <v>43.0200004577636</v>
      </c>
      <c r="C3933" s="20">
        <v>56.0313644409179</v>
      </c>
      <c r="D3933" s="21">
        <v>5.0</v>
      </c>
    </row>
    <row r="3934">
      <c r="A3934" s="20" t="s">
        <v>21299</v>
      </c>
      <c r="B3934" s="20">
        <v>44.6800003051757</v>
      </c>
      <c r="C3934" s="20">
        <v>49.3583068847656</v>
      </c>
      <c r="D3934" s="21">
        <v>5.0</v>
      </c>
    </row>
    <row r="3935">
      <c r="A3935" s="20" t="s">
        <v>21300</v>
      </c>
      <c r="B3935" s="20">
        <v>59.6100006103515</v>
      </c>
      <c r="C3935" s="20">
        <v>52.6616516113281</v>
      </c>
      <c r="D3935" s="21">
        <v>5.0</v>
      </c>
    </row>
    <row r="3936">
      <c r="A3936" s="20" t="s">
        <v>21301</v>
      </c>
      <c r="B3936" s="20">
        <v>61.4699974060058</v>
      </c>
      <c r="C3936" s="20">
        <v>57.0070190429687</v>
      </c>
      <c r="D3936" s="21">
        <v>5.0</v>
      </c>
    </row>
    <row r="3937">
      <c r="A3937" s="20" t="s">
        <v>21302</v>
      </c>
      <c r="B3937" s="20">
        <v>33.4599990844726</v>
      </c>
      <c r="C3937" s="20">
        <v>40.8605308532714</v>
      </c>
      <c r="D3937" s="21">
        <v>5.0</v>
      </c>
    </row>
    <row r="3938">
      <c r="A3938" s="20" t="s">
        <v>21303</v>
      </c>
      <c r="B3938" s="20">
        <v>63.1999969482421</v>
      </c>
      <c r="C3938" s="20">
        <v>44.8205070495605</v>
      </c>
      <c r="D3938" s="21">
        <v>5.0</v>
      </c>
    </row>
    <row r="3939">
      <c r="A3939" s="20" t="s">
        <v>21304</v>
      </c>
      <c r="B3939" s="20">
        <v>46.5199966430664</v>
      </c>
      <c r="C3939" s="20">
        <v>56.3512382507324</v>
      </c>
      <c r="D3939" s="21">
        <v>5.0</v>
      </c>
    </row>
    <row r="3940">
      <c r="A3940" s="20" t="s">
        <v>21305</v>
      </c>
      <c r="B3940" s="21">
        <v>72.1500015</v>
      </c>
      <c r="C3940" s="20">
        <v>66.1356964111328</v>
      </c>
      <c r="D3940" s="21">
        <v>5.0</v>
      </c>
    </row>
    <row r="3941">
      <c r="A3941" s="20" t="s">
        <v>21306</v>
      </c>
      <c r="B3941" s="20">
        <v>33.7799987792968</v>
      </c>
      <c r="C3941" s="21">
        <v>40.3366699</v>
      </c>
      <c r="D3941" s="21">
        <v>5.0</v>
      </c>
    </row>
    <row r="3942">
      <c r="A3942" s="20" t="s">
        <v>21307</v>
      </c>
      <c r="B3942" s="20">
        <v>63.9599952697753</v>
      </c>
      <c r="C3942" s="20">
        <v>56.0627212524414</v>
      </c>
      <c r="D3942" s="21">
        <v>5.0</v>
      </c>
    </row>
    <row r="3943">
      <c r="A3943" s="20" t="s">
        <v>21308</v>
      </c>
      <c r="B3943" s="20">
        <v>44.8199996948242</v>
      </c>
      <c r="C3943" s="20">
        <v>48.0130271911621</v>
      </c>
      <c r="D3943" s="21">
        <v>5.0</v>
      </c>
    </row>
    <row r="3944">
      <c r="A3944" s="20" t="s">
        <v>21309</v>
      </c>
      <c r="B3944" s="20">
        <v>54.6100006103515</v>
      </c>
      <c r="C3944" s="20">
        <v>67.5631866455078</v>
      </c>
      <c r="D3944" s="21">
        <v>5.0</v>
      </c>
    </row>
    <row r="3945">
      <c r="A3945" s="20" t="s">
        <v>21310</v>
      </c>
      <c r="B3945" s="21">
        <v>36.0</v>
      </c>
      <c r="C3945" s="20">
        <v>51.2026214599609</v>
      </c>
      <c r="D3945" s="21">
        <v>5.0</v>
      </c>
    </row>
    <row r="3946">
      <c r="A3946" s="20" t="s">
        <v>21311</v>
      </c>
      <c r="B3946" s="20">
        <v>48.2700004577636</v>
      </c>
      <c r="C3946" s="20">
        <v>47.3179969787597</v>
      </c>
      <c r="D3946" s="21">
        <v>5.0</v>
      </c>
    </row>
    <row r="3947">
      <c r="A3947" s="20" t="s">
        <v>21312</v>
      </c>
      <c r="B3947" s="20">
        <v>57.8400001525878</v>
      </c>
      <c r="C3947" s="20">
        <v>51.237205505371</v>
      </c>
      <c r="D3947" s="21">
        <v>5.0</v>
      </c>
    </row>
    <row r="3948">
      <c r="A3948" s="20" t="s">
        <v>21313</v>
      </c>
      <c r="B3948" s="21">
        <v>65.75</v>
      </c>
      <c r="C3948" s="20">
        <v>49.2862205505371</v>
      </c>
      <c r="D3948" s="21">
        <v>5.0</v>
      </c>
    </row>
    <row r="3949">
      <c r="A3949" s="20" t="s">
        <v>21314</v>
      </c>
      <c r="B3949" s="20">
        <v>34.3199996948242</v>
      </c>
      <c r="C3949" s="20">
        <v>45.5461044311523</v>
      </c>
      <c r="D3949" s="21">
        <v>5.0</v>
      </c>
    </row>
    <row r="3950">
      <c r="A3950" s="20" t="s">
        <v>21315</v>
      </c>
      <c r="B3950" s="20">
        <v>41.1100006103515</v>
      </c>
      <c r="C3950" s="20">
        <v>41.3969535827636</v>
      </c>
      <c r="D3950" s="21">
        <v>5.0</v>
      </c>
    </row>
    <row r="3951">
      <c r="A3951" s="20" t="s">
        <v>21316</v>
      </c>
      <c r="B3951" s="20">
        <v>29.8999996185302</v>
      </c>
      <c r="C3951" s="20">
        <v>54.191047668457</v>
      </c>
      <c r="D3951" s="21">
        <v>5.0</v>
      </c>
    </row>
    <row r="3952">
      <c r="A3952" s="20" t="s">
        <v>21317</v>
      </c>
      <c r="B3952" s="20">
        <v>63.9500007629394</v>
      </c>
      <c r="C3952" s="20">
        <v>34.0572814941406</v>
      </c>
      <c r="D3952" s="21">
        <v>5.0</v>
      </c>
    </row>
    <row r="3953">
      <c r="A3953" s="20" t="s">
        <v>21318</v>
      </c>
      <c r="B3953" s="20">
        <v>32.1500015258789</v>
      </c>
      <c r="C3953" s="20">
        <v>41.5276947021484</v>
      </c>
      <c r="D3953" s="21">
        <v>5.0</v>
      </c>
    </row>
    <row r="3954">
      <c r="A3954" s="20" t="s">
        <v>21319</v>
      </c>
      <c r="B3954" s="20">
        <v>36.8400001525878</v>
      </c>
      <c r="C3954" s="20">
        <v>48.821792602539</v>
      </c>
      <c r="D3954" s="21">
        <v>5.0</v>
      </c>
    </row>
    <row r="3955">
      <c r="A3955" s="20" t="s">
        <v>21320</v>
      </c>
      <c r="B3955" s="20">
        <v>30.329999923706</v>
      </c>
      <c r="C3955" s="20">
        <v>41.5108299255371</v>
      </c>
      <c r="D3955" s="21">
        <v>5.0</v>
      </c>
    </row>
    <row r="3956">
      <c r="A3956" s="20" t="s">
        <v>21321</v>
      </c>
      <c r="B3956" s="20">
        <v>46.4199981689453</v>
      </c>
      <c r="C3956" s="21">
        <v>60.4030647</v>
      </c>
      <c r="D3956" s="21">
        <v>5.0</v>
      </c>
    </row>
    <row r="3957">
      <c r="A3957" s="20" t="s">
        <v>21322</v>
      </c>
      <c r="B3957" s="20">
        <v>27.3899993896484</v>
      </c>
      <c r="C3957" s="21">
        <v>38.2686882</v>
      </c>
      <c r="D3957" s="21">
        <v>5.0</v>
      </c>
    </row>
    <row r="3958">
      <c r="A3958" s="20" t="s">
        <v>21323</v>
      </c>
      <c r="B3958" s="20">
        <v>58.4700012207031</v>
      </c>
      <c r="C3958" s="20">
        <v>62.0134353637695</v>
      </c>
      <c r="D3958" s="21">
        <v>5.0</v>
      </c>
    </row>
    <row r="3959">
      <c r="A3959" s="20" t="s">
        <v>21324</v>
      </c>
      <c r="B3959" s="20">
        <v>66.6100006103515</v>
      </c>
      <c r="C3959" s="20">
        <v>46.3413314819335</v>
      </c>
      <c r="D3959" s="21">
        <v>5.0</v>
      </c>
    </row>
    <row r="3960">
      <c r="A3960" s="20" t="s">
        <v>21325</v>
      </c>
      <c r="B3960" s="20">
        <v>50.1100006103515</v>
      </c>
      <c r="C3960" s="20">
        <v>56.0349884033203</v>
      </c>
      <c r="D3960" s="21">
        <v>5.0</v>
      </c>
    </row>
    <row r="3961">
      <c r="A3961" s="20" t="s">
        <v>21326</v>
      </c>
      <c r="B3961" s="20">
        <v>60.2399940490722</v>
      </c>
      <c r="C3961" s="20">
        <v>56.8174972534179</v>
      </c>
      <c r="D3961" s="21">
        <v>5.0</v>
      </c>
    </row>
    <row r="3962">
      <c r="A3962" s="20" t="s">
        <v>21327</v>
      </c>
      <c r="B3962" s="20">
        <v>47.5800018310546</v>
      </c>
      <c r="C3962" s="20">
        <v>47.7391090393066</v>
      </c>
      <c r="D3962" s="21">
        <v>5.0</v>
      </c>
    </row>
    <row r="3963">
      <c r="A3963" s="20" t="s">
        <v>21328</v>
      </c>
      <c r="B3963" s="21">
        <v>43.2599983</v>
      </c>
      <c r="C3963" s="20">
        <v>55.2265548706054</v>
      </c>
      <c r="D3963" s="21">
        <v>5.0</v>
      </c>
    </row>
    <row r="3964">
      <c r="A3964" s="20" t="s">
        <v>21329</v>
      </c>
      <c r="B3964" s="20">
        <v>48.0499992370605</v>
      </c>
      <c r="C3964" s="20">
        <v>45.6092300415039</v>
      </c>
      <c r="D3964" s="21">
        <v>5.0</v>
      </c>
    </row>
    <row r="3965">
      <c r="A3965" s="20" t="s">
        <v>21330</v>
      </c>
      <c r="B3965" s="20">
        <v>52.7000007629394</v>
      </c>
      <c r="C3965" s="21">
        <v>50.9197998</v>
      </c>
      <c r="D3965" s="21">
        <v>5.0</v>
      </c>
    </row>
    <row r="3966">
      <c r="A3966" s="20" t="s">
        <v>21331</v>
      </c>
      <c r="B3966" s="20">
        <v>37.620002746582</v>
      </c>
      <c r="C3966" s="20">
        <v>45.9950675964355</v>
      </c>
      <c r="D3966" s="21">
        <v>5.0</v>
      </c>
    </row>
    <row r="3967">
      <c r="A3967" s="20" t="s">
        <v>21332</v>
      </c>
      <c r="B3967" s="20">
        <v>58.7199974060058</v>
      </c>
      <c r="C3967" s="20">
        <v>36.0170059204101</v>
      </c>
      <c r="D3967" s="21">
        <v>5.0</v>
      </c>
    </row>
    <row r="3968">
      <c r="A3968" s="20" t="s">
        <v>21333</v>
      </c>
      <c r="B3968" s="20">
        <v>39.560001373291</v>
      </c>
      <c r="C3968" s="20">
        <v>37.7776260375976</v>
      </c>
      <c r="D3968" s="21">
        <v>5.0</v>
      </c>
    </row>
    <row r="3969">
      <c r="A3969" s="20" t="s">
        <v>21334</v>
      </c>
      <c r="B3969" s="20">
        <v>50.7099990844726</v>
      </c>
      <c r="C3969" s="20">
        <v>41.6595726013183</v>
      </c>
      <c r="D3969" s="21">
        <v>5.0</v>
      </c>
    </row>
    <row r="3970">
      <c r="A3970" s="20" t="s">
        <v>21335</v>
      </c>
      <c r="B3970" s="21">
        <v>53.0099983</v>
      </c>
      <c r="C3970" s="20">
        <v>43.9863815307617</v>
      </c>
      <c r="D3970" s="21">
        <v>5.0</v>
      </c>
    </row>
    <row r="3971">
      <c r="A3971" s="20" t="s">
        <v>21336</v>
      </c>
      <c r="B3971" s="21">
        <v>37.4900017</v>
      </c>
      <c r="C3971" s="20">
        <v>46.0817909240722</v>
      </c>
      <c r="D3971" s="21">
        <v>5.0</v>
      </c>
    </row>
    <row r="3972">
      <c r="A3972" s="20" t="s">
        <v>21337</v>
      </c>
      <c r="B3972" s="20">
        <v>66.3799972534179</v>
      </c>
      <c r="C3972" s="20">
        <v>58.5707283020019</v>
      </c>
      <c r="D3972" s="21">
        <v>5.0</v>
      </c>
    </row>
    <row r="3973">
      <c r="A3973" s="20" t="s">
        <v>21338</v>
      </c>
      <c r="B3973" s="20">
        <v>41.7200012207031</v>
      </c>
      <c r="C3973" s="20">
        <v>43.9327926635742</v>
      </c>
      <c r="D3973" s="21">
        <v>5.0</v>
      </c>
    </row>
    <row r="3974">
      <c r="A3974" s="20" t="s">
        <v>21339</v>
      </c>
      <c r="B3974" s="20">
        <v>53.0000038146972</v>
      </c>
      <c r="C3974" s="20">
        <v>47.2080459594726</v>
      </c>
      <c r="D3974" s="21">
        <v>5.0</v>
      </c>
    </row>
    <row r="3975">
      <c r="A3975" s="20" t="s">
        <v>21340</v>
      </c>
      <c r="B3975" s="20">
        <v>55.1699981689453</v>
      </c>
      <c r="C3975" s="20">
        <v>58.5054550170898</v>
      </c>
      <c r="D3975" s="21">
        <v>5.0</v>
      </c>
    </row>
    <row r="3976">
      <c r="A3976" s="20" t="s">
        <v>21341</v>
      </c>
      <c r="B3976" s="20">
        <v>37.3699989318847</v>
      </c>
      <c r="C3976" s="20">
        <v>48.9388961791992</v>
      </c>
      <c r="D3976" s="21">
        <v>5.0</v>
      </c>
    </row>
    <row r="3977">
      <c r="A3977" s="20" t="s">
        <v>21342</v>
      </c>
      <c r="B3977" s="20">
        <v>44.0299987792968</v>
      </c>
      <c r="C3977" s="20">
        <v>55.138744354248</v>
      </c>
      <c r="D3977" s="21">
        <v>5.0</v>
      </c>
    </row>
    <row r="3978">
      <c r="A3978" s="20" t="s">
        <v>21343</v>
      </c>
      <c r="B3978" s="20">
        <v>51.5500030517578</v>
      </c>
      <c r="C3978" s="20">
        <v>53.9222221374511</v>
      </c>
      <c r="D3978" s="21">
        <v>5.0</v>
      </c>
    </row>
    <row r="3979">
      <c r="A3979" s="20" t="s">
        <v>21344</v>
      </c>
      <c r="B3979" s="21">
        <v>55.5099983</v>
      </c>
      <c r="C3979" s="20">
        <v>45.2423439025878</v>
      </c>
      <c r="D3979" s="21">
        <v>5.0</v>
      </c>
    </row>
    <row r="3980">
      <c r="A3980" s="20" t="s">
        <v>21345</v>
      </c>
      <c r="B3980" s="20">
        <v>28.4699993133544</v>
      </c>
      <c r="C3980" s="20">
        <v>44.2490997314453</v>
      </c>
      <c r="D3980" s="21">
        <v>5.0</v>
      </c>
    </row>
    <row r="3981">
      <c r="A3981" s="20" t="s">
        <v>21346</v>
      </c>
      <c r="B3981" s="20">
        <v>62.3399963378906</v>
      </c>
      <c r="C3981" s="20">
        <v>44.312759399414</v>
      </c>
      <c r="D3981" s="21">
        <v>5.0</v>
      </c>
    </row>
    <row r="3982">
      <c r="A3982" s="20" t="s">
        <v>21347</v>
      </c>
      <c r="B3982" s="20">
        <v>63.3099975585937</v>
      </c>
      <c r="C3982" s="20">
        <v>56.7526206970214</v>
      </c>
      <c r="D3982" s="21">
        <v>5.0</v>
      </c>
    </row>
    <row r="3983">
      <c r="A3983" s="20" t="s">
        <v>21348</v>
      </c>
      <c r="B3983" s="20">
        <v>57.099998474121</v>
      </c>
      <c r="C3983" s="20">
        <v>50.2252883911132</v>
      </c>
      <c r="D3983" s="21">
        <v>5.0</v>
      </c>
    </row>
    <row r="3984">
      <c r="A3984" s="20" t="s">
        <v>21349</v>
      </c>
      <c r="B3984" s="20">
        <v>64.609992980957</v>
      </c>
      <c r="C3984" s="20">
        <v>48.2346801757812</v>
      </c>
      <c r="D3984" s="21">
        <v>5.0</v>
      </c>
    </row>
    <row r="3985">
      <c r="A3985" s="20" t="s">
        <v>21350</v>
      </c>
      <c r="B3985" s="20">
        <v>52.6399993896484</v>
      </c>
      <c r="C3985" s="20">
        <v>45.4953079223632</v>
      </c>
      <c r="D3985" s="21">
        <v>5.0</v>
      </c>
    </row>
    <row r="3986">
      <c r="A3986" s="20" t="s">
        <v>21351</v>
      </c>
      <c r="B3986" s="20">
        <v>62.5499992370605</v>
      </c>
      <c r="C3986" s="20">
        <v>52.0324935913085</v>
      </c>
      <c r="D3986" s="21">
        <v>5.0</v>
      </c>
    </row>
    <row r="3987">
      <c r="A3987" s="20" t="s">
        <v>21352</v>
      </c>
      <c r="B3987" s="20">
        <v>58.0400009155273</v>
      </c>
      <c r="C3987" s="20">
        <v>52.6431465148925</v>
      </c>
      <c r="D3987" s="21">
        <v>5.0</v>
      </c>
    </row>
    <row r="3988">
      <c r="A3988" s="20" t="s">
        <v>21353</v>
      </c>
      <c r="B3988" s="20">
        <v>27.2900028228759</v>
      </c>
      <c r="C3988" s="20">
        <v>43.0287818908691</v>
      </c>
      <c r="D3988" s="21">
        <v>5.0</v>
      </c>
    </row>
    <row r="3989">
      <c r="A3989" s="20" t="s">
        <v>21354</v>
      </c>
      <c r="B3989" s="20">
        <v>57.8099975585937</v>
      </c>
      <c r="C3989" s="20">
        <v>50.3431663513183</v>
      </c>
      <c r="D3989" s="21">
        <v>5.0</v>
      </c>
    </row>
    <row r="3990">
      <c r="A3990" s="20" t="s">
        <v>21355</v>
      </c>
      <c r="B3990" s="21">
        <v>57.25</v>
      </c>
      <c r="C3990" s="20">
        <v>48.6576995849609</v>
      </c>
      <c r="D3990" s="21">
        <v>5.0</v>
      </c>
    </row>
    <row r="3991">
      <c r="A3991" s="20" t="s">
        <v>21356</v>
      </c>
      <c r="B3991" s="20">
        <v>56.0699958801269</v>
      </c>
      <c r="C3991" s="20">
        <v>49.6668281555175</v>
      </c>
      <c r="D3991" s="21">
        <v>5.0</v>
      </c>
    </row>
    <row r="3992">
      <c r="A3992" s="20" t="s">
        <v>21357</v>
      </c>
      <c r="B3992" s="21">
        <v>70.3899918</v>
      </c>
      <c r="C3992" s="20">
        <v>52.6081237792968</v>
      </c>
      <c r="D3992" s="21">
        <v>5.0</v>
      </c>
    </row>
    <row r="3993">
      <c r="A3993" s="20" t="s">
        <v>21358</v>
      </c>
      <c r="B3993" s="20">
        <v>68.3299942016601</v>
      </c>
      <c r="C3993" s="20">
        <v>60.2076911926269</v>
      </c>
      <c r="D3993" s="21">
        <v>5.0</v>
      </c>
    </row>
    <row r="3994">
      <c r="A3994" s="20" t="s">
        <v>21359</v>
      </c>
      <c r="B3994" s="20">
        <v>47.3400001525878</v>
      </c>
      <c r="C3994" s="20">
        <v>42.7899093627929</v>
      </c>
      <c r="D3994" s="21">
        <v>5.0</v>
      </c>
    </row>
    <row r="3995">
      <c r="A3995" s="20" t="s">
        <v>21360</v>
      </c>
      <c r="B3995" s="20">
        <v>40.9700012207031</v>
      </c>
      <c r="C3995" s="20">
        <v>29.3590278625488</v>
      </c>
      <c r="D3995" s="21">
        <v>5.0</v>
      </c>
    </row>
    <row r="3996">
      <c r="A3996" s="20" t="s">
        <v>21361</v>
      </c>
      <c r="B3996" s="20">
        <v>64.0100021362304</v>
      </c>
      <c r="C3996" s="20">
        <v>61.728904724121</v>
      </c>
      <c r="D3996" s="21">
        <v>5.0</v>
      </c>
    </row>
    <row r="3997">
      <c r="A3997" s="20" t="s">
        <v>21362</v>
      </c>
      <c r="B3997" s="20">
        <v>41.0000038146972</v>
      </c>
      <c r="C3997" s="20">
        <v>36.1128273010253</v>
      </c>
      <c r="D3997" s="21">
        <v>5.0</v>
      </c>
    </row>
    <row r="3998">
      <c r="A3998" s="20" t="s">
        <v>21363</v>
      </c>
      <c r="B3998" s="21">
        <v>73.4000015</v>
      </c>
      <c r="C3998" s="20">
        <v>55.329719543457</v>
      </c>
      <c r="D3998" s="21">
        <v>5.0</v>
      </c>
    </row>
    <row r="3999">
      <c r="A3999" s="20" t="s">
        <v>21364</v>
      </c>
      <c r="B3999" s="20">
        <v>65.1699905395507</v>
      </c>
      <c r="C3999" s="20">
        <v>55.1364936828613</v>
      </c>
      <c r="D3999" s="21">
        <v>5.0</v>
      </c>
    </row>
    <row r="4000">
      <c r="A4000" s="20" t="s">
        <v>21365</v>
      </c>
      <c r="B4000" s="20">
        <v>60.7700004577636</v>
      </c>
      <c r="C4000" s="21">
        <v>51.860096</v>
      </c>
      <c r="D4000" s="21">
        <v>5.0</v>
      </c>
    </row>
    <row r="4001">
      <c r="A4001" s="20" t="s">
        <v>21366</v>
      </c>
      <c r="B4001" s="20">
        <v>62.4099998474121</v>
      </c>
      <c r="C4001" s="20">
        <v>51.5136070251464</v>
      </c>
      <c r="D4001" s="21">
        <v>5.0</v>
      </c>
    </row>
    <row r="4002">
      <c r="A4002" s="20" t="s">
        <v>21367</v>
      </c>
      <c r="B4002" s="20">
        <v>24.8199996948242</v>
      </c>
      <c r="C4002" s="21">
        <v>45.863781</v>
      </c>
      <c r="D4002" s="21">
        <v>5.0</v>
      </c>
    </row>
    <row r="4003">
      <c r="A4003" s="20" t="s">
        <v>21368</v>
      </c>
      <c r="B4003" s="20">
        <v>54.7999992370605</v>
      </c>
      <c r="C4003" s="20">
        <v>40.8176498413085</v>
      </c>
      <c r="D4003" s="21">
        <v>5.0</v>
      </c>
    </row>
    <row r="4004">
      <c r="A4004" s="20" t="s">
        <v>21369</v>
      </c>
      <c r="B4004" s="20">
        <v>64.609992980957</v>
      </c>
      <c r="C4004" s="20">
        <v>53.893985748291</v>
      </c>
      <c r="D4004" s="21">
        <v>5.0</v>
      </c>
    </row>
    <row r="4005">
      <c r="A4005" s="20" t="s">
        <v>21370</v>
      </c>
      <c r="B4005" s="20">
        <v>58.5499992370605</v>
      </c>
      <c r="C4005" s="20">
        <v>58.41841506958</v>
      </c>
      <c r="D4005" s="21">
        <v>5.0</v>
      </c>
    </row>
    <row r="4006">
      <c r="A4006" s="20" t="s">
        <v>21371</v>
      </c>
      <c r="B4006" s="20">
        <v>69.6800003051757</v>
      </c>
      <c r="C4006" s="20">
        <v>47.2325057983398</v>
      </c>
      <c r="D4006" s="21">
        <v>5.0</v>
      </c>
    </row>
    <row r="4007">
      <c r="A4007" s="20" t="s">
        <v>21372</v>
      </c>
      <c r="B4007" s="20">
        <v>37.4300003051757</v>
      </c>
      <c r="C4007" s="20">
        <v>62.6155319213867</v>
      </c>
      <c r="D4007" s="21">
        <v>5.0</v>
      </c>
    </row>
    <row r="4008">
      <c r="A4008" s="20" t="s">
        <v>21373</v>
      </c>
      <c r="B4008" s="20">
        <v>38.2700004577636</v>
      </c>
      <c r="C4008" s="20">
        <v>28.111759185791</v>
      </c>
      <c r="D4008" s="21">
        <v>5.0</v>
      </c>
    </row>
    <row r="4009">
      <c r="A4009" s="20" t="s">
        <v>21374</v>
      </c>
      <c r="B4009" s="21">
        <v>49.7400017</v>
      </c>
      <c r="C4009" s="20">
        <v>40.7436599731445</v>
      </c>
      <c r="D4009" s="21">
        <v>5.0</v>
      </c>
    </row>
    <row r="4010">
      <c r="A4010" s="20" t="s">
        <v>21375</v>
      </c>
      <c r="B4010" s="20">
        <v>41.3699989318847</v>
      </c>
      <c r="C4010" s="21">
        <v>44.6993408</v>
      </c>
      <c r="D4010" s="21">
        <v>5.0</v>
      </c>
    </row>
    <row r="4011">
      <c r="A4011" s="20" t="s">
        <v>21376</v>
      </c>
      <c r="B4011" s="20">
        <v>61.8499946594238</v>
      </c>
      <c r="C4011" s="20">
        <v>42.7998809814453</v>
      </c>
      <c r="D4011" s="21">
        <v>5.0</v>
      </c>
    </row>
    <row r="4012">
      <c r="A4012" s="20" t="s">
        <v>21377</v>
      </c>
      <c r="B4012" s="20">
        <v>42.9599990844726</v>
      </c>
      <c r="C4012" s="20">
        <v>43.3332557678222</v>
      </c>
      <c r="D4012" s="21">
        <v>5.0</v>
      </c>
    </row>
    <row r="4013">
      <c r="A4013" s="20" t="s">
        <v>21378</v>
      </c>
      <c r="B4013" s="20">
        <v>43.3199996948242</v>
      </c>
      <c r="C4013" s="20">
        <v>44.5021018981933</v>
      </c>
      <c r="D4013" s="21">
        <v>5.0</v>
      </c>
    </row>
    <row r="4014">
      <c r="A4014" s="20" t="s">
        <v>21379</v>
      </c>
      <c r="B4014" s="20">
        <v>47.7700004577636</v>
      </c>
      <c r="C4014" s="21">
        <v>44.2385368</v>
      </c>
      <c r="D4014" s="21">
        <v>5.0</v>
      </c>
    </row>
    <row r="4015">
      <c r="A4015" s="20" t="s">
        <v>21380</v>
      </c>
      <c r="B4015" s="20">
        <v>54.5699996948242</v>
      </c>
      <c r="C4015" s="20">
        <v>44.6855735778808</v>
      </c>
      <c r="D4015" s="21">
        <v>5.0</v>
      </c>
    </row>
    <row r="4016">
      <c r="A4016" s="20" t="s">
        <v>21381</v>
      </c>
      <c r="B4016" s="20">
        <v>41.7999992370605</v>
      </c>
      <c r="C4016" s="20">
        <v>50.7861785888671</v>
      </c>
      <c r="D4016" s="21">
        <v>5.0</v>
      </c>
    </row>
    <row r="4017">
      <c r="A4017" s="20" t="s">
        <v>21382</v>
      </c>
      <c r="B4017" s="20">
        <v>66.3999938964843</v>
      </c>
      <c r="C4017" s="20">
        <v>55.6925621032714</v>
      </c>
      <c r="D4017" s="21">
        <v>5.0</v>
      </c>
    </row>
    <row r="4018">
      <c r="A4018" s="20" t="s">
        <v>21383</v>
      </c>
      <c r="B4018" s="20">
        <v>51.4000015258789</v>
      </c>
      <c r="C4018" s="20">
        <v>57.1680946350097</v>
      </c>
      <c r="D4018" s="21">
        <v>5.0</v>
      </c>
    </row>
    <row r="4019">
      <c r="A4019" s="20" t="s">
        <v>21384</v>
      </c>
      <c r="B4019" s="20">
        <v>45.6599998474121</v>
      </c>
      <c r="C4019" s="20">
        <v>50.4294204711914</v>
      </c>
      <c r="D4019" s="21">
        <v>5.0</v>
      </c>
    </row>
    <row r="4020">
      <c r="A4020" s="20" t="s">
        <v>21385</v>
      </c>
      <c r="B4020" s="20">
        <v>59.6900024414062</v>
      </c>
      <c r="C4020" s="20">
        <v>43.5026359558105</v>
      </c>
      <c r="D4020" s="21">
        <v>5.0</v>
      </c>
    </row>
    <row r="4021">
      <c r="A4021" s="20" t="s">
        <v>21386</v>
      </c>
      <c r="B4021" s="20">
        <v>44.810001373291</v>
      </c>
      <c r="C4021" s="20">
        <v>39.9158172607421</v>
      </c>
      <c r="D4021" s="21">
        <v>5.0</v>
      </c>
    </row>
    <row r="4022">
      <c r="A4022" s="20" t="s">
        <v>21387</v>
      </c>
      <c r="B4022" s="20">
        <v>32.3699989318847</v>
      </c>
      <c r="C4022" s="20">
        <v>33.8343696594238</v>
      </c>
      <c r="D4022" s="21">
        <v>5.0</v>
      </c>
    </row>
    <row r="4023">
      <c r="A4023" s="20" t="s">
        <v>21388</v>
      </c>
      <c r="B4023" s="20">
        <v>53.5900001525878</v>
      </c>
      <c r="C4023" s="20">
        <v>48.7008094787597</v>
      </c>
      <c r="D4023" s="21">
        <v>5.0</v>
      </c>
    </row>
    <row r="4024">
      <c r="A4024" s="20" t="s">
        <v>21389</v>
      </c>
      <c r="B4024" s="20">
        <v>46.9799995422363</v>
      </c>
      <c r="C4024" s="20">
        <v>45.7159385681152</v>
      </c>
      <c r="D4024" s="21">
        <v>5.0</v>
      </c>
    </row>
    <row r="4025">
      <c r="A4025" s="20" t="s">
        <v>21390</v>
      </c>
      <c r="B4025" s="20">
        <v>34.1500015258789</v>
      </c>
      <c r="C4025" s="20">
        <v>38.2807540893554</v>
      </c>
      <c r="D4025" s="21">
        <v>5.0</v>
      </c>
    </row>
    <row r="4026">
      <c r="A4026" s="20" t="s">
        <v>21391</v>
      </c>
      <c r="B4026" s="20">
        <v>30.829999923706</v>
      </c>
      <c r="C4026" s="20">
        <v>49.2605895996093</v>
      </c>
      <c r="D4026" s="21">
        <v>5.0</v>
      </c>
    </row>
    <row r="4027">
      <c r="A4027" s="20" t="s">
        <v>21392</v>
      </c>
      <c r="B4027" s="21">
        <v>41.2400017</v>
      </c>
      <c r="C4027" s="20">
        <v>45.4848899841308</v>
      </c>
      <c r="D4027" s="21">
        <v>5.0</v>
      </c>
    </row>
    <row r="4028">
      <c r="A4028" s="20" t="s">
        <v>21393</v>
      </c>
      <c r="B4028" s="20">
        <v>41.6300010681152</v>
      </c>
      <c r="C4028" s="20">
        <v>55.0261497497558</v>
      </c>
      <c r="D4028" s="21">
        <v>5.0</v>
      </c>
    </row>
    <row r="4029">
      <c r="A4029" s="20" t="s">
        <v>21394</v>
      </c>
      <c r="B4029" s="20">
        <v>71.0299987792968</v>
      </c>
      <c r="C4029" s="20">
        <v>48.8272247314453</v>
      </c>
      <c r="D4029" s="21">
        <v>5.0</v>
      </c>
    </row>
    <row r="4030">
      <c r="A4030" s="20" t="s">
        <v>21395</v>
      </c>
      <c r="B4030" s="21">
        <v>68.5</v>
      </c>
      <c r="C4030" s="20">
        <v>63.2814025878906</v>
      </c>
      <c r="D4030" s="21">
        <v>5.0</v>
      </c>
    </row>
    <row r="4031">
      <c r="A4031" s="20" t="s">
        <v>21396</v>
      </c>
      <c r="B4031" s="20">
        <v>37.0000038146972</v>
      </c>
      <c r="C4031" s="20">
        <v>50.3980560302734</v>
      </c>
      <c r="D4031" s="21">
        <v>5.0</v>
      </c>
    </row>
    <row r="4032">
      <c r="A4032" s="20" t="s">
        <v>21397</v>
      </c>
      <c r="B4032" s="20">
        <v>44.7700004577636</v>
      </c>
      <c r="C4032" s="20">
        <v>55.2220153808593</v>
      </c>
      <c r="D4032" s="21">
        <v>5.0</v>
      </c>
    </row>
    <row r="4033">
      <c r="A4033" s="20" t="s">
        <v>21398</v>
      </c>
      <c r="B4033" s="20">
        <v>60.9299964904785</v>
      </c>
      <c r="C4033" s="20">
        <v>50.5177459716796</v>
      </c>
      <c r="D4033" s="21">
        <v>5.0</v>
      </c>
    </row>
    <row r="4034">
      <c r="A4034" s="20" t="s">
        <v>21399</v>
      </c>
      <c r="B4034" s="20">
        <v>55.4300003051757</v>
      </c>
      <c r="C4034" s="20">
        <v>45.8754272460937</v>
      </c>
      <c r="D4034" s="21">
        <v>5.0</v>
      </c>
    </row>
    <row r="4035">
      <c r="A4035" s="20" t="s">
        <v>21400</v>
      </c>
      <c r="B4035" s="20">
        <v>59.4499969482421</v>
      </c>
      <c r="C4035" s="21">
        <v>57.1849251</v>
      </c>
      <c r="D4035" s="21">
        <v>5.0</v>
      </c>
    </row>
    <row r="4036">
      <c r="A4036" s="20" t="s">
        <v>21401</v>
      </c>
      <c r="B4036" s="20">
        <v>63.1800003051757</v>
      </c>
      <c r="C4036" s="20">
        <v>58.6257781982421</v>
      </c>
      <c r="D4036" s="21">
        <v>5.0</v>
      </c>
    </row>
    <row r="4037">
      <c r="A4037" s="20" t="s">
        <v>21402</v>
      </c>
      <c r="B4037" s="20">
        <v>40.5800056457519</v>
      </c>
      <c r="C4037" s="20">
        <v>54.9020462036132</v>
      </c>
      <c r="D4037" s="21">
        <v>5.0</v>
      </c>
    </row>
    <row r="4038">
      <c r="A4038" s="20" t="s">
        <v>21403</v>
      </c>
      <c r="B4038" s="20">
        <v>29.0900001525878</v>
      </c>
      <c r="C4038" s="21">
        <v>52.0354004</v>
      </c>
      <c r="D4038" s="21">
        <v>5.0</v>
      </c>
    </row>
    <row r="4039">
      <c r="A4039" s="20" t="s">
        <v>21404</v>
      </c>
      <c r="B4039" s="20">
        <v>30.709997177124</v>
      </c>
      <c r="C4039" s="20">
        <v>43.1489486694335</v>
      </c>
      <c r="D4039" s="21">
        <v>5.0</v>
      </c>
    </row>
    <row r="4040">
      <c r="A4040" s="20" t="s">
        <v>21405</v>
      </c>
      <c r="B4040" s="21">
        <v>56.5099983</v>
      </c>
      <c r="C4040" s="20">
        <v>49.2133102416992</v>
      </c>
      <c r="D4040" s="21">
        <v>5.0</v>
      </c>
    </row>
    <row r="4041">
      <c r="A4041" s="20" t="s">
        <v>21406</v>
      </c>
      <c r="B4041" s="20">
        <v>62.8299980163574</v>
      </c>
      <c r="C4041" s="20">
        <v>54.3204383850097</v>
      </c>
      <c r="D4041" s="21">
        <v>5.0</v>
      </c>
    </row>
    <row r="4042">
      <c r="A4042" s="20" t="s">
        <v>21407</v>
      </c>
      <c r="B4042" s="20">
        <v>53.0200004577636</v>
      </c>
      <c r="C4042" s="20">
        <v>51.269302368164</v>
      </c>
      <c r="D4042" s="21">
        <v>5.0</v>
      </c>
    </row>
    <row r="4043">
      <c r="A4043" s="20" t="s">
        <v>21408</v>
      </c>
      <c r="B4043" s="21">
        <v>38.25</v>
      </c>
      <c r="C4043" s="20">
        <v>46.3219146728515</v>
      </c>
      <c r="D4043" s="21">
        <v>5.0</v>
      </c>
    </row>
    <row r="4044">
      <c r="A4044" s="20" t="s">
        <v>21409</v>
      </c>
      <c r="B4044" s="20">
        <v>49.6800003051757</v>
      </c>
      <c r="C4044" s="20">
        <v>54.1797828674316</v>
      </c>
      <c r="D4044" s="21">
        <v>5.0</v>
      </c>
    </row>
    <row r="4045">
      <c r="A4045" s="20" t="s">
        <v>21410</v>
      </c>
      <c r="B4045" s="20">
        <v>35.0200004577636</v>
      </c>
      <c r="C4045" s="20">
        <v>38.3401870727539</v>
      </c>
      <c r="D4045" s="21">
        <v>5.0</v>
      </c>
    </row>
    <row r="4046">
      <c r="A4046" s="20" t="s">
        <v>21411</v>
      </c>
      <c r="B4046" s="20">
        <v>41.9300003051757</v>
      </c>
      <c r="C4046" s="20">
        <v>42.0928268432617</v>
      </c>
      <c r="D4046" s="21">
        <v>5.0</v>
      </c>
    </row>
    <row r="4047">
      <c r="A4047" s="20" t="s">
        <v>21412</v>
      </c>
      <c r="B4047" s="20">
        <v>60.0199966430664</v>
      </c>
      <c r="C4047" s="20">
        <v>49.1816101074218</v>
      </c>
      <c r="D4047" s="21">
        <v>5.0</v>
      </c>
    </row>
    <row r="4048">
      <c r="A4048" s="20" t="s">
        <v>21413</v>
      </c>
      <c r="B4048" s="21">
        <v>61.25</v>
      </c>
      <c r="C4048" s="20">
        <v>51.8992614746093</v>
      </c>
      <c r="D4048" s="21">
        <v>5.0</v>
      </c>
    </row>
    <row r="4049">
      <c r="A4049" s="20" t="s">
        <v>21414</v>
      </c>
      <c r="B4049" s="20">
        <v>51.620002746582</v>
      </c>
      <c r="C4049" s="21">
        <v>38.2936897</v>
      </c>
      <c r="D4049" s="21">
        <v>5.0</v>
      </c>
    </row>
    <row r="4050">
      <c r="A4050" s="20" t="s">
        <v>21415</v>
      </c>
      <c r="B4050" s="20">
        <v>37.6800003051757</v>
      </c>
      <c r="C4050" s="20">
        <v>56.551773071289</v>
      </c>
      <c r="D4050" s="21">
        <v>5.0</v>
      </c>
    </row>
    <row r="4051">
      <c r="A4051" s="20" t="s">
        <v>21416</v>
      </c>
      <c r="B4051" s="20">
        <v>35.1300010681152</v>
      </c>
      <c r="C4051" s="21">
        <v>42.2462273</v>
      </c>
      <c r="D4051" s="21">
        <v>5.0</v>
      </c>
    </row>
    <row r="4052">
      <c r="A4052" s="20" t="s">
        <v>21417</v>
      </c>
      <c r="B4052" s="20">
        <v>72.0100021362304</v>
      </c>
      <c r="C4052" s="20">
        <v>58.3107986450195</v>
      </c>
      <c r="D4052" s="21">
        <v>5.0</v>
      </c>
    </row>
    <row r="4053">
      <c r="A4053" s="20" t="s">
        <v>21418</v>
      </c>
      <c r="B4053" s="20">
        <v>50.5499992370605</v>
      </c>
      <c r="C4053" s="20">
        <v>46.7272071838378</v>
      </c>
      <c r="D4053" s="21">
        <v>5.0</v>
      </c>
    </row>
    <row r="4054">
      <c r="A4054" s="20" t="s">
        <v>21419</v>
      </c>
      <c r="B4054" s="20">
        <v>57.5999946594238</v>
      </c>
      <c r="C4054" s="20">
        <v>52.7955856323242</v>
      </c>
      <c r="D4054" s="21">
        <v>5.0</v>
      </c>
    </row>
    <row r="4055">
      <c r="A4055" s="20" t="s">
        <v>21420</v>
      </c>
      <c r="B4055" s="20">
        <v>48.0200004577636</v>
      </c>
      <c r="C4055" s="20">
        <v>43.6573753356933</v>
      </c>
      <c r="D4055" s="21">
        <v>5.0</v>
      </c>
    </row>
    <row r="4056">
      <c r="A4056" s="20" t="s">
        <v>21421</v>
      </c>
      <c r="B4056" s="20">
        <v>42.9999961853027</v>
      </c>
      <c r="C4056" s="20">
        <v>58.1097717285156</v>
      </c>
      <c r="D4056" s="21">
        <v>5.0</v>
      </c>
    </row>
    <row r="4057">
      <c r="A4057" s="20" t="s">
        <v>21422</v>
      </c>
      <c r="B4057" s="20">
        <v>64.6399993896484</v>
      </c>
      <c r="C4057" s="20">
        <v>49.9402885437011</v>
      </c>
      <c r="D4057" s="21">
        <v>5.0</v>
      </c>
    </row>
    <row r="4058">
      <c r="A4058" s="20" t="s">
        <v>21423</v>
      </c>
      <c r="B4058" s="20">
        <v>71.8300018310546</v>
      </c>
      <c r="C4058" s="21">
        <v>54.8902473</v>
      </c>
      <c r="D4058" s="21">
        <v>5.0</v>
      </c>
    </row>
    <row r="4059">
      <c r="A4059" s="20" t="s">
        <v>21424</v>
      </c>
      <c r="B4059" s="20">
        <v>30.2199993133544</v>
      </c>
      <c r="C4059" s="20">
        <v>32.9854507446289</v>
      </c>
      <c r="D4059" s="21">
        <v>5.0</v>
      </c>
    </row>
    <row r="4060">
      <c r="A4060" s="20" t="s">
        <v>21425</v>
      </c>
      <c r="B4060" s="20">
        <v>43.060001373291</v>
      </c>
      <c r="C4060" s="20">
        <v>51.9870376586914</v>
      </c>
      <c r="D4060" s="21">
        <v>5.0</v>
      </c>
    </row>
    <row r="4061">
      <c r="A4061" s="20" t="s">
        <v>21426</v>
      </c>
      <c r="B4061" s="20">
        <v>46.7900047302246</v>
      </c>
      <c r="C4061" s="21">
        <v>35.1415901</v>
      </c>
      <c r="D4061" s="21">
        <v>5.0</v>
      </c>
    </row>
    <row r="4062">
      <c r="A4062" s="20" t="s">
        <v>21427</v>
      </c>
      <c r="B4062" s="20">
        <v>36.6500053405761</v>
      </c>
      <c r="C4062" s="20">
        <v>49.112995147705</v>
      </c>
      <c r="D4062" s="21">
        <v>5.0</v>
      </c>
    </row>
    <row r="4063">
      <c r="A4063" s="20" t="s">
        <v>21428</v>
      </c>
      <c r="B4063" s="20">
        <v>56.2999954223632</v>
      </c>
      <c r="C4063" s="20">
        <v>53.7572174072265</v>
      </c>
      <c r="D4063" s="21">
        <v>5.0</v>
      </c>
    </row>
    <row r="4064">
      <c r="A4064" s="20" t="s">
        <v>21429</v>
      </c>
      <c r="B4064" s="20">
        <v>36.7999992370605</v>
      </c>
      <c r="C4064" s="20">
        <v>60.5784950256347</v>
      </c>
      <c r="D4064" s="21">
        <v>5.0</v>
      </c>
    </row>
    <row r="4065">
      <c r="A4065" s="20" t="s">
        <v>21430</v>
      </c>
      <c r="B4065" s="20">
        <v>31.7000007629394</v>
      </c>
      <c r="C4065" s="20">
        <v>37.254409790039</v>
      </c>
      <c r="D4065" s="21">
        <v>5.0</v>
      </c>
    </row>
    <row r="4066">
      <c r="A4066" s="20" t="s">
        <v>21431</v>
      </c>
      <c r="B4066" s="20">
        <v>28.0900001525878</v>
      </c>
      <c r="C4066" s="20">
        <v>38.8941345214843</v>
      </c>
      <c r="D4066" s="21">
        <v>5.0</v>
      </c>
    </row>
    <row r="4067">
      <c r="A4067" s="20" t="s">
        <v>21432</v>
      </c>
      <c r="B4067" s="20">
        <v>56.4599914550781</v>
      </c>
      <c r="C4067" s="20">
        <v>44.1482238769531</v>
      </c>
      <c r="D4067" s="21">
        <v>5.0</v>
      </c>
    </row>
    <row r="4068">
      <c r="A4068" s="20" t="s">
        <v>21433</v>
      </c>
      <c r="B4068" s="20">
        <v>27.7600002288818</v>
      </c>
      <c r="C4068" s="20">
        <v>50.9003219604492</v>
      </c>
      <c r="D4068" s="21">
        <v>5.0</v>
      </c>
    </row>
    <row r="4069">
      <c r="A4069" s="20" t="s">
        <v>21434</v>
      </c>
      <c r="B4069" s="20">
        <v>70.2599945068359</v>
      </c>
      <c r="C4069" s="20">
        <v>46.6734886169433</v>
      </c>
      <c r="D4069" s="21">
        <v>5.0</v>
      </c>
    </row>
    <row r="4070">
      <c r="A4070" s="20" t="s">
        <v>21435</v>
      </c>
      <c r="B4070" s="20">
        <v>70.4400024414062</v>
      </c>
      <c r="C4070" s="20">
        <v>57.8706741333007</v>
      </c>
      <c r="D4070" s="21">
        <v>5.0</v>
      </c>
    </row>
    <row r="4071">
      <c r="A4071" s="20" t="s">
        <v>21436</v>
      </c>
      <c r="B4071" s="20">
        <v>51.3899993896484</v>
      </c>
      <c r="C4071" s="21">
        <v>50.3011475</v>
      </c>
      <c r="D4071" s="21">
        <v>5.0</v>
      </c>
    </row>
    <row r="4072">
      <c r="A4072" s="20" t="s">
        <v>21437</v>
      </c>
      <c r="B4072" s="20">
        <v>39.0400009155273</v>
      </c>
      <c r="C4072" s="20">
        <v>45.8895645141601</v>
      </c>
      <c r="D4072" s="21">
        <v>5.0</v>
      </c>
    </row>
    <row r="4073">
      <c r="A4073" s="20" t="s">
        <v>21438</v>
      </c>
      <c r="B4073" s="20">
        <v>52.5900001525878</v>
      </c>
      <c r="C4073" s="21">
        <v>49.5682259</v>
      </c>
      <c r="D4073" s="21">
        <v>5.0</v>
      </c>
    </row>
    <row r="4074">
      <c r="A4074" s="20" t="s">
        <v>21439</v>
      </c>
      <c r="B4074" s="21">
        <v>49.2599983</v>
      </c>
      <c r="C4074" s="20">
        <v>60.999656677246</v>
      </c>
      <c r="D4074" s="21">
        <v>5.0</v>
      </c>
    </row>
    <row r="4075">
      <c r="A4075" s="20" t="s">
        <v>21440</v>
      </c>
      <c r="B4075" s="20">
        <v>57.4800033569335</v>
      </c>
      <c r="C4075" s="21">
        <v>42.1430779</v>
      </c>
      <c r="D4075" s="21">
        <v>5.0</v>
      </c>
    </row>
    <row r="4076">
      <c r="A4076" s="20" t="s">
        <v>21441</v>
      </c>
      <c r="B4076" s="20">
        <v>33.4799995422363</v>
      </c>
      <c r="C4076" s="20">
        <v>41.460952758789</v>
      </c>
      <c r="D4076" s="21">
        <v>5.0</v>
      </c>
    </row>
    <row r="4077">
      <c r="A4077" s="20" t="s">
        <v>21442</v>
      </c>
      <c r="B4077" s="20">
        <v>59.4099998474121</v>
      </c>
      <c r="C4077" s="20">
        <v>55.4365501403808</v>
      </c>
      <c r="D4077" s="21">
        <v>5.0</v>
      </c>
    </row>
    <row r="4078">
      <c r="A4078" s="20" t="s">
        <v>21443</v>
      </c>
      <c r="B4078" s="20">
        <v>61.8199996948242</v>
      </c>
      <c r="C4078" s="20">
        <v>59.5753860473632</v>
      </c>
      <c r="D4078" s="21">
        <v>5.0</v>
      </c>
    </row>
    <row r="4079">
      <c r="A4079" s="20" t="s">
        <v>21444</v>
      </c>
      <c r="B4079" s="20">
        <v>50.7099990844726</v>
      </c>
      <c r="C4079" s="20">
        <v>55.3836936950683</v>
      </c>
      <c r="D4079" s="21">
        <v>5.0</v>
      </c>
    </row>
    <row r="4080">
      <c r="A4080" s="20" t="s">
        <v>21445</v>
      </c>
      <c r="B4080" s="20">
        <v>66.7600021362304</v>
      </c>
      <c r="C4080" s="20">
        <v>52.6493339538574</v>
      </c>
      <c r="D4080" s="21">
        <v>5.0</v>
      </c>
    </row>
    <row r="4081">
      <c r="A4081" s="20" t="s">
        <v>21446</v>
      </c>
      <c r="B4081" s="20">
        <v>60.4199981689453</v>
      </c>
      <c r="C4081" s="20">
        <v>52.844913482666</v>
      </c>
      <c r="D4081" s="21">
        <v>5.0</v>
      </c>
    </row>
    <row r="4082">
      <c r="A4082" s="20" t="s">
        <v>21447</v>
      </c>
      <c r="B4082" s="20">
        <v>57.4500007629394</v>
      </c>
      <c r="C4082" s="21">
        <v>47.6025276</v>
      </c>
      <c r="D4082" s="21">
        <v>5.0</v>
      </c>
    </row>
    <row r="4083">
      <c r="A4083" s="20" t="s">
        <v>21448</v>
      </c>
      <c r="B4083" s="20">
        <v>58.8199958801269</v>
      </c>
      <c r="C4083" s="20">
        <v>44.691349029541</v>
      </c>
      <c r="D4083" s="21">
        <v>5.0</v>
      </c>
    </row>
    <row r="4084">
      <c r="A4084" s="20" t="s">
        <v>21449</v>
      </c>
      <c r="B4084" s="20">
        <v>60.78999710083</v>
      </c>
      <c r="C4084" s="20">
        <v>36.2890014648437</v>
      </c>
      <c r="D4084" s="21">
        <v>5.0</v>
      </c>
    </row>
    <row r="4085">
      <c r="A4085" s="20" t="s">
        <v>21450</v>
      </c>
      <c r="B4085" s="20">
        <v>38.0900001525878</v>
      </c>
      <c r="C4085" s="20">
        <v>45.5302925109863</v>
      </c>
      <c r="D4085" s="21">
        <v>5.0</v>
      </c>
    </row>
    <row r="4086">
      <c r="A4086" s="20" t="s">
        <v>21451</v>
      </c>
      <c r="B4086" s="20">
        <v>70.8600006103515</v>
      </c>
      <c r="C4086" s="20">
        <v>61.2077178955078</v>
      </c>
      <c r="D4086" s="21">
        <v>5.0</v>
      </c>
    </row>
    <row r="4087">
      <c r="A4087" s="20" t="s">
        <v>21452</v>
      </c>
      <c r="B4087" s="20">
        <v>43.8300018310546</v>
      </c>
      <c r="C4087" s="20">
        <v>47.0133514404296</v>
      </c>
      <c r="D4087" s="21">
        <v>5.0</v>
      </c>
    </row>
    <row r="4088">
      <c r="A4088" s="20" t="s">
        <v>21453</v>
      </c>
      <c r="B4088" s="20">
        <v>48.0200004577636</v>
      </c>
      <c r="C4088" s="20">
        <v>54.1931190490722</v>
      </c>
      <c r="D4088" s="21">
        <v>5.0</v>
      </c>
    </row>
    <row r="4089">
      <c r="A4089" s="20" t="s">
        <v>21454</v>
      </c>
      <c r="B4089" s="21">
        <v>71.5999985</v>
      </c>
      <c r="C4089" s="20">
        <v>55.4351615905761</v>
      </c>
      <c r="D4089" s="21">
        <v>5.0</v>
      </c>
    </row>
    <row r="4090">
      <c r="A4090" s="20" t="s">
        <v>21455</v>
      </c>
      <c r="B4090" s="20">
        <v>35.0499992370605</v>
      </c>
      <c r="C4090" s="21">
        <v>59.7302132</v>
      </c>
      <c r="D4090" s="21">
        <v>5.0</v>
      </c>
    </row>
    <row r="4091">
      <c r="A4091" s="20" t="s">
        <v>21456</v>
      </c>
      <c r="B4091" s="20">
        <v>24.8899993896484</v>
      </c>
      <c r="C4091" s="20">
        <v>40.6690483093261</v>
      </c>
      <c r="D4091" s="21">
        <v>5.0</v>
      </c>
    </row>
    <row r="4092">
      <c r="A4092" s="20" t="s">
        <v>21457</v>
      </c>
      <c r="B4092" s="20">
        <v>58.9799995422363</v>
      </c>
      <c r="C4092" s="20">
        <v>49.9065589904785</v>
      </c>
      <c r="D4092" s="21">
        <v>5.0</v>
      </c>
    </row>
    <row r="4093">
      <c r="A4093" s="20" t="s">
        <v>21458</v>
      </c>
      <c r="B4093" s="20">
        <v>65.3600006103515</v>
      </c>
      <c r="C4093" s="20">
        <v>54.0455589294433</v>
      </c>
      <c r="D4093" s="21">
        <v>5.0</v>
      </c>
    </row>
    <row r="4094">
      <c r="A4094" s="20" t="s">
        <v>21459</v>
      </c>
      <c r="B4094" s="20">
        <v>66.7600021362304</v>
      </c>
      <c r="C4094" s="20">
        <v>59.4285736083984</v>
      </c>
      <c r="D4094" s="21">
        <v>5.0</v>
      </c>
    </row>
    <row r="4095">
      <c r="A4095" s="20" t="s">
        <v>21460</v>
      </c>
      <c r="B4095" s="20">
        <v>53.0800018310546</v>
      </c>
      <c r="C4095" s="20">
        <v>55.190315246582</v>
      </c>
      <c r="D4095" s="21">
        <v>5.0</v>
      </c>
    </row>
    <row r="4096">
      <c r="A4096" s="20" t="s">
        <v>21461</v>
      </c>
      <c r="B4096" s="20">
        <v>32.2900009155273</v>
      </c>
      <c r="C4096" s="20">
        <v>48.6034812927246</v>
      </c>
      <c r="D4096" s="21">
        <v>5.0</v>
      </c>
    </row>
    <row r="4097">
      <c r="A4097" s="20" t="s">
        <v>21462</v>
      </c>
      <c r="B4097" s="20">
        <v>51.2700004577636</v>
      </c>
      <c r="C4097" s="20">
        <v>57.0221405029296</v>
      </c>
      <c r="D4097" s="21">
        <v>5.0</v>
      </c>
    </row>
    <row r="4098">
      <c r="A4098" s="20" t="s">
        <v>21463</v>
      </c>
      <c r="B4098" s="20">
        <v>40.6899986267089</v>
      </c>
      <c r="C4098" s="20">
        <v>54.3801040649414</v>
      </c>
      <c r="D4098" s="21">
        <v>5.0</v>
      </c>
    </row>
    <row r="4099">
      <c r="A4099" s="20" t="s">
        <v>21464</v>
      </c>
      <c r="B4099" s="20">
        <v>32.4199981689453</v>
      </c>
      <c r="C4099" s="20">
        <v>51.245319366455</v>
      </c>
      <c r="D4099" s="21">
        <v>5.0</v>
      </c>
    </row>
    <row r="4100">
      <c r="A4100" s="20" t="s">
        <v>21465</v>
      </c>
      <c r="B4100" s="20">
        <v>60.5900001525878</v>
      </c>
      <c r="C4100" s="20">
        <v>43.8202972412109</v>
      </c>
      <c r="D4100" s="21">
        <v>5.0</v>
      </c>
    </row>
    <row r="4101">
      <c r="A4101" s="20" t="s">
        <v>21466</v>
      </c>
      <c r="B4101" s="20">
        <v>26.8999996185302</v>
      </c>
      <c r="C4101" s="20">
        <v>43.1500778198242</v>
      </c>
      <c r="D4101" s="21">
        <v>5.0</v>
      </c>
    </row>
    <row r="4102">
      <c r="A4102" s="20" t="s">
        <v>21467</v>
      </c>
      <c r="B4102" s="20">
        <v>49.310001373291</v>
      </c>
      <c r="C4102" s="20">
        <v>51.1064491271972</v>
      </c>
      <c r="D4102" s="21">
        <v>5.0</v>
      </c>
    </row>
    <row r="4103">
      <c r="A4103" s="20" t="s">
        <v>21468</v>
      </c>
      <c r="B4103" s="20">
        <v>48.7900047302246</v>
      </c>
      <c r="C4103" s="20">
        <v>37.8781814575195</v>
      </c>
      <c r="D4103" s="21">
        <v>5.0</v>
      </c>
    </row>
    <row r="4104">
      <c r="A4104" s="20" t="s">
        <v>21469</v>
      </c>
      <c r="B4104" s="20">
        <v>46.2399978637695</v>
      </c>
      <c r="C4104" s="20">
        <v>45.0524253845214</v>
      </c>
      <c r="D4104" s="21">
        <v>5.0</v>
      </c>
    </row>
    <row r="4105">
      <c r="A4105" s="20" t="s">
        <v>21470</v>
      </c>
      <c r="B4105" s="20">
        <v>53.1699981689453</v>
      </c>
      <c r="C4105" s="20">
        <v>55.3817291259765</v>
      </c>
      <c r="D4105" s="21">
        <v>5.0</v>
      </c>
    </row>
    <row r="4106">
      <c r="A4106" s="20" t="s">
        <v>21471</v>
      </c>
      <c r="B4106" s="21">
        <v>65.75</v>
      </c>
      <c r="C4106" s="20">
        <v>38.5046310424804</v>
      </c>
      <c r="D4106" s="21">
        <v>5.0</v>
      </c>
    </row>
    <row r="4107">
      <c r="A4107" s="20" t="s">
        <v>21472</v>
      </c>
      <c r="B4107" s="20">
        <v>57.2799911499023</v>
      </c>
      <c r="C4107" s="20">
        <v>48.1648979187011</v>
      </c>
      <c r="D4107" s="21">
        <v>5.0</v>
      </c>
    </row>
    <row r="4108">
      <c r="A4108" s="20" t="s">
        <v>21473</v>
      </c>
      <c r="B4108" s="20">
        <v>51.810001373291</v>
      </c>
      <c r="C4108" s="21">
        <v>49.019165</v>
      </c>
      <c r="D4108" s="21">
        <v>5.0</v>
      </c>
    </row>
    <row r="4109">
      <c r="A4109" s="20" t="s">
        <v>21474</v>
      </c>
      <c r="B4109" s="20">
        <v>29.0100002288818</v>
      </c>
      <c r="C4109" s="20">
        <v>30.3700847625732</v>
      </c>
      <c r="D4109" s="21">
        <v>5.0</v>
      </c>
    </row>
    <row r="4110">
      <c r="A4110" s="20" t="s">
        <v>21475</v>
      </c>
      <c r="B4110" s="20">
        <v>45.6399993896484</v>
      </c>
      <c r="C4110" s="20">
        <v>52.7449874877929</v>
      </c>
      <c r="D4110" s="21">
        <v>5.0</v>
      </c>
    </row>
    <row r="4111">
      <c r="A4111" s="20" t="s">
        <v>21476</v>
      </c>
      <c r="B4111" s="20">
        <v>65.5400009155273</v>
      </c>
      <c r="C4111" s="20">
        <v>44.8195152282714</v>
      </c>
      <c r="D4111" s="21">
        <v>5.0</v>
      </c>
    </row>
    <row r="4112">
      <c r="A4112" s="20" t="s">
        <v>21477</v>
      </c>
      <c r="B4112" s="20">
        <v>58.4899978637695</v>
      </c>
      <c r="C4112" s="20">
        <v>64.5696411132812</v>
      </c>
      <c r="D4112" s="21">
        <v>5.0</v>
      </c>
    </row>
    <row r="4113">
      <c r="A4113" s="20" t="s">
        <v>21478</v>
      </c>
      <c r="B4113" s="20">
        <v>27.7299995422363</v>
      </c>
      <c r="C4113" s="20">
        <v>47.4849243164062</v>
      </c>
      <c r="D4113" s="21">
        <v>5.0</v>
      </c>
    </row>
    <row r="4114">
      <c r="A4114" s="20" t="s">
        <v>21479</v>
      </c>
      <c r="B4114" s="20">
        <v>46.7999992370605</v>
      </c>
      <c r="C4114" s="20">
        <v>46.6895141601562</v>
      </c>
      <c r="D4114" s="21">
        <v>5.0</v>
      </c>
    </row>
    <row r="4115">
      <c r="A4115" s="20" t="s">
        <v>21480</v>
      </c>
      <c r="B4115" s="20">
        <v>42.1500015258789</v>
      </c>
      <c r="C4115" s="20">
        <v>43.5540161132812</v>
      </c>
      <c r="D4115" s="21">
        <v>5.0</v>
      </c>
    </row>
    <row r="4116">
      <c r="A4116" s="20" t="s">
        <v>21481</v>
      </c>
      <c r="B4116" s="20">
        <v>44.9399986267089</v>
      </c>
      <c r="C4116" s="20">
        <v>46.2822456359863</v>
      </c>
      <c r="D4116" s="21">
        <v>5.0</v>
      </c>
    </row>
    <row r="4117">
      <c r="A4117" s="20" t="s">
        <v>21482</v>
      </c>
      <c r="B4117" s="20">
        <v>51.310001373291</v>
      </c>
      <c r="C4117" s="20">
        <v>42.820083618164</v>
      </c>
      <c r="D4117" s="21">
        <v>5.0</v>
      </c>
    </row>
    <row r="4118">
      <c r="A4118" s="20" t="s">
        <v>21483</v>
      </c>
      <c r="B4118" s="20">
        <v>45.1399955749511</v>
      </c>
      <c r="C4118" s="20">
        <v>38.6389656066894</v>
      </c>
      <c r="D4118" s="21">
        <v>5.0</v>
      </c>
    </row>
    <row r="4119">
      <c r="A4119" s="20" t="s">
        <v>21484</v>
      </c>
      <c r="B4119" s="20">
        <v>48.5699996948242</v>
      </c>
      <c r="C4119" s="20">
        <v>51.6053428649902</v>
      </c>
      <c r="D4119" s="21">
        <v>5.0</v>
      </c>
    </row>
    <row r="4120">
      <c r="A4120" s="20" t="s">
        <v>21485</v>
      </c>
      <c r="B4120" s="20">
        <v>40.8699989318847</v>
      </c>
      <c r="C4120" s="20">
        <v>53.5477600097656</v>
      </c>
      <c r="D4120" s="21">
        <v>5.0</v>
      </c>
    </row>
    <row r="4121">
      <c r="A4121" s="20" t="s">
        <v>21486</v>
      </c>
      <c r="B4121" s="20">
        <v>29.6000003814697</v>
      </c>
      <c r="C4121" s="20">
        <v>43.064884185791</v>
      </c>
      <c r="D4121" s="21">
        <v>5.0</v>
      </c>
    </row>
    <row r="4122">
      <c r="A4122" s="20" t="s">
        <v>21487</v>
      </c>
      <c r="B4122" s="21">
        <v>42.7599983</v>
      </c>
      <c r="C4122" s="20">
        <v>36.8457374572753</v>
      </c>
      <c r="D4122" s="21">
        <v>5.0</v>
      </c>
    </row>
    <row r="4123">
      <c r="A4123" s="20" t="s">
        <v>21488</v>
      </c>
      <c r="B4123" s="20">
        <v>27.4599990844726</v>
      </c>
      <c r="C4123" s="20">
        <v>41.354621887207</v>
      </c>
      <c r="D4123" s="21">
        <v>5.0</v>
      </c>
    </row>
    <row r="4124">
      <c r="A4124" s="20" t="s">
        <v>21489</v>
      </c>
      <c r="B4124" s="21">
        <v>40.0099983</v>
      </c>
      <c r="C4124" s="21">
        <v>40.9301872</v>
      </c>
      <c r="D4124" s="21">
        <v>5.0</v>
      </c>
    </row>
    <row r="4125">
      <c r="A4125" s="20" t="s">
        <v>21490</v>
      </c>
      <c r="B4125" s="20">
        <v>41.9000015258789</v>
      </c>
      <c r="C4125" s="20">
        <v>57.7710304260253</v>
      </c>
      <c r="D4125" s="21">
        <v>5.0</v>
      </c>
    </row>
    <row r="4126">
      <c r="A4126" s="20" t="s">
        <v>21491</v>
      </c>
      <c r="B4126" s="20">
        <v>65.3600006103515</v>
      </c>
      <c r="C4126" s="20">
        <v>49.4529457092285</v>
      </c>
      <c r="D4126" s="21">
        <v>5.0</v>
      </c>
    </row>
    <row r="4127">
      <c r="A4127" s="20" t="s">
        <v>21492</v>
      </c>
      <c r="B4127" s="20">
        <v>30.2700004577636</v>
      </c>
      <c r="C4127" s="20">
        <v>44.402416229248</v>
      </c>
      <c r="D4127" s="21">
        <v>5.0</v>
      </c>
    </row>
    <row r="4128">
      <c r="A4128" s="20" t="s">
        <v>21493</v>
      </c>
      <c r="B4128" s="20">
        <v>53.6800003051757</v>
      </c>
      <c r="C4128" s="20">
        <v>50.7914581298828</v>
      </c>
      <c r="D4128" s="21">
        <v>5.0</v>
      </c>
    </row>
    <row r="4129">
      <c r="A4129" s="20" t="s">
        <v>21494</v>
      </c>
      <c r="B4129" s="20">
        <v>44.8199996948242</v>
      </c>
      <c r="C4129" s="20">
        <v>45.9067916870117</v>
      </c>
      <c r="D4129" s="21">
        <v>5.0</v>
      </c>
    </row>
    <row r="4130">
      <c r="A4130" s="20" t="s">
        <v>21495</v>
      </c>
      <c r="B4130" s="20">
        <v>62.8299980163574</v>
      </c>
      <c r="C4130" s="20">
        <v>60.4968299865722</v>
      </c>
      <c r="D4130" s="21">
        <v>5.0</v>
      </c>
    </row>
    <row r="4131">
      <c r="A4131" s="20" t="s">
        <v>21496</v>
      </c>
      <c r="B4131" s="20">
        <v>71.4700012207031</v>
      </c>
      <c r="C4131" s="20">
        <v>60.9812660217285</v>
      </c>
      <c r="D4131" s="21">
        <v>5.0</v>
      </c>
    </row>
    <row r="4132">
      <c r="A4132" s="20" t="s">
        <v>21497</v>
      </c>
      <c r="B4132" s="20">
        <v>41.4399986267089</v>
      </c>
      <c r="C4132" s="20">
        <v>56.6179885864257</v>
      </c>
      <c r="D4132" s="21">
        <v>5.0</v>
      </c>
    </row>
    <row r="4133">
      <c r="A4133" s="20" t="s">
        <v>21498</v>
      </c>
      <c r="B4133" s="20">
        <v>60.9899978637695</v>
      </c>
      <c r="C4133" s="20">
        <v>43.1922225952148</v>
      </c>
      <c r="D4133" s="21">
        <v>5.0</v>
      </c>
    </row>
    <row r="4134">
      <c r="A4134" s="20" t="s">
        <v>21499</v>
      </c>
      <c r="B4134" s="21">
        <v>61.6299934</v>
      </c>
      <c r="C4134" s="20">
        <v>45.8202857971191</v>
      </c>
      <c r="D4134" s="21">
        <v>5.0</v>
      </c>
    </row>
    <row r="4135">
      <c r="A4135" s="20" t="s">
        <v>21500</v>
      </c>
      <c r="B4135" s="20">
        <v>56.9299964904785</v>
      </c>
      <c r="C4135" s="20">
        <v>53.0144500732421</v>
      </c>
      <c r="D4135" s="21">
        <v>5.0</v>
      </c>
    </row>
    <row r="4136">
      <c r="A4136" s="20" t="s">
        <v>21501</v>
      </c>
      <c r="B4136" s="21">
        <v>29.3700008</v>
      </c>
      <c r="C4136" s="21">
        <v>40.012085</v>
      </c>
      <c r="D4136" s="21">
        <v>5.0</v>
      </c>
    </row>
    <row r="4137">
      <c r="A4137" s="20" t="s">
        <v>21502</v>
      </c>
      <c r="B4137" s="20">
        <v>60.8399963378906</v>
      </c>
      <c r="C4137" s="20">
        <v>47.5332298278808</v>
      </c>
      <c r="D4137" s="21">
        <v>5.0</v>
      </c>
    </row>
    <row r="4138">
      <c r="A4138" s="20" t="s">
        <v>21503</v>
      </c>
      <c r="B4138" s="20">
        <v>65.9999923706054</v>
      </c>
      <c r="C4138" s="20">
        <v>59.17134475708</v>
      </c>
      <c r="D4138" s="21">
        <v>5.0</v>
      </c>
    </row>
    <row r="4139">
      <c r="A4139" s="20" t="s">
        <v>21504</v>
      </c>
      <c r="B4139" s="21">
        <v>64.0</v>
      </c>
      <c r="C4139" s="20">
        <v>52.5611381530761</v>
      </c>
      <c r="D4139" s="21">
        <v>5.0</v>
      </c>
    </row>
    <row r="4140">
      <c r="A4140" s="20" t="s">
        <v>21505</v>
      </c>
      <c r="B4140" s="20">
        <v>49.6800003051757</v>
      </c>
      <c r="C4140" s="20">
        <v>48.0378456115722</v>
      </c>
      <c r="D4140" s="21">
        <v>5.0</v>
      </c>
    </row>
    <row r="4141">
      <c r="A4141" s="20" t="s">
        <v>21506</v>
      </c>
      <c r="B4141" s="21">
        <v>60.0</v>
      </c>
      <c r="C4141" s="20">
        <v>53.4963073730468</v>
      </c>
      <c r="D4141" s="21">
        <v>5.0</v>
      </c>
    </row>
    <row r="4142">
      <c r="A4142" s="20" t="s">
        <v>21507</v>
      </c>
      <c r="B4142" s="20">
        <v>54.7599945068359</v>
      </c>
      <c r="C4142" s="20">
        <v>49.6260070800781</v>
      </c>
      <c r="D4142" s="21">
        <v>5.0</v>
      </c>
    </row>
    <row r="4143">
      <c r="A4143" s="20" t="s">
        <v>21508</v>
      </c>
      <c r="B4143" s="20">
        <v>55.4499969482421</v>
      </c>
      <c r="C4143" s="20">
        <v>51.0078964233398</v>
      </c>
      <c r="D4143" s="21">
        <v>5.0</v>
      </c>
    </row>
    <row r="4144">
      <c r="A4144" s="20" t="s">
        <v>21509</v>
      </c>
      <c r="B4144" s="20">
        <v>58.3399963378906</v>
      </c>
      <c r="C4144" s="20">
        <v>60.9936943054199</v>
      </c>
      <c r="D4144" s="21">
        <v>5.0</v>
      </c>
    </row>
    <row r="4145">
      <c r="A4145" s="20" t="s">
        <v>21510</v>
      </c>
      <c r="B4145" s="20">
        <v>63.849998474121</v>
      </c>
      <c r="C4145" s="21">
        <v>65.3694077</v>
      </c>
      <c r="D4145" s="21">
        <v>5.0</v>
      </c>
    </row>
    <row r="4146">
      <c r="A4146" s="20" t="s">
        <v>21511</v>
      </c>
      <c r="B4146" s="20">
        <v>52.4499969482421</v>
      </c>
      <c r="C4146" s="20">
        <v>51.2236366271972</v>
      </c>
      <c r="D4146" s="21">
        <v>5.0</v>
      </c>
    </row>
    <row r="4147">
      <c r="A4147" s="20" t="s">
        <v>21512</v>
      </c>
      <c r="B4147" s="20">
        <v>44.5400009155273</v>
      </c>
      <c r="C4147" s="20">
        <v>44.8829078674316</v>
      </c>
      <c r="D4147" s="21">
        <v>5.0</v>
      </c>
    </row>
    <row r="4148">
      <c r="A4148" s="20" t="s">
        <v>21513</v>
      </c>
      <c r="B4148" s="20">
        <v>46.7799987792968</v>
      </c>
      <c r="C4148" s="20">
        <v>31.8108978271484</v>
      </c>
      <c r="D4148" s="21">
        <v>5.0</v>
      </c>
    </row>
    <row r="4149">
      <c r="A4149" s="20" t="s">
        <v>21514</v>
      </c>
      <c r="B4149" s="20">
        <v>47.4599990844726</v>
      </c>
      <c r="C4149" s="20">
        <v>54.9491119384765</v>
      </c>
      <c r="D4149" s="21">
        <v>5.0</v>
      </c>
    </row>
    <row r="4150">
      <c r="A4150" s="20" t="s">
        <v>21515</v>
      </c>
      <c r="B4150" s="20">
        <v>56.2699966430664</v>
      </c>
      <c r="C4150" s="20">
        <v>50.9613494873046</v>
      </c>
      <c r="D4150" s="21">
        <v>5.0</v>
      </c>
    </row>
    <row r="4151">
      <c r="A4151" s="20" t="s">
        <v>21516</v>
      </c>
      <c r="B4151" s="20">
        <v>54.8699913024902</v>
      </c>
      <c r="C4151" s="20">
        <v>53.8874282836914</v>
      </c>
      <c r="D4151" s="21">
        <v>5.0</v>
      </c>
    </row>
    <row r="4152">
      <c r="A4152" s="20" t="s">
        <v>21517</v>
      </c>
      <c r="B4152" s="20">
        <v>49.1399955749511</v>
      </c>
      <c r="C4152" s="20">
        <v>48.2784004211425</v>
      </c>
      <c r="D4152" s="21">
        <v>5.0</v>
      </c>
    </row>
    <row r="4153">
      <c r="A4153" s="20" t="s">
        <v>21518</v>
      </c>
      <c r="B4153" s="20">
        <v>32.0699996948242</v>
      </c>
      <c r="C4153" s="20">
        <v>48.2187538146972</v>
      </c>
      <c r="D4153" s="21">
        <v>5.0</v>
      </c>
    </row>
    <row r="4154">
      <c r="A4154" s="20" t="s">
        <v>21519</v>
      </c>
      <c r="B4154" s="20">
        <v>67.0299987792968</v>
      </c>
      <c r="C4154" s="20">
        <v>51.7490882873535</v>
      </c>
      <c r="D4154" s="21">
        <v>5.0</v>
      </c>
    </row>
    <row r="4155">
      <c r="A4155" s="20" t="s">
        <v>21520</v>
      </c>
      <c r="B4155" s="21">
        <v>58.6199951</v>
      </c>
      <c r="C4155" s="20">
        <v>49.7617874145507</v>
      </c>
      <c r="D4155" s="21">
        <v>5.0</v>
      </c>
    </row>
    <row r="4156">
      <c r="A4156" s="20" t="s">
        <v>21521</v>
      </c>
      <c r="B4156" s="21">
        <v>37.0099983</v>
      </c>
      <c r="C4156" s="20">
        <v>46.5431823730468</v>
      </c>
      <c r="D4156" s="21">
        <v>5.0</v>
      </c>
    </row>
    <row r="4157">
      <c r="A4157" s="20" t="s">
        <v>21522</v>
      </c>
      <c r="B4157" s="20">
        <v>26.829999923706</v>
      </c>
      <c r="C4157" s="20">
        <v>44.2324600219726</v>
      </c>
      <c r="D4157" s="21">
        <v>5.0</v>
      </c>
    </row>
    <row r="4158">
      <c r="A4158" s="20" t="s">
        <v>21523</v>
      </c>
      <c r="B4158" s="20">
        <v>42.099998474121</v>
      </c>
      <c r="C4158" s="20">
        <v>54.4522399902343</v>
      </c>
      <c r="D4158" s="21">
        <v>5.0</v>
      </c>
    </row>
    <row r="4159">
      <c r="A4159" s="20" t="s">
        <v>21524</v>
      </c>
      <c r="B4159" s="20">
        <v>34.9300003051757</v>
      </c>
      <c r="C4159" s="20">
        <v>41.3901901245117</v>
      </c>
      <c r="D4159" s="21">
        <v>5.0</v>
      </c>
    </row>
    <row r="4160">
      <c r="A4160" s="20" t="s">
        <v>21525</v>
      </c>
      <c r="B4160" s="21">
        <v>67.9800034</v>
      </c>
      <c r="C4160" s="20">
        <v>53.653751373291</v>
      </c>
      <c r="D4160" s="21">
        <v>5.0</v>
      </c>
    </row>
    <row r="4161">
      <c r="A4161" s="20" t="s">
        <v>21526</v>
      </c>
      <c r="B4161" s="20">
        <v>34.2799987792968</v>
      </c>
      <c r="C4161" s="20">
        <v>49.9311714172363</v>
      </c>
      <c r="D4161" s="21">
        <v>5.0</v>
      </c>
    </row>
    <row r="4162">
      <c r="A4162" s="20" t="s">
        <v>21527</v>
      </c>
      <c r="B4162" s="20">
        <v>44.1599998474121</v>
      </c>
      <c r="C4162" s="20">
        <v>49.852928161621</v>
      </c>
      <c r="D4162" s="21">
        <v>5.0</v>
      </c>
    </row>
    <row r="4163">
      <c r="A4163" s="20" t="s">
        <v>21528</v>
      </c>
      <c r="B4163" s="20">
        <v>57.620002746582</v>
      </c>
      <c r="C4163" s="20">
        <v>61.3893699645996</v>
      </c>
      <c r="D4163" s="21">
        <v>5.0</v>
      </c>
    </row>
    <row r="4164">
      <c r="A4164" s="20" t="s">
        <v>21529</v>
      </c>
      <c r="B4164" s="20">
        <v>26.7000007629394</v>
      </c>
      <c r="C4164" s="20">
        <v>48.2226333618164</v>
      </c>
      <c r="D4164" s="21">
        <v>5.0</v>
      </c>
    </row>
    <row r="4165">
      <c r="A4165" s="20" t="s">
        <v>21530</v>
      </c>
      <c r="B4165" s="20">
        <v>48.1800003051757</v>
      </c>
      <c r="C4165" s="20">
        <v>50.9588317871093</v>
      </c>
      <c r="D4165" s="21">
        <v>5.0</v>
      </c>
    </row>
    <row r="4166">
      <c r="A4166" s="20" t="s">
        <v>21531</v>
      </c>
      <c r="B4166" s="20">
        <v>26.1399993896484</v>
      </c>
      <c r="C4166" s="21">
        <v>46.2363281</v>
      </c>
      <c r="D4166" s="21">
        <v>5.0</v>
      </c>
    </row>
    <row r="4167">
      <c r="A4167" s="20" t="s">
        <v>21532</v>
      </c>
      <c r="B4167" s="21">
        <v>30.3700008</v>
      </c>
      <c r="C4167" s="20">
        <v>44.1749801635742</v>
      </c>
      <c r="D4167" s="21">
        <v>5.0</v>
      </c>
    </row>
    <row r="4168">
      <c r="A4168" s="20" t="s">
        <v>21533</v>
      </c>
      <c r="B4168" s="21">
        <v>55.5099983</v>
      </c>
      <c r="C4168" s="20">
        <v>51.7085342407226</v>
      </c>
      <c r="D4168" s="21">
        <v>5.0</v>
      </c>
    </row>
    <row r="4169">
      <c r="A4169" s="20" t="s">
        <v>21534</v>
      </c>
      <c r="B4169" s="20">
        <v>37.9399986267089</v>
      </c>
      <c r="C4169" s="20">
        <v>34.5794944763183</v>
      </c>
      <c r="D4169" s="21">
        <v>5.0</v>
      </c>
    </row>
    <row r="4170">
      <c r="A4170" s="20" t="s">
        <v>21535</v>
      </c>
      <c r="B4170" s="20">
        <v>61.7000007629394</v>
      </c>
      <c r="C4170" s="21">
        <v>50.0859489</v>
      </c>
      <c r="D4170" s="21">
        <v>5.0</v>
      </c>
    </row>
    <row r="4171">
      <c r="A4171" s="20" t="s">
        <v>21536</v>
      </c>
      <c r="B4171" s="20">
        <v>56.8399963378906</v>
      </c>
      <c r="C4171" s="20">
        <v>54.2524337768554</v>
      </c>
      <c r="D4171" s="21">
        <v>5.0</v>
      </c>
    </row>
    <row r="4172">
      <c r="A4172" s="20" t="s">
        <v>21537</v>
      </c>
      <c r="B4172" s="20">
        <v>41.9799995422363</v>
      </c>
      <c r="C4172" s="20">
        <v>44.6907005310058</v>
      </c>
      <c r="D4172" s="21">
        <v>5.0</v>
      </c>
    </row>
    <row r="4173">
      <c r="A4173" s="20" t="s">
        <v>21538</v>
      </c>
      <c r="B4173" s="20">
        <v>39.9000015258789</v>
      </c>
      <c r="C4173" s="20">
        <v>50.1902503967285</v>
      </c>
      <c r="D4173" s="21">
        <v>6.0</v>
      </c>
    </row>
    <row r="4174">
      <c r="A4174" s="20" t="s">
        <v>21539</v>
      </c>
      <c r="B4174" s="20">
        <v>42.2999992370605</v>
      </c>
      <c r="C4174" s="20">
        <v>53.2020034790039</v>
      </c>
      <c r="D4174" s="21">
        <v>6.0</v>
      </c>
    </row>
    <row r="4175">
      <c r="A4175" s="20" t="s">
        <v>21540</v>
      </c>
      <c r="B4175" s="20">
        <v>28.6000003814697</v>
      </c>
      <c r="C4175" s="20">
        <v>48.1615600585937</v>
      </c>
      <c r="D4175" s="21">
        <v>6.0</v>
      </c>
    </row>
    <row r="4176">
      <c r="A4176" s="20" t="s">
        <v>21541</v>
      </c>
      <c r="B4176" s="20">
        <v>40.2000007629394</v>
      </c>
      <c r="C4176" s="20">
        <v>50.2959976196289</v>
      </c>
      <c r="D4176" s="21">
        <v>6.0</v>
      </c>
    </row>
    <row r="4177">
      <c r="A4177" s="20" t="s">
        <v>21542</v>
      </c>
      <c r="B4177" s="20">
        <v>55.2999954223632</v>
      </c>
      <c r="C4177" s="20">
        <v>48.1918869018554</v>
      </c>
      <c r="D4177" s="21">
        <v>6.0</v>
      </c>
    </row>
    <row r="4178">
      <c r="A4178" s="20" t="s">
        <v>21543</v>
      </c>
      <c r="B4178" s="20">
        <v>23.1000003814697</v>
      </c>
      <c r="C4178" s="20">
        <v>38.0555763244628</v>
      </c>
      <c r="D4178" s="21">
        <v>6.0</v>
      </c>
    </row>
    <row r="4179">
      <c r="A4179" s="20" t="s">
        <v>21544</v>
      </c>
      <c r="B4179" s="21">
        <v>65.4000015</v>
      </c>
      <c r="C4179" s="20">
        <v>48.6628608703613</v>
      </c>
      <c r="D4179" s="21">
        <v>6.0</v>
      </c>
    </row>
    <row r="4180">
      <c r="A4180" s="20" t="s">
        <v>21545</v>
      </c>
      <c r="B4180" s="20">
        <v>69.6999893188476</v>
      </c>
      <c r="C4180" s="20">
        <v>51.2335624694824</v>
      </c>
      <c r="D4180" s="21">
        <v>6.0</v>
      </c>
    </row>
    <row r="4181">
      <c r="A4181" s="20" t="s">
        <v>21546</v>
      </c>
      <c r="B4181" s="20">
        <v>49.9000015258789</v>
      </c>
      <c r="C4181" s="20">
        <v>51.3550834655761</v>
      </c>
      <c r="D4181" s="21">
        <v>6.0</v>
      </c>
    </row>
    <row r="4182">
      <c r="A4182" s="20" t="s">
        <v>21547</v>
      </c>
      <c r="B4182" s="20">
        <v>64.6999969482421</v>
      </c>
      <c r="C4182" s="20">
        <v>48.3606262207031</v>
      </c>
      <c r="D4182" s="21">
        <v>6.0</v>
      </c>
    </row>
    <row r="4183">
      <c r="A4183" s="20" t="s">
        <v>21548</v>
      </c>
      <c r="B4183" s="20">
        <v>48.7000007629394</v>
      </c>
      <c r="C4183" s="20">
        <v>44.3929634094238</v>
      </c>
      <c r="D4183" s="21">
        <v>6.0</v>
      </c>
    </row>
    <row r="4184">
      <c r="A4184" s="20" t="s">
        <v>21549</v>
      </c>
      <c r="B4184" s="20">
        <v>60.0999946594238</v>
      </c>
      <c r="C4184" s="20">
        <v>44.2484283447265</v>
      </c>
      <c r="D4184" s="21">
        <v>6.0</v>
      </c>
    </row>
    <row r="4185">
      <c r="A4185" s="20" t="s">
        <v>21550</v>
      </c>
      <c r="B4185" s="20">
        <v>24.6000003814697</v>
      </c>
      <c r="C4185" s="20">
        <v>44.7158699035644</v>
      </c>
      <c r="D4185" s="21">
        <v>6.0</v>
      </c>
    </row>
    <row r="4186">
      <c r="A4186" s="20" t="s">
        <v>21551</v>
      </c>
      <c r="B4186" s="20">
        <v>54.9999961853027</v>
      </c>
      <c r="C4186" s="20">
        <v>42.2849578857421</v>
      </c>
      <c r="D4186" s="21">
        <v>6.0</v>
      </c>
    </row>
    <row r="4187">
      <c r="A4187" s="20" t="s">
        <v>21552</v>
      </c>
      <c r="B4187" s="20">
        <v>32.4000015258789</v>
      </c>
      <c r="C4187" s="20">
        <v>49.8955116271972</v>
      </c>
      <c r="D4187" s="21">
        <v>6.0</v>
      </c>
    </row>
    <row r="4188">
      <c r="A4188" s="20" t="s">
        <v>21553</v>
      </c>
      <c r="B4188" s="20">
        <v>63.1999969482421</v>
      </c>
      <c r="C4188" s="20">
        <v>43.4609146118164</v>
      </c>
      <c r="D4188" s="21">
        <v>6.0</v>
      </c>
    </row>
    <row r="4189">
      <c r="A4189" s="20" t="s">
        <v>21554</v>
      </c>
      <c r="B4189" s="20">
        <v>33.4000015258789</v>
      </c>
      <c r="C4189" s="20">
        <v>46.3754844665527</v>
      </c>
      <c r="D4189" s="21">
        <v>6.0</v>
      </c>
    </row>
    <row r="4190">
      <c r="A4190" s="20" t="s">
        <v>21555</v>
      </c>
      <c r="B4190" s="20">
        <v>30.6000003814697</v>
      </c>
      <c r="C4190" s="20">
        <v>48.7027778625488</v>
      </c>
      <c r="D4190" s="21">
        <v>6.0</v>
      </c>
    </row>
    <row r="4191">
      <c r="A4191" s="20" t="s">
        <v>21556</v>
      </c>
      <c r="B4191" s="20">
        <v>61.0000038146972</v>
      </c>
      <c r="C4191" s="20">
        <v>37.7611122131347</v>
      </c>
      <c r="D4191" s="21">
        <v>6.0</v>
      </c>
    </row>
    <row r="4192">
      <c r="A4192" s="20" t="s">
        <v>21557</v>
      </c>
      <c r="B4192" s="21">
        <v>28.0</v>
      </c>
      <c r="C4192" s="20">
        <v>45.1776504516601</v>
      </c>
      <c r="D4192" s="21">
        <v>6.0</v>
      </c>
    </row>
    <row r="4193">
      <c r="A4193" s="20" t="s">
        <v>21558</v>
      </c>
      <c r="B4193" s="20">
        <v>62.7000007629394</v>
      </c>
      <c r="C4193" s="20">
        <v>46.7924880981445</v>
      </c>
      <c r="D4193" s="21">
        <v>6.0</v>
      </c>
    </row>
    <row r="4194">
      <c r="A4194" s="20" t="s">
        <v>21559</v>
      </c>
      <c r="B4194" s="20">
        <v>54.9000015258789</v>
      </c>
      <c r="C4194" s="20">
        <v>42.602180480957</v>
      </c>
      <c r="D4194" s="21">
        <v>6.0</v>
      </c>
    </row>
    <row r="4195">
      <c r="A4195" s="20" t="s">
        <v>21560</v>
      </c>
      <c r="B4195" s="20">
        <v>61.7999954223632</v>
      </c>
      <c r="C4195" s="20">
        <v>48.3232116699218</v>
      </c>
      <c r="D4195" s="21">
        <v>6.0</v>
      </c>
    </row>
    <row r="4196">
      <c r="A4196" s="20" t="s">
        <v>21561</v>
      </c>
      <c r="B4196" s="20">
        <v>29.4999980926513</v>
      </c>
      <c r="C4196" s="20">
        <v>47.7535743713378</v>
      </c>
      <c r="D4196" s="21">
        <v>6.0</v>
      </c>
    </row>
    <row r="4197">
      <c r="A4197" s="20" t="s">
        <v>21562</v>
      </c>
      <c r="B4197" s="20">
        <v>64.6999969482421</v>
      </c>
      <c r="C4197" s="20">
        <v>53.4994201660156</v>
      </c>
      <c r="D4197" s="21">
        <v>6.0</v>
      </c>
    </row>
    <row r="4198">
      <c r="A4198" s="20" t="s">
        <v>21563</v>
      </c>
      <c r="B4198" s="21">
        <v>35.0</v>
      </c>
      <c r="C4198" s="20">
        <v>44.6291046142578</v>
      </c>
      <c r="D4198" s="21">
        <v>6.0</v>
      </c>
    </row>
    <row r="4199">
      <c r="A4199" s="20" t="s">
        <v>21564</v>
      </c>
      <c r="B4199" s="21">
        <v>65.4000015</v>
      </c>
      <c r="C4199" s="20">
        <v>51.8414344787597</v>
      </c>
      <c r="D4199" s="21">
        <v>6.0</v>
      </c>
    </row>
    <row r="4200">
      <c r="A4200" s="20" t="s">
        <v>21565</v>
      </c>
      <c r="B4200" s="20">
        <v>60.2999954223632</v>
      </c>
      <c r="C4200" s="20">
        <v>51.9848709106445</v>
      </c>
      <c r="D4200" s="21">
        <v>6.0</v>
      </c>
    </row>
    <row r="4201">
      <c r="A4201" s="20" t="s">
        <v>21566</v>
      </c>
      <c r="B4201" s="20">
        <v>41.2000007629394</v>
      </c>
      <c r="C4201" s="20">
        <v>42.6618957519531</v>
      </c>
      <c r="D4201" s="21">
        <v>6.0</v>
      </c>
    </row>
    <row r="4202">
      <c r="A4202" s="20" t="s">
        <v>21567</v>
      </c>
      <c r="B4202" s="20">
        <v>62.599998474121</v>
      </c>
      <c r="C4202" s="20">
        <v>48.0525398254394</v>
      </c>
      <c r="D4202" s="21">
        <v>6.0</v>
      </c>
    </row>
    <row r="4203">
      <c r="A4203" s="20" t="s">
        <v>21568</v>
      </c>
      <c r="B4203" s="20">
        <v>26.2000007629394</v>
      </c>
      <c r="C4203" s="21">
        <v>38.6479378</v>
      </c>
      <c r="D4203" s="21">
        <v>6.0</v>
      </c>
    </row>
    <row r="4204">
      <c r="A4204" s="20" t="s">
        <v>21569</v>
      </c>
      <c r="B4204" s="20">
        <v>67.1999969482421</v>
      </c>
      <c r="C4204" s="20">
        <v>53.0320816040039</v>
      </c>
      <c r="D4204" s="21">
        <v>6.0</v>
      </c>
    </row>
    <row r="4205">
      <c r="A4205" s="20" t="s">
        <v>21570</v>
      </c>
      <c r="B4205" s="21">
        <v>74.4000015</v>
      </c>
      <c r="C4205" s="20">
        <v>52.7698020935058</v>
      </c>
      <c r="D4205" s="21">
        <v>6.0</v>
      </c>
    </row>
    <row r="4206">
      <c r="A4206" s="20" t="s">
        <v>21571</v>
      </c>
      <c r="B4206" s="20">
        <v>57.7000007629394</v>
      </c>
      <c r="C4206" s="20">
        <v>43.0077514648437</v>
      </c>
      <c r="D4206" s="21">
        <v>6.0</v>
      </c>
    </row>
    <row r="4207">
      <c r="A4207" s="20" t="s">
        <v>21572</v>
      </c>
      <c r="B4207" s="20">
        <v>70.1999969482421</v>
      </c>
      <c r="C4207" s="20">
        <v>49.7862739562988</v>
      </c>
      <c r="D4207" s="21">
        <v>6.0</v>
      </c>
    </row>
    <row r="4208">
      <c r="A4208" s="20" t="s">
        <v>21573</v>
      </c>
      <c r="B4208" s="21">
        <v>22.0</v>
      </c>
      <c r="C4208" s="20">
        <v>51.6907424926757</v>
      </c>
      <c r="D4208" s="21">
        <v>6.0</v>
      </c>
    </row>
    <row r="4209">
      <c r="A4209" s="20" t="s">
        <v>21574</v>
      </c>
      <c r="B4209" s="20">
        <v>30.2000007629394</v>
      </c>
      <c r="C4209" s="20">
        <v>49.0458068847656</v>
      </c>
      <c r="D4209" s="21">
        <v>6.0</v>
      </c>
    </row>
    <row r="4210">
      <c r="A4210" s="20" t="s">
        <v>21575</v>
      </c>
      <c r="B4210" s="20">
        <v>60.2000007629394</v>
      </c>
      <c r="C4210" s="20">
        <v>51.583625793457</v>
      </c>
      <c r="D4210" s="21">
        <v>6.0</v>
      </c>
    </row>
    <row r="4211">
      <c r="A4211" s="20" t="s">
        <v>21576</v>
      </c>
      <c r="B4211" s="20">
        <v>51.4000015258789</v>
      </c>
      <c r="C4211" s="20">
        <v>52.3654251098632</v>
      </c>
      <c r="D4211" s="21">
        <v>6.0</v>
      </c>
    </row>
    <row r="4212">
      <c r="A4212" s="20" t="s">
        <v>21577</v>
      </c>
      <c r="B4212" s="21">
        <v>71.0</v>
      </c>
      <c r="C4212" s="20">
        <v>51.8198165893554</v>
      </c>
      <c r="D4212" s="21">
        <v>6.0</v>
      </c>
    </row>
    <row r="4213">
      <c r="A4213" s="20" t="s">
        <v>21578</v>
      </c>
      <c r="B4213" s="20">
        <v>65.6999893188476</v>
      </c>
      <c r="C4213" s="20">
        <v>40.6448135375976</v>
      </c>
      <c r="D4213" s="21">
        <v>6.0</v>
      </c>
    </row>
    <row r="4214">
      <c r="A4214" s="20" t="s">
        <v>21579</v>
      </c>
      <c r="B4214" s="20">
        <v>48.7999992370605</v>
      </c>
      <c r="C4214" s="20">
        <v>49.6393508911132</v>
      </c>
      <c r="D4214" s="21">
        <v>6.0</v>
      </c>
    </row>
    <row r="4215">
      <c r="A4215" s="20" t="s">
        <v>21580</v>
      </c>
      <c r="B4215" s="21">
        <v>69.0</v>
      </c>
      <c r="C4215" s="20">
        <v>52.3211593627929</v>
      </c>
      <c r="D4215" s="21">
        <v>6.0</v>
      </c>
    </row>
    <row r="4216">
      <c r="A4216" s="20" t="s">
        <v>21581</v>
      </c>
      <c r="B4216" s="20">
        <v>57.099998474121</v>
      </c>
      <c r="C4216" s="20">
        <v>45.8555259704589</v>
      </c>
      <c r="D4216" s="21">
        <v>6.0</v>
      </c>
    </row>
    <row r="4217">
      <c r="A4217" s="20" t="s">
        <v>21582</v>
      </c>
      <c r="B4217" s="21">
        <v>67.0</v>
      </c>
      <c r="C4217" s="20">
        <v>54.593032836914</v>
      </c>
      <c r="D4217" s="21">
        <v>6.0</v>
      </c>
    </row>
    <row r="4218">
      <c r="A4218" s="20" t="s">
        <v>21583</v>
      </c>
      <c r="B4218" s="21">
        <v>75.4000015</v>
      </c>
      <c r="C4218" s="20">
        <v>52.0317420959472</v>
      </c>
      <c r="D4218" s="21">
        <v>6.0</v>
      </c>
    </row>
    <row r="4219">
      <c r="A4219" s="20" t="s">
        <v>21584</v>
      </c>
      <c r="B4219" s="20">
        <v>51.2999992370605</v>
      </c>
      <c r="C4219" s="20">
        <v>57.0662536621093</v>
      </c>
      <c r="D4219" s="21">
        <v>6.0</v>
      </c>
    </row>
    <row r="4220">
      <c r="A4220" s="20" t="s">
        <v>21585</v>
      </c>
      <c r="B4220" s="20">
        <v>54.9999961853027</v>
      </c>
      <c r="C4220" s="20">
        <v>47.6750183105468</v>
      </c>
      <c r="D4220" s="21">
        <v>6.0</v>
      </c>
    </row>
    <row r="4221">
      <c r="A4221" s="20" t="s">
        <v>21586</v>
      </c>
      <c r="B4221" s="21">
        <v>74.9000015</v>
      </c>
      <c r="C4221" s="20">
        <v>54.0587196350097</v>
      </c>
      <c r="D4221" s="21">
        <v>6.0</v>
      </c>
    </row>
    <row r="4222">
      <c r="A4222" s="20" t="s">
        <v>21587</v>
      </c>
      <c r="B4222" s="20">
        <v>54.099998474121</v>
      </c>
      <c r="C4222" s="20">
        <v>53.9473724365234</v>
      </c>
      <c r="D4222" s="21">
        <v>6.0</v>
      </c>
    </row>
    <row r="4223">
      <c r="A4223" s="20" t="s">
        <v>21588</v>
      </c>
      <c r="B4223" s="21">
        <v>51.5</v>
      </c>
      <c r="C4223" s="20">
        <v>49.6297149658203</v>
      </c>
      <c r="D4223" s="21">
        <v>6.0</v>
      </c>
    </row>
    <row r="4224">
      <c r="A4224" s="20" t="s">
        <v>21589</v>
      </c>
      <c r="B4224" s="20">
        <v>53.0000038146972</v>
      </c>
      <c r="C4224" s="20">
        <v>46.9210166931152</v>
      </c>
      <c r="D4224" s="21">
        <v>6.0</v>
      </c>
    </row>
    <row r="4225">
      <c r="A4225" s="20" t="s">
        <v>21590</v>
      </c>
      <c r="B4225" s="20">
        <v>51.2000007629394</v>
      </c>
      <c r="C4225" s="20">
        <v>51.895206451416</v>
      </c>
      <c r="D4225" s="21">
        <v>6.0</v>
      </c>
    </row>
    <row r="4226">
      <c r="A4226" s="20" t="s">
        <v>21591</v>
      </c>
      <c r="B4226" s="20">
        <v>38.7999992370605</v>
      </c>
      <c r="C4226" s="20">
        <v>47.8995895385742</v>
      </c>
      <c r="D4226" s="21">
        <v>6.0</v>
      </c>
    </row>
    <row r="4227">
      <c r="A4227" s="20" t="s">
        <v>21592</v>
      </c>
      <c r="B4227" s="20">
        <v>61.4000015258789</v>
      </c>
      <c r="C4227" s="20">
        <v>55.3363800048828</v>
      </c>
      <c r="D4227" s="21">
        <v>6.0</v>
      </c>
    </row>
    <row r="4228">
      <c r="A4228" s="20" t="s">
        <v>21593</v>
      </c>
      <c r="B4228" s="20">
        <v>40.2999992370605</v>
      </c>
      <c r="C4228" s="20">
        <v>49.3268241882324</v>
      </c>
      <c r="D4228" s="21">
        <v>6.0</v>
      </c>
    </row>
    <row r="4229">
      <c r="A4229" s="20" t="s">
        <v>21594</v>
      </c>
      <c r="B4229" s="20">
        <v>68.5999908447265</v>
      </c>
      <c r="C4229" s="20">
        <v>48.219928741455</v>
      </c>
      <c r="D4229" s="21">
        <v>6.0</v>
      </c>
    </row>
    <row r="4230">
      <c r="A4230" s="20" t="s">
        <v>21595</v>
      </c>
      <c r="B4230" s="20">
        <v>42.2999992370605</v>
      </c>
      <c r="C4230" s="20">
        <v>42.9292945861816</v>
      </c>
      <c r="D4230" s="21">
        <v>6.0</v>
      </c>
    </row>
    <row r="4231">
      <c r="A4231" s="20" t="s">
        <v>21596</v>
      </c>
      <c r="B4231" s="20">
        <v>57.2999992370605</v>
      </c>
      <c r="C4231" s="20">
        <v>56.7844848632812</v>
      </c>
      <c r="D4231" s="21">
        <v>6.0</v>
      </c>
    </row>
    <row r="4232">
      <c r="A4232" s="20" t="s">
        <v>21597</v>
      </c>
      <c r="B4232" s="21">
        <v>69.0999985</v>
      </c>
      <c r="C4232" s="21">
        <v>43.6653938</v>
      </c>
      <c r="D4232" s="21">
        <v>6.0</v>
      </c>
    </row>
    <row r="4233">
      <c r="A4233" s="20" t="s">
        <v>21598</v>
      </c>
      <c r="B4233" s="20">
        <v>63.7999992370605</v>
      </c>
      <c r="C4233" s="20">
        <v>46.600299835205</v>
      </c>
      <c r="D4233" s="21">
        <v>6.0</v>
      </c>
    </row>
    <row r="4234">
      <c r="A4234" s="20" t="s">
        <v>21599</v>
      </c>
      <c r="B4234" s="20">
        <v>59.3999977111816</v>
      </c>
      <c r="C4234" s="20">
        <v>29.3929004669189</v>
      </c>
      <c r="D4234" s="21">
        <v>6.0</v>
      </c>
    </row>
    <row r="4235">
      <c r="A4235" s="20" t="s">
        <v>21600</v>
      </c>
      <c r="B4235" s="20">
        <v>56.799991607666</v>
      </c>
      <c r="C4235" s="20">
        <v>45.9402694702148</v>
      </c>
      <c r="D4235" s="21">
        <v>6.0</v>
      </c>
    </row>
    <row r="4236">
      <c r="A4236" s="20" t="s">
        <v>21601</v>
      </c>
      <c r="B4236" s="20">
        <v>27.7000007629394</v>
      </c>
      <c r="C4236" s="20">
        <v>49.4991798400878</v>
      </c>
      <c r="D4236" s="21">
        <v>6.0</v>
      </c>
    </row>
    <row r="4237">
      <c r="A4237" s="20" t="s">
        <v>21602</v>
      </c>
      <c r="B4237" s="20">
        <v>35.2000007629394</v>
      </c>
      <c r="C4237" s="20">
        <v>50.8512382507324</v>
      </c>
      <c r="D4237" s="21">
        <v>6.0</v>
      </c>
    </row>
    <row r="4238">
      <c r="A4238" s="20" t="s">
        <v>21603</v>
      </c>
      <c r="B4238" s="20">
        <v>32.099998474121</v>
      </c>
      <c r="C4238" s="20">
        <v>38.5216331481933</v>
      </c>
      <c r="D4238" s="21">
        <v>6.0</v>
      </c>
    </row>
    <row r="4239">
      <c r="A4239" s="20" t="s">
        <v>21604</v>
      </c>
      <c r="B4239" s="20">
        <v>36.2000007629394</v>
      </c>
      <c r="C4239" s="20">
        <v>39.2040100097656</v>
      </c>
      <c r="D4239" s="21">
        <v>6.0</v>
      </c>
    </row>
    <row r="4240">
      <c r="A4240" s="20" t="s">
        <v>21605</v>
      </c>
      <c r="B4240" s="20">
        <v>51.4000015258789</v>
      </c>
      <c r="C4240" s="20">
        <v>35.9296264648437</v>
      </c>
      <c r="D4240" s="21">
        <v>6.0</v>
      </c>
    </row>
    <row r="4241">
      <c r="A4241" s="20" t="s">
        <v>21606</v>
      </c>
      <c r="B4241" s="20">
        <v>54.7999992370605</v>
      </c>
      <c r="C4241" s="20">
        <v>50.1233596801757</v>
      </c>
      <c r="D4241" s="21">
        <v>6.0</v>
      </c>
    </row>
    <row r="4242">
      <c r="A4242" s="20" t="s">
        <v>21607</v>
      </c>
      <c r="B4242" s="20">
        <v>28.6000003814697</v>
      </c>
      <c r="C4242" s="20">
        <v>41.5176734924316</v>
      </c>
      <c r="D4242" s="21">
        <v>6.0</v>
      </c>
    </row>
    <row r="4243">
      <c r="A4243" s="20" t="s">
        <v>21608</v>
      </c>
      <c r="B4243" s="20">
        <v>66.3000030517578</v>
      </c>
      <c r="C4243" s="20">
        <v>52.0212593078613</v>
      </c>
      <c r="D4243" s="21">
        <v>6.0</v>
      </c>
    </row>
    <row r="4244">
      <c r="A4244" s="20" t="s">
        <v>21609</v>
      </c>
      <c r="B4244" s="20">
        <v>29.1000003814697</v>
      </c>
      <c r="C4244" s="20">
        <v>50.3805999755859</v>
      </c>
      <c r="D4244" s="21">
        <v>6.0</v>
      </c>
    </row>
    <row r="4245">
      <c r="A4245" s="20" t="s">
        <v>21610</v>
      </c>
      <c r="B4245" s="20">
        <v>46.2000007629394</v>
      </c>
      <c r="C4245" s="20">
        <v>50.9460220336914</v>
      </c>
      <c r="D4245" s="21">
        <v>6.0</v>
      </c>
    </row>
    <row r="4246">
      <c r="A4246" s="20" t="s">
        <v>21611</v>
      </c>
      <c r="B4246" s="21">
        <v>44.0</v>
      </c>
      <c r="C4246" s="20">
        <v>50.3554458618164</v>
      </c>
      <c r="D4246" s="21">
        <v>6.0</v>
      </c>
    </row>
    <row r="4247">
      <c r="A4247" s="20" t="s">
        <v>21612</v>
      </c>
      <c r="B4247" s="20">
        <v>58.7000007629394</v>
      </c>
      <c r="C4247" s="20">
        <v>46.1724128723144</v>
      </c>
      <c r="D4247" s="21">
        <v>6.0</v>
      </c>
    </row>
    <row r="4248">
      <c r="A4248" s="20" t="s">
        <v>21613</v>
      </c>
      <c r="B4248" s="21">
        <v>29.0</v>
      </c>
      <c r="C4248" s="20">
        <v>47.9185066223144</v>
      </c>
      <c r="D4248" s="21">
        <v>6.0</v>
      </c>
    </row>
    <row r="4249">
      <c r="A4249" s="20" t="s">
        <v>21614</v>
      </c>
      <c r="B4249" s="20">
        <v>32.2000007629394</v>
      </c>
      <c r="C4249" s="20">
        <v>36.2940139770507</v>
      </c>
      <c r="D4249" s="21">
        <v>6.0</v>
      </c>
    </row>
    <row r="4250">
      <c r="A4250" s="20" t="s">
        <v>21615</v>
      </c>
      <c r="B4250" s="20">
        <v>44.099998474121</v>
      </c>
      <c r="C4250" s="20">
        <v>43.0995025634765</v>
      </c>
      <c r="D4250" s="21">
        <v>6.0</v>
      </c>
    </row>
    <row r="4251">
      <c r="A4251" s="20" t="s">
        <v>21616</v>
      </c>
      <c r="B4251" s="20">
        <v>47.4000015258789</v>
      </c>
      <c r="C4251" s="20">
        <v>34.2522392272949</v>
      </c>
      <c r="D4251" s="21">
        <v>6.0</v>
      </c>
    </row>
    <row r="4252">
      <c r="A4252" s="20" t="s">
        <v>21617</v>
      </c>
      <c r="B4252" s="20">
        <v>39.099998474121</v>
      </c>
      <c r="C4252" s="20">
        <v>42.1265640258789</v>
      </c>
      <c r="D4252" s="21">
        <v>6.0</v>
      </c>
    </row>
    <row r="4253">
      <c r="A4253" s="20" t="s">
        <v>21618</v>
      </c>
      <c r="B4253" s="20">
        <v>47.2000007629394</v>
      </c>
      <c r="C4253" s="20">
        <v>41.0144538879394</v>
      </c>
      <c r="D4253" s="21">
        <v>6.0</v>
      </c>
    </row>
    <row r="4254">
      <c r="A4254" s="20" t="s">
        <v>21619</v>
      </c>
      <c r="B4254" s="20">
        <v>44.9000015258789</v>
      </c>
      <c r="C4254" s="20">
        <v>47.3091087341308</v>
      </c>
      <c r="D4254" s="21">
        <v>6.0</v>
      </c>
    </row>
    <row r="4255">
      <c r="A4255" s="20" t="s">
        <v>21620</v>
      </c>
      <c r="B4255" s="20">
        <v>67.0999908447265</v>
      </c>
      <c r="C4255" s="20">
        <v>52.4706420898437</v>
      </c>
      <c r="D4255" s="21">
        <v>6.0</v>
      </c>
    </row>
    <row r="4256">
      <c r="A4256" s="20" t="s">
        <v>21621</v>
      </c>
      <c r="B4256" s="21">
        <v>42.0</v>
      </c>
      <c r="C4256" s="20">
        <v>41.6477279663085</v>
      </c>
      <c r="D4256" s="21">
        <v>6.0</v>
      </c>
    </row>
    <row r="4257">
      <c r="A4257" s="20" t="s">
        <v>21622</v>
      </c>
      <c r="B4257" s="20">
        <v>21.7999992370605</v>
      </c>
      <c r="C4257" s="20">
        <v>36.9302444458007</v>
      </c>
      <c r="D4257" s="21">
        <v>6.0</v>
      </c>
    </row>
    <row r="4258">
      <c r="A4258" s="20" t="s">
        <v>21623</v>
      </c>
      <c r="B4258" s="20">
        <v>72.8999938964843</v>
      </c>
      <c r="C4258" s="20">
        <v>47.663890838623</v>
      </c>
      <c r="D4258" s="21">
        <v>6.0</v>
      </c>
    </row>
    <row r="4259">
      <c r="A4259" s="20" t="s">
        <v>21624</v>
      </c>
      <c r="B4259" s="20">
        <v>51.599998474121</v>
      </c>
      <c r="C4259" s="20">
        <v>28.3427753448486</v>
      </c>
      <c r="D4259" s="21">
        <v>6.0</v>
      </c>
    </row>
    <row r="4260">
      <c r="A4260" s="20" t="s">
        <v>21625</v>
      </c>
      <c r="B4260" s="20">
        <v>25.6000003814697</v>
      </c>
      <c r="C4260" s="20">
        <v>47.5679359436035</v>
      </c>
      <c r="D4260" s="21">
        <v>6.0</v>
      </c>
    </row>
    <row r="4261">
      <c r="A4261" s="20" t="s">
        <v>21626</v>
      </c>
      <c r="B4261" s="20">
        <v>37.4000015258789</v>
      </c>
      <c r="C4261" s="20">
        <v>39.2067604064941</v>
      </c>
      <c r="D4261" s="21">
        <v>6.0</v>
      </c>
    </row>
    <row r="4262">
      <c r="A4262" s="20" t="s">
        <v>21627</v>
      </c>
      <c r="B4262" s="20">
        <v>30.5000019073486</v>
      </c>
      <c r="C4262" s="20">
        <v>28.6573619842529</v>
      </c>
      <c r="D4262" s="21">
        <v>6.0</v>
      </c>
    </row>
    <row r="4263">
      <c r="A4263" s="20" t="s">
        <v>21628</v>
      </c>
      <c r="B4263" s="21">
        <v>64.4000015</v>
      </c>
      <c r="C4263" s="20">
        <v>48.9313888549804</v>
      </c>
      <c r="D4263" s="21">
        <v>6.0</v>
      </c>
    </row>
    <row r="4264">
      <c r="A4264" s="20" t="s">
        <v>21629</v>
      </c>
      <c r="B4264" s="20">
        <v>57.9999961853027</v>
      </c>
      <c r="C4264" s="20">
        <v>54.0521011352539</v>
      </c>
      <c r="D4264" s="21">
        <v>6.0</v>
      </c>
    </row>
    <row r="4265">
      <c r="A4265" s="20" t="s">
        <v>21630</v>
      </c>
      <c r="B4265" s="20">
        <v>33.599998474121</v>
      </c>
      <c r="C4265" s="20">
        <v>52.0986251831054</v>
      </c>
      <c r="D4265" s="21">
        <v>6.0</v>
      </c>
    </row>
    <row r="4266">
      <c r="A4266" s="20" t="s">
        <v>21631</v>
      </c>
      <c r="B4266" s="20">
        <v>26.6000003814697</v>
      </c>
      <c r="C4266" s="20">
        <v>51.5997657775878</v>
      </c>
      <c r="D4266" s="21">
        <v>6.0</v>
      </c>
    </row>
    <row r="4267">
      <c r="A4267" s="20" t="s">
        <v>21632</v>
      </c>
      <c r="B4267" s="21">
        <v>65.0</v>
      </c>
      <c r="C4267" s="20">
        <v>47.0109901428222</v>
      </c>
      <c r="D4267" s="21">
        <v>6.0</v>
      </c>
    </row>
    <row r="4268">
      <c r="A4268" s="20" t="s">
        <v>21633</v>
      </c>
      <c r="B4268" s="20">
        <v>26.3999996185302</v>
      </c>
      <c r="C4268" s="20">
        <v>45.9952926635742</v>
      </c>
      <c r="D4268" s="21">
        <v>6.0</v>
      </c>
    </row>
    <row r="4269">
      <c r="A4269" s="20" t="s">
        <v>21634</v>
      </c>
      <c r="B4269" s="21">
        <v>31.0</v>
      </c>
      <c r="C4269" s="20">
        <v>40.742317199707</v>
      </c>
      <c r="D4269" s="21">
        <v>6.0</v>
      </c>
    </row>
    <row r="4270">
      <c r="A4270" s="20" t="s">
        <v>21635</v>
      </c>
      <c r="B4270" s="21">
        <v>41.5</v>
      </c>
      <c r="C4270" s="20">
        <v>40.66792678833</v>
      </c>
      <c r="D4270" s="21">
        <v>6.0</v>
      </c>
    </row>
    <row r="4271">
      <c r="A4271" s="20" t="s">
        <v>21636</v>
      </c>
      <c r="B4271" s="20">
        <v>28.7000007629394</v>
      </c>
      <c r="C4271" s="20">
        <v>34.0905723571777</v>
      </c>
      <c r="D4271" s="21">
        <v>6.0</v>
      </c>
    </row>
    <row r="4272">
      <c r="A4272" s="20" t="s">
        <v>21637</v>
      </c>
      <c r="B4272" s="21">
        <v>35.0</v>
      </c>
      <c r="C4272" s="20">
        <v>44.2571029663085</v>
      </c>
      <c r="D4272" s="21">
        <v>6.0</v>
      </c>
    </row>
    <row r="4273">
      <c r="A4273" s="20" t="s">
        <v>21638</v>
      </c>
      <c r="B4273" s="20">
        <v>23.7000007629394</v>
      </c>
      <c r="C4273" s="20">
        <v>39.586067199707</v>
      </c>
      <c r="D4273" s="21">
        <v>6.0</v>
      </c>
    </row>
    <row r="4274">
      <c r="A4274" s="20" t="s">
        <v>21639</v>
      </c>
      <c r="B4274" s="20">
        <v>48.4000015258789</v>
      </c>
      <c r="C4274" s="20">
        <v>45.4560089111328</v>
      </c>
      <c r="D4274" s="21">
        <v>6.0</v>
      </c>
    </row>
    <row r="4275">
      <c r="A4275" s="20" t="s">
        <v>21640</v>
      </c>
      <c r="B4275" s="20">
        <v>49.0000038146972</v>
      </c>
      <c r="C4275" s="20">
        <v>47.3522872924804</v>
      </c>
      <c r="D4275" s="21">
        <v>6.0</v>
      </c>
    </row>
    <row r="4276">
      <c r="A4276" s="20" t="s">
        <v>21641</v>
      </c>
      <c r="B4276" s="20">
        <v>38.7000007629394</v>
      </c>
      <c r="C4276" s="20">
        <v>44.1916046142578</v>
      </c>
      <c r="D4276" s="21">
        <v>6.0</v>
      </c>
    </row>
    <row r="4277">
      <c r="A4277" s="20" t="s">
        <v>21642</v>
      </c>
      <c r="B4277" s="20">
        <v>35.9000015258789</v>
      </c>
      <c r="C4277" s="20">
        <v>43.8556938171386</v>
      </c>
      <c r="D4277" s="21">
        <v>6.0</v>
      </c>
    </row>
    <row r="4278">
      <c r="A4278" s="20" t="s">
        <v>21643</v>
      </c>
      <c r="B4278" s="21">
        <v>38.5</v>
      </c>
      <c r="C4278" s="20">
        <v>39.6367492675781</v>
      </c>
      <c r="D4278" s="21">
        <v>6.0</v>
      </c>
    </row>
    <row r="4279">
      <c r="A4279" s="20" t="s">
        <v>21644</v>
      </c>
      <c r="B4279" s="20">
        <v>58.599998474121</v>
      </c>
      <c r="C4279" s="20">
        <v>51.7220039367675</v>
      </c>
      <c r="D4279" s="21">
        <v>6.0</v>
      </c>
    </row>
    <row r="4280">
      <c r="A4280" s="20" t="s">
        <v>21645</v>
      </c>
      <c r="B4280" s="20">
        <v>24.2000007629394</v>
      </c>
      <c r="C4280" s="20">
        <v>38.7569541931152</v>
      </c>
      <c r="D4280" s="21">
        <v>6.0</v>
      </c>
    </row>
    <row r="4281">
      <c r="A4281" s="20" t="s">
        <v>21646</v>
      </c>
      <c r="B4281" s="20">
        <v>43.9000015258789</v>
      </c>
      <c r="C4281" s="21">
        <v>42.1810417</v>
      </c>
      <c r="D4281" s="21">
        <v>6.0</v>
      </c>
    </row>
    <row r="4282">
      <c r="A4282" s="20" t="s">
        <v>21647</v>
      </c>
      <c r="B4282" s="20">
        <v>44.599998474121</v>
      </c>
      <c r="C4282" s="20">
        <v>48.5853118896484</v>
      </c>
      <c r="D4282" s="21">
        <v>6.0</v>
      </c>
    </row>
    <row r="4283">
      <c r="A4283" s="20" t="s">
        <v>21648</v>
      </c>
      <c r="B4283" s="20">
        <v>24.5000019073486</v>
      </c>
      <c r="C4283" s="20">
        <v>38.843952178955</v>
      </c>
      <c r="D4283" s="21">
        <v>6.0</v>
      </c>
    </row>
    <row r="4284">
      <c r="A4284" s="20" t="s">
        <v>21649</v>
      </c>
      <c r="B4284" s="20">
        <v>21.2000007629394</v>
      </c>
      <c r="C4284" s="20">
        <v>47.4790115356445</v>
      </c>
      <c r="D4284" s="21">
        <v>6.0</v>
      </c>
    </row>
    <row r="4285">
      <c r="A4285" s="20" t="s">
        <v>21650</v>
      </c>
      <c r="B4285" s="21">
        <v>33.0</v>
      </c>
      <c r="C4285" s="20">
        <v>50.661075592041</v>
      </c>
      <c r="D4285" s="21">
        <v>6.0</v>
      </c>
    </row>
    <row r="4286">
      <c r="A4286" s="20" t="s">
        <v>21651</v>
      </c>
      <c r="B4286" s="20">
        <v>27.2999992370605</v>
      </c>
      <c r="C4286" s="20">
        <v>31.9465198516845</v>
      </c>
      <c r="D4286" s="21">
        <v>6.0</v>
      </c>
    </row>
    <row r="4287">
      <c r="A4287" s="20" t="s">
        <v>21652</v>
      </c>
      <c r="B4287" s="20">
        <v>63.3999977111816</v>
      </c>
      <c r="C4287" s="20">
        <v>43.9444160461425</v>
      </c>
      <c r="D4287" s="21">
        <v>6.0</v>
      </c>
    </row>
    <row r="4288">
      <c r="A4288" s="20" t="s">
        <v>21653</v>
      </c>
      <c r="B4288" s="20">
        <v>33.9000015258789</v>
      </c>
      <c r="C4288" s="20">
        <v>47.7840232849121</v>
      </c>
      <c r="D4288" s="21">
        <v>6.0</v>
      </c>
    </row>
    <row r="4289">
      <c r="A4289" s="20" t="s">
        <v>21654</v>
      </c>
      <c r="B4289" s="20">
        <v>33.7000007629394</v>
      </c>
      <c r="C4289" s="20">
        <v>44.2296714782714</v>
      </c>
      <c r="D4289" s="21">
        <v>6.0</v>
      </c>
    </row>
    <row r="4290">
      <c r="A4290" s="20" t="s">
        <v>21655</v>
      </c>
      <c r="B4290" s="20">
        <v>35.2000007629394</v>
      </c>
      <c r="C4290" s="20">
        <v>38.9321098327636</v>
      </c>
      <c r="D4290" s="21">
        <v>6.0</v>
      </c>
    </row>
    <row r="4291">
      <c r="A4291" s="20" t="s">
        <v>21656</v>
      </c>
      <c r="B4291" s="20">
        <v>19.3999996185302</v>
      </c>
      <c r="C4291" s="20">
        <v>35.3170928955078</v>
      </c>
      <c r="D4291" s="21">
        <v>6.0</v>
      </c>
    </row>
    <row r="4292">
      <c r="A4292" s="20" t="s">
        <v>21657</v>
      </c>
      <c r="B4292" s="20">
        <v>73.8000030517578</v>
      </c>
      <c r="C4292" s="20">
        <v>31.3649139404296</v>
      </c>
      <c r="D4292" s="21">
        <v>6.0</v>
      </c>
    </row>
    <row r="4293">
      <c r="A4293" s="20" t="s">
        <v>21658</v>
      </c>
      <c r="B4293" s="20">
        <v>49.2999992370605</v>
      </c>
      <c r="C4293" s="20">
        <v>49.4967460632324</v>
      </c>
      <c r="D4293" s="21">
        <v>6.0</v>
      </c>
    </row>
    <row r="4294">
      <c r="A4294" s="20" t="s">
        <v>21659</v>
      </c>
      <c r="B4294" s="20">
        <v>29.3999996185302</v>
      </c>
      <c r="C4294" s="20">
        <v>48.2705001831054</v>
      </c>
      <c r="D4294" s="21">
        <v>6.0</v>
      </c>
    </row>
    <row r="4295">
      <c r="A4295" s="20" t="s">
        <v>21660</v>
      </c>
      <c r="B4295" s="20">
        <v>52.2999992370605</v>
      </c>
      <c r="C4295" s="20">
        <v>44.9939765930175</v>
      </c>
      <c r="D4295" s="21">
        <v>6.0</v>
      </c>
    </row>
    <row r="4296">
      <c r="A4296" s="20" t="s">
        <v>21661</v>
      </c>
      <c r="B4296" s="20">
        <v>39.9000015258789</v>
      </c>
      <c r="C4296" s="20">
        <v>50.7424812316894</v>
      </c>
      <c r="D4296" s="21">
        <v>6.0</v>
      </c>
    </row>
    <row r="4297">
      <c r="A4297" s="20" t="s">
        <v>21662</v>
      </c>
      <c r="B4297" s="20">
        <v>43.2000007629394</v>
      </c>
      <c r="C4297" s="20">
        <v>53.4771881103515</v>
      </c>
      <c r="D4297" s="21">
        <v>6.0</v>
      </c>
    </row>
    <row r="4298">
      <c r="A4298" s="20" t="s">
        <v>21663</v>
      </c>
      <c r="B4298" s="21">
        <v>33.5099983</v>
      </c>
      <c r="C4298" s="21">
        <v>46.2653809</v>
      </c>
      <c r="D4298" s="21">
        <v>6.0</v>
      </c>
    </row>
    <row r="4299">
      <c r="A4299" s="20" t="s">
        <v>21664</v>
      </c>
      <c r="B4299" s="20">
        <v>31.9799995422363</v>
      </c>
      <c r="C4299" s="20">
        <v>42.1616744995117</v>
      </c>
      <c r="D4299" s="21">
        <v>6.0</v>
      </c>
    </row>
    <row r="4300">
      <c r="A4300" s="20" t="s">
        <v>21665</v>
      </c>
      <c r="B4300" s="21">
        <v>56.1199951</v>
      </c>
      <c r="C4300" s="20">
        <v>41.5469169616699</v>
      </c>
      <c r="D4300" s="21">
        <v>6.0</v>
      </c>
    </row>
    <row r="4301">
      <c r="A4301" s="20" t="s">
        <v>21666</v>
      </c>
      <c r="B4301" s="20">
        <v>59.0699920654296</v>
      </c>
      <c r="C4301" s="21">
        <v>44.5701904</v>
      </c>
      <c r="D4301" s="21">
        <v>6.0</v>
      </c>
    </row>
    <row r="4302">
      <c r="A4302" s="20" t="s">
        <v>21667</v>
      </c>
      <c r="B4302" s="20">
        <v>42.8699989318847</v>
      </c>
      <c r="C4302" s="20">
        <v>44.3812637329101</v>
      </c>
      <c r="D4302" s="21">
        <v>6.0</v>
      </c>
    </row>
    <row r="4303">
      <c r="A4303" s="20" t="s">
        <v>21668</v>
      </c>
      <c r="B4303" s="20">
        <v>61.0000038146972</v>
      </c>
      <c r="C4303" s="20">
        <v>41.2574157714843</v>
      </c>
      <c r="D4303" s="21">
        <v>6.0</v>
      </c>
    </row>
    <row r="4304">
      <c r="A4304" s="20" t="s">
        <v>21669</v>
      </c>
      <c r="B4304" s="21">
        <v>40.0</v>
      </c>
      <c r="C4304" s="20">
        <v>48.5209426879882</v>
      </c>
      <c r="D4304" s="21">
        <v>6.0</v>
      </c>
    </row>
    <row r="4305">
      <c r="A4305" s="20" t="s">
        <v>21670</v>
      </c>
      <c r="B4305" s="20">
        <v>28.3199996948242</v>
      </c>
      <c r="C4305" s="20">
        <v>44.1626396179199</v>
      </c>
      <c r="D4305" s="21">
        <v>6.0</v>
      </c>
    </row>
    <row r="4306">
      <c r="A4306" s="20" t="s">
        <v>21671</v>
      </c>
      <c r="B4306" s="20">
        <v>56.3499946594238</v>
      </c>
      <c r="C4306" s="20">
        <v>53.8024215698242</v>
      </c>
      <c r="D4306" s="21">
        <v>6.0</v>
      </c>
    </row>
    <row r="4307">
      <c r="A4307" s="20" t="s">
        <v>21672</v>
      </c>
      <c r="B4307" s="20">
        <v>43.0800018310546</v>
      </c>
      <c r="C4307" s="20">
        <v>40.7918281555175</v>
      </c>
      <c r="D4307" s="21">
        <v>6.0</v>
      </c>
    </row>
    <row r="4308">
      <c r="A4308" s="20" t="s">
        <v>21673</v>
      </c>
      <c r="B4308" s="20">
        <v>60.7499961853027</v>
      </c>
      <c r="C4308" s="20">
        <v>56.7103881835937</v>
      </c>
      <c r="D4308" s="21">
        <v>6.0</v>
      </c>
    </row>
    <row r="4309">
      <c r="A4309" s="20" t="s">
        <v>21674</v>
      </c>
      <c r="B4309" s="20">
        <v>41.1599998474121</v>
      </c>
      <c r="C4309" s="20">
        <v>44.3381195068359</v>
      </c>
      <c r="D4309" s="21">
        <v>6.0</v>
      </c>
    </row>
    <row r="4310">
      <c r="A4310" s="20" t="s">
        <v>21675</v>
      </c>
      <c r="B4310" s="20">
        <v>25.8899993896484</v>
      </c>
      <c r="C4310" s="20">
        <v>49.2326622009277</v>
      </c>
      <c r="D4310" s="21">
        <v>6.0</v>
      </c>
    </row>
    <row r="4311">
      <c r="A4311" s="20" t="s">
        <v>21676</v>
      </c>
      <c r="B4311" s="20">
        <v>46.3300018310546</v>
      </c>
      <c r="C4311" s="20">
        <v>60.7113571166992</v>
      </c>
      <c r="D4311" s="21">
        <v>6.0</v>
      </c>
    </row>
    <row r="4312">
      <c r="A4312" s="20" t="s">
        <v>21677</v>
      </c>
      <c r="B4312" s="20">
        <v>51.2200012207031</v>
      </c>
      <c r="C4312" s="20">
        <v>44.9148712158203</v>
      </c>
      <c r="D4312" s="21">
        <v>6.0</v>
      </c>
    </row>
    <row r="4313">
      <c r="A4313" s="20" t="s">
        <v>21678</v>
      </c>
      <c r="B4313" s="21">
        <v>27.25</v>
      </c>
      <c r="C4313" s="20">
        <v>35.7556571960449</v>
      </c>
      <c r="D4313" s="21">
        <v>6.0</v>
      </c>
    </row>
    <row r="4314">
      <c r="A4314" s="20" t="s">
        <v>21679</v>
      </c>
      <c r="B4314" s="21">
        <v>44.4900017</v>
      </c>
      <c r="C4314" s="20">
        <v>50.8790206909179</v>
      </c>
      <c r="D4314" s="21">
        <v>6.0</v>
      </c>
    </row>
    <row r="4315">
      <c r="A4315" s="20" t="s">
        <v>21680</v>
      </c>
      <c r="B4315" s="20">
        <v>25.4899997711181</v>
      </c>
      <c r="C4315" s="20">
        <v>38.8433074951171</v>
      </c>
      <c r="D4315" s="21">
        <v>6.0</v>
      </c>
    </row>
    <row r="4316">
      <c r="A4316" s="20" t="s">
        <v>21681</v>
      </c>
      <c r="B4316" s="20">
        <v>55.0299987792968</v>
      </c>
      <c r="C4316" s="20">
        <v>51.0036468505859</v>
      </c>
      <c r="D4316" s="21">
        <v>6.0</v>
      </c>
    </row>
    <row r="4317">
      <c r="A4317" s="20" t="s">
        <v>21682</v>
      </c>
      <c r="B4317" s="21">
        <v>46.75</v>
      </c>
      <c r="C4317" s="20">
        <v>41.139419555664</v>
      </c>
      <c r="D4317" s="21">
        <v>6.0</v>
      </c>
    </row>
    <row r="4318">
      <c r="A4318" s="20" t="s">
        <v>21683</v>
      </c>
      <c r="B4318" s="20">
        <v>28.3899993896484</v>
      </c>
      <c r="C4318" s="20">
        <v>34.7800598144531</v>
      </c>
      <c r="D4318" s="21">
        <v>6.0</v>
      </c>
    </row>
    <row r="4319">
      <c r="A4319" s="20" t="s">
        <v>21684</v>
      </c>
      <c r="B4319" s="20">
        <v>56.4199981689453</v>
      </c>
      <c r="C4319" s="20">
        <v>47.6051368713378</v>
      </c>
      <c r="D4319" s="21">
        <v>6.0</v>
      </c>
    </row>
    <row r="4320">
      <c r="A4320" s="20" t="s">
        <v>21685</v>
      </c>
      <c r="B4320" s="20">
        <v>45.8400001525878</v>
      </c>
      <c r="C4320" s="21">
        <v>45.6879997</v>
      </c>
      <c r="D4320" s="21">
        <v>6.0</v>
      </c>
    </row>
    <row r="4321">
      <c r="A4321" s="20" t="s">
        <v>21686</v>
      </c>
      <c r="B4321" s="20">
        <v>39.7200012207031</v>
      </c>
      <c r="C4321" s="20">
        <v>47.520149230957</v>
      </c>
      <c r="D4321" s="21">
        <v>6.0</v>
      </c>
    </row>
    <row r="4322">
      <c r="A4322" s="20" t="s">
        <v>21687</v>
      </c>
      <c r="B4322" s="20">
        <v>39.6399993896484</v>
      </c>
      <c r="C4322" s="20">
        <v>51.5975494384765</v>
      </c>
      <c r="D4322" s="21">
        <v>6.0</v>
      </c>
    </row>
    <row r="4323">
      <c r="A4323" s="20" t="s">
        <v>21688</v>
      </c>
      <c r="B4323" s="20">
        <v>42.7000007629394</v>
      </c>
      <c r="C4323" s="20">
        <v>51.787296295166</v>
      </c>
      <c r="D4323" s="21">
        <v>6.0</v>
      </c>
    </row>
    <row r="4324">
      <c r="A4324" s="20" t="s">
        <v>21689</v>
      </c>
      <c r="B4324" s="20">
        <v>41.4700012207031</v>
      </c>
      <c r="C4324" s="20">
        <v>45.9119110107421</v>
      </c>
      <c r="D4324" s="21">
        <v>6.0</v>
      </c>
    </row>
    <row r="4325">
      <c r="A4325" s="20" t="s">
        <v>21690</v>
      </c>
      <c r="B4325" s="20">
        <v>27.9599990844726</v>
      </c>
      <c r="C4325" s="20">
        <v>43.3350448608398</v>
      </c>
      <c r="D4325" s="21">
        <v>6.0</v>
      </c>
    </row>
    <row r="4326">
      <c r="A4326" s="20" t="s">
        <v>21691</v>
      </c>
      <c r="B4326" s="20">
        <v>69.0299911499023</v>
      </c>
      <c r="C4326" s="20">
        <v>48.2418174743652</v>
      </c>
      <c r="D4326" s="21">
        <v>6.0</v>
      </c>
    </row>
    <row r="4327">
      <c r="A4327" s="20" t="s">
        <v>21692</v>
      </c>
      <c r="B4327" s="20">
        <v>46.4700012207031</v>
      </c>
      <c r="C4327" s="20">
        <v>42.2626113891601</v>
      </c>
      <c r="D4327" s="21">
        <v>6.0</v>
      </c>
    </row>
    <row r="4328">
      <c r="A4328" s="20" t="s">
        <v>21693</v>
      </c>
      <c r="B4328" s="20">
        <v>36.0299987792968</v>
      </c>
      <c r="C4328" s="20">
        <v>52.4992446899414</v>
      </c>
      <c r="D4328" s="21">
        <v>6.0</v>
      </c>
    </row>
    <row r="4329">
      <c r="A4329" s="20" t="s">
        <v>21694</v>
      </c>
      <c r="B4329" s="20">
        <v>63.5899963378906</v>
      </c>
      <c r="C4329" s="20">
        <v>53.9299659729003</v>
      </c>
      <c r="D4329" s="21">
        <v>6.0</v>
      </c>
    </row>
    <row r="4330">
      <c r="A4330" s="20" t="s">
        <v>21695</v>
      </c>
      <c r="B4330" s="20">
        <v>66.2900009155273</v>
      </c>
      <c r="C4330" s="20">
        <v>52.2840881347656</v>
      </c>
      <c r="D4330" s="21">
        <v>6.0</v>
      </c>
    </row>
    <row r="4331">
      <c r="A4331" s="20" t="s">
        <v>21696</v>
      </c>
      <c r="B4331" s="20">
        <v>37.2999992370605</v>
      </c>
      <c r="C4331" s="20">
        <v>36.9521102905273</v>
      </c>
      <c r="D4331" s="21">
        <v>6.0</v>
      </c>
    </row>
    <row r="4332">
      <c r="A4332" s="20" t="s">
        <v>21697</v>
      </c>
      <c r="B4332" s="20">
        <v>61.0899963378906</v>
      </c>
      <c r="C4332" s="20">
        <v>49.8549728393554</v>
      </c>
      <c r="D4332" s="21">
        <v>6.0</v>
      </c>
    </row>
    <row r="4333">
      <c r="A4333" s="20" t="s">
        <v>21698</v>
      </c>
      <c r="B4333" s="20">
        <v>37.9799995422363</v>
      </c>
      <c r="C4333" s="20">
        <v>42.0571823120117</v>
      </c>
      <c r="D4333" s="21">
        <v>6.0</v>
      </c>
    </row>
    <row r="4334">
      <c r="A4334" s="20" t="s">
        <v>21699</v>
      </c>
      <c r="B4334" s="20">
        <v>71.359992980957</v>
      </c>
      <c r="C4334" s="20">
        <v>58.1231117248535</v>
      </c>
      <c r="D4334" s="21">
        <v>6.0</v>
      </c>
    </row>
    <row r="4335">
      <c r="A4335" s="20" t="s">
        <v>21700</v>
      </c>
      <c r="B4335" s="20">
        <v>72.9300003051757</v>
      </c>
      <c r="C4335" s="20">
        <v>47.0397262573242</v>
      </c>
      <c r="D4335" s="21">
        <v>6.0</v>
      </c>
    </row>
    <row r="4336">
      <c r="A4336" s="20" t="s">
        <v>21701</v>
      </c>
      <c r="B4336" s="20">
        <v>28.0499992370605</v>
      </c>
      <c r="C4336" s="20">
        <v>44.9384117126464</v>
      </c>
      <c r="D4336" s="21">
        <v>6.0</v>
      </c>
    </row>
    <row r="4337">
      <c r="A4337" s="20" t="s">
        <v>21702</v>
      </c>
      <c r="B4337" s="20">
        <v>42.6100006103515</v>
      </c>
      <c r="C4337" s="20">
        <v>48.0193252563476</v>
      </c>
      <c r="D4337" s="21">
        <v>6.0</v>
      </c>
    </row>
    <row r="4338">
      <c r="A4338" s="20" t="s">
        <v>21703</v>
      </c>
      <c r="B4338" s="20">
        <v>56.4999961853027</v>
      </c>
      <c r="C4338" s="20">
        <v>45.1155776977539</v>
      </c>
      <c r="D4338" s="21">
        <v>6.0</v>
      </c>
    </row>
    <row r="4339">
      <c r="A4339" s="20" t="s">
        <v>21704</v>
      </c>
      <c r="B4339" s="21">
        <v>70.0199966</v>
      </c>
      <c r="C4339" s="20">
        <v>61.3430404663085</v>
      </c>
      <c r="D4339" s="21">
        <v>6.0</v>
      </c>
    </row>
    <row r="4340">
      <c r="A4340" s="20" t="s">
        <v>21705</v>
      </c>
      <c r="B4340" s="20">
        <v>58.0299949645996</v>
      </c>
      <c r="C4340" s="20">
        <v>44.2434730529785</v>
      </c>
      <c r="D4340" s="21">
        <v>6.0</v>
      </c>
    </row>
    <row r="4341">
      <c r="A4341" s="20" t="s">
        <v>21706</v>
      </c>
      <c r="B4341" s="20">
        <v>35.7700004577636</v>
      </c>
      <c r="C4341" s="20">
        <v>39.2473716735839</v>
      </c>
      <c r="D4341" s="21">
        <v>6.0</v>
      </c>
    </row>
    <row r="4342">
      <c r="A4342" s="20" t="s">
        <v>21707</v>
      </c>
      <c r="B4342" s="20">
        <v>38.2999992370605</v>
      </c>
      <c r="C4342" s="20">
        <v>55.951545715332</v>
      </c>
      <c r="D4342" s="21">
        <v>6.0</v>
      </c>
    </row>
    <row r="4343">
      <c r="A4343" s="20" t="s">
        <v>21708</v>
      </c>
      <c r="B4343" s="20">
        <v>55.0400009155273</v>
      </c>
      <c r="C4343" s="20">
        <v>55.4615020751953</v>
      </c>
      <c r="D4343" s="21">
        <v>6.0</v>
      </c>
    </row>
    <row r="4344">
      <c r="A4344" s="20" t="s">
        <v>21709</v>
      </c>
      <c r="B4344" s="20">
        <v>42.9799995422363</v>
      </c>
      <c r="C4344" s="20">
        <v>37.2522201538085</v>
      </c>
      <c r="D4344" s="21">
        <v>6.0</v>
      </c>
    </row>
    <row r="4345">
      <c r="A4345" s="20" t="s">
        <v>21710</v>
      </c>
      <c r="B4345" s="20">
        <v>60.2299995422363</v>
      </c>
      <c r="C4345" s="20">
        <v>60.0833053588867</v>
      </c>
      <c r="D4345" s="21">
        <v>6.0</v>
      </c>
    </row>
    <row r="4346">
      <c r="A4346" s="20" t="s">
        <v>21711</v>
      </c>
      <c r="B4346" s="20">
        <v>43.099998474121</v>
      </c>
      <c r="C4346" s="20">
        <v>54.0409660339355</v>
      </c>
      <c r="D4346" s="21">
        <v>6.0</v>
      </c>
    </row>
    <row r="4347">
      <c r="A4347" s="20" t="s">
        <v>21712</v>
      </c>
      <c r="B4347" s="20">
        <v>49.3400001525878</v>
      </c>
      <c r="C4347" s="20">
        <v>52.4287414550781</v>
      </c>
      <c r="D4347" s="21">
        <v>6.0</v>
      </c>
    </row>
    <row r="4348">
      <c r="A4348" s="20" t="s">
        <v>21713</v>
      </c>
      <c r="B4348" s="20">
        <v>44.0699996948242</v>
      </c>
      <c r="C4348" s="20">
        <v>47.1630058288574</v>
      </c>
      <c r="D4348" s="21">
        <v>6.0</v>
      </c>
    </row>
    <row r="4349">
      <c r="A4349" s="20" t="s">
        <v>21714</v>
      </c>
      <c r="B4349" s="20">
        <v>54.6599998474121</v>
      </c>
      <c r="C4349" s="20">
        <v>59.5796737670898</v>
      </c>
      <c r="D4349" s="21">
        <v>6.0</v>
      </c>
    </row>
    <row r="4350">
      <c r="A4350" s="20" t="s">
        <v>21715</v>
      </c>
      <c r="B4350" s="20">
        <v>73.6800003051757</v>
      </c>
      <c r="C4350" s="20">
        <v>58.4361763000488</v>
      </c>
      <c r="D4350" s="21">
        <v>6.0</v>
      </c>
    </row>
    <row r="4351">
      <c r="A4351" s="20" t="s">
        <v>21716</v>
      </c>
      <c r="B4351" s="20">
        <v>69.0299911499023</v>
      </c>
      <c r="C4351" s="20">
        <v>62.9541854858398</v>
      </c>
      <c r="D4351" s="21">
        <v>6.0</v>
      </c>
    </row>
    <row r="4352">
      <c r="A4352" s="20" t="s">
        <v>21717</v>
      </c>
      <c r="B4352" s="20">
        <v>51.849998474121</v>
      </c>
      <c r="C4352" s="20">
        <v>54.8731155395507</v>
      </c>
      <c r="D4352" s="21">
        <v>6.0</v>
      </c>
    </row>
    <row r="4353">
      <c r="A4353" s="20" t="s">
        <v>21718</v>
      </c>
      <c r="B4353" s="20">
        <v>51.9500007629394</v>
      </c>
      <c r="C4353" s="20">
        <v>57.4599342346191</v>
      </c>
      <c r="D4353" s="21">
        <v>6.0</v>
      </c>
    </row>
    <row r="4354">
      <c r="A4354" s="20" t="s">
        <v>21719</v>
      </c>
      <c r="B4354" s="20">
        <v>51.9199981689453</v>
      </c>
      <c r="C4354" s="20">
        <v>47.2766990661621</v>
      </c>
      <c r="D4354" s="21">
        <v>6.0</v>
      </c>
    </row>
    <row r="4355">
      <c r="A4355" s="20" t="s">
        <v>21720</v>
      </c>
      <c r="B4355" s="20">
        <v>63.2199974060058</v>
      </c>
      <c r="C4355" s="20">
        <v>38.433967590332</v>
      </c>
      <c r="D4355" s="21">
        <v>6.0</v>
      </c>
    </row>
    <row r="4356">
      <c r="A4356" s="20" t="s">
        <v>21721</v>
      </c>
      <c r="B4356" s="20">
        <v>57.9799995422363</v>
      </c>
      <c r="C4356" s="20">
        <v>47.555679321289</v>
      </c>
      <c r="D4356" s="21">
        <v>6.0</v>
      </c>
    </row>
    <row r="4357">
      <c r="A4357" s="20" t="s">
        <v>21722</v>
      </c>
      <c r="B4357" s="20">
        <v>63.9299964904785</v>
      </c>
      <c r="C4357" s="20">
        <v>62.668601989746</v>
      </c>
      <c r="D4357" s="21">
        <v>6.0</v>
      </c>
    </row>
    <row r="4358">
      <c r="A4358" s="20" t="s">
        <v>21723</v>
      </c>
      <c r="B4358" s="20">
        <v>47.099998474121</v>
      </c>
      <c r="C4358" s="20">
        <v>54.849494934082</v>
      </c>
      <c r="D4358" s="21">
        <v>6.0</v>
      </c>
    </row>
    <row r="4359">
      <c r="A4359" s="20" t="s">
        <v>21724</v>
      </c>
      <c r="B4359" s="20">
        <v>46.2399978637695</v>
      </c>
      <c r="C4359" s="20">
        <v>47.8500328063964</v>
      </c>
      <c r="D4359" s="21">
        <v>6.0</v>
      </c>
    </row>
    <row r="4360">
      <c r="A4360" s="20" t="s">
        <v>21725</v>
      </c>
      <c r="B4360" s="20">
        <v>55.9899978637695</v>
      </c>
      <c r="C4360" s="20">
        <v>40.1500053405761</v>
      </c>
      <c r="D4360" s="21">
        <v>6.0</v>
      </c>
    </row>
    <row r="4361">
      <c r="A4361" s="20" t="s">
        <v>21726</v>
      </c>
      <c r="B4361" s="20">
        <v>46.9000015258789</v>
      </c>
      <c r="C4361" s="21">
        <v>49.5626335</v>
      </c>
      <c r="D4361" s="21">
        <v>6.0</v>
      </c>
    </row>
    <row r="4362">
      <c r="A4362" s="20" t="s">
        <v>21727</v>
      </c>
      <c r="B4362" s="20">
        <v>42.6100006103515</v>
      </c>
      <c r="C4362" s="20">
        <v>46.0108032226562</v>
      </c>
      <c r="D4362" s="21">
        <v>6.0</v>
      </c>
    </row>
    <row r="4363">
      <c r="A4363" s="20" t="s">
        <v>21728</v>
      </c>
      <c r="B4363" s="20">
        <v>61.0299949645996</v>
      </c>
      <c r="C4363" s="21">
        <v>60.6099968</v>
      </c>
      <c r="D4363" s="21">
        <v>6.0</v>
      </c>
    </row>
    <row r="4364">
      <c r="A4364" s="20" t="s">
        <v>21729</v>
      </c>
      <c r="B4364" s="20">
        <v>37.3300018310546</v>
      </c>
      <c r="C4364" s="20">
        <v>42.2202453613281</v>
      </c>
      <c r="D4364" s="21">
        <v>6.0</v>
      </c>
    </row>
    <row r="4365">
      <c r="A4365" s="20" t="s">
        <v>21730</v>
      </c>
      <c r="B4365" s="20">
        <v>60.1100006103515</v>
      </c>
      <c r="C4365" s="20">
        <v>61.3572731018066</v>
      </c>
      <c r="D4365" s="21">
        <v>6.0</v>
      </c>
    </row>
    <row r="4366">
      <c r="A4366" s="20" t="s">
        <v>21731</v>
      </c>
      <c r="B4366" s="20">
        <v>50.0400009155273</v>
      </c>
      <c r="C4366" s="20">
        <v>49.1113548278808</v>
      </c>
      <c r="D4366" s="21">
        <v>6.0</v>
      </c>
    </row>
    <row r="4367">
      <c r="A4367" s="20" t="s">
        <v>21732</v>
      </c>
      <c r="B4367" s="21">
        <v>57.8599968</v>
      </c>
      <c r="C4367" s="20">
        <v>46.3547668457031</v>
      </c>
      <c r="D4367" s="21">
        <v>6.0</v>
      </c>
    </row>
    <row r="4368">
      <c r="A4368" s="20" t="s">
        <v>21733</v>
      </c>
      <c r="B4368" s="20">
        <v>40.1300010681152</v>
      </c>
      <c r="C4368" s="20">
        <v>47.6237983703613</v>
      </c>
      <c r="D4368" s="21">
        <v>6.0</v>
      </c>
    </row>
    <row r="4369">
      <c r="A4369" s="20" t="s">
        <v>21734</v>
      </c>
      <c r="B4369" s="20">
        <v>26.6499996185302</v>
      </c>
      <c r="C4369" s="20">
        <v>46.9233322143554</v>
      </c>
      <c r="D4369" s="21">
        <v>6.0</v>
      </c>
    </row>
    <row r="4370">
      <c r="A4370" s="20" t="s">
        <v>21735</v>
      </c>
      <c r="B4370" s="20">
        <v>69.1599960327148</v>
      </c>
      <c r="C4370" s="20">
        <v>53.8871841430664</v>
      </c>
      <c r="D4370" s="21">
        <v>6.0</v>
      </c>
    </row>
    <row r="4371">
      <c r="A4371" s="20" t="s">
        <v>21736</v>
      </c>
      <c r="B4371" s="20">
        <v>51.6699981689453</v>
      </c>
      <c r="C4371" s="20">
        <v>57.4923515319824</v>
      </c>
      <c r="D4371" s="21">
        <v>6.0</v>
      </c>
    </row>
    <row r="4372">
      <c r="A4372" s="20" t="s">
        <v>21737</v>
      </c>
      <c r="B4372" s="21">
        <v>62.8599968</v>
      </c>
      <c r="C4372" s="20">
        <v>52.8108596801757</v>
      </c>
      <c r="D4372" s="21">
        <v>6.0</v>
      </c>
    </row>
    <row r="4373">
      <c r="A4373" s="20" t="s">
        <v>21738</v>
      </c>
      <c r="B4373" s="20">
        <v>48.6599998474121</v>
      </c>
      <c r="C4373" s="20">
        <v>53.1977233886718</v>
      </c>
      <c r="D4373" s="21">
        <v>6.0</v>
      </c>
    </row>
    <row r="4374">
      <c r="A4374" s="20" t="s">
        <v>21739</v>
      </c>
      <c r="B4374" s="20">
        <v>44.3400001525878</v>
      </c>
      <c r="C4374" s="20">
        <v>50.982795715332</v>
      </c>
      <c r="D4374" s="21">
        <v>6.0</v>
      </c>
    </row>
    <row r="4375">
      <c r="A4375" s="20" t="s">
        <v>21740</v>
      </c>
      <c r="B4375" s="20">
        <v>24.829999923706</v>
      </c>
      <c r="C4375" s="20">
        <v>42.9993515014648</v>
      </c>
      <c r="D4375" s="21">
        <v>6.0</v>
      </c>
    </row>
    <row r="4376">
      <c r="A4376" s="20" t="s">
        <v>21741</v>
      </c>
      <c r="B4376" s="20">
        <v>42.4799995422363</v>
      </c>
      <c r="C4376" s="20">
        <v>49.7950706481933</v>
      </c>
      <c r="D4376" s="21">
        <v>6.0</v>
      </c>
    </row>
    <row r="4377">
      <c r="A4377" s="20" t="s">
        <v>21742</v>
      </c>
      <c r="B4377" s="20">
        <v>39.2299995422363</v>
      </c>
      <c r="C4377" s="20">
        <v>41.6602630615234</v>
      </c>
      <c r="D4377" s="21">
        <v>6.0</v>
      </c>
    </row>
    <row r="4378">
      <c r="A4378" s="20" t="s">
        <v>21743</v>
      </c>
      <c r="B4378" s="20">
        <v>53.810001373291</v>
      </c>
      <c r="C4378" s="21">
        <v>53.0070801</v>
      </c>
      <c r="D4378" s="21">
        <v>6.0</v>
      </c>
    </row>
    <row r="4379">
      <c r="A4379" s="20" t="s">
        <v>21744</v>
      </c>
      <c r="B4379" s="20">
        <v>46.930004119873</v>
      </c>
      <c r="C4379" s="21">
        <v>41.6486816</v>
      </c>
      <c r="D4379" s="21">
        <v>6.0</v>
      </c>
    </row>
    <row r="4380">
      <c r="A4380" s="20" t="s">
        <v>21745</v>
      </c>
      <c r="B4380" s="20">
        <v>42.8199996948242</v>
      </c>
      <c r="C4380" s="20">
        <v>42.3004913330078</v>
      </c>
      <c r="D4380" s="21">
        <v>6.0</v>
      </c>
    </row>
    <row r="4381">
      <c r="A4381" s="20" t="s">
        <v>21746</v>
      </c>
      <c r="B4381" s="21">
        <v>44.75</v>
      </c>
      <c r="C4381" s="20">
        <v>52.17818069458</v>
      </c>
      <c r="D4381" s="21">
        <v>6.0</v>
      </c>
    </row>
    <row r="4382">
      <c r="A4382" s="20" t="s">
        <v>21747</v>
      </c>
      <c r="B4382" s="20">
        <v>50.3899993896484</v>
      </c>
      <c r="C4382" s="20">
        <v>52.917854309082</v>
      </c>
      <c r="D4382" s="21">
        <v>6.0</v>
      </c>
    </row>
    <row r="4383">
      <c r="A4383" s="20" t="s">
        <v>21748</v>
      </c>
      <c r="B4383" s="21">
        <v>68.8499985</v>
      </c>
      <c r="C4383" s="20">
        <v>62.958683013916</v>
      </c>
      <c r="D4383" s="21">
        <v>6.0</v>
      </c>
    </row>
    <row r="4384">
      <c r="A4384" s="20" t="s">
        <v>21749</v>
      </c>
      <c r="B4384" s="20">
        <v>60.6499977111816</v>
      </c>
      <c r="C4384" s="20">
        <v>55.6692276000976</v>
      </c>
      <c r="D4384" s="21">
        <v>6.0</v>
      </c>
    </row>
    <row r="4385">
      <c r="A4385" s="20" t="s">
        <v>21750</v>
      </c>
      <c r="B4385" s="20">
        <v>30.0499992370605</v>
      </c>
      <c r="C4385" s="20">
        <v>47.2303428649902</v>
      </c>
      <c r="D4385" s="21">
        <v>6.0</v>
      </c>
    </row>
    <row r="4386">
      <c r="A4386" s="20" t="s">
        <v>21751</v>
      </c>
      <c r="B4386" s="20">
        <v>43.9000015258789</v>
      </c>
      <c r="C4386" s="21">
        <v>55.9732552</v>
      </c>
      <c r="D4386" s="21">
        <v>6.0</v>
      </c>
    </row>
    <row r="4387">
      <c r="A4387" s="20" t="s">
        <v>21752</v>
      </c>
      <c r="B4387" s="20">
        <v>60.2799987792968</v>
      </c>
      <c r="C4387" s="20">
        <v>52.6602249145507</v>
      </c>
      <c r="D4387" s="21">
        <v>6.0</v>
      </c>
    </row>
    <row r="4388">
      <c r="A4388" s="20" t="s">
        <v>21753</v>
      </c>
      <c r="B4388" s="21">
        <v>66.8399887</v>
      </c>
      <c r="C4388" s="20">
        <v>46.8870658874511</v>
      </c>
      <c r="D4388" s="21">
        <v>6.0</v>
      </c>
    </row>
    <row r="4389">
      <c r="A4389" s="20" t="s">
        <v>21754</v>
      </c>
      <c r="B4389" s="20">
        <v>40.1199989318847</v>
      </c>
      <c r="C4389" s="20">
        <v>53.2298316955566</v>
      </c>
      <c r="D4389" s="21">
        <v>6.0</v>
      </c>
    </row>
    <row r="4390">
      <c r="A4390" s="20" t="s">
        <v>21755</v>
      </c>
      <c r="B4390" s="20">
        <v>67.1600036621093</v>
      </c>
      <c r="C4390" s="21">
        <v>62.9073372</v>
      </c>
      <c r="D4390" s="21">
        <v>6.0</v>
      </c>
    </row>
    <row r="4391">
      <c r="A4391" s="20" t="s">
        <v>21756</v>
      </c>
      <c r="B4391" s="20">
        <v>53.6699981689453</v>
      </c>
      <c r="C4391" s="20">
        <v>59.5718955993652</v>
      </c>
      <c r="D4391" s="21">
        <v>6.0</v>
      </c>
    </row>
    <row r="4392">
      <c r="A4392" s="20" t="s">
        <v>21757</v>
      </c>
      <c r="B4392" s="20">
        <v>24.4200000762939</v>
      </c>
      <c r="C4392" s="20">
        <v>32.1296730041503</v>
      </c>
      <c r="D4392" s="21">
        <v>6.0</v>
      </c>
    </row>
    <row r="4393">
      <c r="A4393" s="20" t="s">
        <v>21758</v>
      </c>
      <c r="B4393" s="20">
        <v>51.9300003051757</v>
      </c>
      <c r="C4393" s="20">
        <v>48.4585876464843</v>
      </c>
      <c r="D4393" s="21">
        <v>6.0</v>
      </c>
    </row>
    <row r="4394">
      <c r="A4394" s="20" t="s">
        <v>21759</v>
      </c>
      <c r="B4394" s="20">
        <v>57.4399986267089</v>
      </c>
      <c r="C4394" s="20">
        <v>60.9411849975585</v>
      </c>
      <c r="D4394" s="21">
        <v>6.0</v>
      </c>
    </row>
    <row r="4395">
      <c r="A4395" s="20" t="s">
        <v>21760</v>
      </c>
      <c r="B4395" s="20">
        <v>33.2299995422363</v>
      </c>
      <c r="C4395" s="20">
        <v>43.8222923278808</v>
      </c>
      <c r="D4395" s="21">
        <v>6.0</v>
      </c>
    </row>
    <row r="4396">
      <c r="A4396" s="20" t="s">
        <v>21761</v>
      </c>
      <c r="B4396" s="20">
        <v>63.6399955749511</v>
      </c>
      <c r="C4396" s="20">
        <v>60.0977172851562</v>
      </c>
      <c r="D4396" s="21">
        <v>6.0</v>
      </c>
    </row>
    <row r="4397">
      <c r="A4397" s="20" t="s">
        <v>21762</v>
      </c>
      <c r="B4397" s="20">
        <v>39.3199996948242</v>
      </c>
      <c r="C4397" s="20">
        <v>49.6924209594726</v>
      </c>
      <c r="D4397" s="21">
        <v>6.0</v>
      </c>
    </row>
    <row r="4398">
      <c r="A4398" s="20" t="s">
        <v>21763</v>
      </c>
      <c r="B4398" s="20">
        <v>53.8699989318847</v>
      </c>
      <c r="C4398" s="20">
        <v>47.9391860961914</v>
      </c>
      <c r="D4398" s="21">
        <v>6.0</v>
      </c>
    </row>
    <row r="4399">
      <c r="A4399" s="20" t="s">
        <v>21764</v>
      </c>
      <c r="B4399" s="20">
        <v>71.7899932861328</v>
      </c>
      <c r="C4399" s="20">
        <v>59.7498016357421</v>
      </c>
      <c r="D4399" s="21">
        <v>6.0</v>
      </c>
    </row>
    <row r="4400">
      <c r="A4400" s="20" t="s">
        <v>21765</v>
      </c>
      <c r="B4400" s="20">
        <v>63.1199989318847</v>
      </c>
      <c r="C4400" s="20">
        <v>47.4451026916503</v>
      </c>
      <c r="D4400" s="21">
        <v>6.0</v>
      </c>
    </row>
    <row r="4401">
      <c r="A4401" s="20" t="s">
        <v>21766</v>
      </c>
      <c r="B4401" s="20">
        <v>57.1100006103515</v>
      </c>
      <c r="C4401" s="21">
        <v>54.4247932</v>
      </c>
      <c r="D4401" s="21">
        <v>6.0</v>
      </c>
    </row>
    <row r="4402">
      <c r="A4402" s="20" t="s">
        <v>21767</v>
      </c>
      <c r="B4402" s="21">
        <v>64.5</v>
      </c>
      <c r="C4402" s="20">
        <v>52.5864753723144</v>
      </c>
      <c r="D4402" s="21">
        <v>6.0</v>
      </c>
    </row>
    <row r="4403">
      <c r="A4403" s="20" t="s">
        <v>21768</v>
      </c>
      <c r="B4403" s="20">
        <v>58.479995727539</v>
      </c>
      <c r="C4403" s="20">
        <v>52.3558120727539</v>
      </c>
      <c r="D4403" s="21">
        <v>6.0</v>
      </c>
    </row>
    <row r="4404">
      <c r="A4404" s="20" t="s">
        <v>21769</v>
      </c>
      <c r="B4404" s="20">
        <v>53.8899993896484</v>
      </c>
      <c r="C4404" s="20">
        <v>46.3803634643554</v>
      </c>
      <c r="D4404" s="21">
        <v>6.0</v>
      </c>
    </row>
    <row r="4405">
      <c r="A4405" s="20" t="s">
        <v>21770</v>
      </c>
      <c r="B4405" s="20">
        <v>67.229995727539</v>
      </c>
      <c r="C4405" s="20">
        <v>58.705696105957</v>
      </c>
      <c r="D4405" s="21">
        <v>6.0</v>
      </c>
    </row>
    <row r="4406">
      <c r="A4406" s="20" t="s">
        <v>21771</v>
      </c>
      <c r="B4406" s="20">
        <v>25.0699996948242</v>
      </c>
      <c r="C4406" s="20">
        <v>51.0871772766113</v>
      </c>
      <c r="D4406" s="21">
        <v>6.0</v>
      </c>
    </row>
    <row r="4407">
      <c r="A4407" s="20" t="s">
        <v>21772</v>
      </c>
      <c r="B4407" s="20">
        <v>39.6399993896484</v>
      </c>
      <c r="C4407" s="20">
        <v>44.2905464172363</v>
      </c>
      <c r="D4407" s="21">
        <v>6.0</v>
      </c>
    </row>
    <row r="4408">
      <c r="A4408" s="20" t="s">
        <v>21773</v>
      </c>
      <c r="B4408" s="20">
        <v>55.3300018310546</v>
      </c>
      <c r="C4408" s="21">
        <v>48.5875244</v>
      </c>
      <c r="D4408" s="21">
        <v>6.0</v>
      </c>
    </row>
    <row r="4409">
      <c r="A4409" s="20" t="s">
        <v>21774</v>
      </c>
      <c r="B4409" s="20">
        <v>28.8800010681152</v>
      </c>
      <c r="C4409" s="20">
        <v>31.3346729278564</v>
      </c>
      <c r="D4409" s="21">
        <v>6.0</v>
      </c>
    </row>
    <row r="4410">
      <c r="A4410" s="20" t="s">
        <v>21775</v>
      </c>
      <c r="B4410" s="20">
        <v>30.810001373291</v>
      </c>
      <c r="C4410" s="20">
        <v>54.5704193115234</v>
      </c>
      <c r="D4410" s="21">
        <v>6.0</v>
      </c>
    </row>
    <row r="4411">
      <c r="A4411" s="20" t="s">
        <v>21776</v>
      </c>
      <c r="B4411" s="20">
        <v>55.0699920654296</v>
      </c>
      <c r="C4411" s="20">
        <v>41.552146911621</v>
      </c>
      <c r="D4411" s="21">
        <v>6.0</v>
      </c>
    </row>
    <row r="4412">
      <c r="A4412" s="20" t="s">
        <v>21777</v>
      </c>
      <c r="B4412" s="20">
        <v>53.1899986267089</v>
      </c>
      <c r="C4412" s="21">
        <v>43.6235352</v>
      </c>
      <c r="D4412" s="21">
        <v>6.0</v>
      </c>
    </row>
    <row r="4413">
      <c r="A4413" s="20" t="s">
        <v>21778</v>
      </c>
      <c r="B4413" s="20">
        <v>26.829999923706</v>
      </c>
      <c r="C4413" s="20">
        <v>41.4876747131347</v>
      </c>
      <c r="D4413" s="21">
        <v>6.0</v>
      </c>
    </row>
    <row r="4414">
      <c r="A4414" s="20" t="s">
        <v>21779</v>
      </c>
      <c r="B4414" s="20">
        <v>25.1000003814697</v>
      </c>
      <c r="C4414" s="20">
        <v>38.5918769836425</v>
      </c>
      <c r="D4414" s="21">
        <v>6.0</v>
      </c>
    </row>
    <row r="4415">
      <c r="A4415" s="20" t="s">
        <v>21780</v>
      </c>
      <c r="B4415" s="20">
        <v>54.6899986267089</v>
      </c>
      <c r="C4415" s="20">
        <v>51.8898887634277</v>
      </c>
      <c r="D4415" s="21">
        <v>6.0</v>
      </c>
    </row>
    <row r="4416">
      <c r="A4416" s="20" t="s">
        <v>21781</v>
      </c>
      <c r="B4416" s="20">
        <v>39.5400009155273</v>
      </c>
      <c r="C4416" s="20">
        <v>43.7333946228027</v>
      </c>
      <c r="D4416" s="21">
        <v>6.0</v>
      </c>
    </row>
    <row r="4417">
      <c r="A4417" s="20" t="s">
        <v>21782</v>
      </c>
      <c r="B4417" s="20">
        <v>57.5699958801269</v>
      </c>
      <c r="C4417" s="20">
        <v>60.1037139892578</v>
      </c>
      <c r="D4417" s="21">
        <v>6.0</v>
      </c>
    </row>
    <row r="4418">
      <c r="A4418" s="20" t="s">
        <v>21783</v>
      </c>
      <c r="B4418" s="20">
        <v>26.9899997711181</v>
      </c>
      <c r="C4418" s="20">
        <v>34.1525039672851</v>
      </c>
      <c r="D4418" s="21">
        <v>6.0</v>
      </c>
    </row>
    <row r="4419">
      <c r="A4419" s="20" t="s">
        <v>21784</v>
      </c>
      <c r="B4419" s="20">
        <v>56.4499969482421</v>
      </c>
      <c r="C4419" s="20">
        <v>55.3470764160156</v>
      </c>
      <c r="D4419" s="21">
        <v>6.0</v>
      </c>
    </row>
    <row r="4420">
      <c r="A4420" s="20" t="s">
        <v>21785</v>
      </c>
      <c r="B4420" s="21">
        <v>71.2399902</v>
      </c>
      <c r="C4420" s="20">
        <v>50.1473999023437</v>
      </c>
      <c r="D4420" s="21">
        <v>6.0</v>
      </c>
    </row>
    <row r="4421">
      <c r="A4421" s="20" t="s">
        <v>21786</v>
      </c>
      <c r="B4421" s="20">
        <v>58.8199958801269</v>
      </c>
      <c r="C4421" s="20">
        <v>59.578327178955</v>
      </c>
      <c r="D4421" s="21">
        <v>6.0</v>
      </c>
    </row>
    <row r="4422">
      <c r="A4422" s="20" t="s">
        <v>21787</v>
      </c>
      <c r="B4422" s="20">
        <v>39.6399993896484</v>
      </c>
      <c r="C4422" s="20">
        <v>43.7570877075195</v>
      </c>
      <c r="D4422" s="21">
        <v>6.0</v>
      </c>
    </row>
    <row r="4423">
      <c r="A4423" s="20" t="s">
        <v>21788</v>
      </c>
      <c r="B4423" s="20">
        <v>44.7900047302246</v>
      </c>
      <c r="C4423" s="20">
        <v>37.8281440734863</v>
      </c>
      <c r="D4423" s="21">
        <v>6.0</v>
      </c>
    </row>
    <row r="4424">
      <c r="A4424" s="20" t="s">
        <v>21789</v>
      </c>
      <c r="B4424" s="20">
        <v>58.3600006103515</v>
      </c>
      <c r="C4424" s="20">
        <v>62.2579269409179</v>
      </c>
      <c r="D4424" s="21">
        <v>6.0</v>
      </c>
    </row>
    <row r="4425">
      <c r="A4425" s="20" t="s">
        <v>21790</v>
      </c>
      <c r="B4425" s="20">
        <v>59.0599975585937</v>
      </c>
      <c r="C4425" s="20">
        <v>55.7101364135742</v>
      </c>
      <c r="D4425" s="21">
        <v>6.0</v>
      </c>
    </row>
    <row r="4426">
      <c r="A4426" s="20" t="s">
        <v>21791</v>
      </c>
      <c r="B4426" s="20">
        <v>41.7999992370605</v>
      </c>
      <c r="C4426" s="20">
        <v>53.3808441162109</v>
      </c>
      <c r="D4426" s="21">
        <v>6.0</v>
      </c>
    </row>
    <row r="4427">
      <c r="A4427" s="20" t="s">
        <v>21792</v>
      </c>
      <c r="B4427" s="20">
        <v>66.870002746582</v>
      </c>
      <c r="C4427" s="21">
        <v>50.1328125</v>
      </c>
      <c r="D4427" s="21">
        <v>6.0</v>
      </c>
    </row>
    <row r="4428">
      <c r="A4428" s="20" t="s">
        <v>21793</v>
      </c>
      <c r="B4428" s="20">
        <v>33.7999992370605</v>
      </c>
      <c r="C4428" s="20">
        <v>51.38374710083</v>
      </c>
      <c r="D4428" s="21">
        <v>6.0</v>
      </c>
    </row>
    <row r="4429">
      <c r="A4429" s="20" t="s">
        <v>21794</v>
      </c>
      <c r="B4429" s="20">
        <v>54.8699913024902</v>
      </c>
      <c r="C4429" s="21">
        <v>52.6628418</v>
      </c>
      <c r="D4429" s="21">
        <v>6.0</v>
      </c>
    </row>
    <row r="4430">
      <c r="A4430" s="20" t="s">
        <v>21795</v>
      </c>
      <c r="B4430" s="20">
        <v>36.4799995422363</v>
      </c>
      <c r="C4430" s="20">
        <v>37.8595390319824</v>
      </c>
      <c r="D4430" s="21">
        <v>6.0</v>
      </c>
    </row>
    <row r="4431">
      <c r="A4431" s="20" t="s">
        <v>21796</v>
      </c>
      <c r="B4431" s="20">
        <v>51.4000015258789</v>
      </c>
      <c r="C4431" s="20">
        <v>46.7336349487304</v>
      </c>
      <c r="D4431" s="21">
        <v>6.0</v>
      </c>
    </row>
    <row r="4432">
      <c r="A4432" s="20" t="s">
        <v>21797</v>
      </c>
      <c r="B4432" s="21">
        <v>54.9900017</v>
      </c>
      <c r="C4432" s="20">
        <v>52.6297340393066</v>
      </c>
      <c r="D4432" s="21">
        <v>6.0</v>
      </c>
    </row>
    <row r="4433">
      <c r="A4433" s="20" t="s">
        <v>21798</v>
      </c>
      <c r="B4433" s="20">
        <v>28.0200004577636</v>
      </c>
      <c r="C4433" s="20">
        <v>49.7571792602539</v>
      </c>
      <c r="D4433" s="21">
        <v>6.0</v>
      </c>
    </row>
    <row r="4434">
      <c r="A4434" s="20" t="s">
        <v>21799</v>
      </c>
      <c r="B4434" s="20">
        <v>25.9599990844726</v>
      </c>
      <c r="C4434" s="20">
        <v>38.9992294311523</v>
      </c>
      <c r="D4434" s="21">
        <v>6.0</v>
      </c>
    </row>
    <row r="4435">
      <c r="A4435" s="20" t="s">
        <v>21800</v>
      </c>
      <c r="B4435" s="20">
        <v>37.0800018310546</v>
      </c>
      <c r="C4435" s="20">
        <v>46.1232757568359</v>
      </c>
      <c r="D4435" s="21">
        <v>6.0</v>
      </c>
    </row>
    <row r="4436">
      <c r="A4436" s="20" t="s">
        <v>21801</v>
      </c>
      <c r="B4436" s="20">
        <v>55.6499977111816</v>
      </c>
      <c r="C4436" s="20">
        <v>58.6328697204589</v>
      </c>
      <c r="D4436" s="21">
        <v>6.0</v>
      </c>
    </row>
    <row r="4437">
      <c r="A4437" s="20" t="s">
        <v>21802</v>
      </c>
      <c r="B4437" s="20">
        <v>65.9599990844726</v>
      </c>
      <c r="C4437" s="20">
        <v>51.7036705017089</v>
      </c>
      <c r="D4437" s="21">
        <v>6.0</v>
      </c>
    </row>
    <row r="4438">
      <c r="A4438" s="20" t="s">
        <v>21803</v>
      </c>
      <c r="B4438" s="20">
        <v>44.6500053405761</v>
      </c>
      <c r="C4438" s="20">
        <v>43.0741691589355</v>
      </c>
      <c r="D4438" s="21">
        <v>6.0</v>
      </c>
    </row>
    <row r="4439">
      <c r="A4439" s="20" t="s">
        <v>21804</v>
      </c>
      <c r="B4439" s="20">
        <v>29.7900009155273</v>
      </c>
      <c r="C4439" s="20">
        <v>44.3343887329101</v>
      </c>
      <c r="D4439" s="21">
        <v>6.0</v>
      </c>
    </row>
    <row r="4440">
      <c r="A4440" s="20" t="s">
        <v>21805</v>
      </c>
      <c r="B4440" s="20">
        <v>27.810001373291</v>
      </c>
      <c r="C4440" s="21">
        <v>34.573597</v>
      </c>
      <c r="D4440" s="21">
        <v>6.0</v>
      </c>
    </row>
    <row r="4441">
      <c r="A4441" s="20" t="s">
        <v>21806</v>
      </c>
      <c r="B4441" s="20">
        <v>58.9999961853027</v>
      </c>
      <c r="C4441" s="20">
        <v>57.5547943115234</v>
      </c>
      <c r="D4441" s="21">
        <v>6.0</v>
      </c>
    </row>
    <row r="4442">
      <c r="A4442" s="20" t="s">
        <v>21807</v>
      </c>
      <c r="B4442" s="21">
        <v>67.6399918</v>
      </c>
      <c r="C4442" s="20">
        <v>44.0569381713867</v>
      </c>
      <c r="D4442" s="21">
        <v>6.0</v>
      </c>
    </row>
    <row r="4443">
      <c r="A4443" s="20" t="s">
        <v>21808</v>
      </c>
      <c r="B4443" s="20">
        <v>48.0499992370605</v>
      </c>
      <c r="C4443" s="20">
        <v>45.7699470520019</v>
      </c>
      <c r="D4443" s="21">
        <v>6.0</v>
      </c>
    </row>
    <row r="4444">
      <c r="A4444" s="20" t="s">
        <v>21809</v>
      </c>
      <c r="B4444" s="20">
        <v>32.2999992370605</v>
      </c>
      <c r="C4444" s="20">
        <v>47.1979713439941</v>
      </c>
      <c r="D4444" s="21">
        <v>6.0</v>
      </c>
    </row>
    <row r="4445">
      <c r="A4445" s="20" t="s">
        <v>21810</v>
      </c>
      <c r="B4445" s="20">
        <v>57.6599960327148</v>
      </c>
      <c r="C4445" s="20">
        <v>59.2972679138183</v>
      </c>
      <c r="D4445" s="21">
        <v>6.0</v>
      </c>
    </row>
    <row r="4446">
      <c r="A4446" s="20" t="s">
        <v>21811</v>
      </c>
      <c r="B4446" s="20">
        <v>46.2999992370605</v>
      </c>
      <c r="C4446" s="20">
        <v>50.7871017456054</v>
      </c>
      <c r="D4446" s="21">
        <v>6.0</v>
      </c>
    </row>
    <row r="4447">
      <c r="A4447" s="20" t="s">
        <v>21812</v>
      </c>
      <c r="B4447" s="20">
        <v>50.060001373291</v>
      </c>
      <c r="C4447" s="20">
        <v>39.0101127624511</v>
      </c>
      <c r="D4447" s="21">
        <v>6.0</v>
      </c>
    </row>
    <row r="4448">
      <c r="A4448" s="20" t="s">
        <v>21813</v>
      </c>
      <c r="B4448" s="20">
        <v>48.8199996948242</v>
      </c>
      <c r="C4448" s="20">
        <v>52.9976119995117</v>
      </c>
      <c r="D4448" s="21">
        <v>6.0</v>
      </c>
    </row>
    <row r="4449">
      <c r="A4449" s="20" t="s">
        <v>21814</v>
      </c>
      <c r="B4449" s="21">
        <v>30.3700008</v>
      </c>
      <c r="C4449" s="20">
        <v>55.5429420471191</v>
      </c>
      <c r="D4449" s="21">
        <v>6.0</v>
      </c>
    </row>
    <row r="4450">
      <c r="A4450" s="20" t="s">
        <v>21815</v>
      </c>
      <c r="B4450" s="20">
        <v>57.9199981689453</v>
      </c>
      <c r="C4450" s="21">
        <v>51.9174805</v>
      </c>
      <c r="D4450" s="21">
        <v>6.0</v>
      </c>
    </row>
    <row r="4451">
      <c r="A4451" s="20" t="s">
        <v>21816</v>
      </c>
      <c r="B4451" s="20">
        <v>44.6699981689453</v>
      </c>
      <c r="C4451" s="20">
        <v>55.2505760192871</v>
      </c>
      <c r="D4451" s="21">
        <v>6.0</v>
      </c>
    </row>
    <row r="4452">
      <c r="A4452" s="20" t="s">
        <v>21817</v>
      </c>
      <c r="B4452" s="20">
        <v>35.5400009155273</v>
      </c>
      <c r="C4452" s="20">
        <v>30.1347198486328</v>
      </c>
      <c r="D4452" s="21">
        <v>6.0</v>
      </c>
    </row>
    <row r="4453">
      <c r="A4453" s="20" t="s">
        <v>21818</v>
      </c>
      <c r="B4453" s="20">
        <v>59.2299995422363</v>
      </c>
      <c r="C4453" s="20">
        <v>57.3087844848632</v>
      </c>
      <c r="D4453" s="21">
        <v>6.0</v>
      </c>
    </row>
    <row r="4454">
      <c r="A4454" s="20" t="s">
        <v>21819</v>
      </c>
      <c r="B4454" s="20">
        <v>35.8199996948242</v>
      </c>
      <c r="C4454" s="20">
        <v>56.7787284851074</v>
      </c>
      <c r="D4454" s="21">
        <v>6.0</v>
      </c>
    </row>
    <row r="4455">
      <c r="A4455" s="20" t="s">
        <v>21820</v>
      </c>
      <c r="B4455" s="21">
        <v>24.75</v>
      </c>
      <c r="C4455" s="20">
        <v>59.1141319274902</v>
      </c>
      <c r="D4455" s="21">
        <v>6.0</v>
      </c>
    </row>
    <row r="4456">
      <c r="A4456" s="20" t="s">
        <v>21821</v>
      </c>
      <c r="B4456" s="20">
        <v>62.0499954223632</v>
      </c>
      <c r="C4456" s="20">
        <v>39.4513435363769</v>
      </c>
      <c r="D4456" s="21">
        <v>6.0</v>
      </c>
    </row>
    <row r="4457">
      <c r="A4457" s="20" t="s">
        <v>21822</v>
      </c>
      <c r="B4457" s="20">
        <v>33.9300003051757</v>
      </c>
      <c r="C4457" s="20">
        <v>47.4448890686035</v>
      </c>
      <c r="D4457" s="21">
        <v>6.0</v>
      </c>
    </row>
    <row r="4458">
      <c r="A4458" s="20" t="s">
        <v>21823</v>
      </c>
      <c r="B4458" s="20">
        <v>63.5800018310546</v>
      </c>
      <c r="C4458" s="20">
        <v>55.5975914001464</v>
      </c>
      <c r="D4458" s="21">
        <v>6.0</v>
      </c>
    </row>
    <row r="4459">
      <c r="A4459" s="20" t="s">
        <v>21824</v>
      </c>
      <c r="B4459" s="21">
        <v>28.6200008</v>
      </c>
      <c r="C4459" s="20">
        <v>35.211124420166</v>
      </c>
      <c r="D4459" s="21">
        <v>6.0</v>
      </c>
    </row>
    <row r="4460">
      <c r="A4460" s="20" t="s">
        <v>21825</v>
      </c>
      <c r="B4460" s="20">
        <v>35.1199989318847</v>
      </c>
      <c r="C4460" s="21">
        <v>55.285511</v>
      </c>
      <c r="D4460" s="21">
        <v>6.0</v>
      </c>
    </row>
    <row r="4461">
      <c r="A4461" s="20" t="s">
        <v>21826</v>
      </c>
      <c r="B4461" s="20">
        <v>61.8299942016601</v>
      </c>
      <c r="C4461" s="20">
        <v>51.9844398498535</v>
      </c>
      <c r="D4461" s="21">
        <v>6.0</v>
      </c>
    </row>
    <row r="4462">
      <c r="A4462" s="20" t="s">
        <v>21827</v>
      </c>
      <c r="B4462" s="20">
        <v>24.2999992370605</v>
      </c>
      <c r="C4462" s="20">
        <v>60.0893974304199</v>
      </c>
      <c r="D4462" s="21">
        <v>6.0</v>
      </c>
    </row>
    <row r="4463">
      <c r="A4463" s="20" t="s">
        <v>21828</v>
      </c>
      <c r="B4463" s="20">
        <v>63.8199958801269</v>
      </c>
      <c r="C4463" s="20">
        <v>58.5976066589355</v>
      </c>
      <c r="D4463" s="21">
        <v>6.0</v>
      </c>
    </row>
    <row r="4464">
      <c r="A4464" s="20" t="s">
        <v>21829</v>
      </c>
      <c r="B4464" s="20">
        <v>27.8500003814697</v>
      </c>
      <c r="C4464" s="20">
        <v>49.8140029907226</v>
      </c>
      <c r="D4464" s="21">
        <v>6.0</v>
      </c>
    </row>
    <row r="4465">
      <c r="A4465" s="20" t="s">
        <v>21830</v>
      </c>
      <c r="B4465" s="20">
        <v>37.8600006103515</v>
      </c>
      <c r="C4465" s="20">
        <v>53.4434661865234</v>
      </c>
      <c r="D4465" s="21">
        <v>6.0</v>
      </c>
    </row>
    <row r="4466">
      <c r="A4466" s="20" t="s">
        <v>21831</v>
      </c>
      <c r="B4466" s="21">
        <v>30.0</v>
      </c>
      <c r="C4466" s="20">
        <v>35.9990463256835</v>
      </c>
      <c r="D4466" s="21">
        <v>6.0</v>
      </c>
    </row>
    <row r="4467">
      <c r="A4467" s="20" t="s">
        <v>21832</v>
      </c>
      <c r="B4467" s="20">
        <v>33.6199989318847</v>
      </c>
      <c r="C4467" s="20">
        <v>51.8104095458984</v>
      </c>
      <c r="D4467" s="21">
        <v>6.0</v>
      </c>
    </row>
    <row r="4468">
      <c r="A4468" s="20" t="s">
        <v>21833</v>
      </c>
      <c r="B4468" s="20">
        <v>47.1199989318847</v>
      </c>
      <c r="C4468" s="20">
        <v>54.6151428222656</v>
      </c>
      <c r="D4468" s="21">
        <v>6.0</v>
      </c>
    </row>
    <row r="4469">
      <c r="A4469" s="20" t="s">
        <v>21834</v>
      </c>
      <c r="B4469" s="20">
        <v>29.4899997711181</v>
      </c>
      <c r="C4469" s="20">
        <v>33.2069473266601</v>
      </c>
      <c r="D4469" s="21">
        <v>6.0</v>
      </c>
    </row>
    <row r="4470">
      <c r="A4470" s="20" t="s">
        <v>21835</v>
      </c>
      <c r="B4470" s="20">
        <v>37.560001373291</v>
      </c>
      <c r="C4470" s="20">
        <v>48.8600196838378</v>
      </c>
      <c r="D4470" s="21">
        <v>6.0</v>
      </c>
    </row>
    <row r="4471">
      <c r="A4471" s="20" t="s">
        <v>21836</v>
      </c>
      <c r="B4471" s="21">
        <v>59.1099968</v>
      </c>
      <c r="C4471" s="20">
        <v>56.1508140563964</v>
      </c>
      <c r="D4471" s="21">
        <v>6.0</v>
      </c>
    </row>
    <row r="4472">
      <c r="A4472" s="20" t="s">
        <v>21837</v>
      </c>
      <c r="B4472" s="20">
        <v>68.9400024414062</v>
      </c>
      <c r="C4472" s="20">
        <v>44.0105018615722</v>
      </c>
      <c r="D4472" s="21">
        <v>6.0</v>
      </c>
    </row>
    <row r="4473">
      <c r="A4473" s="20" t="s">
        <v>21838</v>
      </c>
      <c r="B4473" s="20">
        <v>25.6599998474121</v>
      </c>
      <c r="C4473" s="20">
        <v>35.1254539489746</v>
      </c>
      <c r="D4473" s="21">
        <v>6.0</v>
      </c>
    </row>
    <row r="4474">
      <c r="A4474" s="20" t="s">
        <v>21839</v>
      </c>
      <c r="B4474" s="20">
        <v>56.3499946594238</v>
      </c>
      <c r="C4474" s="20">
        <v>48.1631050109863</v>
      </c>
      <c r="D4474" s="21">
        <v>6.0</v>
      </c>
    </row>
    <row r="4475">
      <c r="A4475" s="20" t="s">
        <v>21840</v>
      </c>
      <c r="B4475" s="20">
        <v>53.810001373291</v>
      </c>
      <c r="C4475" s="20">
        <v>49.0071487426757</v>
      </c>
      <c r="D4475" s="21">
        <v>6.0</v>
      </c>
    </row>
    <row r="4476">
      <c r="A4476" s="20" t="s">
        <v>21841</v>
      </c>
      <c r="B4476" s="20">
        <v>69.4299926757812</v>
      </c>
      <c r="C4476" s="20">
        <v>51.2750091552734</v>
      </c>
      <c r="D4476" s="21">
        <v>6.0</v>
      </c>
    </row>
    <row r="4477">
      <c r="A4477" s="20" t="s">
        <v>21842</v>
      </c>
      <c r="B4477" s="20">
        <v>39.9199981689453</v>
      </c>
      <c r="C4477" s="20">
        <v>47.081687927246</v>
      </c>
      <c r="D4477" s="21">
        <v>6.0</v>
      </c>
    </row>
    <row r="4478">
      <c r="A4478" s="20" t="s">
        <v>21843</v>
      </c>
      <c r="B4478" s="20">
        <v>46.0499992370605</v>
      </c>
      <c r="C4478" s="20">
        <v>55.1470985412597</v>
      </c>
      <c r="D4478" s="21">
        <v>6.0</v>
      </c>
    </row>
    <row r="4479">
      <c r="A4479" s="20" t="s">
        <v>21844</v>
      </c>
      <c r="B4479" s="20">
        <v>60.5299987792968</v>
      </c>
      <c r="C4479" s="20">
        <v>50.7456016540527</v>
      </c>
      <c r="D4479" s="21">
        <v>6.0</v>
      </c>
    </row>
    <row r="4480">
      <c r="A4480" s="20" t="s">
        <v>21845</v>
      </c>
      <c r="B4480" s="20">
        <v>41.6300010681152</v>
      </c>
      <c r="C4480" s="20">
        <v>59.3434600830078</v>
      </c>
      <c r="D4480" s="21">
        <v>6.0</v>
      </c>
    </row>
    <row r="4481">
      <c r="A4481" s="20" t="s">
        <v>21846</v>
      </c>
      <c r="B4481" s="20">
        <v>56.919994354248</v>
      </c>
      <c r="C4481" s="20">
        <v>59.1443901062011</v>
      </c>
      <c r="D4481" s="21">
        <v>6.0</v>
      </c>
    </row>
    <row r="4482">
      <c r="A4482" s="20" t="s">
        <v>21847</v>
      </c>
      <c r="B4482" s="20">
        <v>48.4799995422363</v>
      </c>
      <c r="C4482" s="20">
        <v>36.9452323913574</v>
      </c>
      <c r="D4482" s="21">
        <v>6.0</v>
      </c>
    </row>
    <row r="4483">
      <c r="A4483" s="20" t="s">
        <v>21848</v>
      </c>
      <c r="B4483" s="20">
        <v>58.2499923706054</v>
      </c>
      <c r="C4483" s="20">
        <v>56.7052612304687</v>
      </c>
      <c r="D4483" s="21">
        <v>6.0</v>
      </c>
    </row>
    <row r="4484">
      <c r="A4484" s="20" t="s">
        <v>21849</v>
      </c>
      <c r="B4484" s="20">
        <v>63.2499961853027</v>
      </c>
      <c r="C4484" s="21">
        <v>39.9315071</v>
      </c>
      <c r="D4484" s="21">
        <v>6.0</v>
      </c>
    </row>
    <row r="4485">
      <c r="A4485" s="20" t="s">
        <v>21850</v>
      </c>
      <c r="B4485" s="21">
        <v>31.6299992</v>
      </c>
      <c r="C4485" s="20">
        <v>37.0474395751953</v>
      </c>
      <c r="D4485" s="21">
        <v>6.0</v>
      </c>
    </row>
    <row r="4486">
      <c r="A4486" s="20" t="s">
        <v>21851</v>
      </c>
      <c r="B4486" s="20">
        <v>58.9399986267089</v>
      </c>
      <c r="C4486" s="20">
        <v>57.8186378479003</v>
      </c>
      <c r="D4486" s="21">
        <v>6.0</v>
      </c>
    </row>
    <row r="4487">
      <c r="A4487" s="20" t="s">
        <v>21852</v>
      </c>
      <c r="B4487" s="20">
        <v>31.7000007629394</v>
      </c>
      <c r="C4487" s="20">
        <v>51.0214805603027</v>
      </c>
      <c r="D4487" s="21">
        <v>6.0</v>
      </c>
    </row>
    <row r="4488">
      <c r="A4488" s="20" t="s">
        <v>21853</v>
      </c>
      <c r="B4488" s="20">
        <v>56.4599914550781</v>
      </c>
      <c r="C4488" s="20">
        <v>47.9062194824218</v>
      </c>
      <c r="D4488" s="21">
        <v>6.0</v>
      </c>
    </row>
    <row r="4489">
      <c r="A4489" s="20" t="s">
        <v>21854</v>
      </c>
      <c r="B4489" s="20">
        <v>61.2799911499023</v>
      </c>
      <c r="C4489" s="20">
        <v>46.3045463562011</v>
      </c>
      <c r="D4489" s="21">
        <v>6.0</v>
      </c>
    </row>
    <row r="4490">
      <c r="A4490" s="20" t="s">
        <v>21855</v>
      </c>
      <c r="B4490" s="20">
        <v>52.5699996948242</v>
      </c>
      <c r="C4490" s="20">
        <v>47.4814643859863</v>
      </c>
      <c r="D4490" s="21">
        <v>6.0</v>
      </c>
    </row>
    <row r="4491">
      <c r="A4491" s="20" t="s">
        <v>21856</v>
      </c>
      <c r="B4491" s="20">
        <v>47.849998474121</v>
      </c>
      <c r="C4491" s="21">
        <v>54.2583122</v>
      </c>
      <c r="D4491" s="21">
        <v>6.0</v>
      </c>
    </row>
    <row r="4492">
      <c r="A4492" s="20" t="s">
        <v>21857</v>
      </c>
      <c r="B4492" s="20">
        <v>47.8600006103515</v>
      </c>
      <c r="C4492" s="21">
        <v>52.8049316</v>
      </c>
      <c r="D4492" s="21">
        <v>6.0</v>
      </c>
    </row>
    <row r="4493">
      <c r="A4493" s="20" t="s">
        <v>21858</v>
      </c>
      <c r="B4493" s="20">
        <v>68.479995727539</v>
      </c>
      <c r="C4493" s="20">
        <v>40.840030670166</v>
      </c>
      <c r="D4493" s="21">
        <v>6.0</v>
      </c>
    </row>
    <row r="4494">
      <c r="A4494" s="20" t="s">
        <v>21859</v>
      </c>
      <c r="B4494" s="20">
        <v>36.3899993896484</v>
      </c>
      <c r="C4494" s="20">
        <v>41.1523475646972</v>
      </c>
      <c r="D4494" s="21">
        <v>6.0</v>
      </c>
    </row>
    <row r="4495">
      <c r="A4495" s="20" t="s">
        <v>21860</v>
      </c>
      <c r="B4495" s="20">
        <v>32.1500015258789</v>
      </c>
      <c r="C4495" s="20">
        <v>40.8774185180664</v>
      </c>
      <c r="D4495" s="21">
        <v>6.0</v>
      </c>
    </row>
    <row r="4496">
      <c r="A4496" s="20" t="s">
        <v>21861</v>
      </c>
      <c r="B4496" s="20">
        <v>38.0499992370605</v>
      </c>
      <c r="C4496" s="20">
        <v>48.8552818298339</v>
      </c>
      <c r="D4496" s="21">
        <v>6.0</v>
      </c>
    </row>
    <row r="4497">
      <c r="A4497" s="20" t="s">
        <v>21862</v>
      </c>
      <c r="B4497" s="20">
        <v>51.4599990844726</v>
      </c>
      <c r="C4497" s="20">
        <v>40.9700736999511</v>
      </c>
      <c r="D4497" s="21">
        <v>6.0</v>
      </c>
    </row>
    <row r="4498">
      <c r="A4498" s="20" t="s">
        <v>21863</v>
      </c>
      <c r="B4498" s="20">
        <v>43.1300010681152</v>
      </c>
      <c r="C4498" s="20">
        <v>46.7274208068847</v>
      </c>
      <c r="D4498" s="21">
        <v>6.0</v>
      </c>
    </row>
    <row r="4499">
      <c r="A4499" s="20" t="s">
        <v>21864</v>
      </c>
      <c r="B4499" s="20">
        <v>58.3300018310546</v>
      </c>
      <c r="C4499" s="20">
        <v>58.5706939697265</v>
      </c>
      <c r="D4499" s="21">
        <v>6.0</v>
      </c>
    </row>
    <row r="4500">
      <c r="A4500" s="20" t="s">
        <v>21865</v>
      </c>
      <c r="B4500" s="20">
        <v>47.6500015258789</v>
      </c>
      <c r="C4500" s="20">
        <v>48.6359825134277</v>
      </c>
      <c r="D4500" s="21">
        <v>6.0</v>
      </c>
    </row>
    <row r="4501">
      <c r="A4501" s="20" t="s">
        <v>21866</v>
      </c>
      <c r="B4501" s="20">
        <v>57.5099945068359</v>
      </c>
      <c r="C4501" s="20">
        <v>48.6083297729492</v>
      </c>
      <c r="D4501" s="21">
        <v>6.0</v>
      </c>
    </row>
    <row r="4502">
      <c r="A4502" s="20" t="s">
        <v>21867</v>
      </c>
      <c r="B4502" s="20">
        <v>30.0400009155273</v>
      </c>
      <c r="C4502" s="20">
        <v>58.2497520446777</v>
      </c>
      <c r="D4502" s="21">
        <v>6.0</v>
      </c>
    </row>
    <row r="4503">
      <c r="A4503" s="20" t="s">
        <v>21868</v>
      </c>
      <c r="B4503" s="20">
        <v>67.1399993896484</v>
      </c>
      <c r="C4503" s="20">
        <v>40.7681617736816</v>
      </c>
      <c r="D4503" s="21">
        <v>6.0</v>
      </c>
    </row>
    <row r="4504">
      <c r="A4504" s="20" t="s">
        <v>21869</v>
      </c>
      <c r="B4504" s="20">
        <v>41.9399986267089</v>
      </c>
      <c r="C4504" s="20">
        <v>53.0279922485351</v>
      </c>
      <c r="D4504" s="21">
        <v>6.0</v>
      </c>
    </row>
    <row r="4505">
      <c r="A4505" s="20" t="s">
        <v>21870</v>
      </c>
      <c r="B4505" s="20">
        <v>43.7299995422363</v>
      </c>
      <c r="C4505" s="20">
        <v>52.4743118286132</v>
      </c>
      <c r="D4505" s="21">
        <v>6.0</v>
      </c>
    </row>
    <row r="4506">
      <c r="A4506" s="20" t="s">
        <v>21871</v>
      </c>
      <c r="B4506" s="21">
        <v>41.25</v>
      </c>
      <c r="C4506" s="20">
        <v>50.7450981140136</v>
      </c>
      <c r="D4506" s="21">
        <v>6.0</v>
      </c>
    </row>
    <row r="4507">
      <c r="A4507" s="20" t="s">
        <v>21872</v>
      </c>
      <c r="B4507" s="21">
        <v>67.0</v>
      </c>
      <c r="C4507" s="20">
        <v>54.2552680969238</v>
      </c>
      <c r="D4507" s="21">
        <v>6.0</v>
      </c>
    </row>
    <row r="4508">
      <c r="A4508" s="20" t="s">
        <v>21873</v>
      </c>
      <c r="B4508" s="20">
        <v>24.5000019073486</v>
      </c>
      <c r="C4508" s="20">
        <v>34.7779808044433</v>
      </c>
      <c r="D4508" s="21">
        <v>6.0</v>
      </c>
    </row>
    <row r="4509">
      <c r="A4509" s="20" t="s">
        <v>21874</v>
      </c>
      <c r="B4509" s="21">
        <v>56.25</v>
      </c>
      <c r="C4509" s="20">
        <v>56.2271194458007</v>
      </c>
      <c r="D4509" s="21">
        <v>6.0</v>
      </c>
    </row>
    <row r="4510">
      <c r="A4510" s="20" t="s">
        <v>21875</v>
      </c>
      <c r="B4510" s="20">
        <v>50.8800010681152</v>
      </c>
      <c r="C4510" s="20">
        <v>44.5894966125488</v>
      </c>
      <c r="D4510" s="21">
        <v>6.0</v>
      </c>
    </row>
    <row r="4511">
      <c r="A4511" s="20" t="s">
        <v>21876</v>
      </c>
      <c r="B4511" s="21">
        <v>69.3499985</v>
      </c>
      <c r="C4511" s="20">
        <v>44.8310585021972</v>
      </c>
      <c r="D4511" s="21">
        <v>6.0</v>
      </c>
    </row>
    <row r="4512">
      <c r="A4512" s="20" t="s">
        <v>21877</v>
      </c>
      <c r="B4512" s="21">
        <v>38.0</v>
      </c>
      <c r="C4512" s="20">
        <v>42.8576698303222</v>
      </c>
      <c r="D4512" s="21">
        <v>6.0</v>
      </c>
    </row>
    <row r="4513">
      <c r="A4513" s="20" t="s">
        <v>21878</v>
      </c>
      <c r="B4513" s="20">
        <v>26.579999923706</v>
      </c>
      <c r="C4513" s="20">
        <v>39.4309272766113</v>
      </c>
      <c r="D4513" s="21">
        <v>6.0</v>
      </c>
    </row>
    <row r="4514">
      <c r="A4514" s="20" t="s">
        <v>21879</v>
      </c>
      <c r="B4514" s="20">
        <v>56.0699958801269</v>
      </c>
      <c r="C4514" s="20">
        <v>53.6828918457031</v>
      </c>
      <c r="D4514" s="21">
        <v>6.0</v>
      </c>
    </row>
    <row r="4515">
      <c r="A4515" s="20" t="s">
        <v>21880</v>
      </c>
      <c r="B4515" s="20">
        <v>50.2099990844726</v>
      </c>
      <c r="C4515" s="20">
        <v>49.1523818969726</v>
      </c>
      <c r="D4515" s="21">
        <v>6.0</v>
      </c>
    </row>
    <row r="4516">
      <c r="A4516" s="20" t="s">
        <v>21881</v>
      </c>
      <c r="B4516" s="20">
        <v>58.6399993896484</v>
      </c>
      <c r="C4516" s="20">
        <v>60.3256034851074</v>
      </c>
      <c r="D4516" s="21">
        <v>6.0</v>
      </c>
    </row>
    <row r="4517">
      <c r="A4517" s="20" t="s">
        <v>21882</v>
      </c>
      <c r="B4517" s="20">
        <v>36.3300018310546</v>
      </c>
      <c r="C4517" s="20">
        <v>62.4290390014648</v>
      </c>
      <c r="D4517" s="21">
        <v>6.0</v>
      </c>
    </row>
    <row r="4518">
      <c r="A4518" s="20" t="s">
        <v>21883</v>
      </c>
      <c r="B4518" s="20">
        <v>62.4899978637695</v>
      </c>
      <c r="C4518" s="20">
        <v>52.7844924926757</v>
      </c>
      <c r="D4518" s="21">
        <v>6.0</v>
      </c>
    </row>
    <row r="4519">
      <c r="A4519" s="20" t="s">
        <v>21884</v>
      </c>
      <c r="B4519" s="20">
        <v>61.6500015258789</v>
      </c>
      <c r="C4519" s="20">
        <v>62.3693313598632</v>
      </c>
      <c r="D4519" s="21">
        <v>6.0</v>
      </c>
    </row>
    <row r="4520">
      <c r="A4520" s="20" t="s">
        <v>21885</v>
      </c>
      <c r="B4520" s="20">
        <v>27.9899997711181</v>
      </c>
      <c r="C4520" s="20">
        <v>39.7493019104003</v>
      </c>
      <c r="D4520" s="21">
        <v>6.0</v>
      </c>
    </row>
    <row r="4521">
      <c r="A4521" s="20" t="s">
        <v>21886</v>
      </c>
      <c r="B4521" s="21">
        <v>37.7400017</v>
      </c>
      <c r="C4521" s="20">
        <v>41.8907508850097</v>
      </c>
      <c r="D4521" s="21">
        <v>6.0</v>
      </c>
    </row>
    <row r="4522">
      <c r="A4522" s="20" t="s">
        <v>21887</v>
      </c>
      <c r="B4522" s="20">
        <v>52.6100006103515</v>
      </c>
      <c r="C4522" s="20">
        <v>59.5574760437011</v>
      </c>
      <c r="D4522" s="21">
        <v>6.0</v>
      </c>
    </row>
    <row r="4523">
      <c r="A4523" s="20" t="s">
        <v>21888</v>
      </c>
      <c r="B4523" s="20">
        <v>62.4099998474121</v>
      </c>
      <c r="C4523" s="20">
        <v>57.8920860290527</v>
      </c>
      <c r="D4523" s="21">
        <v>6.0</v>
      </c>
    </row>
    <row r="4524">
      <c r="A4524" s="20" t="s">
        <v>21889</v>
      </c>
      <c r="B4524" s="21">
        <v>64.7399902</v>
      </c>
      <c r="C4524" s="20">
        <v>46.9597434997558</v>
      </c>
      <c r="D4524" s="21">
        <v>6.0</v>
      </c>
    </row>
    <row r="4525">
      <c r="A4525" s="20" t="s">
        <v>21890</v>
      </c>
      <c r="B4525" s="20">
        <v>51.8600006103515</v>
      </c>
      <c r="C4525" s="20">
        <v>51.7839813232421</v>
      </c>
      <c r="D4525" s="21">
        <v>6.0</v>
      </c>
    </row>
    <row r="4526">
      <c r="A4526" s="20" t="s">
        <v>21891</v>
      </c>
      <c r="B4526" s="20">
        <v>37.8199996948242</v>
      </c>
      <c r="C4526" s="20">
        <v>37.5058403015136</v>
      </c>
      <c r="D4526" s="21">
        <v>6.0</v>
      </c>
    </row>
    <row r="4527">
      <c r="A4527" s="20" t="s">
        <v>21892</v>
      </c>
      <c r="B4527" s="20">
        <v>25.9099998474121</v>
      </c>
      <c r="C4527" s="20">
        <v>37.0537452697753</v>
      </c>
      <c r="D4527" s="21">
        <v>6.0</v>
      </c>
    </row>
    <row r="4528">
      <c r="A4528" s="20" t="s">
        <v>21893</v>
      </c>
      <c r="B4528" s="20">
        <v>72.5100021362304</v>
      </c>
      <c r="C4528" s="20">
        <v>59.0657882690429</v>
      </c>
      <c r="D4528" s="21">
        <v>6.0</v>
      </c>
    </row>
    <row r="4529">
      <c r="A4529" s="20" t="s">
        <v>21894</v>
      </c>
      <c r="B4529" s="20">
        <v>41.8600006103515</v>
      </c>
      <c r="C4529" s="21">
        <v>39.6544075</v>
      </c>
      <c r="D4529" s="21">
        <v>6.0</v>
      </c>
    </row>
    <row r="4530">
      <c r="A4530" s="20" t="s">
        <v>21895</v>
      </c>
      <c r="B4530" s="20">
        <v>52.1699981689453</v>
      </c>
      <c r="C4530" s="20">
        <v>48.1792869567871</v>
      </c>
      <c r="D4530" s="21">
        <v>6.0</v>
      </c>
    </row>
    <row r="4531">
      <c r="A4531" s="20" t="s">
        <v>21896</v>
      </c>
      <c r="B4531" s="21">
        <v>36.0</v>
      </c>
      <c r="C4531" s="20">
        <v>38.9933357238769</v>
      </c>
      <c r="D4531" s="21">
        <v>6.0</v>
      </c>
    </row>
    <row r="4532">
      <c r="A4532" s="20" t="s">
        <v>21897</v>
      </c>
      <c r="B4532" s="21">
        <v>36.7400017</v>
      </c>
      <c r="C4532" s="20">
        <v>46.85591506958</v>
      </c>
      <c r="D4532" s="21">
        <v>6.0</v>
      </c>
    </row>
    <row r="4533">
      <c r="A4533" s="20" t="s">
        <v>21898</v>
      </c>
      <c r="B4533" s="20">
        <v>31.3199996948242</v>
      </c>
      <c r="C4533" s="20">
        <v>34.2111434936523</v>
      </c>
      <c r="D4533" s="21">
        <v>6.0</v>
      </c>
    </row>
    <row r="4534">
      <c r="A4534" s="20" t="s">
        <v>21899</v>
      </c>
      <c r="B4534" s="20">
        <v>42.6500053405761</v>
      </c>
      <c r="C4534" s="20">
        <v>46.3334197998046</v>
      </c>
      <c r="D4534" s="21">
        <v>6.0</v>
      </c>
    </row>
    <row r="4535">
      <c r="A4535" s="20" t="s">
        <v>21900</v>
      </c>
      <c r="B4535" s="20">
        <v>25.4999980926513</v>
      </c>
      <c r="C4535" s="20">
        <v>45.8042488098144</v>
      </c>
      <c r="D4535" s="21">
        <v>6.0</v>
      </c>
    </row>
    <row r="4536">
      <c r="A4536" s="20" t="s">
        <v>21901</v>
      </c>
      <c r="B4536" s="20">
        <v>42.7799987792968</v>
      </c>
      <c r="C4536" s="21">
        <v>50.0051155</v>
      </c>
      <c r="D4536" s="21">
        <v>6.0</v>
      </c>
    </row>
    <row r="4537">
      <c r="A4537" s="20" t="s">
        <v>21902</v>
      </c>
      <c r="B4537" s="20">
        <v>60.5699996948242</v>
      </c>
      <c r="C4537" s="20">
        <v>44.6004943847656</v>
      </c>
      <c r="D4537" s="21">
        <v>6.0</v>
      </c>
    </row>
    <row r="4538">
      <c r="A4538" s="20" t="s">
        <v>21903</v>
      </c>
      <c r="B4538" s="20">
        <v>47.8899993896484</v>
      </c>
      <c r="C4538" s="20">
        <v>48.4597091674804</v>
      </c>
      <c r="D4538" s="21">
        <v>6.0</v>
      </c>
    </row>
    <row r="4539">
      <c r="A4539" s="20" t="s">
        <v>21904</v>
      </c>
      <c r="B4539" s="20">
        <v>68.3899993896484</v>
      </c>
      <c r="C4539" s="21">
        <v>54.1052132</v>
      </c>
      <c r="D4539" s="21">
        <v>6.0</v>
      </c>
    </row>
    <row r="4540">
      <c r="A4540" s="20" t="s">
        <v>21905</v>
      </c>
      <c r="B4540" s="20">
        <v>54.8899993896484</v>
      </c>
      <c r="C4540" s="20">
        <v>51.7575035095214</v>
      </c>
      <c r="D4540" s="21">
        <v>6.0</v>
      </c>
    </row>
    <row r="4541">
      <c r="A4541" s="20" t="s">
        <v>21906</v>
      </c>
      <c r="B4541" s="21">
        <v>34.7400017</v>
      </c>
      <c r="C4541" s="20">
        <v>51.4895515441894</v>
      </c>
      <c r="D4541" s="21">
        <v>6.0</v>
      </c>
    </row>
    <row r="4542">
      <c r="A4542" s="20" t="s">
        <v>21907</v>
      </c>
      <c r="B4542" s="20">
        <v>47.4099998474121</v>
      </c>
      <c r="C4542" s="20">
        <v>44.7781562805175</v>
      </c>
      <c r="D4542" s="21">
        <v>6.0</v>
      </c>
    </row>
    <row r="4543">
      <c r="A4543" s="20" t="s">
        <v>21908</v>
      </c>
      <c r="B4543" s="20">
        <v>42.1599998474121</v>
      </c>
      <c r="C4543" s="20">
        <v>45.4595985412597</v>
      </c>
      <c r="D4543" s="21">
        <v>6.0</v>
      </c>
    </row>
    <row r="4544">
      <c r="A4544" s="20" t="s">
        <v>21909</v>
      </c>
      <c r="B4544" s="20">
        <v>43.2000007629394</v>
      </c>
      <c r="C4544" s="20">
        <v>40.9252166748046</v>
      </c>
      <c r="D4544" s="21">
        <v>6.0</v>
      </c>
    </row>
    <row r="4545">
      <c r="A4545" s="20" t="s">
        <v>21910</v>
      </c>
      <c r="B4545" s="20">
        <v>25.9400005340576</v>
      </c>
      <c r="C4545" s="20">
        <v>32.929759979248</v>
      </c>
      <c r="D4545" s="21">
        <v>6.0</v>
      </c>
    </row>
    <row r="4546">
      <c r="A4546" s="20" t="s">
        <v>21911</v>
      </c>
      <c r="B4546" s="20">
        <v>46.8400001525878</v>
      </c>
      <c r="C4546" s="20">
        <v>55.5147018432617</v>
      </c>
      <c r="D4546" s="21">
        <v>6.0</v>
      </c>
    </row>
    <row r="4547">
      <c r="A4547" s="20" t="s">
        <v>21912</v>
      </c>
      <c r="B4547" s="20">
        <v>54.4199981689453</v>
      </c>
      <c r="C4547" s="20">
        <v>53.5528259277343</v>
      </c>
      <c r="D4547" s="21">
        <v>6.0</v>
      </c>
    </row>
    <row r="4548">
      <c r="A4548" s="20" t="s">
        <v>21913</v>
      </c>
      <c r="B4548" s="20">
        <v>44.9700012207031</v>
      </c>
      <c r="C4548" s="20">
        <v>51.7722015380859</v>
      </c>
      <c r="D4548" s="21">
        <v>6.0</v>
      </c>
    </row>
    <row r="4549">
      <c r="A4549" s="20" t="s">
        <v>21914</v>
      </c>
      <c r="B4549" s="20">
        <v>54.5800056457519</v>
      </c>
      <c r="C4549" s="20">
        <v>43.4436950683593</v>
      </c>
      <c r="D4549" s="21">
        <v>6.0</v>
      </c>
    </row>
    <row r="4550">
      <c r="A4550" s="20" t="s">
        <v>21915</v>
      </c>
      <c r="B4550" s="21">
        <v>53.2599983</v>
      </c>
      <c r="C4550" s="21">
        <v>45.8999138</v>
      </c>
      <c r="D4550" s="21">
        <v>6.0</v>
      </c>
    </row>
    <row r="4551">
      <c r="A4551" s="20" t="s">
        <v>21916</v>
      </c>
      <c r="B4551" s="20">
        <v>66.3000030517578</v>
      </c>
      <c r="C4551" s="21">
        <v>55.6992188</v>
      </c>
      <c r="D4551" s="21">
        <v>6.0</v>
      </c>
    </row>
    <row r="4552">
      <c r="A4552" s="20" t="s">
        <v>21917</v>
      </c>
      <c r="B4552" s="20">
        <v>33.849998474121</v>
      </c>
      <c r="C4552" s="20">
        <v>41.2458839416503</v>
      </c>
      <c r="D4552" s="21">
        <v>6.0</v>
      </c>
    </row>
    <row r="4553">
      <c r="A4553" s="20" t="s">
        <v>21918</v>
      </c>
      <c r="B4553" s="20">
        <v>52.060001373291</v>
      </c>
      <c r="C4553" s="20">
        <v>43.6480102539062</v>
      </c>
      <c r="D4553" s="21">
        <v>6.0</v>
      </c>
    </row>
    <row r="4554">
      <c r="A4554" s="20" t="s">
        <v>21919</v>
      </c>
      <c r="B4554" s="21">
        <v>35.4900017</v>
      </c>
      <c r="C4554" s="20">
        <v>48.5043220520019</v>
      </c>
      <c r="D4554" s="21">
        <v>6.0</v>
      </c>
    </row>
    <row r="4555">
      <c r="A4555" s="20" t="s">
        <v>21920</v>
      </c>
      <c r="B4555" s="21">
        <v>24.6200008</v>
      </c>
      <c r="C4555" s="20">
        <v>41.7111320495605</v>
      </c>
      <c r="D4555" s="21">
        <v>6.0</v>
      </c>
    </row>
    <row r="4556">
      <c r="A4556" s="20" t="s">
        <v>21921</v>
      </c>
      <c r="B4556" s="20">
        <v>63.5800018310546</v>
      </c>
      <c r="C4556" s="20">
        <v>56.174331665039</v>
      </c>
      <c r="D4556" s="21">
        <v>6.0</v>
      </c>
    </row>
    <row r="4557">
      <c r="A4557" s="20" t="s">
        <v>21922</v>
      </c>
      <c r="B4557" s="20">
        <v>34.3300018310546</v>
      </c>
      <c r="C4557" s="20">
        <v>36.4253501892089</v>
      </c>
      <c r="D4557" s="21">
        <v>6.0</v>
      </c>
    </row>
    <row r="4558">
      <c r="A4558" s="20" t="s">
        <v>21923</v>
      </c>
      <c r="B4558" s="21">
        <v>70.1500015</v>
      </c>
      <c r="C4558" s="20">
        <v>53.3841476440429</v>
      </c>
      <c r="D4558" s="21">
        <v>6.0</v>
      </c>
    </row>
    <row r="4559">
      <c r="A4559" s="20" t="s">
        <v>21924</v>
      </c>
      <c r="B4559" s="20">
        <v>55.1500015258789</v>
      </c>
      <c r="C4559" s="20">
        <v>53.5465545654296</v>
      </c>
      <c r="D4559" s="21">
        <v>6.0</v>
      </c>
    </row>
    <row r="4560">
      <c r="A4560" s="20" t="s">
        <v>21925</v>
      </c>
      <c r="B4560" s="20">
        <v>53.6900024414062</v>
      </c>
      <c r="C4560" s="20">
        <v>55.9083938598632</v>
      </c>
      <c r="D4560" s="21">
        <v>6.0</v>
      </c>
    </row>
    <row r="4561">
      <c r="A4561" s="20" t="s">
        <v>21926</v>
      </c>
      <c r="B4561" s="21">
        <v>64.2300034</v>
      </c>
      <c r="C4561" s="20">
        <v>64.3534469604492</v>
      </c>
      <c r="D4561" s="21">
        <v>6.0</v>
      </c>
    </row>
    <row r="4562">
      <c r="A4562" s="20" t="s">
        <v>21927</v>
      </c>
      <c r="B4562" s="20">
        <v>46.3600006103515</v>
      </c>
      <c r="C4562" s="20">
        <v>45.0346031188964</v>
      </c>
      <c r="D4562" s="21">
        <v>6.0</v>
      </c>
    </row>
    <row r="4563">
      <c r="A4563" s="20" t="s">
        <v>21928</v>
      </c>
      <c r="B4563" s="20">
        <v>24.7000007629394</v>
      </c>
      <c r="C4563" s="20">
        <v>51.3633766174316</v>
      </c>
      <c r="D4563" s="21">
        <v>6.0</v>
      </c>
    </row>
    <row r="4564">
      <c r="A4564" s="20" t="s">
        <v>21929</v>
      </c>
      <c r="B4564" s="20">
        <v>40.1899986267089</v>
      </c>
      <c r="C4564" s="20">
        <v>55.0985260009765</v>
      </c>
      <c r="D4564" s="21">
        <v>6.0</v>
      </c>
    </row>
    <row r="4565">
      <c r="A4565" s="20" t="s">
        <v>21930</v>
      </c>
      <c r="B4565" s="20">
        <v>41.8199996948242</v>
      </c>
      <c r="C4565" s="20">
        <v>50.6770782470703</v>
      </c>
      <c r="D4565" s="21">
        <v>6.0</v>
      </c>
    </row>
    <row r="4566">
      <c r="A4566" s="20" t="s">
        <v>21931</v>
      </c>
      <c r="B4566" s="20">
        <v>33.9300003051757</v>
      </c>
      <c r="C4566" s="20">
        <v>53.1166305541992</v>
      </c>
      <c r="D4566" s="21">
        <v>6.0</v>
      </c>
    </row>
    <row r="4567">
      <c r="A4567" s="20" t="s">
        <v>21932</v>
      </c>
      <c r="B4567" s="20">
        <v>36.2299995422363</v>
      </c>
      <c r="C4567" s="20">
        <v>57.0560150146484</v>
      </c>
      <c r="D4567" s="21">
        <v>6.0</v>
      </c>
    </row>
    <row r="4568">
      <c r="A4568" s="20" t="s">
        <v>21933</v>
      </c>
      <c r="B4568" s="20">
        <v>34.4700012207031</v>
      </c>
      <c r="C4568" s="20">
        <v>39.6103057861328</v>
      </c>
      <c r="D4568" s="21">
        <v>6.0</v>
      </c>
    </row>
    <row r="4569">
      <c r="A4569" s="20" t="s">
        <v>21934</v>
      </c>
      <c r="B4569" s="20">
        <v>39.3800010681152</v>
      </c>
      <c r="C4569" s="20">
        <v>38.8739624023437</v>
      </c>
      <c r="D4569" s="21">
        <v>6.0</v>
      </c>
    </row>
    <row r="4570">
      <c r="A4570" s="20" t="s">
        <v>21935</v>
      </c>
      <c r="B4570" s="21">
        <v>33.25</v>
      </c>
      <c r="C4570" s="20">
        <v>38.2801856994628</v>
      </c>
      <c r="D4570" s="21">
        <v>6.0</v>
      </c>
    </row>
    <row r="4571">
      <c r="A4571" s="20" t="s">
        <v>21936</v>
      </c>
      <c r="B4571" s="20">
        <v>48.7900047302246</v>
      </c>
      <c r="C4571" s="20">
        <v>51.3687362670898</v>
      </c>
      <c r="D4571" s="21">
        <v>6.0</v>
      </c>
    </row>
    <row r="4572">
      <c r="A4572" s="20" t="s">
        <v>21937</v>
      </c>
      <c r="B4572" s="20">
        <v>50.0299987792968</v>
      </c>
      <c r="C4572" s="20">
        <v>50.2735290527343</v>
      </c>
      <c r="D4572" s="21">
        <v>6.0</v>
      </c>
    </row>
    <row r="4573">
      <c r="A4573" s="20" t="s">
        <v>21938</v>
      </c>
      <c r="B4573" s="20">
        <v>27.0400009155273</v>
      </c>
      <c r="C4573" s="20">
        <v>43.7962379455566</v>
      </c>
      <c r="D4573" s="21">
        <v>6.0</v>
      </c>
    </row>
    <row r="4574">
      <c r="A4574" s="20" t="s">
        <v>21939</v>
      </c>
      <c r="B4574" s="20">
        <v>48.9000015258789</v>
      </c>
      <c r="C4574" s="21">
        <v>44.2352409</v>
      </c>
      <c r="D4574" s="21">
        <v>6.0</v>
      </c>
    </row>
    <row r="4575">
      <c r="A4575" s="20" t="s">
        <v>21940</v>
      </c>
      <c r="B4575" s="21">
        <v>42.0</v>
      </c>
      <c r="C4575" s="20">
        <v>49.2306327819824</v>
      </c>
      <c r="D4575" s="21">
        <v>6.0</v>
      </c>
    </row>
    <row r="4576">
      <c r="A4576" s="20" t="s">
        <v>21941</v>
      </c>
      <c r="B4576" s="20">
        <v>27.5200004577636</v>
      </c>
      <c r="C4576" s="20">
        <v>51.0507049560546</v>
      </c>
      <c r="D4576" s="21">
        <v>6.0</v>
      </c>
    </row>
    <row r="4577">
      <c r="A4577" s="20" t="s">
        <v>21942</v>
      </c>
      <c r="B4577" s="20">
        <v>40.3400001525878</v>
      </c>
      <c r="C4577" s="20">
        <v>49.5426788330078</v>
      </c>
      <c r="D4577" s="21">
        <v>6.0</v>
      </c>
    </row>
    <row r="4578">
      <c r="A4578" s="20" t="s">
        <v>21943</v>
      </c>
      <c r="B4578" s="20">
        <v>71.870002746582</v>
      </c>
      <c r="C4578" s="20">
        <v>51.9002723693847</v>
      </c>
      <c r="D4578" s="21">
        <v>6.0</v>
      </c>
    </row>
    <row r="4579">
      <c r="A4579" s="20" t="s">
        <v>21944</v>
      </c>
      <c r="B4579" s="20">
        <v>72.9400024414062</v>
      </c>
      <c r="C4579" s="20">
        <v>56.4646453857421</v>
      </c>
      <c r="D4579" s="21">
        <v>6.0</v>
      </c>
    </row>
    <row r="4580">
      <c r="A4580" s="20" t="s">
        <v>21945</v>
      </c>
      <c r="B4580" s="20">
        <v>28.3199996948242</v>
      </c>
      <c r="C4580" s="20">
        <v>55.1038093566894</v>
      </c>
      <c r="D4580" s="21">
        <v>6.0</v>
      </c>
    </row>
    <row r="4581">
      <c r="A4581" s="20" t="s">
        <v>21946</v>
      </c>
      <c r="B4581" s="20">
        <v>36.8400001525878</v>
      </c>
      <c r="C4581" s="20">
        <v>40.5481300354003</v>
      </c>
      <c r="D4581" s="21">
        <v>6.0</v>
      </c>
    </row>
    <row r="4582">
      <c r="A4582" s="20" t="s">
        <v>21947</v>
      </c>
      <c r="B4582" s="20">
        <v>57.3400001525878</v>
      </c>
      <c r="C4582" s="20">
        <v>45.5793418884277</v>
      </c>
      <c r="D4582" s="21">
        <v>6.0</v>
      </c>
    </row>
    <row r="4583">
      <c r="A4583" s="20" t="s">
        <v>21948</v>
      </c>
      <c r="B4583" s="20">
        <v>56.0799980163574</v>
      </c>
      <c r="C4583" s="20">
        <v>51.9678344726562</v>
      </c>
      <c r="D4583" s="21">
        <v>6.0</v>
      </c>
    </row>
    <row r="4584">
      <c r="A4584" s="20" t="s">
        <v>21949</v>
      </c>
      <c r="B4584" s="21">
        <v>60.1199951</v>
      </c>
      <c r="C4584" s="20">
        <v>64.0235977172851</v>
      </c>
      <c r="D4584" s="21">
        <v>6.0</v>
      </c>
    </row>
    <row r="4585">
      <c r="A4585" s="20" t="s">
        <v>21950</v>
      </c>
      <c r="B4585" s="20">
        <v>50.9799995422363</v>
      </c>
      <c r="C4585" s="20">
        <v>60.6237602233886</v>
      </c>
      <c r="D4585" s="21">
        <v>6.0</v>
      </c>
    </row>
    <row r="4586">
      <c r="A4586" s="20" t="s">
        <v>21951</v>
      </c>
      <c r="B4586" s="20">
        <v>64.8000030517578</v>
      </c>
      <c r="C4586" s="20">
        <v>57.7625122070312</v>
      </c>
      <c r="D4586" s="21">
        <v>6.0</v>
      </c>
    </row>
    <row r="4587">
      <c r="A4587" s="20" t="s">
        <v>21952</v>
      </c>
      <c r="B4587" s="20">
        <v>57.3799972534179</v>
      </c>
      <c r="C4587" s="20">
        <v>48.2148780822753</v>
      </c>
      <c r="D4587" s="21">
        <v>6.0</v>
      </c>
    </row>
    <row r="4588">
      <c r="A4588" s="20" t="s">
        <v>21953</v>
      </c>
      <c r="B4588" s="20">
        <v>71.2600021362304</v>
      </c>
      <c r="C4588" s="21">
        <v>58.1220589</v>
      </c>
      <c r="D4588" s="21">
        <v>6.0</v>
      </c>
    </row>
    <row r="4589">
      <c r="A4589" s="20" t="s">
        <v>21954</v>
      </c>
      <c r="B4589" s="20">
        <v>37.0000038146972</v>
      </c>
      <c r="C4589" s="20">
        <v>56.1605072021484</v>
      </c>
      <c r="D4589" s="21">
        <v>6.0</v>
      </c>
    </row>
    <row r="4590">
      <c r="A4590" s="20" t="s">
        <v>21955</v>
      </c>
      <c r="B4590" s="20">
        <v>44.3699989318847</v>
      </c>
      <c r="C4590" s="20">
        <v>55.5647430419921</v>
      </c>
      <c r="D4590" s="21">
        <v>6.0</v>
      </c>
    </row>
    <row r="4591">
      <c r="A4591" s="20" t="s">
        <v>21956</v>
      </c>
      <c r="B4591" s="20">
        <v>51.8899993896484</v>
      </c>
      <c r="C4591" s="20">
        <v>45.5322608947753</v>
      </c>
      <c r="D4591" s="21">
        <v>6.0</v>
      </c>
    </row>
    <row r="4592">
      <c r="A4592" s="20" t="s">
        <v>21957</v>
      </c>
      <c r="B4592" s="20">
        <v>43.3400001525878</v>
      </c>
      <c r="C4592" s="21">
        <v>48.4819221</v>
      </c>
      <c r="D4592" s="21">
        <v>6.0</v>
      </c>
    </row>
    <row r="4593">
      <c r="A4593" s="20" t="s">
        <v>21958</v>
      </c>
      <c r="B4593" s="20">
        <v>56.919994354248</v>
      </c>
      <c r="C4593" s="20">
        <v>59.4016304016113</v>
      </c>
      <c r="D4593" s="21">
        <v>6.0</v>
      </c>
    </row>
    <row r="4594">
      <c r="A4594" s="20" t="s">
        <v>21959</v>
      </c>
      <c r="B4594" s="20">
        <v>28.7000007629394</v>
      </c>
      <c r="C4594" s="20">
        <v>54.5715675354003</v>
      </c>
      <c r="D4594" s="21">
        <v>6.0</v>
      </c>
    </row>
    <row r="4595">
      <c r="A4595" s="20" t="s">
        <v>21960</v>
      </c>
      <c r="B4595" s="20">
        <v>56.5199928283691</v>
      </c>
      <c r="C4595" s="20">
        <v>53.9507064819335</v>
      </c>
      <c r="D4595" s="21">
        <v>6.0</v>
      </c>
    </row>
    <row r="4596">
      <c r="A4596" s="20" t="s">
        <v>21961</v>
      </c>
      <c r="B4596" s="20">
        <v>41.5400009155273</v>
      </c>
      <c r="C4596" s="20">
        <v>58.7051010131835</v>
      </c>
      <c r="D4596" s="21">
        <v>6.0</v>
      </c>
    </row>
    <row r="4597">
      <c r="A4597" s="20" t="s">
        <v>21962</v>
      </c>
      <c r="B4597" s="20">
        <v>57.4699974060058</v>
      </c>
      <c r="C4597" s="20">
        <v>50.367820739746</v>
      </c>
      <c r="D4597" s="21">
        <v>6.0</v>
      </c>
    </row>
    <row r="4598">
      <c r="A4598" s="20" t="s">
        <v>21963</v>
      </c>
      <c r="B4598" s="20">
        <v>26.5200004577636</v>
      </c>
      <c r="C4598" s="20">
        <v>38.8540344238281</v>
      </c>
      <c r="D4598" s="21">
        <v>6.0</v>
      </c>
    </row>
    <row r="4599">
      <c r="A4599" s="20" t="s">
        <v>21964</v>
      </c>
      <c r="B4599" s="20">
        <v>62.4599990844726</v>
      </c>
      <c r="C4599" s="20">
        <v>52.741096496582</v>
      </c>
      <c r="D4599" s="21">
        <v>6.0</v>
      </c>
    </row>
    <row r="4600">
      <c r="A4600" s="20" t="s">
        <v>21965</v>
      </c>
      <c r="B4600" s="20">
        <v>54.5400009155273</v>
      </c>
      <c r="C4600" s="20">
        <v>52.5869789123535</v>
      </c>
      <c r="D4600" s="21">
        <v>6.0</v>
      </c>
    </row>
    <row r="4601">
      <c r="A4601" s="20" t="s">
        <v>21966</v>
      </c>
      <c r="B4601" s="21">
        <v>36.0</v>
      </c>
      <c r="C4601" s="20">
        <v>44.8571815490722</v>
      </c>
      <c r="D4601" s="21">
        <v>6.0</v>
      </c>
    </row>
    <row r="4602">
      <c r="A4602" s="20" t="s">
        <v>21967</v>
      </c>
      <c r="B4602" s="20">
        <v>56.919994354248</v>
      </c>
      <c r="C4602" s="21">
        <v>52.756237</v>
      </c>
      <c r="D4602" s="21">
        <v>6.0</v>
      </c>
    </row>
    <row r="4603">
      <c r="A4603" s="20" t="s">
        <v>21968</v>
      </c>
      <c r="B4603" s="20">
        <v>49.3199996948242</v>
      </c>
      <c r="C4603" s="21">
        <v>37.7183838</v>
      </c>
      <c r="D4603" s="21">
        <v>6.0</v>
      </c>
    </row>
    <row r="4604">
      <c r="A4604" s="20" t="s">
        <v>21969</v>
      </c>
      <c r="B4604" s="21">
        <v>52.4900017</v>
      </c>
      <c r="C4604" s="20">
        <v>53.8598251342773</v>
      </c>
      <c r="D4604" s="21">
        <v>6.0</v>
      </c>
    </row>
    <row r="4605">
      <c r="A4605" s="20" t="s">
        <v>21970</v>
      </c>
      <c r="B4605" s="20">
        <v>46.3400001525878</v>
      </c>
      <c r="C4605" s="20">
        <v>37.3657493591308</v>
      </c>
      <c r="D4605" s="21">
        <v>6.0</v>
      </c>
    </row>
    <row r="4606">
      <c r="A4606" s="20" t="s">
        <v>21971</v>
      </c>
      <c r="B4606" s="21">
        <v>74.1399918</v>
      </c>
      <c r="C4606" s="20">
        <v>59.1751174926757</v>
      </c>
      <c r="D4606" s="21">
        <v>6.0</v>
      </c>
    </row>
    <row r="4607">
      <c r="A4607" s="20" t="s">
        <v>21972</v>
      </c>
      <c r="B4607" s="20">
        <v>71.9499969482421</v>
      </c>
      <c r="C4607" s="20">
        <v>40.117576599121</v>
      </c>
      <c r="D4607" s="21">
        <v>6.0</v>
      </c>
    </row>
    <row r="4608">
      <c r="A4608" s="20" t="s">
        <v>21973</v>
      </c>
      <c r="B4608" s="20">
        <v>31.6599998474121</v>
      </c>
      <c r="C4608" s="20">
        <v>45.8783721923828</v>
      </c>
      <c r="D4608" s="21">
        <v>6.0</v>
      </c>
    </row>
    <row r="4609">
      <c r="A4609" s="20" t="s">
        <v>21974</v>
      </c>
      <c r="B4609" s="20">
        <v>41.6599998474121</v>
      </c>
      <c r="C4609" s="21">
        <v>41.7828369</v>
      </c>
      <c r="D4609" s="21">
        <v>6.0</v>
      </c>
    </row>
    <row r="4610">
      <c r="A4610" s="20" t="s">
        <v>21975</v>
      </c>
      <c r="B4610" s="20">
        <v>62.169994354248</v>
      </c>
      <c r="C4610" s="20">
        <v>60.8225555419921</v>
      </c>
      <c r="D4610" s="21">
        <v>6.0</v>
      </c>
    </row>
    <row r="4611">
      <c r="A4611" s="20" t="s">
        <v>21976</v>
      </c>
      <c r="B4611" s="20">
        <v>43.6500015258789</v>
      </c>
      <c r="C4611" s="20">
        <v>46.9516906738281</v>
      </c>
      <c r="D4611" s="21">
        <v>6.0</v>
      </c>
    </row>
    <row r="4612">
      <c r="A4612" s="20" t="s">
        <v>21977</v>
      </c>
      <c r="B4612" s="20">
        <v>58.169994354248</v>
      </c>
      <c r="C4612" s="20">
        <v>45.6952095031738</v>
      </c>
      <c r="D4612" s="21">
        <v>6.0</v>
      </c>
    </row>
    <row r="4613">
      <c r="A4613" s="20" t="s">
        <v>21978</v>
      </c>
      <c r="B4613" s="20">
        <v>57.9099960327148</v>
      </c>
      <c r="C4613" s="20">
        <v>48.9781990051269</v>
      </c>
      <c r="D4613" s="21">
        <v>6.0</v>
      </c>
    </row>
    <row r="4614">
      <c r="A4614" s="20" t="s">
        <v>21979</v>
      </c>
      <c r="B4614" s="21">
        <v>26.25</v>
      </c>
      <c r="C4614" s="20">
        <v>28.2474174499511</v>
      </c>
      <c r="D4614" s="21">
        <v>6.0</v>
      </c>
    </row>
    <row r="4615">
      <c r="A4615" s="20" t="s">
        <v>21980</v>
      </c>
      <c r="B4615" s="20">
        <v>58.109992980957</v>
      </c>
      <c r="C4615" s="20">
        <v>51.4247016906738</v>
      </c>
      <c r="D4615" s="21">
        <v>6.0</v>
      </c>
    </row>
    <row r="4616">
      <c r="A4616" s="20" t="s">
        <v>21981</v>
      </c>
      <c r="B4616" s="20">
        <v>50.5900001525878</v>
      </c>
      <c r="C4616" s="20">
        <v>62.3552627563476</v>
      </c>
      <c r="D4616" s="21">
        <v>6.0</v>
      </c>
    </row>
    <row r="4617">
      <c r="A4617" s="20" t="s">
        <v>21982</v>
      </c>
      <c r="B4617" s="20">
        <v>25.7400016784667</v>
      </c>
      <c r="C4617" s="21">
        <v>32.5872688</v>
      </c>
      <c r="D4617" s="21">
        <v>6.0</v>
      </c>
    </row>
    <row r="4618">
      <c r="A4618" s="20" t="s">
        <v>21983</v>
      </c>
      <c r="B4618" s="20">
        <v>46.8300018310546</v>
      </c>
      <c r="C4618" s="21">
        <v>59.2897835</v>
      </c>
      <c r="D4618" s="21">
        <v>6.0</v>
      </c>
    </row>
    <row r="4619">
      <c r="A4619" s="20" t="s">
        <v>21984</v>
      </c>
      <c r="B4619" s="20">
        <v>33.2799987792968</v>
      </c>
      <c r="C4619" s="20">
        <v>49.7769508361816</v>
      </c>
      <c r="D4619" s="21">
        <v>6.0</v>
      </c>
    </row>
    <row r="4620">
      <c r="A4620" s="20" t="s">
        <v>21985</v>
      </c>
      <c r="B4620" s="21">
        <v>50.7400017</v>
      </c>
      <c r="C4620" s="20">
        <v>59.4615516662597</v>
      </c>
      <c r="D4620" s="21">
        <v>6.0</v>
      </c>
    </row>
    <row r="4621">
      <c r="A4621" s="20" t="s">
        <v>21986</v>
      </c>
      <c r="B4621" s="20">
        <v>35.4399986267089</v>
      </c>
      <c r="C4621" s="20">
        <v>51.4406661987304</v>
      </c>
      <c r="D4621" s="21">
        <v>6.0</v>
      </c>
    </row>
    <row r="4622">
      <c r="A4622" s="20" t="s">
        <v>21987</v>
      </c>
      <c r="B4622" s="20">
        <v>62.2700004577636</v>
      </c>
      <c r="C4622" s="20">
        <v>47.7220993041992</v>
      </c>
      <c r="D4622" s="21">
        <v>6.0</v>
      </c>
    </row>
    <row r="4623">
      <c r="A4623" s="20" t="s">
        <v>21988</v>
      </c>
      <c r="B4623" s="20">
        <v>35.8699989318847</v>
      </c>
      <c r="C4623" s="20">
        <v>42.1850776672363</v>
      </c>
      <c r="D4623" s="21">
        <v>6.0</v>
      </c>
    </row>
    <row r="4624">
      <c r="A4624" s="20" t="s">
        <v>21989</v>
      </c>
      <c r="B4624" s="20">
        <v>37.3699989318847</v>
      </c>
      <c r="C4624" s="20">
        <v>54.7241172790527</v>
      </c>
      <c r="D4624" s="21">
        <v>6.0</v>
      </c>
    </row>
    <row r="4625">
      <c r="A4625" s="20" t="s">
        <v>21990</v>
      </c>
      <c r="B4625" s="20">
        <v>61.0499992370605</v>
      </c>
      <c r="C4625" s="20">
        <v>44.2703247070312</v>
      </c>
      <c r="D4625" s="21">
        <v>6.0</v>
      </c>
    </row>
    <row r="4626">
      <c r="A4626" s="20" t="s">
        <v>21991</v>
      </c>
      <c r="B4626" s="20">
        <v>62.0699996948242</v>
      </c>
      <c r="C4626" s="20">
        <v>56.3506851196289</v>
      </c>
      <c r="D4626" s="21">
        <v>6.0</v>
      </c>
    </row>
    <row r="4627">
      <c r="A4627" s="20" t="s">
        <v>21992</v>
      </c>
      <c r="B4627" s="20">
        <v>43.7299995422363</v>
      </c>
      <c r="C4627" s="20">
        <v>50.2445640563964</v>
      </c>
      <c r="D4627" s="21">
        <v>6.0</v>
      </c>
    </row>
    <row r="4628">
      <c r="A4628" s="20" t="s">
        <v>21993</v>
      </c>
      <c r="B4628" s="21">
        <v>58.3699951</v>
      </c>
      <c r="C4628" s="20">
        <v>55.5318946838378</v>
      </c>
      <c r="D4628" s="21">
        <v>6.0</v>
      </c>
    </row>
    <row r="4629">
      <c r="A4629" s="20" t="s">
        <v>21994</v>
      </c>
      <c r="B4629" s="20">
        <v>52.1399993896484</v>
      </c>
      <c r="C4629" s="20">
        <v>51.9478530883789</v>
      </c>
      <c r="D4629" s="21">
        <v>6.0</v>
      </c>
    </row>
    <row r="4630">
      <c r="A4630" s="20" t="s">
        <v>21995</v>
      </c>
      <c r="B4630" s="20">
        <v>45.8199996948242</v>
      </c>
      <c r="C4630" s="20">
        <v>48.3767585754394</v>
      </c>
      <c r="D4630" s="21">
        <v>6.0</v>
      </c>
    </row>
    <row r="4631">
      <c r="A4631" s="20" t="s">
        <v>21996</v>
      </c>
      <c r="B4631" s="20">
        <v>62.9099960327148</v>
      </c>
      <c r="C4631" s="20">
        <v>56.113899230957</v>
      </c>
      <c r="D4631" s="21">
        <v>6.0</v>
      </c>
    </row>
    <row r="4632">
      <c r="A4632" s="20" t="s">
        <v>21997</v>
      </c>
      <c r="B4632" s="20">
        <v>42.9999961853027</v>
      </c>
      <c r="C4632" s="20">
        <v>50.4028892517089</v>
      </c>
      <c r="D4632" s="21">
        <v>6.0</v>
      </c>
    </row>
    <row r="4633">
      <c r="A4633" s="20" t="s">
        <v>21998</v>
      </c>
      <c r="B4633" s="20">
        <v>45.060001373291</v>
      </c>
      <c r="C4633" s="20">
        <v>57.459114074707</v>
      </c>
      <c r="D4633" s="21">
        <v>6.0</v>
      </c>
    </row>
    <row r="4634">
      <c r="A4634" s="20" t="s">
        <v>21999</v>
      </c>
      <c r="B4634" s="20">
        <v>33.8400001525878</v>
      </c>
      <c r="C4634" s="20">
        <v>47.7695503234863</v>
      </c>
      <c r="D4634" s="21">
        <v>6.0</v>
      </c>
    </row>
    <row r="4635">
      <c r="A4635" s="20" t="s">
        <v>22000</v>
      </c>
      <c r="B4635" s="20">
        <v>70.1299896240234</v>
      </c>
      <c r="C4635" s="20">
        <v>61.9832420349121</v>
      </c>
      <c r="D4635" s="21">
        <v>6.0</v>
      </c>
    </row>
    <row r="4636">
      <c r="A4636" s="20" t="s">
        <v>22001</v>
      </c>
      <c r="B4636" s="20">
        <v>62.7900047302246</v>
      </c>
      <c r="C4636" s="20">
        <v>48.7270965576171</v>
      </c>
      <c r="D4636" s="21">
        <v>6.0</v>
      </c>
    </row>
    <row r="4637">
      <c r="A4637" s="20" t="s">
        <v>22002</v>
      </c>
      <c r="B4637" s="20">
        <v>30.4400005340576</v>
      </c>
      <c r="C4637" s="20">
        <v>55.2537498474121</v>
      </c>
      <c r="D4637" s="21">
        <v>6.0</v>
      </c>
    </row>
    <row r="4638">
      <c r="A4638" s="20" t="s">
        <v>22003</v>
      </c>
      <c r="B4638" s="20">
        <v>34.0200004577636</v>
      </c>
      <c r="C4638" s="20">
        <v>41.4305000305175</v>
      </c>
      <c r="D4638" s="21">
        <v>6.0</v>
      </c>
    </row>
    <row r="4639">
      <c r="A4639" s="20" t="s">
        <v>22004</v>
      </c>
      <c r="B4639" s="20">
        <v>67.6699981689453</v>
      </c>
      <c r="C4639" s="20">
        <v>51.3043022155761</v>
      </c>
      <c r="D4639" s="21">
        <v>6.0</v>
      </c>
    </row>
    <row r="4640">
      <c r="A4640" s="20" t="s">
        <v>22005</v>
      </c>
      <c r="B4640" s="20">
        <v>42.5299987792968</v>
      </c>
      <c r="C4640" s="20">
        <v>39.9251098632812</v>
      </c>
      <c r="D4640" s="21">
        <v>6.0</v>
      </c>
    </row>
    <row r="4641">
      <c r="A4641" s="20" t="s">
        <v>22006</v>
      </c>
      <c r="B4641" s="20">
        <v>72.8799972534179</v>
      </c>
      <c r="C4641" s="20">
        <v>64.2915573120117</v>
      </c>
      <c r="D4641" s="21">
        <v>6.0</v>
      </c>
    </row>
    <row r="4642">
      <c r="A4642" s="20" t="s">
        <v>22007</v>
      </c>
      <c r="B4642" s="20">
        <v>35.5900001525878</v>
      </c>
      <c r="C4642" s="20">
        <v>49.3829498291015</v>
      </c>
      <c r="D4642" s="21">
        <v>6.0</v>
      </c>
    </row>
    <row r="4643">
      <c r="A4643" s="20" t="s">
        <v>22008</v>
      </c>
      <c r="B4643" s="20">
        <v>61.099998474121</v>
      </c>
      <c r="C4643" s="20">
        <v>56.4396514892578</v>
      </c>
      <c r="D4643" s="21">
        <v>6.0</v>
      </c>
    </row>
    <row r="4644">
      <c r="A4644" s="20" t="s">
        <v>22009</v>
      </c>
      <c r="B4644" s="20">
        <v>32.5200004577636</v>
      </c>
      <c r="C4644" s="20">
        <v>43.0643234252929</v>
      </c>
      <c r="D4644" s="21">
        <v>6.0</v>
      </c>
    </row>
    <row r="4645">
      <c r="A4645" s="20" t="s">
        <v>22010</v>
      </c>
      <c r="B4645" s="20">
        <v>29.9699993133544</v>
      </c>
      <c r="C4645" s="20">
        <v>38.9667510986328</v>
      </c>
      <c r="D4645" s="21">
        <v>6.0</v>
      </c>
    </row>
    <row r="4646">
      <c r="A4646" s="20" t="s">
        <v>22011</v>
      </c>
      <c r="B4646" s="20">
        <v>65.9999923706054</v>
      </c>
      <c r="C4646" s="20">
        <v>58.7781372070312</v>
      </c>
      <c r="D4646" s="21">
        <v>6.0</v>
      </c>
    </row>
    <row r="4647">
      <c r="A4647" s="20" t="s">
        <v>22012</v>
      </c>
      <c r="B4647" s="20">
        <v>53.9199981689453</v>
      </c>
      <c r="C4647" s="21">
        <v>44.8242188</v>
      </c>
      <c r="D4647" s="21">
        <v>6.0</v>
      </c>
    </row>
    <row r="4648">
      <c r="A4648" s="20" t="s">
        <v>22013</v>
      </c>
      <c r="B4648" s="20">
        <v>37.4099998474121</v>
      </c>
      <c r="C4648" s="20">
        <v>39.0513687133789</v>
      </c>
      <c r="D4648" s="21">
        <v>6.0</v>
      </c>
    </row>
    <row r="4649">
      <c r="A4649" s="20" t="s">
        <v>22014</v>
      </c>
      <c r="B4649" s="20">
        <v>33.7299995422363</v>
      </c>
      <c r="C4649" s="20">
        <v>42.6476287841796</v>
      </c>
      <c r="D4649" s="21">
        <v>6.0</v>
      </c>
    </row>
    <row r="4650">
      <c r="A4650" s="20" t="s">
        <v>22015</v>
      </c>
      <c r="B4650" s="20">
        <v>29.4500007629394</v>
      </c>
      <c r="C4650" s="20">
        <v>47.249168395996</v>
      </c>
      <c r="D4650" s="21">
        <v>6.0</v>
      </c>
    </row>
    <row r="4651">
      <c r="A4651" s="20" t="s">
        <v>22016</v>
      </c>
      <c r="B4651" s="20">
        <v>42.7200050354003</v>
      </c>
      <c r="C4651" s="20">
        <v>34.0180168151855</v>
      </c>
      <c r="D4651" s="21">
        <v>6.0</v>
      </c>
    </row>
    <row r="4652">
      <c r="A4652" s="20" t="s">
        <v>22017</v>
      </c>
      <c r="B4652" s="20">
        <v>24.5900001525878</v>
      </c>
      <c r="C4652" s="20">
        <v>25.1451187133789</v>
      </c>
      <c r="D4652" s="21">
        <v>6.0</v>
      </c>
    </row>
    <row r="4653">
      <c r="A4653" s="20" t="s">
        <v>22018</v>
      </c>
      <c r="B4653" s="20">
        <v>33.3600006103515</v>
      </c>
      <c r="C4653" s="20">
        <v>56.7530250549316</v>
      </c>
      <c r="D4653" s="21">
        <v>6.0</v>
      </c>
    </row>
    <row r="4654">
      <c r="A4654" s="20" t="s">
        <v>22019</v>
      </c>
      <c r="B4654" s="21">
        <v>72.5199966</v>
      </c>
      <c r="C4654" s="20">
        <v>58.6852264404296</v>
      </c>
      <c r="D4654" s="21">
        <v>6.0</v>
      </c>
    </row>
    <row r="4655">
      <c r="A4655" s="20" t="s">
        <v>22020</v>
      </c>
      <c r="B4655" s="20">
        <v>60.9599990844726</v>
      </c>
      <c r="C4655" s="20">
        <v>46.9174461364746</v>
      </c>
      <c r="D4655" s="21">
        <v>6.0</v>
      </c>
    </row>
    <row r="4656">
      <c r="A4656" s="20" t="s">
        <v>22021</v>
      </c>
      <c r="B4656" s="20">
        <v>52.9799995422363</v>
      </c>
      <c r="C4656" s="20">
        <v>59.6820793151855</v>
      </c>
      <c r="D4656" s="21">
        <v>6.0</v>
      </c>
    </row>
    <row r="4657">
      <c r="A4657" s="20" t="s">
        <v>22022</v>
      </c>
      <c r="B4657" s="20">
        <v>63.0400009155273</v>
      </c>
      <c r="C4657" s="20">
        <v>39.553367614746</v>
      </c>
      <c r="D4657" s="21">
        <v>6.0</v>
      </c>
    </row>
    <row r="4658">
      <c r="A4658" s="20" t="s">
        <v>22023</v>
      </c>
      <c r="B4658" s="20">
        <v>49.4300003051757</v>
      </c>
      <c r="C4658" s="20">
        <v>52.5120124816894</v>
      </c>
      <c r="D4658" s="21">
        <v>6.0</v>
      </c>
    </row>
    <row r="4659">
      <c r="A4659" s="20" t="s">
        <v>22024</v>
      </c>
      <c r="B4659" s="20">
        <v>41.5299987792968</v>
      </c>
      <c r="C4659" s="20">
        <v>57.4764442443847</v>
      </c>
      <c r="D4659" s="21">
        <v>6.0</v>
      </c>
    </row>
    <row r="4660">
      <c r="A4660" s="20" t="s">
        <v>22025</v>
      </c>
      <c r="B4660" s="21">
        <v>69.1399918</v>
      </c>
      <c r="C4660" s="20">
        <v>49.7392387390136</v>
      </c>
      <c r="D4660" s="21">
        <v>6.0</v>
      </c>
    </row>
    <row r="4661">
      <c r="A4661" s="20" t="s">
        <v>22026</v>
      </c>
      <c r="B4661" s="20">
        <v>55.4300003051757</v>
      </c>
      <c r="C4661" s="20">
        <v>48.0272636413574</v>
      </c>
      <c r="D4661" s="21">
        <v>6.0</v>
      </c>
    </row>
    <row r="4662">
      <c r="A4662" s="20" t="s">
        <v>22027</v>
      </c>
      <c r="B4662" s="20">
        <v>69.5299987792968</v>
      </c>
      <c r="C4662" s="20">
        <v>61.9688034057617</v>
      </c>
      <c r="D4662" s="21">
        <v>6.0</v>
      </c>
    </row>
    <row r="4663">
      <c r="A4663" s="20" t="s">
        <v>22028</v>
      </c>
      <c r="B4663" s="20">
        <v>41.7200012207031</v>
      </c>
      <c r="C4663" s="20">
        <v>51.9610748291015</v>
      </c>
      <c r="D4663" s="21">
        <v>6.0</v>
      </c>
    </row>
    <row r="4664">
      <c r="A4664" s="20" t="s">
        <v>22029</v>
      </c>
      <c r="B4664" s="20">
        <v>56.3899993896484</v>
      </c>
      <c r="C4664" s="20">
        <v>56.9441604614257</v>
      </c>
      <c r="D4664" s="21">
        <v>6.0</v>
      </c>
    </row>
    <row r="4665">
      <c r="A4665" s="20" t="s">
        <v>22030</v>
      </c>
      <c r="B4665" s="20">
        <v>37.3899993896484</v>
      </c>
      <c r="C4665" s="20">
        <v>34.8050384521484</v>
      </c>
      <c r="D4665" s="21">
        <v>6.0</v>
      </c>
    </row>
    <row r="4666">
      <c r="A4666" s="20" t="s">
        <v>22031</v>
      </c>
      <c r="B4666" s="20">
        <v>62.9099960327148</v>
      </c>
      <c r="C4666" s="20">
        <v>48.4649314880371</v>
      </c>
      <c r="D4666" s="21">
        <v>6.0</v>
      </c>
    </row>
    <row r="4667">
      <c r="A4667" s="20" t="s">
        <v>22032</v>
      </c>
      <c r="B4667" s="20">
        <v>45.2299995422363</v>
      </c>
      <c r="C4667" s="20">
        <v>50.5426216125488</v>
      </c>
      <c r="D4667" s="21">
        <v>6.0</v>
      </c>
    </row>
    <row r="4668">
      <c r="A4668" s="20" t="s">
        <v>22033</v>
      </c>
      <c r="B4668" s="20">
        <v>42.9700012207031</v>
      </c>
      <c r="C4668" s="20">
        <v>41.0005111694335</v>
      </c>
      <c r="D4668" s="21">
        <v>6.0</v>
      </c>
    </row>
    <row r="4669">
      <c r="A4669" s="20" t="s">
        <v>22034</v>
      </c>
      <c r="B4669" s="20">
        <v>54.7099952697753</v>
      </c>
      <c r="C4669" s="20">
        <v>52.1363830566406</v>
      </c>
      <c r="D4669" s="21">
        <v>6.0</v>
      </c>
    </row>
    <row r="4670">
      <c r="A4670" s="20" t="s">
        <v>22035</v>
      </c>
      <c r="B4670" s="21">
        <v>60.3799934</v>
      </c>
      <c r="C4670" s="20">
        <v>47.6167526245117</v>
      </c>
      <c r="D4670" s="21">
        <v>6.0</v>
      </c>
    </row>
    <row r="4671">
      <c r="A4671" s="20" t="s">
        <v>22036</v>
      </c>
      <c r="B4671" s="20">
        <v>43.6599998474121</v>
      </c>
      <c r="C4671" s="20">
        <v>47.1182556152343</v>
      </c>
      <c r="D4671" s="21">
        <v>6.0</v>
      </c>
    </row>
    <row r="4672">
      <c r="A4672" s="20" t="s">
        <v>22037</v>
      </c>
      <c r="B4672" s="20">
        <v>43.2099952697753</v>
      </c>
      <c r="C4672" s="20">
        <v>57.2079010009765</v>
      </c>
      <c r="D4672" s="21">
        <v>6.0</v>
      </c>
    </row>
    <row r="4673">
      <c r="A4673" s="20" t="s">
        <v>22038</v>
      </c>
      <c r="B4673" s="20">
        <v>39.6599998474121</v>
      </c>
      <c r="C4673" s="21">
        <v>55.0472527</v>
      </c>
      <c r="D4673" s="21">
        <v>6.0</v>
      </c>
    </row>
    <row r="4674">
      <c r="A4674" s="20" t="s">
        <v>22039</v>
      </c>
      <c r="B4674" s="20">
        <v>45.849998474121</v>
      </c>
      <c r="C4674" s="20">
        <v>49.5693626403808</v>
      </c>
      <c r="D4674" s="21">
        <v>6.0</v>
      </c>
    </row>
    <row r="4675">
      <c r="A4675" s="20" t="s">
        <v>22040</v>
      </c>
      <c r="B4675" s="20">
        <v>39.099998474121</v>
      </c>
      <c r="C4675" s="20">
        <v>40.7325477600097</v>
      </c>
      <c r="D4675" s="21">
        <v>6.0</v>
      </c>
    </row>
    <row r="4676">
      <c r="A4676" s="20" t="s">
        <v>22041</v>
      </c>
      <c r="B4676" s="20">
        <v>49.849998474121</v>
      </c>
      <c r="C4676" s="20">
        <v>46.7569732666015</v>
      </c>
      <c r="D4676" s="21">
        <v>6.0</v>
      </c>
    </row>
    <row r="4677">
      <c r="A4677" s="20" t="s">
        <v>22042</v>
      </c>
      <c r="B4677" s="20">
        <v>41.0499992370605</v>
      </c>
      <c r="C4677" s="20">
        <v>35.2407264709472</v>
      </c>
      <c r="D4677" s="21">
        <v>6.0</v>
      </c>
    </row>
    <row r="4678">
      <c r="A4678" s="20" t="s">
        <v>22043</v>
      </c>
      <c r="B4678" s="20">
        <v>63.5200004577636</v>
      </c>
      <c r="C4678" s="20">
        <v>61.4235458374023</v>
      </c>
      <c r="D4678" s="21">
        <v>6.0</v>
      </c>
    </row>
    <row r="4679">
      <c r="A4679" s="20" t="s">
        <v>22044</v>
      </c>
      <c r="B4679" s="20">
        <v>26.5300006866455</v>
      </c>
      <c r="C4679" s="20">
        <v>33.7722358703613</v>
      </c>
      <c r="D4679" s="21">
        <v>6.0</v>
      </c>
    </row>
    <row r="4680">
      <c r="A4680" s="20" t="s">
        <v>22045</v>
      </c>
      <c r="B4680" s="20">
        <v>60.060001373291</v>
      </c>
      <c r="C4680" s="20">
        <v>56.6698150634765</v>
      </c>
      <c r="D4680" s="21">
        <v>6.0</v>
      </c>
    </row>
    <row r="4681">
      <c r="A4681" s="20" t="s">
        <v>22046</v>
      </c>
      <c r="B4681" s="20">
        <v>60.4000015258789</v>
      </c>
      <c r="C4681" s="20">
        <v>57.0432777404785</v>
      </c>
      <c r="D4681" s="21">
        <v>6.0</v>
      </c>
    </row>
    <row r="4682">
      <c r="A4682" s="20" t="s">
        <v>22047</v>
      </c>
      <c r="B4682" s="20">
        <v>63.0400009155273</v>
      </c>
      <c r="C4682" s="20">
        <v>43.0253448486328</v>
      </c>
      <c r="D4682" s="21">
        <v>6.0</v>
      </c>
    </row>
    <row r="4683">
      <c r="A4683" s="20" t="s">
        <v>22048</v>
      </c>
      <c r="B4683" s="20">
        <v>56.5499954223632</v>
      </c>
      <c r="C4683" s="20">
        <v>62.4558639526367</v>
      </c>
      <c r="D4683" s="21">
        <v>6.0</v>
      </c>
    </row>
    <row r="4684">
      <c r="A4684" s="20" t="s">
        <v>22049</v>
      </c>
      <c r="B4684" s="20">
        <v>34.4399986267089</v>
      </c>
      <c r="C4684" s="20">
        <v>45.0304679870605</v>
      </c>
      <c r="D4684" s="21">
        <v>6.0</v>
      </c>
    </row>
    <row r="4685">
      <c r="A4685" s="20" t="s">
        <v>22050</v>
      </c>
      <c r="B4685" s="20">
        <v>66.4099960327148</v>
      </c>
      <c r="C4685" s="20">
        <v>57.2746849060058</v>
      </c>
      <c r="D4685" s="21">
        <v>6.0</v>
      </c>
    </row>
    <row r="4686">
      <c r="A4686" s="20" t="s">
        <v>22051</v>
      </c>
      <c r="B4686" s="20">
        <v>58.9000015258789</v>
      </c>
      <c r="C4686" s="20">
        <v>52.6129455566406</v>
      </c>
      <c r="D4686" s="21">
        <v>6.0</v>
      </c>
    </row>
    <row r="4687">
      <c r="A4687" s="20" t="s">
        <v>22052</v>
      </c>
      <c r="B4687" s="20">
        <v>30.3999996185302</v>
      </c>
      <c r="C4687" s="20">
        <v>32.7702445983886</v>
      </c>
      <c r="D4687" s="21">
        <v>6.0</v>
      </c>
    </row>
    <row r="4688">
      <c r="A4688" s="20" t="s">
        <v>22053</v>
      </c>
      <c r="B4688" s="21">
        <v>69.5199966</v>
      </c>
      <c r="C4688" s="20">
        <v>55.1279907226562</v>
      </c>
      <c r="D4688" s="21">
        <v>6.0</v>
      </c>
    </row>
    <row r="4689">
      <c r="A4689" s="20" t="s">
        <v>22054</v>
      </c>
      <c r="B4689" s="20">
        <v>55.3499908447265</v>
      </c>
      <c r="C4689" s="20">
        <v>56.5463790893554</v>
      </c>
      <c r="D4689" s="21">
        <v>6.0</v>
      </c>
    </row>
    <row r="4690">
      <c r="A4690" s="20" t="s">
        <v>22055</v>
      </c>
      <c r="B4690" s="20">
        <v>56.4199981689453</v>
      </c>
      <c r="C4690" s="21">
        <v>50.209362</v>
      </c>
      <c r="D4690" s="21">
        <v>6.0</v>
      </c>
    </row>
    <row r="4691">
      <c r="A4691" s="20" t="s">
        <v>22056</v>
      </c>
      <c r="B4691" s="20">
        <v>50.9099998474121</v>
      </c>
      <c r="C4691" s="20">
        <v>41.319538116455</v>
      </c>
      <c r="D4691" s="21">
        <v>6.0</v>
      </c>
    </row>
    <row r="4692">
      <c r="A4692" s="20" t="s">
        <v>22057</v>
      </c>
      <c r="B4692" s="20">
        <v>60.0999946594238</v>
      </c>
      <c r="C4692" s="20">
        <v>48.482192993164</v>
      </c>
      <c r="D4692" s="21">
        <v>6.0</v>
      </c>
    </row>
    <row r="4693">
      <c r="A4693" s="20" t="s">
        <v>22058</v>
      </c>
      <c r="B4693" s="20">
        <v>72.6399993896484</v>
      </c>
      <c r="C4693" s="20">
        <v>62.3235549926757</v>
      </c>
      <c r="D4693" s="21">
        <v>6.0</v>
      </c>
    </row>
    <row r="4694">
      <c r="A4694" s="20" t="s">
        <v>22059</v>
      </c>
      <c r="B4694" s="20">
        <v>61.8499946594238</v>
      </c>
      <c r="C4694" s="20">
        <v>52.5685157775878</v>
      </c>
      <c r="D4694" s="21">
        <v>6.0</v>
      </c>
    </row>
    <row r="4695">
      <c r="A4695" s="20" t="s">
        <v>22060</v>
      </c>
      <c r="B4695" s="20">
        <v>32.7900009155273</v>
      </c>
      <c r="C4695" s="20">
        <v>41.2467498779296</v>
      </c>
      <c r="D4695" s="21">
        <v>6.0</v>
      </c>
    </row>
    <row r="4696">
      <c r="A4696" s="20" t="s">
        <v>22061</v>
      </c>
      <c r="B4696" s="20">
        <v>54.8699913024902</v>
      </c>
      <c r="C4696" s="20">
        <v>61.8327827453613</v>
      </c>
      <c r="D4696" s="21">
        <v>6.0</v>
      </c>
    </row>
    <row r="4697">
      <c r="A4697" s="20" t="s">
        <v>22062</v>
      </c>
      <c r="B4697" s="20">
        <v>64.3299942016601</v>
      </c>
      <c r="C4697" s="20">
        <v>61.3162231445312</v>
      </c>
      <c r="D4697" s="21">
        <v>6.0</v>
      </c>
    </row>
    <row r="4698">
      <c r="A4698" s="20" t="s">
        <v>22063</v>
      </c>
      <c r="B4698" s="20">
        <v>54.5699996948242</v>
      </c>
      <c r="C4698" s="20">
        <v>56.553611755371</v>
      </c>
      <c r="D4698" s="21">
        <v>6.0</v>
      </c>
    </row>
    <row r="4699">
      <c r="A4699" s="20" t="s">
        <v>22064</v>
      </c>
      <c r="B4699" s="20">
        <v>41.620002746582</v>
      </c>
      <c r="C4699" s="20">
        <v>39.8928718566894</v>
      </c>
      <c r="D4699" s="21">
        <v>6.0</v>
      </c>
    </row>
    <row r="4700">
      <c r="A4700" s="20" t="s">
        <v>22065</v>
      </c>
      <c r="B4700" s="20">
        <v>56.3699989318847</v>
      </c>
      <c r="C4700" s="21">
        <v>58.7578011</v>
      </c>
      <c r="D4700" s="21">
        <v>6.0</v>
      </c>
    </row>
    <row r="4701">
      <c r="A4701" s="20" t="s">
        <v>22066</v>
      </c>
      <c r="B4701" s="20">
        <v>50.930004119873</v>
      </c>
      <c r="C4701" s="20">
        <v>49.3736343383789</v>
      </c>
      <c r="D4701" s="21">
        <v>6.0</v>
      </c>
    </row>
    <row r="4702">
      <c r="A4702" s="20" t="s">
        <v>22067</v>
      </c>
      <c r="B4702" s="20">
        <v>41.060001373291</v>
      </c>
      <c r="C4702" s="20">
        <v>43.8136177062988</v>
      </c>
      <c r="D4702" s="21">
        <v>6.0</v>
      </c>
    </row>
    <row r="4703">
      <c r="A4703" s="20" t="s">
        <v>22068</v>
      </c>
      <c r="B4703" s="20">
        <v>56.4099960327148</v>
      </c>
      <c r="C4703" s="20">
        <v>59.012825012207</v>
      </c>
      <c r="D4703" s="21">
        <v>6.0</v>
      </c>
    </row>
    <row r="4704">
      <c r="A4704" s="20" t="s">
        <v>22069</v>
      </c>
      <c r="B4704" s="20">
        <v>65.2999954223632</v>
      </c>
      <c r="C4704" s="21">
        <v>51.8756218</v>
      </c>
      <c r="D4704" s="21">
        <v>6.0</v>
      </c>
    </row>
    <row r="4705">
      <c r="A4705" s="20" t="s">
        <v>22070</v>
      </c>
      <c r="B4705" s="20">
        <v>33.560001373291</v>
      </c>
      <c r="C4705" s="20">
        <v>39.4803123474121</v>
      </c>
      <c r="D4705" s="21">
        <v>6.0</v>
      </c>
    </row>
    <row r="4706">
      <c r="A4706" s="20" t="s">
        <v>22071</v>
      </c>
      <c r="B4706" s="20">
        <v>71.8300018310546</v>
      </c>
      <c r="C4706" s="20">
        <v>52.2469520568847</v>
      </c>
      <c r="D4706" s="21">
        <v>6.0</v>
      </c>
    </row>
    <row r="4707">
      <c r="A4707" s="20" t="s">
        <v>22072</v>
      </c>
      <c r="B4707" s="21">
        <v>65.7199936</v>
      </c>
      <c r="C4707" s="20">
        <v>63.8639373779296</v>
      </c>
      <c r="D4707" s="21">
        <v>6.0</v>
      </c>
    </row>
    <row r="4708">
      <c r="A4708" s="20" t="s">
        <v>22073</v>
      </c>
      <c r="B4708" s="20">
        <v>48.930004119873</v>
      </c>
      <c r="C4708" s="21">
        <v>62.4024658</v>
      </c>
      <c r="D4708" s="21">
        <v>6.0</v>
      </c>
    </row>
    <row r="4709">
      <c r="A4709" s="20" t="s">
        <v>22074</v>
      </c>
      <c r="B4709" s="20">
        <v>44.7700004577636</v>
      </c>
      <c r="C4709" s="20">
        <v>54.7752265930175</v>
      </c>
      <c r="D4709" s="21">
        <v>6.0</v>
      </c>
    </row>
    <row r="4710">
      <c r="A4710" s="20" t="s">
        <v>22075</v>
      </c>
      <c r="B4710" s="20">
        <v>57.7600021362304</v>
      </c>
      <c r="C4710" s="20">
        <v>41.4155807495117</v>
      </c>
      <c r="D4710" s="21">
        <v>6.0</v>
      </c>
    </row>
    <row r="4711">
      <c r="A4711" s="20" t="s">
        <v>22076</v>
      </c>
      <c r="B4711" s="20">
        <v>55.1699981689453</v>
      </c>
      <c r="C4711" s="20">
        <v>48.9759826660156</v>
      </c>
      <c r="D4711" s="21">
        <v>6.0</v>
      </c>
    </row>
    <row r="4712">
      <c r="A4712" s="20" t="s">
        <v>22077</v>
      </c>
      <c r="B4712" s="20">
        <v>31.9099998474121</v>
      </c>
      <c r="C4712" s="20">
        <v>57.8759994506835</v>
      </c>
      <c r="D4712" s="21">
        <v>6.0</v>
      </c>
    </row>
    <row r="4713">
      <c r="A4713" s="20" t="s">
        <v>22078</v>
      </c>
      <c r="B4713" s="21">
        <v>68.8899918</v>
      </c>
      <c r="C4713" s="20">
        <v>52.8608665466308</v>
      </c>
      <c r="D4713" s="21">
        <v>6.0</v>
      </c>
    </row>
    <row r="4714">
      <c r="A4714" s="20" t="s">
        <v>22079</v>
      </c>
      <c r="B4714" s="20">
        <v>39.7200012207031</v>
      </c>
      <c r="C4714" s="20">
        <v>41.4621505737304</v>
      </c>
      <c r="D4714" s="21">
        <v>6.0</v>
      </c>
    </row>
    <row r="4715">
      <c r="A4715" s="20" t="s">
        <v>22080</v>
      </c>
      <c r="B4715" s="20">
        <v>69.7600021362304</v>
      </c>
      <c r="C4715" s="20">
        <v>56.4901390075683</v>
      </c>
      <c r="D4715" s="21">
        <v>6.0</v>
      </c>
    </row>
    <row r="4716">
      <c r="A4716" s="20" t="s">
        <v>22081</v>
      </c>
      <c r="B4716" s="20">
        <v>39.1300010681152</v>
      </c>
      <c r="C4716" s="20">
        <v>50.8047866821289</v>
      </c>
      <c r="D4716" s="21">
        <v>6.0</v>
      </c>
    </row>
    <row r="4717">
      <c r="A4717" s="20" t="s">
        <v>22082</v>
      </c>
      <c r="B4717" s="21">
        <v>42.2599983</v>
      </c>
      <c r="C4717" s="20">
        <v>51.6755104064941</v>
      </c>
      <c r="D4717" s="21">
        <v>6.0</v>
      </c>
    </row>
    <row r="4718">
      <c r="A4718" s="20" t="s">
        <v>22083</v>
      </c>
      <c r="B4718" s="20">
        <v>50.9199981689453</v>
      </c>
      <c r="C4718" s="20">
        <v>56.4373626708984</v>
      </c>
      <c r="D4718" s="21">
        <v>6.0</v>
      </c>
    </row>
    <row r="4719">
      <c r="A4719" s="20" t="s">
        <v>22084</v>
      </c>
      <c r="B4719" s="20">
        <v>72.0299987792968</v>
      </c>
      <c r="C4719" s="20">
        <v>41.9989585876464</v>
      </c>
      <c r="D4719" s="21">
        <v>6.0</v>
      </c>
    </row>
    <row r="4720">
      <c r="A4720" s="20" t="s">
        <v>22085</v>
      </c>
      <c r="B4720" s="20">
        <v>43.5699996948242</v>
      </c>
      <c r="C4720" s="20">
        <v>51.09907913208</v>
      </c>
      <c r="D4720" s="21">
        <v>6.0</v>
      </c>
    </row>
    <row r="4721">
      <c r="A4721" s="20" t="s">
        <v>22086</v>
      </c>
      <c r="B4721" s="20">
        <v>70.9199981689453</v>
      </c>
      <c r="C4721" s="20">
        <v>50.3387107849121</v>
      </c>
      <c r="D4721" s="21">
        <v>6.0</v>
      </c>
    </row>
    <row r="4722">
      <c r="A4722" s="20" t="s">
        <v>22087</v>
      </c>
      <c r="B4722" s="20">
        <v>36.5400009155273</v>
      </c>
      <c r="C4722" s="20">
        <v>39.6377944946289</v>
      </c>
      <c r="D4722" s="21">
        <v>6.0</v>
      </c>
    </row>
    <row r="4723">
      <c r="A4723" s="20" t="s">
        <v>22088</v>
      </c>
      <c r="B4723" s="20">
        <v>39.5699996948242</v>
      </c>
      <c r="C4723" s="20">
        <v>52.3206825256347</v>
      </c>
      <c r="D4723" s="21">
        <v>6.0</v>
      </c>
    </row>
    <row r="4724">
      <c r="A4724" s="20" t="s">
        <v>22089</v>
      </c>
      <c r="B4724" s="20">
        <v>64.1699981689453</v>
      </c>
      <c r="C4724" s="20">
        <v>57.3285331726074</v>
      </c>
      <c r="D4724" s="21">
        <v>6.0</v>
      </c>
    </row>
    <row r="4725">
      <c r="A4725" s="20" t="s">
        <v>22090</v>
      </c>
      <c r="B4725" s="20">
        <v>49.3400001525878</v>
      </c>
      <c r="C4725" s="20">
        <v>40.6187400817871</v>
      </c>
      <c r="D4725" s="21">
        <v>6.0</v>
      </c>
    </row>
    <row r="4726">
      <c r="A4726" s="20" t="s">
        <v>22091</v>
      </c>
      <c r="B4726" s="20">
        <v>54.9799995422363</v>
      </c>
      <c r="C4726" s="20">
        <v>59.6571960449218</v>
      </c>
      <c r="D4726" s="21">
        <v>6.0</v>
      </c>
    </row>
    <row r="4727">
      <c r="A4727" s="20" t="s">
        <v>22092</v>
      </c>
      <c r="B4727" s="20">
        <v>51.9500007629394</v>
      </c>
      <c r="C4727" s="20">
        <v>48.2418785095214</v>
      </c>
      <c r="D4727" s="21">
        <v>6.0</v>
      </c>
    </row>
    <row r="4728">
      <c r="A4728" s="20" t="s">
        <v>22093</v>
      </c>
      <c r="B4728" s="20">
        <v>68.9199981689453</v>
      </c>
      <c r="C4728" s="20">
        <v>59.9896965026855</v>
      </c>
      <c r="D4728" s="21">
        <v>6.0</v>
      </c>
    </row>
    <row r="4729">
      <c r="A4729" s="20" t="s">
        <v>22094</v>
      </c>
      <c r="B4729" s="20">
        <v>35.5900001525878</v>
      </c>
      <c r="C4729" s="20">
        <v>48.8868064880371</v>
      </c>
      <c r="D4729" s="21">
        <v>6.0</v>
      </c>
    </row>
    <row r="4730">
      <c r="A4730" s="20" t="s">
        <v>22095</v>
      </c>
      <c r="B4730" s="20">
        <v>70.7799987792968</v>
      </c>
      <c r="C4730" s="20">
        <v>51.8621406555175</v>
      </c>
      <c r="D4730" s="21">
        <v>6.0</v>
      </c>
    </row>
    <row r="4731">
      <c r="A4731" s="20" t="s">
        <v>22096</v>
      </c>
      <c r="B4731" s="20">
        <v>60.7499961853027</v>
      </c>
      <c r="C4731" s="21">
        <v>54.017334</v>
      </c>
      <c r="D4731" s="21">
        <v>6.0</v>
      </c>
    </row>
    <row r="4732">
      <c r="A4732" s="20" t="s">
        <v>22097</v>
      </c>
      <c r="B4732" s="20">
        <v>24.7700004577636</v>
      </c>
      <c r="C4732" s="20">
        <v>53.8534889221191</v>
      </c>
      <c r="D4732" s="21">
        <v>6.0</v>
      </c>
    </row>
    <row r="4733">
      <c r="A4733" s="20" t="s">
        <v>22098</v>
      </c>
      <c r="B4733" s="20">
        <v>71.229995727539</v>
      </c>
      <c r="C4733" s="20">
        <v>49.0845146179199</v>
      </c>
      <c r="D4733" s="21">
        <v>6.0</v>
      </c>
    </row>
    <row r="4734">
      <c r="A4734" s="20" t="s">
        <v>22099</v>
      </c>
      <c r="B4734" s="20">
        <v>61.1100006103515</v>
      </c>
      <c r="C4734" s="20">
        <v>51.7975120544433</v>
      </c>
      <c r="D4734" s="21">
        <v>6.0</v>
      </c>
    </row>
    <row r="4735">
      <c r="A4735" s="20" t="s">
        <v>22100</v>
      </c>
      <c r="B4735" s="20">
        <v>55.0400009155273</v>
      </c>
      <c r="C4735" s="20">
        <v>49.728099822998</v>
      </c>
      <c r="D4735" s="21">
        <v>6.0</v>
      </c>
    </row>
    <row r="4736">
      <c r="A4736" s="20" t="s">
        <v>22101</v>
      </c>
      <c r="B4736" s="20">
        <v>48.0699996948242</v>
      </c>
      <c r="C4736" s="20">
        <v>49.5409622192382</v>
      </c>
      <c r="D4736" s="21">
        <v>6.0</v>
      </c>
    </row>
    <row r="4737">
      <c r="A4737" s="20" t="s">
        <v>22102</v>
      </c>
      <c r="B4737" s="21">
        <v>42.5</v>
      </c>
      <c r="C4737" s="21">
        <v>33.4870491</v>
      </c>
      <c r="D4737" s="21">
        <v>6.0</v>
      </c>
    </row>
    <row r="4738">
      <c r="A4738" s="20" t="s">
        <v>22103</v>
      </c>
      <c r="B4738" s="20">
        <v>31.6399974822998</v>
      </c>
      <c r="C4738" s="20">
        <v>40.2042541503906</v>
      </c>
      <c r="D4738" s="21">
        <v>6.0</v>
      </c>
    </row>
    <row r="4739">
      <c r="A4739" s="20" t="s">
        <v>22104</v>
      </c>
      <c r="B4739" s="20">
        <v>48.5699996948242</v>
      </c>
      <c r="C4739" s="20">
        <v>47.0304832458496</v>
      </c>
      <c r="D4739" s="21">
        <v>6.0</v>
      </c>
    </row>
    <row r="4740">
      <c r="A4740" s="20" t="s">
        <v>22105</v>
      </c>
      <c r="B4740" s="20">
        <v>47.5699996948242</v>
      </c>
      <c r="C4740" s="20">
        <v>43.5471267700195</v>
      </c>
      <c r="D4740" s="21">
        <v>6.0</v>
      </c>
    </row>
    <row r="4741">
      <c r="A4741" s="20" t="s">
        <v>22106</v>
      </c>
      <c r="B4741" s="21">
        <v>54.75</v>
      </c>
      <c r="C4741" s="21">
        <v>43.0966797</v>
      </c>
      <c r="D4741" s="21">
        <v>6.0</v>
      </c>
    </row>
    <row r="4742">
      <c r="A4742" s="20" t="s">
        <v>22107</v>
      </c>
      <c r="B4742" s="20">
        <v>48.0900001525878</v>
      </c>
      <c r="C4742" s="20">
        <v>52.2423782348632</v>
      </c>
      <c r="D4742" s="21">
        <v>6.0</v>
      </c>
    </row>
    <row r="4743">
      <c r="A4743" s="20" t="s">
        <v>22108</v>
      </c>
      <c r="B4743" s="20">
        <v>25.810001373291</v>
      </c>
      <c r="C4743" s="21">
        <v>47.7631721</v>
      </c>
      <c r="D4743" s="21">
        <v>6.0</v>
      </c>
    </row>
    <row r="4744">
      <c r="A4744" s="20" t="s">
        <v>22109</v>
      </c>
      <c r="B4744" s="20">
        <v>44.1399993896484</v>
      </c>
      <c r="C4744" s="20">
        <v>60.6312446594238</v>
      </c>
      <c r="D4744" s="21">
        <v>6.0</v>
      </c>
    </row>
    <row r="4745">
      <c r="A4745" s="20" t="s">
        <v>22110</v>
      </c>
      <c r="B4745" s="21">
        <v>63.6199951</v>
      </c>
      <c r="C4745" s="20">
        <v>57.7338333129882</v>
      </c>
      <c r="D4745" s="21">
        <v>6.0</v>
      </c>
    </row>
    <row r="4746">
      <c r="A4746" s="20" t="s">
        <v>22111</v>
      </c>
      <c r="B4746" s="20">
        <v>52.5199966430664</v>
      </c>
      <c r="C4746" s="20">
        <v>48.3663139343261</v>
      </c>
      <c r="D4746" s="21">
        <v>6.0</v>
      </c>
    </row>
    <row r="4747">
      <c r="A4747" s="20" t="s">
        <v>22112</v>
      </c>
      <c r="B4747" s="21">
        <v>29.1299992</v>
      </c>
      <c r="C4747" s="21">
        <v>54.2165413</v>
      </c>
      <c r="D4747" s="21">
        <v>6.0</v>
      </c>
    </row>
    <row r="4748">
      <c r="A4748" s="20" t="s">
        <v>22113</v>
      </c>
      <c r="B4748" s="20">
        <v>42.849998474121</v>
      </c>
      <c r="C4748" s="20">
        <v>50.9687118530273</v>
      </c>
      <c r="D4748" s="21">
        <v>6.0</v>
      </c>
    </row>
    <row r="4749">
      <c r="A4749" s="20" t="s">
        <v>22114</v>
      </c>
      <c r="B4749" s="21">
        <v>48.4900017</v>
      </c>
      <c r="C4749" s="20">
        <v>53.4626121520996</v>
      </c>
      <c r="D4749" s="21">
        <v>6.0</v>
      </c>
    </row>
    <row r="4750">
      <c r="A4750" s="20" t="s">
        <v>22115</v>
      </c>
      <c r="B4750" s="20">
        <v>52.0900001525878</v>
      </c>
      <c r="C4750" s="20">
        <v>59.9824790954589</v>
      </c>
      <c r="D4750" s="21">
        <v>6.0</v>
      </c>
    </row>
    <row r="4751">
      <c r="A4751" s="20" t="s">
        <v>22116</v>
      </c>
      <c r="B4751" s="20">
        <v>57.9999961853027</v>
      </c>
      <c r="C4751" s="20">
        <v>64.1943664550781</v>
      </c>
      <c r="D4751" s="21">
        <v>6.0</v>
      </c>
    </row>
    <row r="4752">
      <c r="A4752" s="20" t="s">
        <v>22117</v>
      </c>
      <c r="B4752" s="20">
        <v>41.310001373291</v>
      </c>
      <c r="C4752" s="20">
        <v>54.7111282348632</v>
      </c>
      <c r="D4752" s="21">
        <v>6.0</v>
      </c>
    </row>
    <row r="4753">
      <c r="A4753" s="20" t="s">
        <v>22118</v>
      </c>
      <c r="B4753" s="21">
        <v>56.3799934</v>
      </c>
      <c r="C4753" s="21">
        <v>51.7476807</v>
      </c>
      <c r="D4753" s="21">
        <v>6.0</v>
      </c>
    </row>
    <row r="4754">
      <c r="A4754" s="20" t="s">
        <v>22119</v>
      </c>
      <c r="B4754" s="20">
        <v>56.9599990844726</v>
      </c>
      <c r="C4754" s="20">
        <v>54.8211326599121</v>
      </c>
      <c r="D4754" s="21">
        <v>6.0</v>
      </c>
    </row>
    <row r="4755">
      <c r="A4755" s="20" t="s">
        <v>22120</v>
      </c>
      <c r="B4755" s="20">
        <v>55.0799980163574</v>
      </c>
      <c r="C4755" s="20">
        <v>47.8515472412109</v>
      </c>
      <c r="D4755" s="21">
        <v>6.0</v>
      </c>
    </row>
    <row r="4756">
      <c r="A4756" s="20" t="s">
        <v>22121</v>
      </c>
      <c r="B4756" s="21">
        <v>61.6299934</v>
      </c>
      <c r="C4756" s="20">
        <v>52.8151588439941</v>
      </c>
      <c r="D4756" s="21">
        <v>6.0</v>
      </c>
    </row>
    <row r="4757">
      <c r="A4757" s="20" t="s">
        <v>22122</v>
      </c>
      <c r="B4757" s="20">
        <v>71.8099975585937</v>
      </c>
      <c r="C4757" s="20">
        <v>48.9053153991699</v>
      </c>
      <c r="D4757" s="21">
        <v>6.0</v>
      </c>
    </row>
    <row r="4758">
      <c r="A4758" s="20" t="s">
        <v>22123</v>
      </c>
      <c r="B4758" s="20">
        <v>62.6399993896484</v>
      </c>
      <c r="C4758" s="21">
        <v>61.0332146</v>
      </c>
      <c r="D4758" s="21">
        <v>6.0</v>
      </c>
    </row>
    <row r="4759">
      <c r="A4759" s="20" t="s">
        <v>22124</v>
      </c>
      <c r="B4759" s="20">
        <v>47.6500015258789</v>
      </c>
      <c r="C4759" s="20">
        <v>44.9232673645019</v>
      </c>
      <c r="D4759" s="21">
        <v>6.0</v>
      </c>
    </row>
    <row r="4760">
      <c r="A4760" s="20" t="s">
        <v>22125</v>
      </c>
      <c r="B4760" s="20">
        <v>36.9700012207031</v>
      </c>
      <c r="C4760" s="20">
        <v>44.9321746826171</v>
      </c>
      <c r="D4760" s="21">
        <v>6.0</v>
      </c>
    </row>
    <row r="4761">
      <c r="A4761" s="20" t="s">
        <v>22126</v>
      </c>
      <c r="B4761" s="20">
        <v>59.4300003051757</v>
      </c>
      <c r="C4761" s="20">
        <v>48.7561645507812</v>
      </c>
      <c r="D4761" s="21">
        <v>6.0</v>
      </c>
    </row>
    <row r="4762">
      <c r="A4762" s="20" t="s">
        <v>22127</v>
      </c>
      <c r="B4762" s="20">
        <v>27.8899993896484</v>
      </c>
      <c r="C4762" s="20">
        <v>49.9014854431152</v>
      </c>
      <c r="D4762" s="21">
        <v>6.0</v>
      </c>
    </row>
    <row r="4763">
      <c r="A4763" s="20" t="s">
        <v>22128</v>
      </c>
      <c r="B4763" s="20">
        <v>65.8899993896484</v>
      </c>
      <c r="C4763" s="20">
        <v>46.9545059204101</v>
      </c>
      <c r="D4763" s="21">
        <v>6.0</v>
      </c>
    </row>
    <row r="4764">
      <c r="A4764" s="20" t="s">
        <v>22129</v>
      </c>
      <c r="B4764" s="20">
        <v>71.359992980957</v>
      </c>
      <c r="C4764" s="21">
        <v>56.3548698</v>
      </c>
      <c r="D4764" s="21">
        <v>6.0</v>
      </c>
    </row>
    <row r="4765">
      <c r="A4765" s="20" t="s">
        <v>22130</v>
      </c>
      <c r="B4765" s="21">
        <v>70.75</v>
      </c>
      <c r="C4765" s="20">
        <v>50.5012435913085</v>
      </c>
      <c r="D4765" s="21">
        <v>6.0</v>
      </c>
    </row>
    <row r="4766">
      <c r="A4766" s="20" t="s">
        <v>22131</v>
      </c>
      <c r="B4766" s="20">
        <v>41.7700004577636</v>
      </c>
      <c r="C4766" s="20">
        <v>48.8602447509765</v>
      </c>
      <c r="D4766" s="21">
        <v>6.0</v>
      </c>
    </row>
    <row r="4767">
      <c r="A4767" s="20" t="s">
        <v>22132</v>
      </c>
      <c r="B4767" s="20">
        <v>44.8199996948242</v>
      </c>
      <c r="C4767" s="20">
        <v>40.4480438232421</v>
      </c>
      <c r="D4767" s="21">
        <v>6.0</v>
      </c>
    </row>
    <row r="4768">
      <c r="A4768" s="20" t="s">
        <v>22133</v>
      </c>
      <c r="B4768" s="20">
        <v>57.0000038146972</v>
      </c>
      <c r="C4768" s="20">
        <v>55.965763092041</v>
      </c>
      <c r="D4768" s="21">
        <v>6.0</v>
      </c>
    </row>
    <row r="4769">
      <c r="A4769" s="20" t="s">
        <v>22134</v>
      </c>
      <c r="B4769" s="20">
        <v>62.419994354248</v>
      </c>
      <c r="C4769" s="20">
        <v>56.8389167785644</v>
      </c>
      <c r="D4769" s="21">
        <v>6.0</v>
      </c>
    </row>
    <row r="4770">
      <c r="A4770" s="20" t="s">
        <v>22135</v>
      </c>
      <c r="B4770" s="20">
        <v>71.9400024414062</v>
      </c>
      <c r="C4770" s="21">
        <v>59.8337288</v>
      </c>
      <c r="D4770" s="21">
        <v>6.0</v>
      </c>
    </row>
    <row r="4771">
      <c r="A4771" s="20" t="s">
        <v>22136</v>
      </c>
      <c r="B4771" s="20">
        <v>55.4099998474121</v>
      </c>
      <c r="C4771" s="21">
        <v>59.5257568</v>
      </c>
      <c r="D4771" s="21">
        <v>6.0</v>
      </c>
    </row>
    <row r="4772">
      <c r="A4772" s="20" t="s">
        <v>22137</v>
      </c>
      <c r="B4772" s="21">
        <v>56.3799934</v>
      </c>
      <c r="C4772" s="20">
        <v>38.6461105346679</v>
      </c>
      <c r="D4772" s="21">
        <v>6.0</v>
      </c>
    </row>
    <row r="4773">
      <c r="A4773" s="20" t="s">
        <v>22138</v>
      </c>
      <c r="B4773" s="20">
        <v>29.0200004577636</v>
      </c>
      <c r="C4773" s="20">
        <v>32.5167160034179</v>
      </c>
      <c r="D4773" s="21">
        <v>6.0</v>
      </c>
    </row>
    <row r="4774">
      <c r="A4774" s="20" t="s">
        <v>22139</v>
      </c>
      <c r="B4774" s="20">
        <v>65.4299926757812</v>
      </c>
      <c r="C4774" s="20">
        <v>60.3123626708984</v>
      </c>
      <c r="D4774" s="21">
        <v>6.0</v>
      </c>
    </row>
    <row r="4775">
      <c r="A4775" s="20" t="s">
        <v>22140</v>
      </c>
      <c r="B4775" s="21">
        <v>39.5</v>
      </c>
      <c r="C4775" s="20">
        <v>48.4226150512695</v>
      </c>
      <c r="D4775" s="21">
        <v>6.0</v>
      </c>
    </row>
    <row r="4776">
      <c r="A4776" s="20" t="s">
        <v>22141</v>
      </c>
      <c r="B4776" s="20">
        <v>64.9700012207031</v>
      </c>
      <c r="C4776" s="20">
        <v>60.8565597534179</v>
      </c>
      <c r="D4776" s="21">
        <v>6.0</v>
      </c>
    </row>
    <row r="4777">
      <c r="A4777" s="20" t="s">
        <v>22142</v>
      </c>
      <c r="B4777" s="20">
        <v>37.0000038146972</v>
      </c>
      <c r="C4777" s="20">
        <v>48.1699523925781</v>
      </c>
      <c r="D4777" s="21">
        <v>6.0</v>
      </c>
    </row>
    <row r="4778">
      <c r="A4778" s="20" t="s">
        <v>22143</v>
      </c>
      <c r="B4778" s="20">
        <v>61.0499992370605</v>
      </c>
      <c r="C4778" s="20">
        <v>50.670181274414</v>
      </c>
      <c r="D4778" s="21">
        <v>6.0</v>
      </c>
    </row>
    <row r="4779">
      <c r="A4779" s="20" t="s">
        <v>22144</v>
      </c>
      <c r="B4779" s="20">
        <v>25.4599990844726</v>
      </c>
      <c r="C4779" s="20">
        <v>25.6119880676269</v>
      </c>
      <c r="D4779" s="21">
        <v>6.0</v>
      </c>
    </row>
    <row r="4780">
      <c r="A4780" s="20" t="s">
        <v>22145</v>
      </c>
      <c r="B4780" s="20">
        <v>63.9299964904785</v>
      </c>
      <c r="C4780" s="20">
        <v>50.9942398071289</v>
      </c>
      <c r="D4780" s="21">
        <v>6.0</v>
      </c>
    </row>
    <row r="4781">
      <c r="A4781" s="20" t="s">
        <v>22146</v>
      </c>
      <c r="B4781" s="20">
        <v>63.0900001525878</v>
      </c>
      <c r="C4781" s="20">
        <v>59.5780868530273</v>
      </c>
      <c r="D4781" s="21">
        <v>6.0</v>
      </c>
    </row>
    <row r="4782">
      <c r="A4782" s="20" t="s">
        <v>22147</v>
      </c>
      <c r="B4782" s="21">
        <v>36.9900017</v>
      </c>
      <c r="C4782" s="20">
        <v>42.6386375427246</v>
      </c>
      <c r="D4782" s="21">
        <v>6.0</v>
      </c>
    </row>
    <row r="4783">
      <c r="A4783" s="20" t="s">
        <v>22148</v>
      </c>
      <c r="B4783" s="20">
        <v>41.8800010681152</v>
      </c>
      <c r="C4783" s="20">
        <v>47.0387840270996</v>
      </c>
      <c r="D4783" s="21">
        <v>6.0</v>
      </c>
    </row>
    <row r="4784">
      <c r="A4784" s="20" t="s">
        <v>22149</v>
      </c>
      <c r="B4784" s="20">
        <v>43.6399993896484</v>
      </c>
      <c r="C4784" s="20">
        <v>48.1036643981933</v>
      </c>
      <c r="D4784" s="21">
        <v>6.0</v>
      </c>
    </row>
    <row r="4785">
      <c r="A4785" s="20" t="s">
        <v>22150</v>
      </c>
      <c r="B4785" s="20">
        <v>38.0699996948242</v>
      </c>
      <c r="C4785" s="20">
        <v>48.7604217529296</v>
      </c>
      <c r="D4785" s="21">
        <v>6.0</v>
      </c>
    </row>
    <row r="4786">
      <c r="A4786" s="20" t="s">
        <v>22151</v>
      </c>
      <c r="B4786" s="20">
        <v>24.4500007629394</v>
      </c>
      <c r="C4786" s="20">
        <v>36.2798423767089</v>
      </c>
      <c r="D4786" s="21">
        <v>6.0</v>
      </c>
    </row>
    <row r="4787">
      <c r="A4787" s="20" t="s">
        <v>22152</v>
      </c>
      <c r="B4787" s="20">
        <v>34.7700004577636</v>
      </c>
      <c r="C4787" s="21">
        <v>41.8216667</v>
      </c>
      <c r="D4787" s="21">
        <v>6.0</v>
      </c>
    </row>
    <row r="4788">
      <c r="A4788" s="20" t="s">
        <v>22153</v>
      </c>
      <c r="B4788" s="20">
        <v>66.6599960327148</v>
      </c>
      <c r="C4788" s="20">
        <v>53.2325134277343</v>
      </c>
      <c r="D4788" s="21">
        <v>6.0</v>
      </c>
    </row>
    <row r="4789">
      <c r="A4789" s="20" t="s">
        <v>22154</v>
      </c>
      <c r="B4789" s="21">
        <v>54.0</v>
      </c>
      <c r="C4789" s="20">
        <v>43.7318840026855</v>
      </c>
      <c r="D4789" s="21">
        <v>6.0</v>
      </c>
    </row>
    <row r="4790">
      <c r="A4790" s="20" t="s">
        <v>22155</v>
      </c>
      <c r="B4790" s="20">
        <v>70.4099960327148</v>
      </c>
      <c r="C4790" s="20">
        <v>50.744270324707</v>
      </c>
      <c r="D4790" s="21">
        <v>6.0</v>
      </c>
    </row>
    <row r="4791">
      <c r="A4791" s="20" t="s">
        <v>22156</v>
      </c>
      <c r="B4791" s="20">
        <v>54.6799964904785</v>
      </c>
      <c r="C4791" s="20">
        <v>58.2757148742675</v>
      </c>
      <c r="D4791" s="21">
        <v>6.0</v>
      </c>
    </row>
    <row r="4792">
      <c r="A4792" s="20" t="s">
        <v>22157</v>
      </c>
      <c r="B4792" s="20">
        <v>53.2200012207031</v>
      </c>
      <c r="C4792" s="20">
        <v>53.8628807067871</v>
      </c>
      <c r="D4792" s="21">
        <v>6.0</v>
      </c>
    </row>
    <row r="4793">
      <c r="A4793" s="20" t="s">
        <v>22158</v>
      </c>
      <c r="B4793" s="20">
        <v>48.9000015258789</v>
      </c>
      <c r="C4793" s="20">
        <v>52.8031272888183</v>
      </c>
      <c r="D4793" s="21">
        <v>6.0</v>
      </c>
    </row>
    <row r="4794">
      <c r="A4794" s="20" t="s">
        <v>22159</v>
      </c>
      <c r="B4794" s="20">
        <v>59.3499908447265</v>
      </c>
      <c r="C4794" s="20">
        <v>50.920913696289</v>
      </c>
      <c r="D4794" s="21">
        <v>6.0</v>
      </c>
    </row>
    <row r="4795">
      <c r="A4795" s="20" t="s">
        <v>22160</v>
      </c>
      <c r="B4795" s="20">
        <v>60.0900001525878</v>
      </c>
      <c r="C4795" s="20">
        <v>52.7428398132324</v>
      </c>
      <c r="D4795" s="21">
        <v>6.0</v>
      </c>
    </row>
    <row r="4796">
      <c r="A4796" s="20" t="s">
        <v>22161</v>
      </c>
      <c r="B4796" s="20">
        <v>41.2099952697753</v>
      </c>
      <c r="C4796" s="20">
        <v>41.0670852661132</v>
      </c>
      <c r="D4796" s="21">
        <v>6.0</v>
      </c>
    </row>
    <row r="4797">
      <c r="A4797" s="20" t="s">
        <v>22162</v>
      </c>
      <c r="B4797" s="20">
        <v>64.2099914550781</v>
      </c>
      <c r="C4797" s="20">
        <v>50.5603713989257</v>
      </c>
      <c r="D4797" s="21">
        <v>6.0</v>
      </c>
    </row>
    <row r="4798">
      <c r="A4798" s="20" t="s">
        <v>22163</v>
      </c>
      <c r="B4798" s="20">
        <v>58.9199981689453</v>
      </c>
      <c r="C4798" s="20">
        <v>44.4670791625976</v>
      </c>
      <c r="D4798" s="21">
        <v>6.0</v>
      </c>
    </row>
    <row r="4799">
      <c r="A4799" s="20" t="s">
        <v>22164</v>
      </c>
      <c r="B4799" s="20">
        <v>28.5699977874755</v>
      </c>
      <c r="C4799" s="20">
        <v>32.3649024963378</v>
      </c>
      <c r="D4799" s="21">
        <v>6.0</v>
      </c>
    </row>
    <row r="4800">
      <c r="A4800" s="20" t="s">
        <v>22165</v>
      </c>
      <c r="B4800" s="20">
        <v>45.2799949645996</v>
      </c>
      <c r="C4800" s="21">
        <v>53.6020393</v>
      </c>
      <c r="D4800" s="21">
        <v>6.0</v>
      </c>
    </row>
    <row r="4801">
      <c r="A4801" s="20" t="s">
        <v>22166</v>
      </c>
      <c r="B4801" s="20">
        <v>49.5200004577636</v>
      </c>
      <c r="C4801" s="20">
        <v>41.3882408142089</v>
      </c>
      <c r="D4801" s="21">
        <v>6.0</v>
      </c>
    </row>
    <row r="4802">
      <c r="A4802" s="20" t="s">
        <v>22167</v>
      </c>
      <c r="B4802" s="20">
        <v>52.9700012207031</v>
      </c>
      <c r="C4802" s="20">
        <v>48.085651397705</v>
      </c>
      <c r="D4802" s="21">
        <v>6.0</v>
      </c>
    </row>
    <row r="4803">
      <c r="A4803" s="20" t="s">
        <v>22168</v>
      </c>
      <c r="B4803" s="20">
        <v>50.4499969482421</v>
      </c>
      <c r="C4803" s="20">
        <v>53.024185180664</v>
      </c>
      <c r="D4803" s="21">
        <v>6.0</v>
      </c>
    </row>
    <row r="4804">
      <c r="A4804" s="20" t="s">
        <v>22169</v>
      </c>
      <c r="B4804" s="20">
        <v>55.1599960327148</v>
      </c>
      <c r="C4804" s="21">
        <v>43.0642204</v>
      </c>
      <c r="D4804" s="21">
        <v>6.0</v>
      </c>
    </row>
    <row r="4805">
      <c r="A4805" s="20" t="s">
        <v>22170</v>
      </c>
      <c r="B4805" s="20">
        <v>36.3300018310546</v>
      </c>
      <c r="C4805" s="20">
        <v>52.5581512451171</v>
      </c>
      <c r="D4805" s="21">
        <v>6.0</v>
      </c>
    </row>
    <row r="4806">
      <c r="A4806" s="20" t="s">
        <v>22171</v>
      </c>
      <c r="B4806" s="20">
        <v>56.6599922180175</v>
      </c>
      <c r="C4806" s="20">
        <v>44.9237823486328</v>
      </c>
      <c r="D4806" s="21">
        <v>6.0</v>
      </c>
    </row>
    <row r="4807">
      <c r="A4807" s="20" t="s">
        <v>22172</v>
      </c>
      <c r="B4807" s="20">
        <v>32.1100006103515</v>
      </c>
      <c r="C4807" s="21">
        <v>36.6020393</v>
      </c>
      <c r="D4807" s="21">
        <v>6.0</v>
      </c>
    </row>
    <row r="4808">
      <c r="A4808" s="20" t="s">
        <v>22173</v>
      </c>
      <c r="B4808" s="20">
        <v>29.2700004577636</v>
      </c>
      <c r="C4808" s="20">
        <v>36.2977561950683</v>
      </c>
      <c r="D4808" s="21">
        <v>6.0</v>
      </c>
    </row>
    <row r="4809">
      <c r="A4809" s="20" t="s">
        <v>22174</v>
      </c>
      <c r="B4809" s="20">
        <v>29.7000007629394</v>
      </c>
      <c r="C4809" s="20">
        <v>40.1462135314941</v>
      </c>
      <c r="D4809" s="21">
        <v>6.0</v>
      </c>
    </row>
    <row r="4810">
      <c r="A4810" s="20" t="s">
        <v>22175</v>
      </c>
      <c r="B4810" s="20">
        <v>54.1800003051757</v>
      </c>
      <c r="C4810" s="20">
        <v>56.4777297973632</v>
      </c>
      <c r="D4810" s="21">
        <v>6.0</v>
      </c>
    </row>
    <row r="4811">
      <c r="A4811" s="20" t="s">
        <v>22176</v>
      </c>
      <c r="B4811" s="20">
        <v>36.7000007629394</v>
      </c>
      <c r="C4811" s="20">
        <v>59.3901329040527</v>
      </c>
      <c r="D4811" s="21">
        <v>6.0</v>
      </c>
    </row>
    <row r="4812">
      <c r="A4812" s="20" t="s">
        <v>22177</v>
      </c>
      <c r="B4812" s="20">
        <v>56.8999977111816</v>
      </c>
      <c r="C4812" s="21">
        <v>61.40625</v>
      </c>
      <c r="D4812" s="21">
        <v>6.0</v>
      </c>
    </row>
    <row r="4813">
      <c r="A4813" s="20" t="s">
        <v>22178</v>
      </c>
      <c r="B4813" s="20">
        <v>67.4700012207031</v>
      </c>
      <c r="C4813" s="20">
        <v>58.0354957580566</v>
      </c>
      <c r="D4813" s="21">
        <v>6.0</v>
      </c>
    </row>
    <row r="4814">
      <c r="A4814" s="20" t="s">
        <v>22179</v>
      </c>
      <c r="B4814" s="21">
        <v>54.5099983</v>
      </c>
      <c r="C4814" s="20">
        <v>56.5968322753906</v>
      </c>
      <c r="D4814" s="21">
        <v>6.0</v>
      </c>
    </row>
    <row r="4815">
      <c r="A4815" s="20" t="s">
        <v>22180</v>
      </c>
      <c r="B4815" s="20">
        <v>57.9799995422363</v>
      </c>
      <c r="C4815" s="20">
        <v>38.1816711425781</v>
      </c>
      <c r="D4815" s="21">
        <v>6.0</v>
      </c>
    </row>
    <row r="4816">
      <c r="A4816" s="20" t="s">
        <v>22181</v>
      </c>
      <c r="B4816" s="20">
        <v>43.3699989318847</v>
      </c>
      <c r="C4816" s="20">
        <v>43.3846702575683</v>
      </c>
      <c r="D4816" s="21">
        <v>6.0</v>
      </c>
    </row>
    <row r="4817">
      <c r="A4817" s="20" t="s">
        <v>22182</v>
      </c>
      <c r="B4817" s="20">
        <v>41.8800010681152</v>
      </c>
      <c r="C4817" s="20">
        <v>58.4688262939453</v>
      </c>
      <c r="D4817" s="21">
        <v>6.0</v>
      </c>
    </row>
    <row r="4818">
      <c r="A4818" s="20" t="s">
        <v>22183</v>
      </c>
      <c r="B4818" s="20">
        <v>61.3400001525878</v>
      </c>
      <c r="C4818" s="20">
        <v>58.7893981933593</v>
      </c>
      <c r="D4818" s="21">
        <v>6.0</v>
      </c>
    </row>
    <row r="4819">
      <c r="A4819" s="20" t="s">
        <v>22184</v>
      </c>
      <c r="B4819" s="20">
        <v>37.7700004577636</v>
      </c>
      <c r="C4819" s="20">
        <v>57.8558540344238</v>
      </c>
      <c r="D4819" s="21">
        <v>6.0</v>
      </c>
    </row>
    <row r="4820">
      <c r="A4820" s="20" t="s">
        <v>22185</v>
      </c>
      <c r="B4820" s="20">
        <v>26.7299995422363</v>
      </c>
      <c r="C4820" s="20">
        <v>41.3933753967285</v>
      </c>
      <c r="D4820" s="21">
        <v>6.0</v>
      </c>
    </row>
    <row r="4821">
      <c r="A4821" s="20" t="s">
        <v>22186</v>
      </c>
      <c r="B4821" s="21">
        <v>27.1299992</v>
      </c>
      <c r="C4821" s="20">
        <v>51.0584030151367</v>
      </c>
      <c r="D4821" s="21">
        <v>6.0</v>
      </c>
    </row>
    <row r="4822">
      <c r="A4822" s="20" t="s">
        <v>22187</v>
      </c>
      <c r="B4822" s="21">
        <v>47.7400017</v>
      </c>
      <c r="C4822" s="20">
        <v>54.9489021301269</v>
      </c>
      <c r="D4822" s="21">
        <v>6.0</v>
      </c>
    </row>
    <row r="4823">
      <c r="A4823" s="20" t="s">
        <v>22188</v>
      </c>
      <c r="B4823" s="20">
        <v>35.560001373291</v>
      </c>
      <c r="C4823" s="20">
        <v>44.377586364746</v>
      </c>
      <c r="D4823" s="21">
        <v>6.0</v>
      </c>
    </row>
    <row r="4824">
      <c r="A4824" s="20" t="s">
        <v>22189</v>
      </c>
      <c r="B4824" s="20">
        <v>55.53999710083</v>
      </c>
      <c r="C4824" s="20">
        <v>53.2052421569824</v>
      </c>
      <c r="D4824" s="21">
        <v>6.0</v>
      </c>
    </row>
    <row r="4825">
      <c r="A4825" s="20" t="s">
        <v>22190</v>
      </c>
      <c r="B4825" s="20">
        <v>53.4500007629394</v>
      </c>
      <c r="C4825" s="20">
        <v>40.6006393432617</v>
      </c>
      <c r="D4825" s="21">
        <v>6.0</v>
      </c>
    </row>
    <row r="4826">
      <c r="A4826" s="20" t="s">
        <v>22191</v>
      </c>
      <c r="B4826" s="20">
        <v>54.9999961853027</v>
      </c>
      <c r="C4826" s="20">
        <v>44.1491050720214</v>
      </c>
      <c r="D4826" s="21">
        <v>6.0</v>
      </c>
    </row>
    <row r="4827">
      <c r="A4827" s="20" t="s">
        <v>22192</v>
      </c>
      <c r="B4827" s="20">
        <v>47.4000015258789</v>
      </c>
      <c r="C4827" s="20">
        <v>43.6274261474609</v>
      </c>
      <c r="D4827" s="21">
        <v>6.0</v>
      </c>
    </row>
    <row r="4828">
      <c r="A4828" s="20" t="s">
        <v>22193</v>
      </c>
      <c r="B4828" s="20">
        <v>28.5200004577636</v>
      </c>
      <c r="C4828" s="20">
        <v>47.0007743835449</v>
      </c>
      <c r="D4828" s="21">
        <v>6.0</v>
      </c>
    </row>
    <row r="4829">
      <c r="A4829" s="20" t="s">
        <v>22194</v>
      </c>
      <c r="B4829" s="20">
        <v>43.2900009155273</v>
      </c>
      <c r="C4829" s="20">
        <v>43.2185440063476</v>
      </c>
      <c r="D4829" s="21">
        <v>6.0</v>
      </c>
    </row>
    <row r="4830">
      <c r="A4830" s="20" t="s">
        <v>22195</v>
      </c>
      <c r="B4830" s="20">
        <v>28.6800003051757</v>
      </c>
      <c r="C4830" s="20">
        <v>39.2935485839843</v>
      </c>
      <c r="D4830" s="21">
        <v>6.0</v>
      </c>
    </row>
    <row r="4831">
      <c r="A4831" s="20" t="s">
        <v>22196</v>
      </c>
      <c r="B4831" s="20">
        <v>51.9099998474121</v>
      </c>
      <c r="C4831" s="21">
        <v>54.8917351</v>
      </c>
      <c r="D4831" s="21">
        <v>6.0</v>
      </c>
    </row>
    <row r="4832">
      <c r="A4832" s="20" t="s">
        <v>22197</v>
      </c>
      <c r="B4832" s="21">
        <v>26.3700008</v>
      </c>
      <c r="C4832" s="21">
        <v>49.204834</v>
      </c>
      <c r="D4832" s="21">
        <v>6.0</v>
      </c>
    </row>
    <row r="4833">
      <c r="A4833" s="20" t="s">
        <v>22198</v>
      </c>
      <c r="B4833" s="20">
        <v>35.7099990844726</v>
      </c>
      <c r="C4833" s="20">
        <v>45.9543724060058</v>
      </c>
      <c r="D4833" s="21">
        <v>6.0</v>
      </c>
    </row>
    <row r="4834">
      <c r="A4834" s="20" t="s">
        <v>22199</v>
      </c>
      <c r="B4834" s="20">
        <v>51.4599990844726</v>
      </c>
      <c r="C4834" s="20">
        <v>46.7248153686523</v>
      </c>
      <c r="D4834" s="21">
        <v>6.0</v>
      </c>
    </row>
    <row r="4835">
      <c r="A4835" s="20" t="s">
        <v>22200</v>
      </c>
      <c r="B4835" s="20">
        <v>60.6699981689453</v>
      </c>
      <c r="C4835" s="20">
        <v>57.4840850830078</v>
      </c>
      <c r="D4835" s="21">
        <v>6.0</v>
      </c>
    </row>
    <row r="4836">
      <c r="A4836" s="20" t="s">
        <v>22201</v>
      </c>
      <c r="B4836" s="21">
        <v>29.0</v>
      </c>
      <c r="C4836" s="20">
        <v>45.5343742370605</v>
      </c>
      <c r="D4836" s="21">
        <v>6.0</v>
      </c>
    </row>
    <row r="4837">
      <c r="A4837" s="20" t="s">
        <v>22202</v>
      </c>
      <c r="B4837" s="20">
        <v>60.8399963378906</v>
      </c>
      <c r="C4837" s="20">
        <v>60.1388435363769</v>
      </c>
      <c r="D4837" s="21">
        <v>6.0</v>
      </c>
    </row>
    <row r="4838">
      <c r="A4838" s="20" t="s">
        <v>22203</v>
      </c>
      <c r="B4838" s="20">
        <v>27.9500007629394</v>
      </c>
      <c r="C4838" s="20">
        <v>34.360424041748</v>
      </c>
      <c r="D4838" s="21">
        <v>6.0</v>
      </c>
    </row>
    <row r="4839">
      <c r="A4839" s="20" t="s">
        <v>22204</v>
      </c>
      <c r="B4839" s="21">
        <v>61.6099968</v>
      </c>
      <c r="C4839" s="20">
        <v>45.6951370239257</v>
      </c>
      <c r="D4839" s="21">
        <v>6.0</v>
      </c>
    </row>
    <row r="4840">
      <c r="A4840" s="20" t="s">
        <v>22205</v>
      </c>
      <c r="B4840" s="20">
        <v>69.5699920654296</v>
      </c>
      <c r="C4840" s="20">
        <v>53.0438537597656</v>
      </c>
      <c r="D4840" s="21">
        <v>6.0</v>
      </c>
    </row>
    <row r="4841">
      <c r="A4841" s="20" t="s">
        <v>22206</v>
      </c>
      <c r="B4841" s="20">
        <v>60.7200050354003</v>
      </c>
      <c r="C4841" s="20">
        <v>58.8457412719726</v>
      </c>
      <c r="D4841" s="21">
        <v>6.0</v>
      </c>
    </row>
    <row r="4842">
      <c r="A4842" s="20" t="s">
        <v>22207</v>
      </c>
      <c r="B4842" s="20">
        <v>54.930004119873</v>
      </c>
      <c r="C4842" s="20">
        <v>56.9957046508789</v>
      </c>
      <c r="D4842" s="21">
        <v>6.0</v>
      </c>
    </row>
    <row r="4843">
      <c r="A4843" s="20" t="s">
        <v>22208</v>
      </c>
      <c r="B4843" s="20">
        <v>45.1500015258789</v>
      </c>
      <c r="C4843" s="20">
        <v>43.9374771118164</v>
      </c>
      <c r="D4843" s="21">
        <v>6.0</v>
      </c>
    </row>
    <row r="4844">
      <c r="A4844" s="20" t="s">
        <v>22209</v>
      </c>
      <c r="B4844" s="20">
        <v>48.2299995422363</v>
      </c>
      <c r="C4844" s="20">
        <v>53.7496795654296</v>
      </c>
      <c r="D4844" s="21">
        <v>6.0</v>
      </c>
    </row>
    <row r="4845">
      <c r="A4845" s="20" t="s">
        <v>22210</v>
      </c>
      <c r="B4845" s="20">
        <v>62.28999710083</v>
      </c>
      <c r="C4845" s="20">
        <v>51.0115547180175</v>
      </c>
      <c r="D4845" s="21">
        <v>6.0</v>
      </c>
    </row>
    <row r="4846">
      <c r="A4846" s="20" t="s">
        <v>22211</v>
      </c>
      <c r="B4846" s="20">
        <v>37.9000015258789</v>
      </c>
      <c r="C4846" s="20">
        <v>51.4203147888183</v>
      </c>
      <c r="D4846" s="21">
        <v>6.0</v>
      </c>
    </row>
    <row r="4847">
      <c r="A4847" s="20" t="s">
        <v>22212</v>
      </c>
      <c r="B4847" s="20">
        <v>72.9199981689453</v>
      </c>
      <c r="C4847" s="20">
        <v>58.5398750305175</v>
      </c>
      <c r="D4847" s="21">
        <v>6.0</v>
      </c>
    </row>
    <row r="4848">
      <c r="A4848" s="20" t="s">
        <v>22213</v>
      </c>
      <c r="B4848" s="21">
        <v>67.2699966</v>
      </c>
      <c r="C4848" s="20">
        <v>52.060432434082</v>
      </c>
      <c r="D4848" s="21">
        <v>6.0</v>
      </c>
    </row>
    <row r="4849">
      <c r="A4849" s="20" t="s">
        <v>22214</v>
      </c>
      <c r="B4849" s="20">
        <v>56.7299995422363</v>
      </c>
      <c r="C4849" s="20">
        <v>57.5578155517578</v>
      </c>
      <c r="D4849" s="21">
        <v>6.0</v>
      </c>
    </row>
    <row r="4850">
      <c r="A4850" s="20" t="s">
        <v>22215</v>
      </c>
      <c r="B4850" s="20">
        <v>72.5500030517578</v>
      </c>
      <c r="C4850" s="20">
        <v>43.1095581054687</v>
      </c>
      <c r="D4850" s="21">
        <v>6.0</v>
      </c>
    </row>
    <row r="4851">
      <c r="A4851" s="20" t="s">
        <v>22216</v>
      </c>
      <c r="B4851" s="20">
        <v>51.6800003051757</v>
      </c>
      <c r="C4851" s="20">
        <v>61.7247772216796</v>
      </c>
      <c r="D4851" s="21">
        <v>6.0</v>
      </c>
    </row>
    <row r="4852">
      <c r="A4852" s="20" t="s">
        <v>22217</v>
      </c>
      <c r="B4852" s="20">
        <v>41.810001373291</v>
      </c>
      <c r="C4852" s="20">
        <v>55.5372810363769</v>
      </c>
      <c r="D4852" s="21">
        <v>6.0</v>
      </c>
    </row>
    <row r="4853">
      <c r="A4853" s="20" t="s">
        <v>22218</v>
      </c>
      <c r="B4853" s="20">
        <v>28.6499996185302</v>
      </c>
      <c r="C4853" s="20">
        <v>45.3042030334472</v>
      </c>
      <c r="D4853" s="21">
        <v>6.0</v>
      </c>
    </row>
    <row r="4854">
      <c r="A4854" s="20" t="s">
        <v>22219</v>
      </c>
      <c r="B4854" s="20">
        <v>50.9099998474121</v>
      </c>
      <c r="C4854" s="20">
        <v>59.2351531982421</v>
      </c>
      <c r="D4854" s="21">
        <v>6.0</v>
      </c>
    </row>
    <row r="4855">
      <c r="A4855" s="20" t="s">
        <v>22220</v>
      </c>
      <c r="B4855" s="20">
        <v>57.0499992370605</v>
      </c>
      <c r="C4855" s="20">
        <v>53.7634773254394</v>
      </c>
      <c r="D4855" s="21">
        <v>6.0</v>
      </c>
    </row>
    <row r="4856">
      <c r="A4856" s="20" t="s">
        <v>22221</v>
      </c>
      <c r="B4856" s="20">
        <v>43.7799987792968</v>
      </c>
      <c r="C4856" s="20">
        <v>40.0324096679687</v>
      </c>
      <c r="D4856" s="21">
        <v>6.0</v>
      </c>
    </row>
    <row r="4857">
      <c r="A4857" s="20" t="s">
        <v>22222</v>
      </c>
      <c r="B4857" s="20">
        <v>50.4300003051757</v>
      </c>
      <c r="C4857" s="20">
        <v>59.5665969848632</v>
      </c>
      <c r="D4857" s="21">
        <v>6.0</v>
      </c>
    </row>
    <row r="4858">
      <c r="A4858" s="20" t="s">
        <v>22223</v>
      </c>
      <c r="B4858" s="20">
        <v>72.0899963378906</v>
      </c>
      <c r="C4858" s="20">
        <v>53.0277671813964</v>
      </c>
      <c r="D4858" s="21">
        <v>6.0</v>
      </c>
    </row>
    <row r="4859">
      <c r="A4859" s="20" t="s">
        <v>22224</v>
      </c>
      <c r="B4859" s="20">
        <v>40.1500015258789</v>
      </c>
      <c r="C4859" s="20">
        <v>62.5813560485839</v>
      </c>
      <c r="D4859" s="21">
        <v>6.0</v>
      </c>
    </row>
    <row r="4860">
      <c r="A4860" s="20" t="s">
        <v>22225</v>
      </c>
      <c r="B4860" s="20">
        <v>54.1699981689453</v>
      </c>
      <c r="C4860" s="20">
        <v>51.1518058776855</v>
      </c>
      <c r="D4860" s="21">
        <v>6.0</v>
      </c>
    </row>
    <row r="4861">
      <c r="A4861" s="20" t="s">
        <v>22226</v>
      </c>
      <c r="B4861" s="20">
        <v>31.7800006866455</v>
      </c>
      <c r="C4861" s="20">
        <v>34.5294532775878</v>
      </c>
      <c r="D4861" s="21">
        <v>6.0</v>
      </c>
    </row>
    <row r="4862">
      <c r="A4862" s="20" t="s">
        <v>22227</v>
      </c>
      <c r="B4862" s="20">
        <v>59.6499977111816</v>
      </c>
      <c r="C4862" s="20">
        <v>59.9038619995117</v>
      </c>
      <c r="D4862" s="21">
        <v>6.0</v>
      </c>
    </row>
    <row r="4863">
      <c r="A4863" s="20" t="s">
        <v>22228</v>
      </c>
      <c r="B4863" s="21">
        <v>61.9900017</v>
      </c>
      <c r="C4863" s="21">
        <v>49.2850342</v>
      </c>
      <c r="D4863" s="21">
        <v>6.0</v>
      </c>
    </row>
    <row r="4864">
      <c r="A4864" s="20" t="s">
        <v>22229</v>
      </c>
      <c r="B4864" s="20">
        <v>31.5200004577636</v>
      </c>
      <c r="C4864" s="20">
        <v>41.7788581848144</v>
      </c>
      <c r="D4864" s="21">
        <v>6.0</v>
      </c>
    </row>
    <row r="4865">
      <c r="A4865" s="20" t="s">
        <v>22230</v>
      </c>
      <c r="B4865" s="20">
        <v>65.0299911499023</v>
      </c>
      <c r="C4865" s="20">
        <v>49.1434707641601</v>
      </c>
      <c r="D4865" s="21">
        <v>6.0</v>
      </c>
    </row>
    <row r="4866">
      <c r="A4866" s="20" t="s">
        <v>22231</v>
      </c>
      <c r="B4866" s="20">
        <v>69.0199890136718</v>
      </c>
      <c r="C4866" s="20">
        <v>51.7870712280273</v>
      </c>
      <c r="D4866" s="21">
        <v>6.0</v>
      </c>
    </row>
    <row r="4867">
      <c r="A4867" s="20" t="s">
        <v>22232</v>
      </c>
      <c r="B4867" s="20">
        <v>54.599998474121</v>
      </c>
      <c r="C4867" s="20">
        <v>44.7736511230468</v>
      </c>
      <c r="D4867" s="21">
        <v>6.0</v>
      </c>
    </row>
    <row r="4868">
      <c r="A4868" s="20" t="s">
        <v>22233</v>
      </c>
      <c r="B4868" s="20">
        <v>28.5100002288818</v>
      </c>
      <c r="C4868" s="20">
        <v>35.2913551330566</v>
      </c>
      <c r="D4868" s="21">
        <v>6.0</v>
      </c>
    </row>
    <row r="4869">
      <c r="A4869" s="20" t="s">
        <v>22234</v>
      </c>
      <c r="B4869" s="20">
        <v>46.0900001525878</v>
      </c>
      <c r="C4869" s="20">
        <v>34.9907035827636</v>
      </c>
      <c r="D4869" s="21">
        <v>6.0</v>
      </c>
    </row>
    <row r="4870">
      <c r="A4870" s="20" t="s">
        <v>22235</v>
      </c>
      <c r="B4870" s="20">
        <v>57.3199958801269</v>
      </c>
      <c r="C4870" s="20">
        <v>50.0149993896484</v>
      </c>
      <c r="D4870" s="21">
        <v>6.0</v>
      </c>
    </row>
    <row r="4871">
      <c r="A4871" s="20" t="s">
        <v>22236</v>
      </c>
      <c r="B4871" s="20">
        <v>61.229995727539</v>
      </c>
      <c r="C4871" s="20">
        <v>48.9610519409179</v>
      </c>
      <c r="D4871" s="21">
        <v>6.0</v>
      </c>
    </row>
    <row r="4872">
      <c r="A4872" s="20" t="s">
        <v>22237</v>
      </c>
      <c r="B4872" s="20">
        <v>64.4300003051757</v>
      </c>
      <c r="C4872" s="20">
        <v>52.7873764038085</v>
      </c>
      <c r="D4872" s="21">
        <v>6.0</v>
      </c>
    </row>
    <row r="4873">
      <c r="A4873" s="20" t="s">
        <v>22238</v>
      </c>
      <c r="B4873" s="20">
        <v>38.2000007629394</v>
      </c>
      <c r="C4873" s="20">
        <v>40.9009284973144</v>
      </c>
      <c r="D4873" s="21">
        <v>6.0</v>
      </c>
    </row>
    <row r="4874">
      <c r="A4874" s="20" t="s">
        <v>22239</v>
      </c>
      <c r="B4874" s="20">
        <v>27.4599990844726</v>
      </c>
      <c r="C4874" s="20">
        <v>37.2224082946777</v>
      </c>
      <c r="D4874" s="21">
        <v>6.0</v>
      </c>
    </row>
    <row r="4875">
      <c r="A4875" s="20" t="s">
        <v>22240</v>
      </c>
      <c r="B4875" s="20">
        <v>50.1800003051757</v>
      </c>
      <c r="C4875" s="20">
        <v>49.0491027832031</v>
      </c>
      <c r="D4875" s="21">
        <v>6.0</v>
      </c>
    </row>
    <row r="4876">
      <c r="A4876" s="20" t="s">
        <v>22241</v>
      </c>
      <c r="B4876" s="20">
        <v>59.2299995422363</v>
      </c>
      <c r="C4876" s="20">
        <v>60.5946426391601</v>
      </c>
      <c r="D4876" s="21">
        <v>6.0</v>
      </c>
    </row>
    <row r="4877">
      <c r="A4877" s="20" t="s">
        <v>22242</v>
      </c>
      <c r="B4877" s="20">
        <v>56.2699966430664</v>
      </c>
      <c r="C4877" s="20">
        <v>55.218692779541</v>
      </c>
      <c r="D4877" s="21">
        <v>6.0</v>
      </c>
    </row>
    <row r="4878">
      <c r="A4878" s="20" t="s">
        <v>22243</v>
      </c>
      <c r="B4878" s="20">
        <v>62.1499977111816</v>
      </c>
      <c r="C4878" s="20">
        <v>55.0797805786132</v>
      </c>
      <c r="D4878" s="21">
        <v>6.0</v>
      </c>
    </row>
    <row r="4879">
      <c r="A4879" s="20" t="s">
        <v>22244</v>
      </c>
      <c r="B4879" s="20">
        <v>45.4000015258789</v>
      </c>
      <c r="C4879" s="20">
        <v>54.7159271240234</v>
      </c>
      <c r="D4879" s="21">
        <v>6.0</v>
      </c>
    </row>
    <row r="4880">
      <c r="A4880" s="20" t="s">
        <v>22245</v>
      </c>
      <c r="B4880" s="20">
        <v>24.9599990844726</v>
      </c>
      <c r="C4880" s="20">
        <v>45.2237892150878</v>
      </c>
      <c r="D4880" s="21">
        <v>6.0</v>
      </c>
    </row>
    <row r="4881">
      <c r="A4881" s="20" t="s">
        <v>22246</v>
      </c>
      <c r="B4881" s="20">
        <v>55.6499977111816</v>
      </c>
      <c r="C4881" s="20">
        <v>45.5017776489257</v>
      </c>
      <c r="D4881" s="21">
        <v>6.0</v>
      </c>
    </row>
    <row r="4882">
      <c r="A4882" s="20" t="s">
        <v>22247</v>
      </c>
      <c r="B4882" s="20">
        <v>32.1100006103515</v>
      </c>
      <c r="C4882" s="20">
        <v>45.0447692871093</v>
      </c>
      <c r="D4882" s="21">
        <v>6.0</v>
      </c>
    </row>
    <row r="4883">
      <c r="A4883" s="20" t="s">
        <v>22248</v>
      </c>
      <c r="B4883" s="20">
        <v>35.6100006103515</v>
      </c>
      <c r="C4883" s="20">
        <v>56.2951889038085</v>
      </c>
      <c r="D4883" s="21">
        <v>6.0</v>
      </c>
    </row>
    <row r="4884">
      <c r="A4884" s="20" t="s">
        <v>22249</v>
      </c>
      <c r="B4884" s="21">
        <v>62.0099983</v>
      </c>
      <c r="C4884" s="20">
        <v>50.3048667907714</v>
      </c>
      <c r="D4884" s="21">
        <v>6.0</v>
      </c>
    </row>
    <row r="4885">
      <c r="A4885" s="20" t="s">
        <v>22250</v>
      </c>
      <c r="B4885" s="20">
        <v>35.1599998474121</v>
      </c>
      <c r="C4885" s="20">
        <v>43.2266464233398</v>
      </c>
      <c r="D4885" s="21">
        <v>6.0</v>
      </c>
    </row>
    <row r="4886">
      <c r="A4886" s="20" t="s">
        <v>22251</v>
      </c>
      <c r="B4886" s="20">
        <v>38.9199981689453</v>
      </c>
      <c r="C4886" s="20">
        <v>41.7102012634277</v>
      </c>
      <c r="D4886" s="21">
        <v>6.0</v>
      </c>
    </row>
    <row r="4887">
      <c r="A4887" s="20" t="s">
        <v>22252</v>
      </c>
      <c r="B4887" s="20">
        <v>42.6699981689453</v>
      </c>
      <c r="C4887" s="21">
        <v>37.427845</v>
      </c>
      <c r="D4887" s="21">
        <v>6.0</v>
      </c>
    </row>
    <row r="4888">
      <c r="A4888" s="20" t="s">
        <v>22253</v>
      </c>
      <c r="B4888" s="20">
        <v>43.0900001525878</v>
      </c>
      <c r="C4888" s="20">
        <v>61.6100769042968</v>
      </c>
      <c r="D4888" s="21">
        <v>6.0</v>
      </c>
    </row>
    <row r="4889">
      <c r="A4889" s="20" t="s">
        <v>22254</v>
      </c>
      <c r="B4889" s="20">
        <v>47.4800033569335</v>
      </c>
      <c r="C4889" s="20">
        <v>46.8065490722656</v>
      </c>
      <c r="D4889" s="21">
        <v>6.0</v>
      </c>
    </row>
    <row r="4890">
      <c r="A4890" s="20" t="s">
        <v>22255</v>
      </c>
      <c r="B4890" s="21">
        <v>57.3699951</v>
      </c>
      <c r="C4890" s="20">
        <v>53.8713645935058</v>
      </c>
      <c r="D4890" s="21">
        <v>6.0</v>
      </c>
    </row>
    <row r="4891">
      <c r="A4891" s="20" t="s">
        <v>22256</v>
      </c>
      <c r="B4891" s="21">
        <v>58.0099983</v>
      </c>
      <c r="C4891" s="20">
        <v>52.9743614196777</v>
      </c>
      <c r="D4891" s="21">
        <v>6.0</v>
      </c>
    </row>
    <row r="4892">
      <c r="A4892" s="20" t="s">
        <v>22257</v>
      </c>
      <c r="B4892" s="20">
        <v>41.5900001525878</v>
      </c>
      <c r="C4892" s="20">
        <v>42.087547302246</v>
      </c>
      <c r="D4892" s="21">
        <v>6.0</v>
      </c>
    </row>
    <row r="4893">
      <c r="A4893" s="20" t="s">
        <v>22258</v>
      </c>
      <c r="B4893" s="20">
        <v>25.9300003051757</v>
      </c>
      <c r="C4893" s="20">
        <v>53.3199615478515</v>
      </c>
      <c r="D4893" s="21">
        <v>6.0</v>
      </c>
    </row>
    <row r="4894">
      <c r="A4894" s="20" t="s">
        <v>22259</v>
      </c>
      <c r="B4894" s="20">
        <v>51.7900009155273</v>
      </c>
      <c r="C4894" s="20">
        <v>53.7138328552246</v>
      </c>
      <c r="D4894" s="21">
        <v>6.0</v>
      </c>
    </row>
    <row r="4895">
      <c r="A4895" s="20" t="s">
        <v>22260</v>
      </c>
      <c r="B4895" s="20">
        <v>51.0499992370605</v>
      </c>
      <c r="C4895" s="20">
        <v>52.959602355957</v>
      </c>
      <c r="D4895" s="21">
        <v>6.0</v>
      </c>
    </row>
    <row r="4896">
      <c r="A4896" s="20" t="s">
        <v>22261</v>
      </c>
      <c r="B4896" s="20">
        <v>48.4300003051757</v>
      </c>
      <c r="C4896" s="20">
        <v>41.6376304626464</v>
      </c>
      <c r="D4896" s="21">
        <v>6.0</v>
      </c>
    </row>
    <row r="4897">
      <c r="A4897" s="20" t="s">
        <v>22262</v>
      </c>
      <c r="B4897" s="20">
        <v>28.329999923706</v>
      </c>
      <c r="C4897" s="20">
        <v>42.7259559631347</v>
      </c>
      <c r="D4897" s="21">
        <v>6.0</v>
      </c>
    </row>
    <row r="4898">
      <c r="A4898" s="20" t="s">
        <v>22263</v>
      </c>
      <c r="B4898" s="20">
        <v>32.310001373291</v>
      </c>
      <c r="C4898" s="20">
        <v>43.2351684570312</v>
      </c>
      <c r="D4898" s="21">
        <v>6.0</v>
      </c>
    </row>
    <row r="4899">
      <c r="A4899" s="20" t="s">
        <v>22264</v>
      </c>
      <c r="B4899" s="20">
        <v>54.7399978637695</v>
      </c>
      <c r="C4899" s="20">
        <v>54.0688934326171</v>
      </c>
      <c r="D4899" s="21">
        <v>6.0</v>
      </c>
    </row>
    <row r="4900">
      <c r="A4900" s="20" t="s">
        <v>22265</v>
      </c>
      <c r="B4900" s="21">
        <v>24.25</v>
      </c>
      <c r="C4900" s="20">
        <v>39.6669540405273</v>
      </c>
      <c r="D4900" s="21">
        <v>6.0</v>
      </c>
    </row>
    <row r="4901">
      <c r="A4901" s="20" t="s">
        <v>22266</v>
      </c>
      <c r="B4901" s="20">
        <v>60.0099945068359</v>
      </c>
      <c r="C4901" s="20">
        <v>58.8076438903808</v>
      </c>
      <c r="D4901" s="21">
        <v>6.0</v>
      </c>
    </row>
    <row r="4902">
      <c r="A4902" s="20" t="s">
        <v>22267</v>
      </c>
      <c r="B4902" s="21">
        <v>42.7599983</v>
      </c>
      <c r="C4902" s="20">
        <v>48.9425315856933</v>
      </c>
      <c r="D4902" s="21">
        <v>6.0</v>
      </c>
    </row>
    <row r="4903">
      <c r="A4903" s="20" t="s">
        <v>22268</v>
      </c>
      <c r="B4903" s="20">
        <v>36.7299995422363</v>
      </c>
      <c r="C4903" s="20">
        <v>36.8783912658691</v>
      </c>
      <c r="D4903" s="21">
        <v>6.0</v>
      </c>
    </row>
    <row r="4904">
      <c r="A4904" s="20" t="s">
        <v>22269</v>
      </c>
      <c r="B4904" s="20">
        <v>59.3099975585937</v>
      </c>
      <c r="C4904" s="20">
        <v>59.433780670166</v>
      </c>
      <c r="D4904" s="21">
        <v>6.0</v>
      </c>
    </row>
    <row r="4905">
      <c r="A4905" s="20" t="s">
        <v>22270</v>
      </c>
      <c r="B4905" s="20">
        <v>57.7499961853027</v>
      </c>
      <c r="C4905" s="21">
        <v>40.1957893</v>
      </c>
      <c r="D4905" s="21">
        <v>6.0</v>
      </c>
    </row>
    <row r="4906">
      <c r="A4906" s="20" t="s">
        <v>22271</v>
      </c>
      <c r="B4906" s="20">
        <v>25.8199996948242</v>
      </c>
      <c r="C4906" s="20">
        <v>42.0190277099609</v>
      </c>
      <c r="D4906" s="21">
        <v>6.0</v>
      </c>
    </row>
    <row r="4907">
      <c r="A4907" s="20" t="s">
        <v>22272</v>
      </c>
      <c r="B4907" s="20">
        <v>37.6800003051757</v>
      </c>
      <c r="C4907" s="21">
        <v>51.8729362</v>
      </c>
      <c r="D4907" s="21">
        <v>6.0</v>
      </c>
    </row>
    <row r="4908">
      <c r="A4908" s="20" t="s">
        <v>22273</v>
      </c>
      <c r="B4908" s="20">
        <v>48.1500015258789</v>
      </c>
      <c r="C4908" s="20">
        <v>50.3056449890136</v>
      </c>
      <c r="D4908" s="21">
        <v>6.0</v>
      </c>
    </row>
    <row r="4909">
      <c r="A4909" s="20" t="s">
        <v>22274</v>
      </c>
      <c r="B4909" s="20">
        <v>50.5400009155273</v>
      </c>
      <c r="C4909" s="20">
        <v>51.3555145263671</v>
      </c>
      <c r="D4909" s="21">
        <v>6.0</v>
      </c>
    </row>
    <row r="4910">
      <c r="A4910" s="20" t="s">
        <v>22275</v>
      </c>
      <c r="B4910" s="20">
        <v>36.3600006103515</v>
      </c>
      <c r="C4910" s="21">
        <v>34.8231201</v>
      </c>
      <c r="D4910" s="21">
        <v>6.0</v>
      </c>
    </row>
    <row r="4911">
      <c r="A4911" s="20" t="s">
        <v>22276</v>
      </c>
      <c r="B4911" s="20">
        <v>46.6100006103515</v>
      </c>
      <c r="C4911" s="20">
        <v>53.5269699096679</v>
      </c>
      <c r="D4911" s="21">
        <v>6.0</v>
      </c>
    </row>
    <row r="4912">
      <c r="A4912" s="20" t="s">
        <v>22277</v>
      </c>
      <c r="B4912" s="20">
        <v>42.8699989318847</v>
      </c>
      <c r="C4912" s="20">
        <v>52.793830871582</v>
      </c>
      <c r="D4912" s="21">
        <v>6.0</v>
      </c>
    </row>
    <row r="4913">
      <c r="A4913" s="20" t="s">
        <v>22278</v>
      </c>
      <c r="B4913" s="20">
        <v>49.5299987792968</v>
      </c>
      <c r="C4913" s="20">
        <v>50.8390731811523</v>
      </c>
      <c r="D4913" s="21">
        <v>6.0</v>
      </c>
    </row>
    <row r="4914">
      <c r="A4914" s="20" t="s">
        <v>22279</v>
      </c>
      <c r="B4914" s="20">
        <v>63.7099990844726</v>
      </c>
      <c r="C4914" s="20">
        <v>61.8106269836425</v>
      </c>
      <c r="D4914" s="21">
        <v>6.0</v>
      </c>
    </row>
    <row r="4915">
      <c r="A4915" s="20" t="s">
        <v>22280</v>
      </c>
      <c r="B4915" s="20">
        <v>60.0299987792968</v>
      </c>
      <c r="C4915" s="20">
        <v>56.7181816101074</v>
      </c>
      <c r="D4915" s="21">
        <v>6.0</v>
      </c>
    </row>
    <row r="4916">
      <c r="A4916" s="20" t="s">
        <v>22281</v>
      </c>
      <c r="B4916" s="20">
        <v>36.0499992370605</v>
      </c>
      <c r="C4916" s="20">
        <v>53.5259094238281</v>
      </c>
      <c r="D4916" s="21">
        <v>6.0</v>
      </c>
    </row>
    <row r="4917">
      <c r="A4917" s="20" t="s">
        <v>22282</v>
      </c>
      <c r="B4917" s="20">
        <v>28.7400016784667</v>
      </c>
      <c r="C4917" s="20">
        <v>41.8480682373046</v>
      </c>
      <c r="D4917" s="21">
        <v>6.0</v>
      </c>
    </row>
    <row r="4918">
      <c r="A4918" s="20" t="s">
        <v>22283</v>
      </c>
      <c r="B4918" s="20">
        <v>41.2799949645996</v>
      </c>
      <c r="C4918" s="20">
        <v>46.5255050659179</v>
      </c>
      <c r="D4918" s="21">
        <v>6.0</v>
      </c>
    </row>
    <row r="4919">
      <c r="A4919" s="20" t="s">
        <v>22284</v>
      </c>
      <c r="B4919" s="20">
        <v>52.7299995422363</v>
      </c>
      <c r="C4919" s="20">
        <v>42.6748428344726</v>
      </c>
      <c r="D4919" s="21">
        <v>6.0</v>
      </c>
    </row>
    <row r="4920">
      <c r="A4920" s="20" t="s">
        <v>22285</v>
      </c>
      <c r="B4920" s="20">
        <v>43.9700012207031</v>
      </c>
      <c r="C4920" s="20">
        <v>53.929214477539</v>
      </c>
      <c r="D4920" s="21">
        <v>6.0</v>
      </c>
    </row>
    <row r="4921">
      <c r="A4921" s="20" t="s">
        <v>22286</v>
      </c>
      <c r="B4921" s="20">
        <v>36.5199966430664</v>
      </c>
      <c r="C4921" s="20">
        <v>33.5291099548339</v>
      </c>
      <c r="D4921" s="21">
        <v>6.0</v>
      </c>
    </row>
    <row r="4922">
      <c r="A4922" s="20" t="s">
        <v>22287</v>
      </c>
      <c r="B4922" s="20">
        <v>72.6900024414062</v>
      </c>
      <c r="C4922" s="20">
        <v>60.222240447998</v>
      </c>
      <c r="D4922" s="21">
        <v>6.0</v>
      </c>
    </row>
    <row r="4923">
      <c r="A4923" s="20" t="s">
        <v>22288</v>
      </c>
      <c r="B4923" s="20">
        <v>54.9500007629394</v>
      </c>
      <c r="C4923" s="20">
        <v>58.6760597229003</v>
      </c>
      <c r="D4923" s="21">
        <v>6.0</v>
      </c>
    </row>
    <row r="4924">
      <c r="A4924" s="20" t="s">
        <v>22289</v>
      </c>
      <c r="B4924" s="20">
        <v>39.4700012207031</v>
      </c>
      <c r="C4924" s="20">
        <v>44.0923500061035</v>
      </c>
      <c r="D4924" s="21">
        <v>6.0</v>
      </c>
    </row>
    <row r="4925">
      <c r="A4925" s="20" t="s">
        <v>22290</v>
      </c>
      <c r="B4925" s="20">
        <v>51.2700004577636</v>
      </c>
      <c r="C4925" s="20">
        <v>40.7487106323242</v>
      </c>
      <c r="D4925" s="21">
        <v>6.0</v>
      </c>
    </row>
    <row r="4926">
      <c r="A4926" s="20" t="s">
        <v>22291</v>
      </c>
      <c r="B4926" s="20">
        <v>61.5699958801269</v>
      </c>
      <c r="C4926" s="21">
        <v>52.2974854</v>
      </c>
      <c r="D4926" s="21">
        <v>6.0</v>
      </c>
    </row>
    <row r="4927">
      <c r="A4927" s="20" t="s">
        <v>22292</v>
      </c>
      <c r="B4927" s="21">
        <v>50.5</v>
      </c>
      <c r="C4927" s="20">
        <v>38.6570091247558</v>
      </c>
      <c r="D4927" s="21">
        <v>6.0</v>
      </c>
    </row>
    <row r="4928">
      <c r="A4928" s="20" t="s">
        <v>22293</v>
      </c>
      <c r="B4928" s="20">
        <v>38.810001373291</v>
      </c>
      <c r="C4928" s="21">
        <v>37.6448975</v>
      </c>
      <c r="D4928" s="21">
        <v>6.0</v>
      </c>
    </row>
    <row r="4929">
      <c r="A4929" s="20" t="s">
        <v>22294</v>
      </c>
      <c r="B4929" s="20">
        <v>55.5800018310546</v>
      </c>
      <c r="C4929" s="20">
        <v>58.415412902832</v>
      </c>
      <c r="D4929" s="21">
        <v>6.0</v>
      </c>
    </row>
    <row r="4930">
      <c r="A4930" s="20" t="s">
        <v>22295</v>
      </c>
      <c r="B4930" s="20">
        <v>31.9200000762939</v>
      </c>
      <c r="C4930" s="21">
        <v>59.9760742</v>
      </c>
      <c r="D4930" s="21">
        <v>6.0</v>
      </c>
    </row>
    <row r="4931">
      <c r="A4931" s="20" t="s">
        <v>22296</v>
      </c>
      <c r="B4931" s="20">
        <v>73.0800018310546</v>
      </c>
      <c r="C4931" s="21">
        <v>55.2459831</v>
      </c>
      <c r="D4931" s="21">
        <v>6.0</v>
      </c>
    </row>
    <row r="4932">
      <c r="A4932" s="20" t="s">
        <v>22297</v>
      </c>
      <c r="B4932" s="20">
        <v>28.329999923706</v>
      </c>
      <c r="C4932" s="20">
        <v>46.8909378051757</v>
      </c>
      <c r="D4932" s="21">
        <v>6.0</v>
      </c>
    </row>
    <row r="4933">
      <c r="A4933" s="20" t="s">
        <v>22298</v>
      </c>
      <c r="B4933" s="20">
        <v>34.8899993896484</v>
      </c>
      <c r="C4933" s="20">
        <v>33.1205749511718</v>
      </c>
      <c r="D4933" s="21">
        <v>6.0</v>
      </c>
    </row>
    <row r="4934">
      <c r="A4934" s="20" t="s">
        <v>22299</v>
      </c>
      <c r="B4934" s="21">
        <v>49.4900017</v>
      </c>
      <c r="C4934" s="20">
        <v>43.2151451110839</v>
      </c>
      <c r="D4934" s="21">
        <v>6.0</v>
      </c>
    </row>
    <row r="4935">
      <c r="A4935" s="20" t="s">
        <v>22300</v>
      </c>
      <c r="B4935" s="20">
        <v>63.5299949645996</v>
      </c>
      <c r="C4935" s="20">
        <v>52.1771392822265</v>
      </c>
      <c r="D4935" s="21">
        <v>6.0</v>
      </c>
    </row>
    <row r="4936">
      <c r="A4936" s="20" t="s">
        <v>22301</v>
      </c>
      <c r="B4936" s="21">
        <v>41.9900017</v>
      </c>
      <c r="C4936" s="20">
        <v>42.751667022705</v>
      </c>
      <c r="D4936" s="21">
        <v>6.0</v>
      </c>
    </row>
    <row r="4937">
      <c r="A4937" s="20" t="s">
        <v>22302</v>
      </c>
      <c r="B4937" s="20">
        <v>62.5499992370605</v>
      </c>
      <c r="C4937" s="20">
        <v>54.2827224731445</v>
      </c>
      <c r="D4937" s="21">
        <v>6.0</v>
      </c>
    </row>
    <row r="4938">
      <c r="A4938" s="20" t="s">
        <v>22303</v>
      </c>
      <c r="B4938" s="20">
        <v>31.8999996185302</v>
      </c>
      <c r="C4938" s="20">
        <v>37.9177169799804</v>
      </c>
      <c r="D4938" s="21">
        <v>6.0</v>
      </c>
    </row>
    <row r="4939">
      <c r="A4939" s="20" t="s">
        <v>22304</v>
      </c>
      <c r="B4939" s="20">
        <v>46.7099990844726</v>
      </c>
      <c r="C4939" s="20">
        <v>45.8370819091796</v>
      </c>
      <c r="D4939" s="21">
        <v>6.0</v>
      </c>
    </row>
    <row r="4940">
      <c r="A4940" s="20" t="s">
        <v>22305</v>
      </c>
      <c r="B4940" s="20">
        <v>34.060001373291</v>
      </c>
      <c r="C4940" s="20">
        <v>50.3139305114746</v>
      </c>
      <c r="D4940" s="21">
        <v>6.0</v>
      </c>
    </row>
    <row r="4941">
      <c r="A4941" s="20" t="s">
        <v>22306</v>
      </c>
      <c r="B4941" s="20">
        <v>44.6100006103515</v>
      </c>
      <c r="C4941" s="21">
        <v>51.7216682</v>
      </c>
      <c r="D4941" s="21">
        <v>6.0</v>
      </c>
    </row>
    <row r="4942">
      <c r="A4942" s="20" t="s">
        <v>22307</v>
      </c>
      <c r="B4942" s="20">
        <v>62.3799972534179</v>
      </c>
      <c r="C4942" s="20">
        <v>48.5147552490234</v>
      </c>
      <c r="D4942" s="21">
        <v>6.0</v>
      </c>
    </row>
    <row r="4943">
      <c r="A4943" s="20" t="s">
        <v>22308</v>
      </c>
      <c r="B4943" s="20">
        <v>39.0900001525878</v>
      </c>
      <c r="C4943" s="20">
        <v>49.6198120117187</v>
      </c>
      <c r="D4943" s="21">
        <v>6.0</v>
      </c>
    </row>
    <row r="4944">
      <c r="A4944" s="20" t="s">
        <v>22309</v>
      </c>
      <c r="B4944" s="20">
        <v>27.1100006103515</v>
      </c>
      <c r="C4944" s="21">
        <v>39.9284782</v>
      </c>
      <c r="D4944" s="21">
        <v>6.0</v>
      </c>
    </row>
    <row r="4945">
      <c r="A4945" s="20" t="s">
        <v>22310</v>
      </c>
      <c r="B4945" s="20">
        <v>57.7900009155273</v>
      </c>
      <c r="C4945" s="20">
        <v>55.2483749389648</v>
      </c>
      <c r="D4945" s="21">
        <v>6.0</v>
      </c>
    </row>
    <row r="4946">
      <c r="A4946" s="20" t="s">
        <v>22311</v>
      </c>
      <c r="B4946" s="20">
        <v>32.560001373291</v>
      </c>
      <c r="C4946" s="20">
        <v>55.6374549865722</v>
      </c>
      <c r="D4946" s="21">
        <v>6.0</v>
      </c>
    </row>
    <row r="4947">
      <c r="A4947" s="20" t="s">
        <v>22312</v>
      </c>
      <c r="B4947" s="20">
        <v>55.9099998474121</v>
      </c>
      <c r="C4947" s="20">
        <v>45.7524986267089</v>
      </c>
      <c r="D4947" s="21">
        <v>6.0</v>
      </c>
    </row>
    <row r="4948">
      <c r="A4948" s="20" t="s">
        <v>22313</v>
      </c>
      <c r="B4948" s="21">
        <v>41.7400017</v>
      </c>
      <c r="C4948" s="21">
        <v>53.4517708</v>
      </c>
      <c r="D4948" s="21">
        <v>6.0</v>
      </c>
    </row>
    <row r="4949">
      <c r="A4949" s="20" t="s">
        <v>22314</v>
      </c>
      <c r="B4949" s="20">
        <v>34.1599998474121</v>
      </c>
      <c r="C4949" s="20">
        <v>38.5119819641113</v>
      </c>
      <c r="D4949" s="21">
        <v>6.0</v>
      </c>
    </row>
    <row r="4950">
      <c r="A4950" s="20" t="s">
        <v>22315</v>
      </c>
      <c r="B4950" s="20">
        <v>44.599998474121</v>
      </c>
      <c r="C4950" s="20">
        <v>26.75874710083</v>
      </c>
      <c r="D4950" s="21">
        <v>6.0</v>
      </c>
    </row>
    <row r="4951">
      <c r="A4951" s="20" t="s">
        <v>22316</v>
      </c>
      <c r="B4951" s="21">
        <v>55.5099983</v>
      </c>
      <c r="C4951" s="20">
        <v>45.2455902099609</v>
      </c>
      <c r="D4951" s="21">
        <v>6.0</v>
      </c>
    </row>
    <row r="4952">
      <c r="A4952" s="20" t="s">
        <v>22317</v>
      </c>
      <c r="B4952" s="21">
        <v>73.9800034</v>
      </c>
      <c r="C4952" s="20">
        <v>59.474266052246</v>
      </c>
      <c r="D4952" s="21">
        <v>6.0</v>
      </c>
    </row>
    <row r="4953">
      <c r="A4953" s="20" t="s">
        <v>22318</v>
      </c>
      <c r="B4953" s="20">
        <v>33.1599998474121</v>
      </c>
      <c r="C4953" s="20">
        <v>46.2782592773437</v>
      </c>
      <c r="D4953" s="21">
        <v>6.0</v>
      </c>
    </row>
    <row r="4954">
      <c r="A4954" s="20" t="s">
        <v>22319</v>
      </c>
      <c r="B4954" s="20">
        <v>46.9099998474121</v>
      </c>
      <c r="C4954" s="20">
        <v>50.8124160766601</v>
      </c>
      <c r="D4954" s="21">
        <v>6.0</v>
      </c>
    </row>
    <row r="4955">
      <c r="A4955" s="20" t="s">
        <v>22320</v>
      </c>
      <c r="B4955" s="21">
        <v>45.25</v>
      </c>
      <c r="C4955" s="20">
        <v>53.224998474121</v>
      </c>
      <c r="D4955" s="21">
        <v>6.0</v>
      </c>
    </row>
    <row r="4956">
      <c r="A4956" s="20" t="s">
        <v>22321</v>
      </c>
      <c r="B4956" s="20">
        <v>54.8899993896484</v>
      </c>
      <c r="C4956" s="20">
        <v>46.7907638549804</v>
      </c>
      <c r="D4956" s="21">
        <v>6.0</v>
      </c>
    </row>
    <row r="4957">
      <c r="A4957" s="20" t="s">
        <v>22322</v>
      </c>
      <c r="B4957" s="20">
        <v>55.0900001525878</v>
      </c>
      <c r="C4957" s="21">
        <v>56.3787956</v>
      </c>
      <c r="D4957" s="21">
        <v>6.0</v>
      </c>
    </row>
    <row r="4958">
      <c r="A4958" s="20" t="s">
        <v>22323</v>
      </c>
      <c r="B4958" s="20">
        <v>62.2099990844726</v>
      </c>
      <c r="C4958" s="20">
        <v>62.428123474121</v>
      </c>
      <c r="D4958" s="21">
        <v>6.0</v>
      </c>
    </row>
    <row r="4959">
      <c r="A4959" s="20" t="s">
        <v>22324</v>
      </c>
      <c r="B4959" s="20">
        <v>56.5400009155273</v>
      </c>
      <c r="C4959" s="20">
        <v>61.1946792602539</v>
      </c>
      <c r="D4959" s="21">
        <v>6.0</v>
      </c>
    </row>
    <row r="4960">
      <c r="A4960" s="20" t="s">
        <v>22325</v>
      </c>
      <c r="B4960" s="20">
        <v>25.9200000762939</v>
      </c>
      <c r="C4960" s="20">
        <v>53.9131431579589</v>
      </c>
      <c r="D4960" s="21">
        <v>6.0</v>
      </c>
    </row>
    <row r="4961">
      <c r="A4961" s="20" t="s">
        <v>22326</v>
      </c>
      <c r="B4961" s="20">
        <v>47.0299987792968</v>
      </c>
      <c r="C4961" s="20">
        <v>49.3420219421386</v>
      </c>
      <c r="D4961" s="21">
        <v>6.0</v>
      </c>
    </row>
    <row r="4962">
      <c r="A4962" s="20" t="s">
        <v>22327</v>
      </c>
      <c r="B4962" s="20">
        <v>42.849998474121</v>
      </c>
      <c r="C4962" s="20">
        <v>48.9286155700683</v>
      </c>
      <c r="D4962" s="21">
        <v>6.0</v>
      </c>
    </row>
    <row r="4963">
      <c r="A4963" s="20" t="s">
        <v>22328</v>
      </c>
      <c r="B4963" s="20">
        <v>64.8600006103515</v>
      </c>
      <c r="C4963" s="20">
        <v>34.4756927490234</v>
      </c>
      <c r="D4963" s="21">
        <v>6.0</v>
      </c>
    </row>
    <row r="4964">
      <c r="A4964" s="20" t="s">
        <v>22329</v>
      </c>
      <c r="B4964" s="21">
        <v>61.6299934</v>
      </c>
      <c r="C4964" s="20">
        <v>55.1826248168945</v>
      </c>
      <c r="D4964" s="21">
        <v>6.0</v>
      </c>
    </row>
    <row r="4965">
      <c r="A4965" s="20" t="s">
        <v>22330</v>
      </c>
      <c r="B4965" s="21">
        <v>54.4900017</v>
      </c>
      <c r="C4965" s="20">
        <v>48.159080505371</v>
      </c>
      <c r="D4965" s="21">
        <v>6.0</v>
      </c>
    </row>
    <row r="4966">
      <c r="A4966" s="20" t="s">
        <v>22331</v>
      </c>
      <c r="B4966" s="20">
        <v>29.6499996185302</v>
      </c>
      <c r="C4966" s="20">
        <v>47.3439102172851</v>
      </c>
      <c r="D4966" s="21">
        <v>6.0</v>
      </c>
    </row>
    <row r="4967">
      <c r="A4967" s="20" t="s">
        <v>22332</v>
      </c>
      <c r="B4967" s="20">
        <v>42.6199989318847</v>
      </c>
      <c r="C4967" s="21">
        <v>36.8729362</v>
      </c>
      <c r="D4967" s="21">
        <v>6.0</v>
      </c>
    </row>
    <row r="4968">
      <c r="A4968" s="20" t="s">
        <v>22333</v>
      </c>
      <c r="B4968" s="20">
        <v>62.8299980163574</v>
      </c>
      <c r="C4968" s="20">
        <v>55.1073036193847</v>
      </c>
      <c r="D4968" s="21">
        <v>6.0</v>
      </c>
    </row>
    <row r="4969">
      <c r="A4969" s="20" t="s">
        <v>22334</v>
      </c>
      <c r="B4969" s="20">
        <v>46.1500015258789</v>
      </c>
      <c r="C4969" s="21">
        <v>45.4957275</v>
      </c>
      <c r="D4969" s="21">
        <v>6.0</v>
      </c>
    </row>
    <row r="4970">
      <c r="A4970" s="20" t="s">
        <v>22335</v>
      </c>
      <c r="B4970" s="20">
        <v>31.7800006866455</v>
      </c>
      <c r="C4970" s="20">
        <v>37.5874252319335</v>
      </c>
      <c r="D4970" s="21">
        <v>6.0</v>
      </c>
    </row>
    <row r="4971">
      <c r="A4971" s="20" t="s">
        <v>22336</v>
      </c>
      <c r="B4971" s="20">
        <v>32.1100006103515</v>
      </c>
      <c r="C4971" s="20">
        <v>48.8671836853027</v>
      </c>
      <c r="D4971" s="21">
        <v>6.0</v>
      </c>
    </row>
    <row r="4972">
      <c r="A4972" s="20" t="s">
        <v>22337</v>
      </c>
      <c r="B4972" s="20">
        <v>69.0800018310546</v>
      </c>
      <c r="C4972" s="20">
        <v>56.1134605407714</v>
      </c>
      <c r="D4972" s="21">
        <v>6.0</v>
      </c>
    </row>
    <row r="4973">
      <c r="A4973" s="20" t="s">
        <v>22338</v>
      </c>
      <c r="B4973" s="20">
        <v>68.5599975585937</v>
      </c>
      <c r="C4973" s="21">
        <v>55.1209831</v>
      </c>
      <c r="D4973" s="21">
        <v>6.0</v>
      </c>
    </row>
    <row r="4974">
      <c r="A4974" s="20" t="s">
        <v>22339</v>
      </c>
      <c r="B4974" s="20">
        <v>56.4000015258789</v>
      </c>
      <c r="C4974" s="20">
        <v>33.0293045043945</v>
      </c>
      <c r="D4974" s="21">
        <v>6.0</v>
      </c>
    </row>
    <row r="4975">
      <c r="A4975" s="20" t="s">
        <v>22340</v>
      </c>
      <c r="B4975" s="20">
        <v>61.1799964904785</v>
      </c>
      <c r="C4975" s="20">
        <v>48.1810684204101</v>
      </c>
      <c r="D4975" s="21">
        <v>6.0</v>
      </c>
    </row>
    <row r="4976">
      <c r="A4976" s="20" t="s">
        <v>22341</v>
      </c>
      <c r="B4976" s="20">
        <v>46.3600006103515</v>
      </c>
      <c r="C4976" s="20">
        <v>43.5798721313476</v>
      </c>
      <c r="D4976" s="21">
        <v>6.0</v>
      </c>
    </row>
    <row r="4977">
      <c r="A4977" s="20" t="s">
        <v>22342</v>
      </c>
      <c r="B4977" s="20">
        <v>72.5899963378906</v>
      </c>
      <c r="C4977" s="20">
        <v>61.9527168273925</v>
      </c>
      <c r="D4977" s="21">
        <v>6.0</v>
      </c>
    </row>
    <row r="4978">
      <c r="A4978" s="20" t="s">
        <v>22343</v>
      </c>
      <c r="B4978" s="20">
        <v>63.0699920654296</v>
      </c>
      <c r="C4978" s="20">
        <v>55.9457054138183</v>
      </c>
      <c r="D4978" s="21">
        <v>6.0</v>
      </c>
    </row>
    <row r="4979">
      <c r="A4979" s="20" t="s">
        <v>22344</v>
      </c>
      <c r="B4979" s="20">
        <v>56.5599975585937</v>
      </c>
      <c r="C4979" s="20">
        <v>54.8765449523925</v>
      </c>
      <c r="D4979" s="21">
        <v>6.0</v>
      </c>
    </row>
    <row r="4980">
      <c r="A4980" s="20" t="s">
        <v>22345</v>
      </c>
      <c r="B4980" s="20">
        <v>31.4099998474121</v>
      </c>
      <c r="C4980" s="20">
        <v>38.5803451538085</v>
      </c>
      <c r="D4980" s="21">
        <v>6.0</v>
      </c>
    </row>
    <row r="4981">
      <c r="A4981" s="20" t="s">
        <v>22346</v>
      </c>
      <c r="B4981" s="20">
        <v>64.4599914550781</v>
      </c>
      <c r="C4981" s="20">
        <v>50.5139923095703</v>
      </c>
      <c r="D4981" s="21">
        <v>6.0</v>
      </c>
    </row>
    <row r="4982">
      <c r="A4982" s="20" t="s">
        <v>22347</v>
      </c>
      <c r="B4982" s="21">
        <v>35.4900017</v>
      </c>
      <c r="C4982" s="20">
        <v>43.8393287658691</v>
      </c>
      <c r="D4982" s="21">
        <v>6.0</v>
      </c>
    </row>
    <row r="4983">
      <c r="A4983" s="20" t="s">
        <v>22348</v>
      </c>
      <c r="B4983" s="20">
        <v>50.1500015258789</v>
      </c>
      <c r="C4983" s="20">
        <v>41.7555694580078</v>
      </c>
      <c r="D4983" s="21">
        <v>6.0</v>
      </c>
    </row>
    <row r="4984">
      <c r="A4984" s="20" t="s">
        <v>22349</v>
      </c>
      <c r="B4984" s="21">
        <v>70.75</v>
      </c>
      <c r="C4984" s="20">
        <v>59.6100006103515</v>
      </c>
      <c r="D4984" s="21">
        <v>6.0</v>
      </c>
    </row>
    <row r="4985">
      <c r="A4985" s="20" t="s">
        <v>22350</v>
      </c>
      <c r="B4985" s="20">
        <v>56.8999977111816</v>
      </c>
      <c r="C4985" s="20">
        <v>54.8836822509765</v>
      </c>
      <c r="D4985" s="21">
        <v>6.0</v>
      </c>
    </row>
    <row r="4986">
      <c r="A4986" s="20" t="s">
        <v>22351</v>
      </c>
      <c r="B4986" s="20">
        <v>63.6900024414062</v>
      </c>
      <c r="C4986" s="20">
        <v>52.0954399108886</v>
      </c>
      <c r="D4986" s="21">
        <v>6.0</v>
      </c>
    </row>
    <row r="4987">
      <c r="A4987" s="20" t="s">
        <v>22352</v>
      </c>
      <c r="B4987" s="20">
        <v>52.2700004577636</v>
      </c>
      <c r="C4987" s="20">
        <v>45.6584434509277</v>
      </c>
      <c r="D4987" s="21">
        <v>6.0</v>
      </c>
    </row>
    <row r="4988">
      <c r="A4988" s="20" t="s">
        <v>22353</v>
      </c>
      <c r="B4988" s="20">
        <v>53.7099990844726</v>
      </c>
      <c r="C4988" s="20">
        <v>51.4318542480468</v>
      </c>
      <c r="D4988" s="21">
        <v>6.0</v>
      </c>
    </row>
    <row r="4989">
      <c r="A4989" s="20" t="s">
        <v>22354</v>
      </c>
      <c r="B4989" s="20">
        <v>50.0499992370605</v>
      </c>
      <c r="C4989" s="20">
        <v>43.7707138061523</v>
      </c>
      <c r="D4989" s="21">
        <v>6.0</v>
      </c>
    </row>
    <row r="4990">
      <c r="A4990" s="20" t="s">
        <v>22355</v>
      </c>
      <c r="B4990" s="20">
        <v>42.7799987792968</v>
      </c>
      <c r="C4990" s="20">
        <v>60.1838684082031</v>
      </c>
      <c r="D4990" s="21">
        <v>6.0</v>
      </c>
    </row>
    <row r="4991">
      <c r="A4991" s="20" t="s">
        <v>22356</v>
      </c>
      <c r="B4991" s="20">
        <v>73.370002746582</v>
      </c>
      <c r="C4991" s="20">
        <v>60.6296310424804</v>
      </c>
      <c r="D4991" s="21">
        <v>6.0</v>
      </c>
    </row>
    <row r="4992">
      <c r="A4992" s="20" t="s">
        <v>22357</v>
      </c>
      <c r="B4992" s="20">
        <v>61.4199905395507</v>
      </c>
      <c r="C4992" s="20">
        <v>48.0581550598144</v>
      </c>
      <c r="D4992" s="21">
        <v>6.0</v>
      </c>
    </row>
    <row r="4993">
      <c r="A4993" s="20" t="s">
        <v>22358</v>
      </c>
      <c r="B4993" s="20">
        <v>62.1499977111816</v>
      </c>
      <c r="C4993" s="20">
        <v>41.7649803161621</v>
      </c>
      <c r="D4993" s="21">
        <v>6.0</v>
      </c>
    </row>
    <row r="4994">
      <c r="A4994" s="20" t="s">
        <v>22359</v>
      </c>
      <c r="B4994" s="20">
        <v>56.5900001525878</v>
      </c>
      <c r="C4994" s="20">
        <v>44.9171981811523</v>
      </c>
      <c r="D4994" s="21">
        <v>6.0</v>
      </c>
    </row>
    <row r="4995">
      <c r="A4995" s="20" t="s">
        <v>22360</v>
      </c>
      <c r="B4995" s="20">
        <v>54.0800018310546</v>
      </c>
      <c r="C4995" s="21">
        <v>49.5313721</v>
      </c>
      <c r="D4995" s="21">
        <v>6.0</v>
      </c>
    </row>
    <row r="4996">
      <c r="A4996" s="20" t="s">
        <v>22361</v>
      </c>
      <c r="B4996" s="20">
        <v>57.7499961853027</v>
      </c>
      <c r="C4996" s="20">
        <v>58.0270462036132</v>
      </c>
      <c r="D4996" s="21">
        <v>6.0</v>
      </c>
    </row>
    <row r="4997">
      <c r="A4997" s="20" t="s">
        <v>22362</v>
      </c>
      <c r="B4997" s="21">
        <v>40.7400017</v>
      </c>
      <c r="C4997" s="20">
        <v>47.8683128356933</v>
      </c>
      <c r="D4997" s="21">
        <v>6.0</v>
      </c>
    </row>
    <row r="4998">
      <c r="A4998" s="20" t="s">
        <v>22363</v>
      </c>
      <c r="B4998" s="21">
        <v>42.7400017</v>
      </c>
      <c r="C4998" s="20">
        <v>52.6155700683593</v>
      </c>
      <c r="D4998" s="21">
        <v>6.0</v>
      </c>
    </row>
    <row r="4999">
      <c r="A4999" s="20" t="s">
        <v>22364</v>
      </c>
      <c r="B4999" s="20">
        <v>45.0800018310546</v>
      </c>
      <c r="C4999" s="20">
        <v>44.727798461914</v>
      </c>
      <c r="D4999" s="21">
        <v>6.0</v>
      </c>
    </row>
    <row r="5000">
      <c r="A5000" s="20" t="s">
        <v>22365</v>
      </c>
      <c r="B5000" s="20">
        <v>50.1500015258789</v>
      </c>
      <c r="C5000" s="20">
        <v>57.2677879333496</v>
      </c>
      <c r="D5000" s="21">
        <v>6.0</v>
      </c>
    </row>
    <row r="5001">
      <c r="A5001" s="20" t="s">
        <v>22366</v>
      </c>
      <c r="B5001" s="20">
        <v>25.6800003051757</v>
      </c>
      <c r="C5001" s="20">
        <v>44.7671203613281</v>
      </c>
      <c r="D5001" s="21">
        <v>6.0</v>
      </c>
    </row>
    <row r="5002">
      <c r="A5002" s="20" t="s">
        <v>22367</v>
      </c>
      <c r="B5002" s="20">
        <v>30.1000003814697</v>
      </c>
      <c r="C5002" s="20">
        <v>44.5603256225585</v>
      </c>
      <c r="D5002" s="21">
        <v>6.0</v>
      </c>
    </row>
    <row r="5003">
      <c r="A5003" s="20" t="s">
        <v>22368</v>
      </c>
      <c r="B5003" s="20">
        <v>39.6300010681152</v>
      </c>
      <c r="C5003" s="20">
        <v>45.6257667541503</v>
      </c>
      <c r="D5003" s="21">
        <v>6.0</v>
      </c>
    </row>
    <row r="5004">
      <c r="A5004" s="20" t="s">
        <v>22369</v>
      </c>
      <c r="B5004" s="20">
        <v>67.1699981689453</v>
      </c>
      <c r="C5004" s="21">
        <v>63.2622185</v>
      </c>
      <c r="D5004" s="21">
        <v>6.0</v>
      </c>
    </row>
    <row r="5005">
      <c r="A5005" s="20" t="s">
        <v>22370</v>
      </c>
      <c r="B5005" s="20">
        <v>47.1699981689453</v>
      </c>
      <c r="C5005" s="20">
        <v>50.7773933410644</v>
      </c>
      <c r="D5005" s="21">
        <v>6.0</v>
      </c>
    </row>
    <row r="5006">
      <c r="A5006" s="20" t="s">
        <v>22371</v>
      </c>
      <c r="B5006" s="20">
        <v>45.0000038146972</v>
      </c>
      <c r="C5006" s="20">
        <v>42.9432945251464</v>
      </c>
      <c r="D5006" s="21">
        <v>6.0</v>
      </c>
    </row>
    <row r="5007">
      <c r="A5007" s="20" t="s">
        <v>22372</v>
      </c>
      <c r="B5007" s="20">
        <v>59.6999931335449</v>
      </c>
      <c r="C5007" s="20">
        <v>53.6065635681152</v>
      </c>
      <c r="D5007" s="21">
        <v>7.0</v>
      </c>
    </row>
    <row r="5008">
      <c r="A5008" s="20" t="s">
        <v>22373</v>
      </c>
      <c r="B5008" s="21">
        <v>69.5</v>
      </c>
      <c r="C5008" s="20">
        <v>43.0100517272949</v>
      </c>
      <c r="D5008" s="21">
        <v>7.0</v>
      </c>
    </row>
    <row r="5009">
      <c r="A5009" s="20" t="s">
        <v>22374</v>
      </c>
      <c r="B5009" s="20">
        <v>44.099998474121</v>
      </c>
      <c r="C5009" s="20">
        <v>46.9659080505371</v>
      </c>
      <c r="D5009" s="21">
        <v>7.0</v>
      </c>
    </row>
    <row r="5010">
      <c r="A5010" s="20" t="s">
        <v>22375</v>
      </c>
      <c r="B5010" s="20">
        <v>77.3000106811523</v>
      </c>
      <c r="C5010" s="20">
        <v>48.7107505798339</v>
      </c>
      <c r="D5010" s="21">
        <v>7.0</v>
      </c>
    </row>
    <row r="5011">
      <c r="A5011" s="20" t="s">
        <v>22376</v>
      </c>
      <c r="B5011" s="20">
        <v>71.4999923706054</v>
      </c>
      <c r="C5011" s="20">
        <v>49.9597930908203</v>
      </c>
      <c r="D5011" s="21">
        <v>7.0</v>
      </c>
    </row>
    <row r="5012">
      <c r="A5012" s="20" t="s">
        <v>22377</v>
      </c>
      <c r="B5012" s="21">
        <v>29.0</v>
      </c>
      <c r="C5012" s="20">
        <v>33.9001426696777</v>
      </c>
      <c r="D5012" s="21">
        <v>7.0</v>
      </c>
    </row>
    <row r="5013">
      <c r="A5013" s="20" t="s">
        <v>22378</v>
      </c>
      <c r="B5013" s="21">
        <v>32.5</v>
      </c>
      <c r="C5013" s="20">
        <v>52.0187377929687</v>
      </c>
      <c r="D5013" s="21">
        <v>7.0</v>
      </c>
    </row>
    <row r="5014">
      <c r="A5014" s="20" t="s">
        <v>22379</v>
      </c>
      <c r="B5014" s="20">
        <v>28.7999992370605</v>
      </c>
      <c r="C5014" s="20">
        <v>47.9929122924804</v>
      </c>
      <c r="D5014" s="21">
        <v>7.0</v>
      </c>
    </row>
    <row r="5015">
      <c r="A5015" s="20" t="s">
        <v>22380</v>
      </c>
      <c r="B5015" s="20">
        <v>61.0000038146972</v>
      </c>
      <c r="C5015" s="20">
        <v>44.2172889709472</v>
      </c>
      <c r="D5015" s="21">
        <v>7.0</v>
      </c>
    </row>
    <row r="5016">
      <c r="A5016" s="20" t="s">
        <v>22381</v>
      </c>
      <c r="B5016" s="20">
        <v>24.5000019073486</v>
      </c>
      <c r="C5016" s="21">
        <v>49.5863152</v>
      </c>
      <c r="D5016" s="21">
        <v>7.0</v>
      </c>
    </row>
    <row r="5017">
      <c r="A5017" s="20" t="s">
        <v>22382</v>
      </c>
      <c r="B5017" s="20">
        <v>29.3999996185302</v>
      </c>
      <c r="C5017" s="20">
        <v>56.8208618164062</v>
      </c>
      <c r="D5017" s="21">
        <v>7.0</v>
      </c>
    </row>
    <row r="5018">
      <c r="A5018" s="20" t="s">
        <v>22383</v>
      </c>
      <c r="B5018" s="21">
        <v>32.5</v>
      </c>
      <c r="C5018" s="20">
        <v>45.183120727539</v>
      </c>
      <c r="D5018" s="21">
        <v>7.0</v>
      </c>
    </row>
    <row r="5019">
      <c r="A5019" s="20" t="s">
        <v>22384</v>
      </c>
      <c r="B5019" s="20">
        <v>61.9000015258789</v>
      </c>
      <c r="C5019" s="20">
        <v>54.5880088806152</v>
      </c>
      <c r="D5019" s="21">
        <v>7.0</v>
      </c>
    </row>
    <row r="5020">
      <c r="A5020" s="20" t="s">
        <v>22385</v>
      </c>
      <c r="B5020" s="20">
        <v>67.0999908447265</v>
      </c>
      <c r="C5020" s="20">
        <v>51.138988494873</v>
      </c>
      <c r="D5020" s="21">
        <v>7.0</v>
      </c>
    </row>
    <row r="5021">
      <c r="A5021" s="20" t="s">
        <v>22386</v>
      </c>
      <c r="B5021" s="20">
        <v>38.2999992370605</v>
      </c>
      <c r="C5021" s="20">
        <v>47.9591941833496</v>
      </c>
      <c r="D5021" s="21">
        <v>7.0</v>
      </c>
    </row>
    <row r="5022">
      <c r="A5022" s="20" t="s">
        <v>22387</v>
      </c>
      <c r="B5022" s="20">
        <v>53.9000015258789</v>
      </c>
      <c r="C5022" s="20">
        <v>50.0435752868652</v>
      </c>
      <c r="D5022" s="21">
        <v>7.0</v>
      </c>
    </row>
    <row r="5023">
      <c r="A5023" s="20" t="s">
        <v>22388</v>
      </c>
      <c r="B5023" s="20">
        <v>76.8000030517578</v>
      </c>
      <c r="C5023" s="20">
        <v>54.5599517822265</v>
      </c>
      <c r="D5023" s="21">
        <v>7.0</v>
      </c>
    </row>
    <row r="5024">
      <c r="A5024" s="20" t="s">
        <v>22389</v>
      </c>
      <c r="B5024" s="20">
        <v>25.7000007629394</v>
      </c>
      <c r="C5024" s="20">
        <v>48.3194313049316</v>
      </c>
      <c r="D5024" s="21">
        <v>7.0</v>
      </c>
    </row>
    <row r="5025">
      <c r="A5025" s="20" t="s">
        <v>22390</v>
      </c>
      <c r="B5025" s="20">
        <v>51.4000015258789</v>
      </c>
      <c r="C5025" s="20">
        <v>38.724494934082</v>
      </c>
      <c r="D5025" s="21">
        <v>7.0</v>
      </c>
    </row>
    <row r="5026">
      <c r="A5026" s="20" t="s">
        <v>22391</v>
      </c>
      <c r="B5026" s="20">
        <v>63.8999938964843</v>
      </c>
      <c r="C5026" s="20">
        <v>48.4902877807617</v>
      </c>
      <c r="D5026" s="21">
        <v>7.0</v>
      </c>
    </row>
    <row r="5027">
      <c r="A5027" s="20" t="s">
        <v>22392</v>
      </c>
      <c r="B5027" s="20">
        <v>54.599998474121</v>
      </c>
      <c r="C5027" s="21">
        <v>47.1743279</v>
      </c>
      <c r="D5027" s="21">
        <v>7.0</v>
      </c>
    </row>
    <row r="5028">
      <c r="A5028" s="20" t="s">
        <v>22393</v>
      </c>
      <c r="B5028" s="20">
        <v>68.1999893188476</v>
      </c>
      <c r="C5028" s="20">
        <v>48.4452209472656</v>
      </c>
      <c r="D5028" s="21">
        <v>7.0</v>
      </c>
    </row>
    <row r="5029">
      <c r="A5029" s="20" t="s">
        <v>22394</v>
      </c>
      <c r="B5029" s="20">
        <v>29.7000007629394</v>
      </c>
      <c r="C5029" s="20">
        <v>47.2962341308593</v>
      </c>
      <c r="D5029" s="21">
        <v>7.0</v>
      </c>
    </row>
    <row r="5030">
      <c r="A5030" s="20" t="s">
        <v>22395</v>
      </c>
      <c r="B5030" s="20">
        <v>46.4000015258789</v>
      </c>
      <c r="C5030" s="20">
        <v>46.2941131591796</v>
      </c>
      <c r="D5030" s="21">
        <v>7.0</v>
      </c>
    </row>
    <row r="5031">
      <c r="A5031" s="20" t="s">
        <v>22396</v>
      </c>
      <c r="B5031" s="20">
        <v>39.099998474121</v>
      </c>
      <c r="C5031" s="20">
        <v>50.0266380310058</v>
      </c>
      <c r="D5031" s="21">
        <v>7.0</v>
      </c>
    </row>
    <row r="5032">
      <c r="A5032" s="20" t="s">
        <v>22397</v>
      </c>
      <c r="B5032" s="21">
        <v>73.0</v>
      </c>
      <c r="C5032" s="20">
        <v>48.8457527160644</v>
      </c>
      <c r="D5032" s="21">
        <v>7.0</v>
      </c>
    </row>
    <row r="5033">
      <c r="A5033" s="20" t="s">
        <v>22398</v>
      </c>
      <c r="B5033" s="21">
        <v>73.0</v>
      </c>
      <c r="C5033" s="20">
        <v>48.5940361022949</v>
      </c>
      <c r="D5033" s="21">
        <v>7.0</v>
      </c>
    </row>
    <row r="5034">
      <c r="A5034" s="20" t="s">
        <v>22399</v>
      </c>
      <c r="B5034" s="20">
        <v>29.1000003814697</v>
      </c>
      <c r="C5034" s="20">
        <v>45.3479232788085</v>
      </c>
      <c r="D5034" s="21">
        <v>7.0</v>
      </c>
    </row>
    <row r="5035">
      <c r="A5035" s="20" t="s">
        <v>22400</v>
      </c>
      <c r="B5035" s="20">
        <v>50.7000007629394</v>
      </c>
      <c r="C5035" s="21">
        <v>42.6376953</v>
      </c>
      <c r="D5035" s="21">
        <v>7.0</v>
      </c>
    </row>
    <row r="5036">
      <c r="A5036" s="20" t="s">
        <v>22401</v>
      </c>
      <c r="B5036" s="20">
        <v>43.4000015258789</v>
      </c>
      <c r="C5036" s="20">
        <v>49.7634773254394</v>
      </c>
      <c r="D5036" s="21">
        <v>7.0</v>
      </c>
    </row>
    <row r="5037">
      <c r="A5037" s="20" t="s">
        <v>22402</v>
      </c>
      <c r="B5037" s="20">
        <v>37.9000015258789</v>
      </c>
      <c r="C5037" s="21">
        <v>46.3408318</v>
      </c>
      <c r="D5037" s="21">
        <v>7.0</v>
      </c>
    </row>
    <row r="5038">
      <c r="A5038" s="20" t="s">
        <v>22403</v>
      </c>
      <c r="B5038" s="20">
        <v>62.9999961853027</v>
      </c>
      <c r="C5038" s="20">
        <v>51.8326797485351</v>
      </c>
      <c r="D5038" s="21">
        <v>7.0</v>
      </c>
    </row>
    <row r="5039">
      <c r="A5039" s="20" t="s">
        <v>22404</v>
      </c>
      <c r="B5039" s="20">
        <v>24.3999996185302</v>
      </c>
      <c r="C5039" s="20">
        <v>46.4861831665039</v>
      </c>
      <c r="D5039" s="21">
        <v>7.0</v>
      </c>
    </row>
    <row r="5040">
      <c r="A5040" s="20" t="s">
        <v>22405</v>
      </c>
      <c r="B5040" s="20">
        <v>21.7999992370605</v>
      </c>
      <c r="C5040" s="20">
        <v>43.613914489746</v>
      </c>
      <c r="D5040" s="21">
        <v>7.0</v>
      </c>
    </row>
    <row r="5041">
      <c r="A5041" s="20" t="s">
        <v>22406</v>
      </c>
      <c r="B5041" s="20">
        <v>56.4000015258789</v>
      </c>
      <c r="C5041" s="21">
        <v>48.8879509</v>
      </c>
      <c r="D5041" s="21">
        <v>7.0</v>
      </c>
    </row>
    <row r="5042">
      <c r="A5042" s="20" t="s">
        <v>22407</v>
      </c>
      <c r="B5042" s="20">
        <v>32.9000015258789</v>
      </c>
      <c r="C5042" s="20">
        <v>48.6916847229003</v>
      </c>
      <c r="D5042" s="21">
        <v>7.0</v>
      </c>
    </row>
    <row r="5043">
      <c r="A5043" s="20" t="s">
        <v>22408</v>
      </c>
      <c r="B5043" s="21">
        <v>37.5</v>
      </c>
      <c r="C5043" s="20">
        <v>47.9769897460937</v>
      </c>
      <c r="D5043" s="21">
        <v>7.0</v>
      </c>
    </row>
    <row r="5044">
      <c r="A5044" s="20" t="s">
        <v>22409</v>
      </c>
      <c r="B5044" s="21">
        <v>64.0</v>
      </c>
      <c r="C5044" s="20">
        <v>51.1514320373535</v>
      </c>
      <c r="D5044" s="21">
        <v>7.0</v>
      </c>
    </row>
    <row r="5045">
      <c r="A5045" s="20" t="s">
        <v>22410</v>
      </c>
      <c r="B5045" s="20">
        <v>43.2000007629394</v>
      </c>
      <c r="C5045" s="20">
        <v>53.2452964782714</v>
      </c>
      <c r="D5045" s="21">
        <v>7.0</v>
      </c>
    </row>
    <row r="5046">
      <c r="A5046" s="20" t="s">
        <v>22411</v>
      </c>
      <c r="B5046" s="21">
        <v>65.5999985</v>
      </c>
      <c r="C5046" s="20">
        <v>52.2688827514648</v>
      </c>
      <c r="D5046" s="21">
        <v>7.0</v>
      </c>
    </row>
    <row r="5047">
      <c r="A5047" s="20" t="s">
        <v>22412</v>
      </c>
      <c r="B5047" s="20">
        <v>21.1000003814697</v>
      </c>
      <c r="C5047" s="20">
        <v>43.4572563171386</v>
      </c>
      <c r="D5047" s="21">
        <v>7.0</v>
      </c>
    </row>
    <row r="5048">
      <c r="A5048" s="20" t="s">
        <v>22413</v>
      </c>
      <c r="B5048" s="20">
        <v>36.4000015258789</v>
      </c>
      <c r="C5048" s="20">
        <v>53.6896667480468</v>
      </c>
      <c r="D5048" s="21">
        <v>7.0</v>
      </c>
    </row>
    <row r="5049">
      <c r="A5049" s="20" t="s">
        <v>22414</v>
      </c>
      <c r="B5049" s="20">
        <v>26.7000007629394</v>
      </c>
      <c r="C5049" s="20">
        <v>50.1430854797363</v>
      </c>
      <c r="D5049" s="21">
        <v>7.0</v>
      </c>
    </row>
    <row r="5050">
      <c r="A5050" s="20" t="s">
        <v>22415</v>
      </c>
      <c r="B5050" s="20">
        <v>34.2999992370605</v>
      </c>
      <c r="C5050" s="20">
        <v>39.2043724060058</v>
      </c>
      <c r="D5050" s="21">
        <v>7.0</v>
      </c>
    </row>
    <row r="5051">
      <c r="A5051" s="20" t="s">
        <v>22416</v>
      </c>
      <c r="B5051" s="20">
        <v>58.7000007629394</v>
      </c>
      <c r="C5051" s="20">
        <v>51.2932434082031</v>
      </c>
      <c r="D5051" s="21">
        <v>7.0</v>
      </c>
    </row>
    <row r="5052">
      <c r="A5052" s="20" t="s">
        <v>22417</v>
      </c>
      <c r="B5052" s="21">
        <v>46.0</v>
      </c>
      <c r="C5052" s="20">
        <v>54.4469299316406</v>
      </c>
      <c r="D5052" s="21">
        <v>7.0</v>
      </c>
    </row>
    <row r="5053">
      <c r="A5053" s="20" t="s">
        <v>22418</v>
      </c>
      <c r="B5053" s="21">
        <v>33.5</v>
      </c>
      <c r="C5053" s="20">
        <v>43.2331848144531</v>
      </c>
      <c r="D5053" s="21">
        <v>7.0</v>
      </c>
    </row>
    <row r="5054">
      <c r="A5054" s="20" t="s">
        <v>22419</v>
      </c>
      <c r="B5054" s="20">
        <v>60.6999969482421</v>
      </c>
      <c r="C5054" s="20">
        <v>54.449779510498</v>
      </c>
      <c r="D5054" s="21">
        <v>7.0</v>
      </c>
    </row>
    <row r="5055">
      <c r="A5055" s="20" t="s">
        <v>22420</v>
      </c>
      <c r="B5055" s="20">
        <v>56.799991607666</v>
      </c>
      <c r="C5055" s="20">
        <v>50.5220680236816</v>
      </c>
      <c r="D5055" s="21">
        <v>7.0</v>
      </c>
    </row>
    <row r="5056">
      <c r="A5056" s="20" t="s">
        <v>22421</v>
      </c>
      <c r="B5056" s="20">
        <v>66.1999969482421</v>
      </c>
      <c r="C5056" s="20">
        <v>53.0913505554199</v>
      </c>
      <c r="D5056" s="21">
        <v>7.0</v>
      </c>
    </row>
    <row r="5057">
      <c r="A5057" s="20" t="s">
        <v>22422</v>
      </c>
      <c r="B5057" s="20">
        <v>53.7999992370605</v>
      </c>
      <c r="C5057" s="20">
        <v>42.6108474731445</v>
      </c>
      <c r="D5057" s="21">
        <v>7.0</v>
      </c>
    </row>
    <row r="5058">
      <c r="A5058" s="20" t="s">
        <v>22423</v>
      </c>
      <c r="B5058" s="20">
        <v>31.6000003814697</v>
      </c>
      <c r="C5058" s="20">
        <v>46.7225532531738</v>
      </c>
      <c r="D5058" s="21">
        <v>7.0</v>
      </c>
    </row>
    <row r="5059">
      <c r="A5059" s="20" t="s">
        <v>22424</v>
      </c>
      <c r="B5059" s="20">
        <v>58.599998474121</v>
      </c>
      <c r="C5059" s="20">
        <v>41.9050140380859</v>
      </c>
      <c r="D5059" s="21">
        <v>7.0</v>
      </c>
    </row>
    <row r="5060">
      <c r="A5060" s="20" t="s">
        <v>22425</v>
      </c>
      <c r="B5060" s="20">
        <v>53.2000007629394</v>
      </c>
      <c r="C5060" s="21">
        <v>56.5134163</v>
      </c>
      <c r="D5060" s="21">
        <v>7.0</v>
      </c>
    </row>
    <row r="5061">
      <c r="A5061" s="20" t="s">
        <v>22426</v>
      </c>
      <c r="B5061" s="20">
        <v>48.4000015258789</v>
      </c>
      <c r="C5061" s="20">
        <v>51.2307739257812</v>
      </c>
      <c r="D5061" s="21">
        <v>7.0</v>
      </c>
    </row>
    <row r="5062">
      <c r="A5062" s="20" t="s">
        <v>22427</v>
      </c>
      <c r="B5062" s="21">
        <v>70.9000015</v>
      </c>
      <c r="C5062" s="20">
        <v>55.4127464294433</v>
      </c>
      <c r="D5062" s="21">
        <v>7.0</v>
      </c>
    </row>
    <row r="5063">
      <c r="A5063" s="20" t="s">
        <v>22428</v>
      </c>
      <c r="B5063" s="20">
        <v>63.7999992370605</v>
      </c>
      <c r="C5063" s="21">
        <v>49.8266487</v>
      </c>
      <c r="D5063" s="21">
        <v>7.0</v>
      </c>
    </row>
    <row r="5064">
      <c r="A5064" s="20" t="s">
        <v>22429</v>
      </c>
      <c r="B5064" s="21">
        <v>61.5</v>
      </c>
      <c r="C5064" s="20">
        <v>50.291706085205</v>
      </c>
      <c r="D5064" s="21">
        <v>7.0</v>
      </c>
    </row>
    <row r="5065">
      <c r="A5065" s="20" t="s">
        <v>22430</v>
      </c>
      <c r="B5065" s="20">
        <v>60.799991607666</v>
      </c>
      <c r="C5065" s="20">
        <v>44.6715583801269</v>
      </c>
      <c r="D5065" s="21">
        <v>7.0</v>
      </c>
    </row>
    <row r="5066">
      <c r="A5066" s="20" t="s">
        <v>22431</v>
      </c>
      <c r="B5066" s="20">
        <v>29.2999992370605</v>
      </c>
      <c r="C5066" s="20">
        <v>47.1836776733398</v>
      </c>
      <c r="D5066" s="21">
        <v>7.0</v>
      </c>
    </row>
    <row r="5067">
      <c r="A5067" s="20" t="s">
        <v>22432</v>
      </c>
      <c r="B5067" s="20">
        <v>36.2000007629394</v>
      </c>
      <c r="C5067" s="20">
        <v>52.6910705566406</v>
      </c>
      <c r="D5067" s="21">
        <v>7.0</v>
      </c>
    </row>
    <row r="5068">
      <c r="A5068" s="20" t="s">
        <v>22433</v>
      </c>
      <c r="B5068" s="20">
        <v>48.9000015258789</v>
      </c>
      <c r="C5068" s="20">
        <v>41.9769859313964</v>
      </c>
      <c r="D5068" s="21">
        <v>7.0</v>
      </c>
    </row>
    <row r="5069">
      <c r="A5069" s="20" t="s">
        <v>22434</v>
      </c>
      <c r="B5069" s="20">
        <v>61.9000015258789</v>
      </c>
      <c r="C5069" s="20">
        <v>54.3225173950195</v>
      </c>
      <c r="D5069" s="21">
        <v>7.0</v>
      </c>
    </row>
    <row r="5070">
      <c r="A5070" s="20" t="s">
        <v>22435</v>
      </c>
      <c r="B5070" s="20">
        <v>45.9000015258789</v>
      </c>
      <c r="C5070" s="20">
        <v>48.6072692871093</v>
      </c>
      <c r="D5070" s="21">
        <v>7.0</v>
      </c>
    </row>
    <row r="5071">
      <c r="A5071" s="20" t="s">
        <v>22436</v>
      </c>
      <c r="B5071" s="20">
        <v>70.1999969482421</v>
      </c>
      <c r="C5071" s="20">
        <v>50.9587097167968</v>
      </c>
      <c r="D5071" s="21">
        <v>7.0</v>
      </c>
    </row>
    <row r="5072">
      <c r="A5072" s="20" t="s">
        <v>22437</v>
      </c>
      <c r="B5072" s="21">
        <v>35.0</v>
      </c>
      <c r="C5072" s="20">
        <v>42.0222015380859</v>
      </c>
      <c r="D5072" s="21">
        <v>7.0</v>
      </c>
    </row>
    <row r="5073">
      <c r="A5073" s="20" t="s">
        <v>22438</v>
      </c>
      <c r="B5073" s="20">
        <v>20.3999996185302</v>
      </c>
      <c r="C5073" s="20">
        <v>35.5011558532714</v>
      </c>
      <c r="D5073" s="21">
        <v>7.0</v>
      </c>
    </row>
    <row r="5074">
      <c r="A5074" s="20" t="s">
        <v>22439</v>
      </c>
      <c r="B5074" s="20">
        <v>61.9999961853027</v>
      </c>
      <c r="C5074" s="20">
        <v>48.0872726440429</v>
      </c>
      <c r="D5074" s="21">
        <v>7.0</v>
      </c>
    </row>
    <row r="5075">
      <c r="A5075" s="20" t="s">
        <v>22440</v>
      </c>
      <c r="B5075" s="20">
        <v>36.7999992370605</v>
      </c>
      <c r="C5075" s="20">
        <v>50.9004364013671</v>
      </c>
      <c r="D5075" s="21">
        <v>7.0</v>
      </c>
    </row>
    <row r="5076">
      <c r="A5076" s="20" t="s">
        <v>22441</v>
      </c>
      <c r="B5076" s="20">
        <v>19.7999992370605</v>
      </c>
      <c r="C5076" s="20">
        <v>35.5864830017089</v>
      </c>
      <c r="D5076" s="21">
        <v>7.0</v>
      </c>
    </row>
    <row r="5077">
      <c r="A5077" s="20" t="s">
        <v>22442</v>
      </c>
      <c r="B5077" s="20">
        <v>34.2000007629394</v>
      </c>
      <c r="C5077" s="20">
        <v>45.4949569702148</v>
      </c>
      <c r="D5077" s="21">
        <v>7.0</v>
      </c>
    </row>
    <row r="5078">
      <c r="A5078" s="20" t="s">
        <v>22443</v>
      </c>
      <c r="B5078" s="20">
        <v>22.2999992370605</v>
      </c>
      <c r="C5078" s="20">
        <v>41.0259132385253</v>
      </c>
      <c r="D5078" s="21">
        <v>7.0</v>
      </c>
    </row>
    <row r="5079">
      <c r="A5079" s="20" t="s">
        <v>22444</v>
      </c>
      <c r="B5079" s="20">
        <v>50.7999992370605</v>
      </c>
      <c r="C5079" s="20">
        <v>51.7637290954589</v>
      </c>
      <c r="D5079" s="21">
        <v>7.0</v>
      </c>
    </row>
    <row r="5080">
      <c r="A5080" s="20" t="s">
        <v>22445</v>
      </c>
      <c r="B5080" s="20">
        <v>30.7999992370605</v>
      </c>
      <c r="C5080" s="20">
        <v>41.8728828430175</v>
      </c>
      <c r="D5080" s="21">
        <v>7.0</v>
      </c>
    </row>
    <row r="5081">
      <c r="A5081" s="20" t="s">
        <v>22446</v>
      </c>
      <c r="B5081" s="20">
        <v>52.7999992370605</v>
      </c>
      <c r="C5081" s="20">
        <v>42.8770408630371</v>
      </c>
      <c r="D5081" s="21">
        <v>7.0</v>
      </c>
    </row>
    <row r="5082">
      <c r="A5082" s="20" t="s">
        <v>22447</v>
      </c>
      <c r="B5082" s="20">
        <v>60.4999961853027</v>
      </c>
      <c r="C5082" s="21">
        <v>54.4431152</v>
      </c>
      <c r="D5082" s="21">
        <v>7.0</v>
      </c>
    </row>
    <row r="5083">
      <c r="A5083" s="20" t="s">
        <v>22448</v>
      </c>
      <c r="B5083" s="20">
        <v>43.2000007629394</v>
      </c>
      <c r="C5083" s="20">
        <v>37.4876403808593</v>
      </c>
      <c r="D5083" s="21">
        <v>7.0</v>
      </c>
    </row>
    <row r="5084">
      <c r="A5084" s="20" t="s">
        <v>22449</v>
      </c>
      <c r="B5084" s="20">
        <v>53.7000007629394</v>
      </c>
      <c r="C5084" s="20">
        <v>55.1728553771972</v>
      </c>
      <c r="D5084" s="21">
        <v>7.0</v>
      </c>
    </row>
    <row r="5085">
      <c r="A5085" s="20" t="s">
        <v>22450</v>
      </c>
      <c r="B5085" s="20">
        <v>50.9999961853027</v>
      </c>
      <c r="C5085" s="20">
        <v>49.6123657226562</v>
      </c>
      <c r="D5085" s="21">
        <v>7.0</v>
      </c>
    </row>
    <row r="5086">
      <c r="A5086" s="20" t="s">
        <v>22451</v>
      </c>
      <c r="B5086" s="20">
        <v>53.7999992370605</v>
      </c>
      <c r="C5086" s="21">
        <v>42.7103157</v>
      </c>
      <c r="D5086" s="21">
        <v>7.0</v>
      </c>
    </row>
    <row r="5087">
      <c r="A5087" s="20" t="s">
        <v>22452</v>
      </c>
      <c r="B5087" s="21">
        <v>33.5</v>
      </c>
      <c r="C5087" s="20">
        <v>36.9231986999511</v>
      </c>
      <c r="D5087" s="21">
        <v>7.0</v>
      </c>
    </row>
    <row r="5088">
      <c r="A5088" s="20" t="s">
        <v>22453</v>
      </c>
      <c r="B5088" s="20">
        <v>33.599998474121</v>
      </c>
      <c r="C5088" s="20">
        <v>36.9555282592773</v>
      </c>
      <c r="D5088" s="21">
        <v>7.0</v>
      </c>
    </row>
    <row r="5089">
      <c r="A5089" s="20" t="s">
        <v>22454</v>
      </c>
      <c r="B5089" s="20">
        <v>51.099998474121</v>
      </c>
      <c r="C5089" s="21">
        <v>42.0663948</v>
      </c>
      <c r="D5089" s="21">
        <v>7.0</v>
      </c>
    </row>
    <row r="5090">
      <c r="A5090" s="20" t="s">
        <v>22455</v>
      </c>
      <c r="B5090" s="20">
        <v>70.6999893188476</v>
      </c>
      <c r="C5090" s="20">
        <v>39.7473526000976</v>
      </c>
      <c r="D5090" s="21">
        <v>7.0</v>
      </c>
    </row>
    <row r="5091">
      <c r="A5091" s="20" t="s">
        <v>22456</v>
      </c>
      <c r="B5091" s="21">
        <v>32.5</v>
      </c>
      <c r="C5091" s="20">
        <v>45.1520729064941</v>
      </c>
      <c r="D5091" s="21">
        <v>7.0</v>
      </c>
    </row>
    <row r="5092">
      <c r="A5092" s="20" t="s">
        <v>22457</v>
      </c>
      <c r="B5092" s="21">
        <v>32.5</v>
      </c>
      <c r="C5092" s="20">
        <v>36.6862487792968</v>
      </c>
      <c r="D5092" s="21">
        <v>7.0</v>
      </c>
    </row>
    <row r="5093">
      <c r="A5093" s="20" t="s">
        <v>22458</v>
      </c>
      <c r="B5093" s="20">
        <v>23.1000003814697</v>
      </c>
      <c r="C5093" s="20">
        <v>42.761375427246</v>
      </c>
      <c r="D5093" s="21">
        <v>7.0</v>
      </c>
    </row>
    <row r="5094">
      <c r="A5094" s="20" t="s">
        <v>22459</v>
      </c>
      <c r="B5094" s="20">
        <v>27.7999992370605</v>
      </c>
      <c r="C5094" s="20">
        <v>40.0029792785644</v>
      </c>
      <c r="D5094" s="21">
        <v>7.0</v>
      </c>
    </row>
    <row r="5095">
      <c r="A5095" s="20" t="s">
        <v>22460</v>
      </c>
      <c r="B5095" s="20">
        <v>43.9000015258789</v>
      </c>
      <c r="C5095" s="20">
        <v>40.7439346313476</v>
      </c>
      <c r="D5095" s="21">
        <v>7.0</v>
      </c>
    </row>
    <row r="5096">
      <c r="A5096" s="20" t="s">
        <v>22461</v>
      </c>
      <c r="B5096" s="21">
        <v>54.5</v>
      </c>
      <c r="C5096" s="20">
        <v>42.6077232360839</v>
      </c>
      <c r="D5096" s="21">
        <v>7.0</v>
      </c>
    </row>
    <row r="5097">
      <c r="A5097" s="20" t="s">
        <v>22462</v>
      </c>
      <c r="B5097" s="20">
        <v>45.099998474121</v>
      </c>
      <c r="C5097" s="20">
        <v>42.774112701416</v>
      </c>
      <c r="D5097" s="21">
        <v>7.0</v>
      </c>
    </row>
    <row r="5098">
      <c r="A5098" s="20" t="s">
        <v>22463</v>
      </c>
      <c r="B5098" s="20">
        <v>51.099998474121</v>
      </c>
      <c r="C5098" s="20">
        <v>49.4637031555175</v>
      </c>
      <c r="D5098" s="21">
        <v>7.0</v>
      </c>
    </row>
    <row r="5099">
      <c r="A5099" s="20" t="s">
        <v>22464</v>
      </c>
      <c r="B5099" s="20">
        <v>28.7999992370605</v>
      </c>
      <c r="C5099" s="20">
        <v>46.2195243835449</v>
      </c>
      <c r="D5099" s="21">
        <v>7.0</v>
      </c>
    </row>
    <row r="5100">
      <c r="A5100" s="20" t="s">
        <v>22465</v>
      </c>
      <c r="B5100" s="20">
        <v>32.4000015258789</v>
      </c>
      <c r="C5100" s="20">
        <v>43.7339668273925</v>
      </c>
      <c r="D5100" s="21">
        <v>7.0</v>
      </c>
    </row>
    <row r="5101">
      <c r="A5101" s="20" t="s">
        <v>22466</v>
      </c>
      <c r="B5101" s="21">
        <v>56.0</v>
      </c>
      <c r="C5101" s="20">
        <v>39.2394752502441</v>
      </c>
      <c r="D5101" s="21">
        <v>7.0</v>
      </c>
    </row>
    <row r="5102">
      <c r="A5102" s="20" t="s">
        <v>22467</v>
      </c>
      <c r="B5102" s="20">
        <v>28.1000003814697</v>
      </c>
      <c r="C5102" s="20">
        <v>46.9029884338378</v>
      </c>
      <c r="D5102" s="21">
        <v>7.0</v>
      </c>
    </row>
    <row r="5103">
      <c r="A5103" s="20" t="s">
        <v>22468</v>
      </c>
      <c r="B5103" s="21">
        <v>65.0</v>
      </c>
      <c r="C5103" s="20">
        <v>57.6846351623535</v>
      </c>
      <c r="D5103" s="21">
        <v>7.0</v>
      </c>
    </row>
    <row r="5104">
      <c r="A5104" s="20" t="s">
        <v>22469</v>
      </c>
      <c r="B5104" s="20">
        <v>62.599998474121</v>
      </c>
      <c r="C5104" s="20">
        <v>46.6155242919921</v>
      </c>
      <c r="D5104" s="21">
        <v>7.0</v>
      </c>
    </row>
    <row r="5105">
      <c r="A5105" s="20" t="s">
        <v>22470</v>
      </c>
      <c r="B5105" s="20">
        <v>21.3999996185302</v>
      </c>
      <c r="C5105" s="20">
        <v>35.9687995910644</v>
      </c>
      <c r="D5105" s="21">
        <v>7.0</v>
      </c>
    </row>
    <row r="5106">
      <c r="A5106" s="20" t="s">
        <v>22471</v>
      </c>
      <c r="B5106" s="20">
        <v>51.099998474121</v>
      </c>
      <c r="C5106" s="20">
        <v>48.2367668151855</v>
      </c>
      <c r="D5106" s="21">
        <v>7.0</v>
      </c>
    </row>
    <row r="5107">
      <c r="A5107" s="20" t="s">
        <v>22472</v>
      </c>
      <c r="B5107" s="20">
        <v>49.2999992370605</v>
      </c>
      <c r="C5107" s="20">
        <v>47.4148330688476</v>
      </c>
      <c r="D5107" s="21">
        <v>7.0</v>
      </c>
    </row>
    <row r="5108">
      <c r="A5108" s="20" t="s">
        <v>22473</v>
      </c>
      <c r="B5108" s="20">
        <v>35.099998474121</v>
      </c>
      <c r="C5108" s="21">
        <v>50.1653938</v>
      </c>
      <c r="D5108" s="21">
        <v>7.0</v>
      </c>
    </row>
    <row r="5109">
      <c r="A5109" s="20" t="s">
        <v>22474</v>
      </c>
      <c r="B5109" s="21">
        <v>39.5</v>
      </c>
      <c r="C5109" s="20">
        <v>51.0727043151855</v>
      </c>
      <c r="D5109" s="21">
        <v>7.0</v>
      </c>
    </row>
    <row r="5110">
      <c r="A5110" s="20" t="s">
        <v>22475</v>
      </c>
      <c r="B5110" s="20">
        <v>22.7000007629394</v>
      </c>
      <c r="C5110" s="20">
        <v>35.8514709472656</v>
      </c>
      <c r="D5110" s="21">
        <v>7.0</v>
      </c>
    </row>
    <row r="5111">
      <c r="A5111" s="20" t="s">
        <v>22476</v>
      </c>
      <c r="B5111" s="21">
        <v>40.0</v>
      </c>
      <c r="C5111" s="21">
        <v>39.8742676</v>
      </c>
      <c r="D5111" s="21">
        <v>7.0</v>
      </c>
    </row>
    <row r="5112">
      <c r="A5112" s="20" t="s">
        <v>22477</v>
      </c>
      <c r="B5112" s="20">
        <v>39.2999992370605</v>
      </c>
      <c r="C5112" s="20">
        <v>42.0180931091308</v>
      </c>
      <c r="D5112" s="21">
        <v>7.0</v>
      </c>
    </row>
    <row r="5113">
      <c r="A5113" s="20" t="s">
        <v>22478</v>
      </c>
      <c r="B5113" s="20">
        <v>57.7999954223632</v>
      </c>
      <c r="C5113" s="20">
        <v>43.3002777099609</v>
      </c>
      <c r="D5113" s="21">
        <v>7.0</v>
      </c>
    </row>
    <row r="5114">
      <c r="A5114" s="20" t="s">
        <v>22479</v>
      </c>
      <c r="B5114" s="20">
        <v>46.099998474121</v>
      </c>
      <c r="C5114" s="20">
        <v>51.5264205932617</v>
      </c>
      <c r="D5114" s="21">
        <v>7.0</v>
      </c>
    </row>
    <row r="5115">
      <c r="A5115" s="20" t="s">
        <v>22480</v>
      </c>
      <c r="B5115" s="21">
        <v>58.5</v>
      </c>
      <c r="C5115" s="20">
        <v>56.0127143859863</v>
      </c>
      <c r="D5115" s="21">
        <v>7.0</v>
      </c>
    </row>
    <row r="5116">
      <c r="A5116" s="20" t="s">
        <v>22481</v>
      </c>
      <c r="B5116" s="20">
        <v>32.099998474121</v>
      </c>
      <c r="C5116" s="20">
        <v>40.1768379211425</v>
      </c>
      <c r="D5116" s="21">
        <v>7.0</v>
      </c>
    </row>
    <row r="5117">
      <c r="A5117" s="20" t="s">
        <v>22482</v>
      </c>
      <c r="B5117" s="20">
        <v>28.5000019073486</v>
      </c>
      <c r="C5117" s="20">
        <v>36.5504608154296</v>
      </c>
      <c r="D5117" s="21">
        <v>7.0</v>
      </c>
    </row>
    <row r="5118">
      <c r="A5118" s="20" t="s">
        <v>22483</v>
      </c>
      <c r="B5118" s="20">
        <v>59.2999954223632</v>
      </c>
      <c r="C5118" s="21">
        <v>35.9390984</v>
      </c>
      <c r="D5118" s="21">
        <v>7.0</v>
      </c>
    </row>
    <row r="5119">
      <c r="A5119" s="20" t="s">
        <v>22484</v>
      </c>
      <c r="B5119" s="20">
        <v>54.4000015258789</v>
      </c>
      <c r="C5119" s="20">
        <v>37.8465919494628</v>
      </c>
      <c r="D5119" s="21">
        <v>7.0</v>
      </c>
    </row>
    <row r="5120">
      <c r="A5120" s="20" t="s">
        <v>22485</v>
      </c>
      <c r="B5120" s="20">
        <v>60.4000015258789</v>
      </c>
      <c r="C5120" s="20">
        <v>44.4521903991699</v>
      </c>
      <c r="D5120" s="21">
        <v>7.0</v>
      </c>
    </row>
    <row r="5121">
      <c r="A5121" s="20" t="s">
        <v>22486</v>
      </c>
      <c r="B5121" s="21">
        <v>34.0</v>
      </c>
      <c r="C5121" s="20">
        <v>36.4684257507324</v>
      </c>
      <c r="D5121" s="21">
        <v>7.0</v>
      </c>
    </row>
    <row r="5122">
      <c r="A5122" s="20" t="s">
        <v>22487</v>
      </c>
      <c r="B5122" s="20">
        <v>30.2000007629394</v>
      </c>
      <c r="C5122" s="20">
        <v>39.1070518493652</v>
      </c>
      <c r="D5122" s="21">
        <v>7.0</v>
      </c>
    </row>
    <row r="5123">
      <c r="A5123" s="20" t="s">
        <v>22488</v>
      </c>
      <c r="B5123" s="21">
        <v>25.0</v>
      </c>
      <c r="C5123" s="20">
        <v>33.9510345458984</v>
      </c>
      <c r="D5123" s="21">
        <v>7.0</v>
      </c>
    </row>
    <row r="5124">
      <c r="A5124" s="20" t="s">
        <v>22489</v>
      </c>
      <c r="B5124" s="20">
        <v>33.599998474121</v>
      </c>
      <c r="C5124" s="20">
        <v>33.6509780883789</v>
      </c>
      <c r="D5124" s="21">
        <v>7.0</v>
      </c>
    </row>
    <row r="5125">
      <c r="A5125" s="20" t="s">
        <v>22490</v>
      </c>
      <c r="B5125" s="21">
        <v>61.5</v>
      </c>
      <c r="C5125" s="20">
        <v>38.4074363708496</v>
      </c>
      <c r="D5125" s="21">
        <v>7.0</v>
      </c>
    </row>
    <row r="5126">
      <c r="A5126" s="20" t="s">
        <v>22491</v>
      </c>
      <c r="B5126" s="20">
        <v>58.9000015258789</v>
      </c>
      <c r="C5126" s="20">
        <v>51.3041534423828</v>
      </c>
      <c r="D5126" s="21">
        <v>7.0</v>
      </c>
    </row>
    <row r="5127">
      <c r="A5127" s="20" t="s">
        <v>22492</v>
      </c>
      <c r="B5127" s="20">
        <v>34.099998474121</v>
      </c>
      <c r="C5127" s="20">
        <v>53.4681243896484</v>
      </c>
      <c r="D5127" s="21">
        <v>7.0</v>
      </c>
    </row>
    <row r="5128">
      <c r="A5128" s="20" t="s">
        <v>22493</v>
      </c>
      <c r="B5128" s="20">
        <v>42.7999992370605</v>
      </c>
      <c r="C5128" s="20">
        <v>36.3180694580078</v>
      </c>
      <c r="D5128" s="21">
        <v>7.0</v>
      </c>
    </row>
    <row r="5129">
      <c r="A5129" s="20" t="s">
        <v>22494</v>
      </c>
      <c r="B5129" s="20">
        <v>28.8999996185302</v>
      </c>
      <c r="C5129" s="20">
        <v>41.3678741455078</v>
      </c>
      <c r="D5129" s="21">
        <v>7.0</v>
      </c>
    </row>
    <row r="5130">
      <c r="A5130" s="20" t="s">
        <v>22495</v>
      </c>
      <c r="B5130" s="20">
        <v>47.7000007629394</v>
      </c>
      <c r="C5130" s="20">
        <v>34.6766548156738</v>
      </c>
      <c r="D5130" s="21">
        <v>7.0</v>
      </c>
    </row>
    <row r="5131">
      <c r="A5131" s="20" t="s">
        <v>22496</v>
      </c>
      <c r="B5131" s="21">
        <v>27.1299992</v>
      </c>
      <c r="C5131" s="20">
        <v>52.0944290161132</v>
      </c>
      <c r="D5131" s="21">
        <v>7.0</v>
      </c>
    </row>
    <row r="5132">
      <c r="A5132" s="20" t="s">
        <v>22497</v>
      </c>
      <c r="B5132" s="21">
        <v>54.25</v>
      </c>
      <c r="C5132" s="20">
        <v>52.1811561584472</v>
      </c>
      <c r="D5132" s="21">
        <v>7.0</v>
      </c>
    </row>
    <row r="5133">
      <c r="A5133" s="20" t="s">
        <v>22498</v>
      </c>
      <c r="B5133" s="21">
        <v>62.5</v>
      </c>
      <c r="C5133" s="21">
        <v>52.2763557</v>
      </c>
      <c r="D5133" s="21">
        <v>7.0</v>
      </c>
    </row>
    <row r="5134">
      <c r="A5134" s="20" t="s">
        <v>22499</v>
      </c>
      <c r="B5134" s="20">
        <v>53.4099998474121</v>
      </c>
      <c r="C5134" s="20">
        <v>45.1884727478027</v>
      </c>
      <c r="D5134" s="21">
        <v>7.0</v>
      </c>
    </row>
    <row r="5135">
      <c r="A5135" s="20" t="s">
        <v>22500</v>
      </c>
      <c r="B5135" s="20">
        <v>55.4399948120117</v>
      </c>
      <c r="C5135" s="20">
        <v>51.5249214172363</v>
      </c>
      <c r="D5135" s="21">
        <v>7.0</v>
      </c>
    </row>
    <row r="5136">
      <c r="A5136" s="20" t="s">
        <v>22501</v>
      </c>
      <c r="B5136" s="20">
        <v>52.060001373291</v>
      </c>
      <c r="C5136" s="20">
        <v>46.636848449707</v>
      </c>
      <c r="D5136" s="21">
        <v>7.0</v>
      </c>
    </row>
    <row r="5137">
      <c r="A5137" s="20" t="s">
        <v>22502</v>
      </c>
      <c r="B5137" s="20">
        <v>40.1199989318847</v>
      </c>
      <c r="C5137" s="20">
        <v>45.7044601440429</v>
      </c>
      <c r="D5137" s="21">
        <v>7.0</v>
      </c>
    </row>
    <row r="5138">
      <c r="A5138" s="20" t="s">
        <v>22503</v>
      </c>
      <c r="B5138" s="20">
        <v>24.829999923706</v>
      </c>
      <c r="C5138" s="20">
        <v>36.5604820251464</v>
      </c>
      <c r="D5138" s="21">
        <v>7.0</v>
      </c>
    </row>
    <row r="5139">
      <c r="A5139" s="20" t="s">
        <v>22504</v>
      </c>
      <c r="B5139" s="20">
        <v>54.0200004577636</v>
      </c>
      <c r="C5139" s="20">
        <v>51.1106872558593</v>
      </c>
      <c r="D5139" s="21">
        <v>7.0</v>
      </c>
    </row>
    <row r="5140">
      <c r="A5140" s="20" t="s">
        <v>22505</v>
      </c>
      <c r="B5140" s="20">
        <v>65.120002746582</v>
      </c>
      <c r="C5140" s="20">
        <v>57.3381805419921</v>
      </c>
      <c r="D5140" s="21">
        <v>7.0</v>
      </c>
    </row>
    <row r="5141">
      <c r="A5141" s="20" t="s">
        <v>22506</v>
      </c>
      <c r="B5141" s="20">
        <v>55.6300010681152</v>
      </c>
      <c r="C5141" s="20">
        <v>56.5882720947265</v>
      </c>
      <c r="D5141" s="21">
        <v>7.0</v>
      </c>
    </row>
    <row r="5142">
      <c r="A5142" s="20" t="s">
        <v>22507</v>
      </c>
      <c r="B5142" s="20">
        <v>28.5400009155273</v>
      </c>
      <c r="C5142" s="20">
        <v>38.9370536804199</v>
      </c>
      <c r="D5142" s="21">
        <v>7.0</v>
      </c>
    </row>
    <row r="5143">
      <c r="A5143" s="20" t="s">
        <v>22508</v>
      </c>
      <c r="B5143" s="20">
        <v>63.3099975585937</v>
      </c>
      <c r="C5143" s="20">
        <v>56.9938659667968</v>
      </c>
      <c r="D5143" s="21">
        <v>7.0</v>
      </c>
    </row>
    <row r="5144">
      <c r="A5144" s="20" t="s">
        <v>22509</v>
      </c>
      <c r="B5144" s="20">
        <v>43.4000015258789</v>
      </c>
      <c r="C5144" s="21">
        <v>48.9378548</v>
      </c>
      <c r="D5144" s="21">
        <v>7.0</v>
      </c>
    </row>
    <row r="5145">
      <c r="A5145" s="20" t="s">
        <v>22510</v>
      </c>
      <c r="B5145" s="20">
        <v>56.7499961853027</v>
      </c>
      <c r="C5145" s="20">
        <v>62.8633117675781</v>
      </c>
      <c r="D5145" s="21">
        <v>7.0</v>
      </c>
    </row>
    <row r="5146">
      <c r="A5146" s="20" t="s">
        <v>22511</v>
      </c>
      <c r="B5146" s="20">
        <v>49.4399986267089</v>
      </c>
      <c r="C5146" s="20">
        <v>44.0339126586914</v>
      </c>
      <c r="D5146" s="21">
        <v>7.0</v>
      </c>
    </row>
    <row r="5147">
      <c r="A5147" s="20" t="s">
        <v>22512</v>
      </c>
      <c r="B5147" s="20">
        <v>50.349998474121</v>
      </c>
      <c r="C5147" s="20">
        <v>55.2700538635253</v>
      </c>
      <c r="D5147" s="21">
        <v>7.0</v>
      </c>
    </row>
    <row r="5148">
      <c r="A5148" s="20" t="s">
        <v>22513</v>
      </c>
      <c r="B5148" s="20">
        <v>50.9199981689453</v>
      </c>
      <c r="C5148" s="20">
        <v>59.3970718383789</v>
      </c>
      <c r="D5148" s="21">
        <v>7.0</v>
      </c>
    </row>
    <row r="5149">
      <c r="A5149" s="20" t="s">
        <v>22514</v>
      </c>
      <c r="B5149" s="20">
        <v>49.8300018310546</v>
      </c>
      <c r="C5149" s="20">
        <v>51.8091239929199</v>
      </c>
      <c r="D5149" s="21">
        <v>7.0</v>
      </c>
    </row>
    <row r="5150">
      <c r="A5150" s="20" t="s">
        <v>22515</v>
      </c>
      <c r="B5150" s="20">
        <v>68.2099914550781</v>
      </c>
      <c r="C5150" s="20">
        <v>56.2981567382812</v>
      </c>
      <c r="D5150" s="21">
        <v>7.0</v>
      </c>
    </row>
    <row r="5151">
      <c r="A5151" s="20" t="s">
        <v>22516</v>
      </c>
      <c r="B5151" s="20">
        <v>27.8999996185302</v>
      </c>
      <c r="C5151" s="20">
        <v>40.9041595458984</v>
      </c>
      <c r="D5151" s="21">
        <v>7.0</v>
      </c>
    </row>
    <row r="5152">
      <c r="A5152" s="20" t="s">
        <v>22517</v>
      </c>
      <c r="B5152" s="20">
        <v>56.9499969482421</v>
      </c>
      <c r="C5152" s="20">
        <v>49.9906768798828</v>
      </c>
      <c r="D5152" s="21">
        <v>7.0</v>
      </c>
    </row>
    <row r="5153">
      <c r="A5153" s="20" t="s">
        <v>22518</v>
      </c>
      <c r="B5153" s="20">
        <v>25.9500007629394</v>
      </c>
      <c r="C5153" s="20">
        <v>48.1000061035156</v>
      </c>
      <c r="D5153" s="21">
        <v>7.0</v>
      </c>
    </row>
    <row r="5154">
      <c r="A5154" s="20" t="s">
        <v>22519</v>
      </c>
      <c r="B5154" s="20">
        <v>64.0599899291992</v>
      </c>
      <c r="C5154" s="21">
        <v>39.09618</v>
      </c>
      <c r="D5154" s="21">
        <v>7.0</v>
      </c>
    </row>
    <row r="5155">
      <c r="A5155" s="20" t="s">
        <v>22520</v>
      </c>
      <c r="B5155" s="20">
        <v>41.7900009155273</v>
      </c>
      <c r="C5155" s="20">
        <v>49.6111717224121</v>
      </c>
      <c r="D5155" s="21">
        <v>7.0</v>
      </c>
    </row>
    <row r="5156">
      <c r="A5156" s="20" t="s">
        <v>22521</v>
      </c>
      <c r="B5156" s="20">
        <v>29.5599994659423</v>
      </c>
      <c r="C5156" s="20">
        <v>42.1137313842773</v>
      </c>
      <c r="D5156" s="21">
        <v>7.0</v>
      </c>
    </row>
    <row r="5157">
      <c r="A5157" s="20" t="s">
        <v>22522</v>
      </c>
      <c r="B5157" s="20">
        <v>62.4099998474121</v>
      </c>
      <c r="C5157" s="20">
        <v>54.8353309631347</v>
      </c>
      <c r="D5157" s="21">
        <v>7.0</v>
      </c>
    </row>
    <row r="5158">
      <c r="A5158" s="20" t="s">
        <v>22523</v>
      </c>
      <c r="B5158" s="20">
        <v>63.4999961853027</v>
      </c>
      <c r="C5158" s="20">
        <v>53.9993553161621</v>
      </c>
      <c r="D5158" s="21">
        <v>7.0</v>
      </c>
    </row>
    <row r="5159">
      <c r="A5159" s="20" t="s">
        <v>22524</v>
      </c>
      <c r="B5159" s="20">
        <v>36.5299987792968</v>
      </c>
      <c r="C5159" s="20">
        <v>40.8948402404785</v>
      </c>
      <c r="D5159" s="21">
        <v>7.0</v>
      </c>
    </row>
    <row r="5160">
      <c r="A5160" s="20" t="s">
        <v>22525</v>
      </c>
      <c r="B5160" s="20">
        <v>66.6699905395507</v>
      </c>
      <c r="C5160" s="20">
        <v>53.9920043945312</v>
      </c>
      <c r="D5160" s="21">
        <v>7.0</v>
      </c>
    </row>
    <row r="5161">
      <c r="A5161" s="20" t="s">
        <v>22526</v>
      </c>
      <c r="B5161" s="21">
        <v>46.5099983</v>
      </c>
      <c r="C5161" s="20">
        <v>46.4386177062988</v>
      </c>
      <c r="D5161" s="21">
        <v>7.0</v>
      </c>
    </row>
    <row r="5162">
      <c r="A5162" s="20" t="s">
        <v>22527</v>
      </c>
      <c r="B5162" s="20">
        <v>25.7900009155273</v>
      </c>
      <c r="C5162" s="20">
        <v>43.9979095458984</v>
      </c>
      <c r="D5162" s="21">
        <v>7.0</v>
      </c>
    </row>
    <row r="5163">
      <c r="A5163" s="20" t="s">
        <v>22528</v>
      </c>
      <c r="B5163" s="20">
        <v>61.229995727539</v>
      </c>
      <c r="C5163" s="21">
        <v>51.6904182</v>
      </c>
      <c r="D5163" s="21">
        <v>7.0</v>
      </c>
    </row>
    <row r="5164">
      <c r="A5164" s="20" t="s">
        <v>22529</v>
      </c>
      <c r="B5164" s="20">
        <v>50.0299987792968</v>
      </c>
      <c r="C5164" s="20">
        <v>49.2837982177734</v>
      </c>
      <c r="D5164" s="21">
        <v>7.0</v>
      </c>
    </row>
    <row r="5165">
      <c r="A5165" s="20" t="s">
        <v>22530</v>
      </c>
      <c r="B5165" s="20">
        <v>66.0899963378906</v>
      </c>
      <c r="C5165" s="20">
        <v>58.3738365173339</v>
      </c>
      <c r="D5165" s="21">
        <v>7.0</v>
      </c>
    </row>
    <row r="5166">
      <c r="A5166" s="20" t="s">
        <v>22531</v>
      </c>
      <c r="B5166" s="20">
        <v>40.5900001525878</v>
      </c>
      <c r="C5166" s="20">
        <v>41.0464439392089</v>
      </c>
      <c r="D5166" s="21">
        <v>7.0</v>
      </c>
    </row>
    <row r="5167">
      <c r="A5167" s="20" t="s">
        <v>22532</v>
      </c>
      <c r="B5167" s="20">
        <v>25.5400009155273</v>
      </c>
      <c r="C5167" s="20">
        <v>52.0085220336914</v>
      </c>
      <c r="D5167" s="21">
        <v>7.0</v>
      </c>
    </row>
    <row r="5168">
      <c r="A5168" s="20" t="s">
        <v>22533</v>
      </c>
      <c r="B5168" s="20">
        <v>60.060001373291</v>
      </c>
      <c r="C5168" s="20">
        <v>54.1346702575683</v>
      </c>
      <c r="D5168" s="21">
        <v>7.0</v>
      </c>
    </row>
    <row r="5169">
      <c r="A5169" s="20" t="s">
        <v>22534</v>
      </c>
      <c r="B5169" s="20">
        <v>28.5599994659423</v>
      </c>
      <c r="C5169" s="20">
        <v>46.5276298522949</v>
      </c>
      <c r="D5169" s="21">
        <v>7.0</v>
      </c>
    </row>
    <row r="5170">
      <c r="A5170" s="20" t="s">
        <v>22535</v>
      </c>
      <c r="B5170" s="20">
        <v>46.7799987792968</v>
      </c>
      <c r="C5170" s="20">
        <v>58.7500343322753</v>
      </c>
      <c r="D5170" s="21">
        <v>7.0</v>
      </c>
    </row>
    <row r="5171">
      <c r="A5171" s="20" t="s">
        <v>22536</v>
      </c>
      <c r="B5171" s="20">
        <v>67.3000030517578</v>
      </c>
      <c r="C5171" s="20">
        <v>40.2649726867675</v>
      </c>
      <c r="D5171" s="21">
        <v>7.0</v>
      </c>
    </row>
    <row r="5172">
      <c r="A5172" s="20" t="s">
        <v>22537</v>
      </c>
      <c r="B5172" s="20">
        <v>50.5499992370605</v>
      </c>
      <c r="C5172" s="20">
        <v>50.405158996582</v>
      </c>
      <c r="D5172" s="21">
        <v>7.0</v>
      </c>
    </row>
    <row r="5173">
      <c r="A5173" s="20" t="s">
        <v>22538</v>
      </c>
      <c r="B5173" s="20">
        <v>25.1899986267089</v>
      </c>
      <c r="C5173" s="20">
        <v>50.2756385803222</v>
      </c>
      <c r="D5173" s="21">
        <v>7.0</v>
      </c>
    </row>
    <row r="5174">
      <c r="A5174" s="20" t="s">
        <v>22539</v>
      </c>
      <c r="B5174" s="20">
        <v>68.729995727539</v>
      </c>
      <c r="C5174" s="20">
        <v>51.0824813842773</v>
      </c>
      <c r="D5174" s="21">
        <v>7.0</v>
      </c>
    </row>
    <row r="5175">
      <c r="A5175" s="20" t="s">
        <v>22540</v>
      </c>
      <c r="B5175" s="20">
        <v>54.7799987792968</v>
      </c>
      <c r="C5175" s="20">
        <v>58.9071388244628</v>
      </c>
      <c r="D5175" s="21">
        <v>7.0</v>
      </c>
    </row>
    <row r="5176">
      <c r="A5176" s="20" t="s">
        <v>22541</v>
      </c>
      <c r="B5176" s="21">
        <v>24.25</v>
      </c>
      <c r="C5176" s="20">
        <v>58.5724143981933</v>
      </c>
      <c r="D5176" s="21">
        <v>7.0</v>
      </c>
    </row>
    <row r="5177">
      <c r="A5177" s="20" t="s">
        <v>22542</v>
      </c>
      <c r="B5177" s="20">
        <v>59.0900001525878</v>
      </c>
      <c r="C5177" s="20">
        <v>55.164680480957</v>
      </c>
      <c r="D5177" s="21">
        <v>7.0</v>
      </c>
    </row>
    <row r="5178">
      <c r="A5178" s="20" t="s">
        <v>22543</v>
      </c>
      <c r="B5178" s="20">
        <v>69.979995727539</v>
      </c>
      <c r="C5178" s="20">
        <v>53.0784301757812</v>
      </c>
      <c r="D5178" s="21">
        <v>7.0</v>
      </c>
    </row>
    <row r="5179">
      <c r="A5179" s="20" t="s">
        <v>22544</v>
      </c>
      <c r="B5179" s="20">
        <v>26.810001373291</v>
      </c>
      <c r="C5179" s="20">
        <v>51.7987442016601</v>
      </c>
      <c r="D5179" s="21">
        <v>7.0</v>
      </c>
    </row>
    <row r="5180">
      <c r="A5180" s="20" t="s">
        <v>22545</v>
      </c>
      <c r="B5180" s="20">
        <v>56.0499992370605</v>
      </c>
      <c r="C5180" s="20">
        <v>52.3912620544433</v>
      </c>
      <c r="D5180" s="21">
        <v>7.0</v>
      </c>
    </row>
    <row r="5181">
      <c r="A5181" s="20" t="s">
        <v>22546</v>
      </c>
      <c r="B5181" s="20">
        <v>61.0499992370605</v>
      </c>
      <c r="C5181" s="20">
        <v>50.4533386230468</v>
      </c>
      <c r="D5181" s="21">
        <v>7.0</v>
      </c>
    </row>
    <row r="5182">
      <c r="A5182" s="20" t="s">
        <v>22547</v>
      </c>
      <c r="B5182" s="20">
        <v>38.8699989318847</v>
      </c>
      <c r="C5182" s="20">
        <v>50.0641555786132</v>
      </c>
      <c r="D5182" s="21">
        <v>7.0</v>
      </c>
    </row>
    <row r="5183">
      <c r="A5183" s="20" t="s">
        <v>22548</v>
      </c>
      <c r="B5183" s="20">
        <v>48.5299987792968</v>
      </c>
      <c r="C5183" s="21">
        <v>49.5722656</v>
      </c>
      <c r="D5183" s="21">
        <v>7.0</v>
      </c>
    </row>
    <row r="5184">
      <c r="A5184" s="20" t="s">
        <v>22549</v>
      </c>
      <c r="B5184" s="20">
        <v>47.7900009155273</v>
      </c>
      <c r="C5184" s="20">
        <v>44.3091239929199</v>
      </c>
      <c r="D5184" s="21">
        <v>7.0</v>
      </c>
    </row>
    <row r="5185">
      <c r="A5185" s="20" t="s">
        <v>22550</v>
      </c>
      <c r="B5185" s="20">
        <v>51.7999992370605</v>
      </c>
      <c r="C5185" s="20">
        <v>41.5920448303222</v>
      </c>
      <c r="D5185" s="21">
        <v>7.0</v>
      </c>
    </row>
    <row r="5186">
      <c r="A5186" s="20" t="s">
        <v>22551</v>
      </c>
      <c r="B5186" s="20">
        <v>28.5000019073486</v>
      </c>
      <c r="C5186" s="20">
        <v>53.5946540832519</v>
      </c>
      <c r="D5186" s="21">
        <v>7.0</v>
      </c>
    </row>
    <row r="5187">
      <c r="A5187" s="20" t="s">
        <v>22552</v>
      </c>
      <c r="B5187" s="20">
        <v>60.5900001525878</v>
      </c>
      <c r="C5187" s="20">
        <v>46.3894996643066</v>
      </c>
      <c r="D5187" s="21">
        <v>7.0</v>
      </c>
    </row>
    <row r="5188">
      <c r="A5188" s="20" t="s">
        <v>22553</v>
      </c>
      <c r="B5188" s="20">
        <v>39.4099998474121</v>
      </c>
      <c r="C5188" s="20">
        <v>40.694896697998</v>
      </c>
      <c r="D5188" s="21">
        <v>7.0</v>
      </c>
    </row>
    <row r="5189">
      <c r="A5189" s="20" t="s">
        <v>22554</v>
      </c>
      <c r="B5189" s="20">
        <v>66.2499923706054</v>
      </c>
      <c r="C5189" s="20">
        <v>57.1318092346191</v>
      </c>
      <c r="D5189" s="21">
        <v>7.0</v>
      </c>
    </row>
    <row r="5190">
      <c r="A5190" s="20" t="s">
        <v>22555</v>
      </c>
      <c r="B5190" s="20">
        <v>48.7099990844726</v>
      </c>
      <c r="C5190" s="20">
        <v>45.4251632690429</v>
      </c>
      <c r="D5190" s="21">
        <v>7.0</v>
      </c>
    </row>
    <row r="5191">
      <c r="A5191" s="20" t="s">
        <v>22556</v>
      </c>
      <c r="B5191" s="21">
        <v>72.4000015</v>
      </c>
      <c r="C5191" s="20">
        <v>61.4228477478027</v>
      </c>
      <c r="D5191" s="21">
        <v>7.0</v>
      </c>
    </row>
    <row r="5192">
      <c r="A5192" s="20" t="s">
        <v>22557</v>
      </c>
      <c r="B5192" s="20">
        <v>24.5900001525878</v>
      </c>
      <c r="C5192" s="20">
        <v>48.4403266906738</v>
      </c>
      <c r="D5192" s="21">
        <v>7.0</v>
      </c>
    </row>
    <row r="5193">
      <c r="A5193" s="20" t="s">
        <v>22558</v>
      </c>
      <c r="B5193" s="20">
        <v>43.8600006103515</v>
      </c>
      <c r="C5193" s="20">
        <v>55.0157318115234</v>
      </c>
      <c r="D5193" s="21">
        <v>7.0</v>
      </c>
    </row>
    <row r="5194">
      <c r="A5194" s="20" t="s">
        <v>22559</v>
      </c>
      <c r="B5194" s="21">
        <v>42.0099983</v>
      </c>
      <c r="C5194" s="20">
        <v>46.5964279174804</v>
      </c>
      <c r="D5194" s="21">
        <v>7.0</v>
      </c>
    </row>
    <row r="5195">
      <c r="A5195" s="20" t="s">
        <v>22560</v>
      </c>
      <c r="B5195" s="20">
        <v>54.6299972534179</v>
      </c>
      <c r="C5195" s="20">
        <v>60.58443069458</v>
      </c>
      <c r="D5195" s="21">
        <v>7.0</v>
      </c>
    </row>
    <row r="5196">
      <c r="A5196" s="20" t="s">
        <v>22561</v>
      </c>
      <c r="B5196" s="21">
        <v>50.0099983</v>
      </c>
      <c r="C5196" s="20">
        <v>44.5168533325195</v>
      </c>
      <c r="D5196" s="21">
        <v>7.0</v>
      </c>
    </row>
    <row r="5197">
      <c r="A5197" s="20" t="s">
        <v>22562</v>
      </c>
      <c r="B5197" s="20">
        <v>41.4599990844726</v>
      </c>
      <c r="C5197" s="20">
        <v>37.1698303222656</v>
      </c>
      <c r="D5197" s="21">
        <v>7.0</v>
      </c>
    </row>
    <row r="5198">
      <c r="A5198" s="20" t="s">
        <v>22563</v>
      </c>
      <c r="B5198" s="20">
        <v>41.3499946594238</v>
      </c>
      <c r="C5198" s="20">
        <v>52.6336593627929</v>
      </c>
      <c r="D5198" s="21">
        <v>7.0</v>
      </c>
    </row>
    <row r="5199">
      <c r="A5199" s="20" t="s">
        <v>22564</v>
      </c>
      <c r="B5199" s="20">
        <v>36.7000007629394</v>
      </c>
      <c r="C5199" s="20">
        <v>46.9290237426757</v>
      </c>
      <c r="D5199" s="21">
        <v>7.0</v>
      </c>
    </row>
    <row r="5200">
      <c r="A5200" s="20" t="s">
        <v>22565</v>
      </c>
      <c r="B5200" s="20">
        <v>42.9599990844726</v>
      </c>
      <c r="C5200" s="20">
        <v>55.8160171508789</v>
      </c>
      <c r="D5200" s="21">
        <v>7.0</v>
      </c>
    </row>
    <row r="5201">
      <c r="A5201" s="20" t="s">
        <v>22566</v>
      </c>
      <c r="B5201" s="20">
        <v>40.4399986267089</v>
      </c>
      <c r="C5201" s="20">
        <v>35.953384399414</v>
      </c>
      <c r="D5201" s="21">
        <v>7.0</v>
      </c>
    </row>
    <row r="5202">
      <c r="A5202" s="20" t="s">
        <v>22567</v>
      </c>
      <c r="B5202" s="20">
        <v>54.9799995422363</v>
      </c>
      <c r="C5202" s="20">
        <v>54.472312927246</v>
      </c>
      <c r="D5202" s="21">
        <v>7.0</v>
      </c>
    </row>
    <row r="5203">
      <c r="A5203" s="20" t="s">
        <v>22568</v>
      </c>
      <c r="B5203" s="20">
        <v>60.8099975585937</v>
      </c>
      <c r="C5203" s="20">
        <v>47.8573417663574</v>
      </c>
      <c r="D5203" s="21">
        <v>7.0</v>
      </c>
    </row>
    <row r="5204">
      <c r="A5204" s="20" t="s">
        <v>22569</v>
      </c>
      <c r="B5204" s="20">
        <v>47.9799995422363</v>
      </c>
      <c r="C5204" s="20">
        <v>39.0202980041503</v>
      </c>
      <c r="D5204" s="21">
        <v>7.0</v>
      </c>
    </row>
    <row r="5205">
      <c r="A5205" s="20" t="s">
        <v>22570</v>
      </c>
      <c r="B5205" s="20">
        <v>57.8199996948242</v>
      </c>
      <c r="C5205" s="20">
        <v>57.069953918457</v>
      </c>
      <c r="D5205" s="21">
        <v>7.0</v>
      </c>
    </row>
    <row r="5206">
      <c r="A5206" s="20" t="s">
        <v>22571</v>
      </c>
      <c r="B5206" s="20">
        <v>67.5099945068359</v>
      </c>
      <c r="C5206" s="20">
        <v>61.4710617065429</v>
      </c>
      <c r="D5206" s="21">
        <v>7.0</v>
      </c>
    </row>
    <row r="5207">
      <c r="A5207" s="20" t="s">
        <v>22572</v>
      </c>
      <c r="B5207" s="20">
        <v>61.9199981689453</v>
      </c>
      <c r="C5207" s="20">
        <v>58.7291641235351</v>
      </c>
      <c r="D5207" s="21">
        <v>7.0</v>
      </c>
    </row>
    <row r="5208">
      <c r="A5208" s="20" t="s">
        <v>22573</v>
      </c>
      <c r="B5208" s="20">
        <v>45.8300018310546</v>
      </c>
      <c r="C5208" s="20">
        <v>43.7226524353027</v>
      </c>
      <c r="D5208" s="21">
        <v>7.0</v>
      </c>
    </row>
    <row r="5209">
      <c r="A5209" s="20" t="s">
        <v>22574</v>
      </c>
      <c r="B5209" s="21">
        <v>67.0</v>
      </c>
      <c r="C5209" s="20">
        <v>54.8439712524414</v>
      </c>
      <c r="D5209" s="21">
        <v>7.0</v>
      </c>
    </row>
    <row r="5210">
      <c r="A5210" s="20" t="s">
        <v>22575</v>
      </c>
      <c r="B5210" s="20">
        <v>55.0699920654296</v>
      </c>
      <c r="C5210" s="20">
        <v>41.9965744018554</v>
      </c>
      <c r="D5210" s="21">
        <v>7.0</v>
      </c>
    </row>
    <row r="5211">
      <c r="A5211" s="20" t="s">
        <v>22576</v>
      </c>
      <c r="B5211" s="20">
        <v>73.5400009155273</v>
      </c>
      <c r="C5211" s="20">
        <v>65.5435028076171</v>
      </c>
      <c r="D5211" s="21">
        <v>7.0</v>
      </c>
    </row>
    <row r="5212">
      <c r="A5212" s="20" t="s">
        <v>22577</v>
      </c>
      <c r="B5212" s="20">
        <v>60.6899948120117</v>
      </c>
      <c r="C5212" s="20">
        <v>56.0981826782226</v>
      </c>
      <c r="D5212" s="21">
        <v>7.0</v>
      </c>
    </row>
    <row r="5213">
      <c r="A5213" s="20" t="s">
        <v>22578</v>
      </c>
      <c r="B5213" s="20">
        <v>60.8300018310546</v>
      </c>
      <c r="C5213" s="20">
        <v>60.3639602661132</v>
      </c>
      <c r="D5213" s="21">
        <v>7.0</v>
      </c>
    </row>
    <row r="5214">
      <c r="A5214" s="20" t="s">
        <v>22579</v>
      </c>
      <c r="B5214" s="20">
        <v>45.2000007629394</v>
      </c>
      <c r="C5214" s="21">
        <v>49.0655632</v>
      </c>
      <c r="D5214" s="21">
        <v>7.0</v>
      </c>
    </row>
    <row r="5215">
      <c r="A5215" s="20" t="s">
        <v>22580</v>
      </c>
      <c r="B5215" s="20">
        <v>30.7000007629394</v>
      </c>
      <c r="C5215" s="20">
        <v>41.8259811401367</v>
      </c>
      <c r="D5215" s="21">
        <v>7.0</v>
      </c>
    </row>
    <row r="5216">
      <c r="A5216" s="20" t="s">
        <v>22581</v>
      </c>
      <c r="B5216" s="21">
        <v>67.0</v>
      </c>
      <c r="C5216" s="21">
        <v>54.5443115</v>
      </c>
      <c r="D5216" s="21">
        <v>7.0</v>
      </c>
    </row>
    <row r="5217">
      <c r="A5217" s="20" t="s">
        <v>22582</v>
      </c>
      <c r="B5217" s="20">
        <v>39.5500030517578</v>
      </c>
      <c r="C5217" s="20">
        <v>39.0858497619628</v>
      </c>
      <c r="D5217" s="21">
        <v>7.0</v>
      </c>
    </row>
    <row r="5218">
      <c r="A5218" s="20" t="s">
        <v>22583</v>
      </c>
      <c r="B5218" s="20">
        <v>52.7000007629394</v>
      </c>
      <c r="C5218" s="20">
        <v>54.7059478759765</v>
      </c>
      <c r="D5218" s="21">
        <v>7.0</v>
      </c>
    </row>
    <row r="5219">
      <c r="A5219" s="20" t="s">
        <v>22584</v>
      </c>
      <c r="B5219" s="20">
        <v>41.0499992370605</v>
      </c>
      <c r="C5219" s="20">
        <v>43.911334991455</v>
      </c>
      <c r="D5219" s="21">
        <v>7.0</v>
      </c>
    </row>
    <row r="5220">
      <c r="A5220" s="20" t="s">
        <v>22585</v>
      </c>
      <c r="B5220" s="20">
        <v>53.9799995422363</v>
      </c>
      <c r="C5220" s="20">
        <v>53.5488739013671</v>
      </c>
      <c r="D5220" s="21">
        <v>7.0</v>
      </c>
    </row>
    <row r="5221">
      <c r="A5221" s="20" t="s">
        <v>22586</v>
      </c>
      <c r="B5221" s="20">
        <v>38.1500015258789</v>
      </c>
      <c r="C5221" s="20">
        <v>36.0102996826171</v>
      </c>
      <c r="D5221" s="21">
        <v>7.0</v>
      </c>
    </row>
    <row r="5222">
      <c r="A5222" s="20" t="s">
        <v>22587</v>
      </c>
      <c r="B5222" s="20">
        <v>61.1100006103515</v>
      </c>
      <c r="C5222" s="20">
        <v>49.9202804565429</v>
      </c>
      <c r="D5222" s="21">
        <v>7.0</v>
      </c>
    </row>
    <row r="5223">
      <c r="A5223" s="20" t="s">
        <v>22588</v>
      </c>
      <c r="B5223" s="20">
        <v>50.1699981689453</v>
      </c>
      <c r="C5223" s="20">
        <v>44.5541648864746</v>
      </c>
      <c r="D5223" s="21">
        <v>7.0</v>
      </c>
    </row>
    <row r="5224">
      <c r="A5224" s="20" t="s">
        <v>22589</v>
      </c>
      <c r="B5224" s="20">
        <v>25.6000003814697</v>
      </c>
      <c r="C5224" s="20">
        <v>38.0670928955078</v>
      </c>
      <c r="D5224" s="21">
        <v>7.0</v>
      </c>
    </row>
    <row r="5225">
      <c r="A5225" s="20" t="s">
        <v>22590</v>
      </c>
      <c r="B5225" s="21">
        <v>51.0099983</v>
      </c>
      <c r="C5225" s="20">
        <v>55.4818267822265</v>
      </c>
      <c r="D5225" s="21">
        <v>7.0</v>
      </c>
    </row>
    <row r="5226">
      <c r="A5226" s="20" t="s">
        <v>22591</v>
      </c>
      <c r="B5226" s="20">
        <v>30.1100006103515</v>
      </c>
      <c r="C5226" s="20">
        <v>51.9599990844726</v>
      </c>
      <c r="D5226" s="21">
        <v>7.0</v>
      </c>
    </row>
    <row r="5227">
      <c r="A5227" s="20" t="s">
        <v>22592</v>
      </c>
      <c r="B5227" s="20">
        <v>45.3699989318847</v>
      </c>
      <c r="C5227" s="20">
        <v>46.2196922302246</v>
      </c>
      <c r="D5227" s="21">
        <v>7.0</v>
      </c>
    </row>
    <row r="5228">
      <c r="A5228" s="20" t="s">
        <v>22593</v>
      </c>
      <c r="B5228" s="20">
        <v>58.8899993896484</v>
      </c>
      <c r="C5228" s="20">
        <v>48.7260360717773</v>
      </c>
      <c r="D5228" s="21">
        <v>7.0</v>
      </c>
    </row>
    <row r="5229">
      <c r="A5229" s="20" t="s">
        <v>22594</v>
      </c>
      <c r="B5229" s="21">
        <v>52.5099983</v>
      </c>
      <c r="C5229" s="20">
        <v>55.705467224121</v>
      </c>
      <c r="D5229" s="21">
        <v>7.0</v>
      </c>
    </row>
    <row r="5230">
      <c r="A5230" s="20" t="s">
        <v>22595</v>
      </c>
      <c r="B5230" s="20">
        <v>53.7099990844726</v>
      </c>
      <c r="C5230" s="21">
        <v>51.4765625</v>
      </c>
      <c r="D5230" s="21">
        <v>7.0</v>
      </c>
    </row>
    <row r="5231">
      <c r="A5231" s="20" t="s">
        <v>22596</v>
      </c>
      <c r="B5231" s="20">
        <v>66.2499923706054</v>
      </c>
      <c r="C5231" s="20">
        <v>57.1476669311523</v>
      </c>
      <c r="D5231" s="21">
        <v>7.0</v>
      </c>
    </row>
    <row r="5232">
      <c r="A5232" s="20" t="s">
        <v>22597</v>
      </c>
      <c r="B5232" s="20">
        <v>52.2799987792968</v>
      </c>
      <c r="C5232" s="20">
        <v>56.9382247924804</v>
      </c>
      <c r="D5232" s="21">
        <v>7.0</v>
      </c>
    </row>
    <row r="5233">
      <c r="A5233" s="20" t="s">
        <v>22598</v>
      </c>
      <c r="B5233" s="20">
        <v>73.9199981689453</v>
      </c>
      <c r="C5233" s="20">
        <v>51.7715377807617</v>
      </c>
      <c r="D5233" s="21">
        <v>7.0</v>
      </c>
    </row>
    <row r="5234">
      <c r="A5234" s="20" t="s">
        <v>22599</v>
      </c>
      <c r="B5234" s="20">
        <v>54.3199996948242</v>
      </c>
      <c r="C5234" s="20">
        <v>49.4053802490234</v>
      </c>
      <c r="D5234" s="21">
        <v>7.0</v>
      </c>
    </row>
    <row r="5235">
      <c r="A5235" s="20" t="s">
        <v>22600</v>
      </c>
      <c r="B5235" s="20">
        <v>35.6500015258789</v>
      </c>
      <c r="C5235" s="21">
        <v>48.6163445</v>
      </c>
      <c r="D5235" s="21">
        <v>7.0</v>
      </c>
    </row>
    <row r="5236">
      <c r="A5236" s="20" t="s">
        <v>22601</v>
      </c>
      <c r="B5236" s="20">
        <v>55.0099906921386</v>
      </c>
      <c r="C5236" s="20">
        <v>55.2060813903808</v>
      </c>
      <c r="D5236" s="21">
        <v>7.0</v>
      </c>
    </row>
    <row r="5237">
      <c r="A5237" s="20" t="s">
        <v>22602</v>
      </c>
      <c r="B5237" s="20">
        <v>55.0099906921386</v>
      </c>
      <c r="C5237" s="20">
        <v>46.9745330810546</v>
      </c>
      <c r="D5237" s="21">
        <v>7.0</v>
      </c>
    </row>
    <row r="5238">
      <c r="A5238" s="20" t="s">
        <v>22603</v>
      </c>
      <c r="B5238" s="20">
        <v>49.3600006103515</v>
      </c>
      <c r="C5238" s="21">
        <v>51.1822624</v>
      </c>
      <c r="D5238" s="21">
        <v>7.0</v>
      </c>
    </row>
    <row r="5239">
      <c r="A5239" s="20" t="s">
        <v>22604</v>
      </c>
      <c r="B5239" s="20">
        <v>58.0599975585937</v>
      </c>
      <c r="C5239" s="20">
        <v>39.6516532897949</v>
      </c>
      <c r="D5239" s="21">
        <v>7.0</v>
      </c>
    </row>
    <row r="5240">
      <c r="A5240" s="20" t="s">
        <v>22605</v>
      </c>
      <c r="B5240" s="20">
        <v>37.7099990844726</v>
      </c>
      <c r="C5240" s="20">
        <v>43.4831199645996</v>
      </c>
      <c r="D5240" s="21">
        <v>7.0</v>
      </c>
    </row>
    <row r="5241">
      <c r="A5241" s="20" t="s">
        <v>22606</v>
      </c>
      <c r="B5241" s="20">
        <v>49.7700004577636</v>
      </c>
      <c r="C5241" s="20">
        <v>53.3714256286621</v>
      </c>
      <c r="D5241" s="21">
        <v>7.0</v>
      </c>
    </row>
    <row r="5242">
      <c r="A5242" s="20" t="s">
        <v>22607</v>
      </c>
      <c r="B5242" s="20">
        <v>66.0899963378906</v>
      </c>
      <c r="C5242" s="20">
        <v>52.9362564086914</v>
      </c>
      <c r="D5242" s="21">
        <v>7.0</v>
      </c>
    </row>
    <row r="5243">
      <c r="A5243" s="20" t="s">
        <v>22608</v>
      </c>
      <c r="B5243" s="20">
        <v>66.2900009155273</v>
      </c>
      <c r="C5243" s="20">
        <v>64.0726776123046</v>
      </c>
      <c r="D5243" s="21">
        <v>7.0</v>
      </c>
    </row>
    <row r="5244">
      <c r="A5244" s="20" t="s">
        <v>22609</v>
      </c>
      <c r="B5244" s="20">
        <v>43.310001373291</v>
      </c>
      <c r="C5244" s="20">
        <v>51.8913230895996</v>
      </c>
      <c r="D5244" s="21">
        <v>7.0</v>
      </c>
    </row>
    <row r="5245">
      <c r="A5245" s="20" t="s">
        <v>22610</v>
      </c>
      <c r="B5245" s="20">
        <v>40.7000007629394</v>
      </c>
      <c r="C5245" s="20">
        <v>48.2168045043945</v>
      </c>
      <c r="D5245" s="21">
        <v>7.0</v>
      </c>
    </row>
    <row r="5246">
      <c r="A5246" s="20" t="s">
        <v>22611</v>
      </c>
      <c r="B5246" s="20">
        <v>43.1800003051757</v>
      </c>
      <c r="C5246" s="21">
        <v>45.6027832</v>
      </c>
      <c r="D5246" s="21">
        <v>7.0</v>
      </c>
    </row>
    <row r="5247">
      <c r="A5247" s="20" t="s">
        <v>22612</v>
      </c>
      <c r="B5247" s="20">
        <v>27.579999923706</v>
      </c>
      <c r="C5247" s="21">
        <v>33.90868</v>
      </c>
      <c r="D5247" s="21">
        <v>7.0</v>
      </c>
    </row>
    <row r="5248">
      <c r="A5248" s="20" t="s">
        <v>22613</v>
      </c>
      <c r="B5248" s="20">
        <v>46.5900001525878</v>
      </c>
      <c r="C5248" s="20">
        <v>48.5371017456054</v>
      </c>
      <c r="D5248" s="21">
        <v>7.0</v>
      </c>
    </row>
    <row r="5249">
      <c r="A5249" s="20" t="s">
        <v>22614</v>
      </c>
      <c r="B5249" s="21">
        <v>47.9900017</v>
      </c>
      <c r="C5249" s="20">
        <v>49.0878562927246</v>
      </c>
      <c r="D5249" s="21">
        <v>7.0</v>
      </c>
    </row>
    <row r="5250">
      <c r="A5250" s="20" t="s">
        <v>22615</v>
      </c>
      <c r="B5250" s="20">
        <v>24.9500007629394</v>
      </c>
      <c r="C5250" s="20">
        <v>39.7451095581054</v>
      </c>
      <c r="D5250" s="21">
        <v>7.0</v>
      </c>
    </row>
    <row r="5251">
      <c r="A5251" s="20" t="s">
        <v>22616</v>
      </c>
      <c r="B5251" s="20">
        <v>44.5299987792968</v>
      </c>
      <c r="C5251" s="20">
        <v>44.3545913696289</v>
      </c>
      <c r="D5251" s="21">
        <v>7.0</v>
      </c>
    </row>
    <row r="5252">
      <c r="A5252" s="20" t="s">
        <v>22617</v>
      </c>
      <c r="B5252" s="21">
        <v>37.4900017</v>
      </c>
      <c r="C5252" s="20">
        <v>46.2573661804199</v>
      </c>
      <c r="D5252" s="21">
        <v>7.0</v>
      </c>
    </row>
    <row r="5253">
      <c r="A5253" s="20" t="s">
        <v>22618</v>
      </c>
      <c r="B5253" s="20">
        <v>70.4099960327148</v>
      </c>
      <c r="C5253" s="20">
        <v>48.6323928833007</v>
      </c>
      <c r="D5253" s="21">
        <v>7.0</v>
      </c>
    </row>
    <row r="5254">
      <c r="A5254" s="20" t="s">
        <v>22619</v>
      </c>
      <c r="B5254" s="20">
        <v>73.5400009155273</v>
      </c>
      <c r="C5254" s="20">
        <v>54.018009185791</v>
      </c>
      <c r="D5254" s="21">
        <v>7.0</v>
      </c>
    </row>
    <row r="5255">
      <c r="A5255" s="20" t="s">
        <v>22620</v>
      </c>
      <c r="B5255" s="20">
        <v>52.849998474121</v>
      </c>
      <c r="C5255" s="20">
        <v>42.1719017028808</v>
      </c>
      <c r="D5255" s="21">
        <v>7.0</v>
      </c>
    </row>
    <row r="5256">
      <c r="A5256" s="20" t="s">
        <v>22621</v>
      </c>
      <c r="B5256" s="20">
        <v>31.7199993133544</v>
      </c>
      <c r="C5256" s="21">
        <v>46.4057617</v>
      </c>
      <c r="D5256" s="21">
        <v>7.0</v>
      </c>
    </row>
    <row r="5257">
      <c r="A5257" s="20" t="s">
        <v>22622</v>
      </c>
      <c r="B5257" s="20">
        <v>55.9899978637695</v>
      </c>
      <c r="C5257" s="20">
        <v>40.1207962036132</v>
      </c>
      <c r="D5257" s="21">
        <v>7.0</v>
      </c>
    </row>
    <row r="5258">
      <c r="A5258" s="20" t="s">
        <v>22623</v>
      </c>
      <c r="B5258" s="20">
        <v>59.0199966430664</v>
      </c>
      <c r="C5258" s="20">
        <v>52.1358375549316</v>
      </c>
      <c r="D5258" s="21">
        <v>7.0</v>
      </c>
    </row>
    <row r="5259">
      <c r="A5259" s="20" t="s">
        <v>22624</v>
      </c>
      <c r="B5259" s="20">
        <v>69.1100006103515</v>
      </c>
      <c r="C5259" s="20">
        <v>60.273567199707</v>
      </c>
      <c r="D5259" s="21">
        <v>7.0</v>
      </c>
    </row>
    <row r="5260">
      <c r="A5260" s="20" t="s">
        <v>22625</v>
      </c>
      <c r="B5260" s="20">
        <v>32.6100006103515</v>
      </c>
      <c r="C5260" s="20">
        <v>45.8705673217773</v>
      </c>
      <c r="D5260" s="21">
        <v>7.0</v>
      </c>
    </row>
    <row r="5261">
      <c r="A5261" s="20" t="s">
        <v>22626</v>
      </c>
      <c r="B5261" s="20">
        <v>64.6999969482421</v>
      </c>
      <c r="C5261" s="20">
        <v>52.4479789733886</v>
      </c>
      <c r="D5261" s="21">
        <v>7.0</v>
      </c>
    </row>
    <row r="5262">
      <c r="A5262" s="20" t="s">
        <v>22627</v>
      </c>
      <c r="B5262" s="20">
        <v>38.1800003051757</v>
      </c>
      <c r="C5262" s="20">
        <v>49.0414886474609</v>
      </c>
      <c r="D5262" s="21">
        <v>7.0</v>
      </c>
    </row>
    <row r="5263">
      <c r="A5263" s="20" t="s">
        <v>22628</v>
      </c>
      <c r="B5263" s="20">
        <v>29.3400001525878</v>
      </c>
      <c r="C5263" s="20">
        <v>44.2965621948242</v>
      </c>
      <c r="D5263" s="21">
        <v>7.0</v>
      </c>
    </row>
    <row r="5264">
      <c r="A5264" s="20" t="s">
        <v>22629</v>
      </c>
      <c r="B5264" s="20">
        <v>42.6399993896484</v>
      </c>
      <c r="C5264" s="20">
        <v>49.011791229248</v>
      </c>
      <c r="D5264" s="21">
        <v>7.0</v>
      </c>
    </row>
    <row r="5265">
      <c r="A5265" s="20" t="s">
        <v>22630</v>
      </c>
      <c r="B5265" s="20">
        <v>57.6699981689453</v>
      </c>
      <c r="C5265" s="20">
        <v>51.8739318847656</v>
      </c>
      <c r="D5265" s="21">
        <v>7.0</v>
      </c>
    </row>
    <row r="5266">
      <c r="A5266" s="20" t="s">
        <v>22631</v>
      </c>
      <c r="B5266" s="20">
        <v>51.6300010681152</v>
      </c>
      <c r="C5266" s="20">
        <v>42.4914894104003</v>
      </c>
      <c r="D5266" s="21">
        <v>7.0</v>
      </c>
    </row>
    <row r="5267">
      <c r="A5267" s="20" t="s">
        <v>22632</v>
      </c>
      <c r="B5267" s="20">
        <v>55.3899955749511</v>
      </c>
      <c r="C5267" s="20">
        <v>52.3645553588867</v>
      </c>
      <c r="D5267" s="21">
        <v>7.0</v>
      </c>
    </row>
    <row r="5268">
      <c r="A5268" s="20" t="s">
        <v>22633</v>
      </c>
      <c r="B5268" s="21">
        <v>72.0</v>
      </c>
      <c r="C5268" s="20">
        <v>52.0937728881835</v>
      </c>
      <c r="D5268" s="21">
        <v>7.0</v>
      </c>
    </row>
    <row r="5269">
      <c r="A5269" s="20" t="s">
        <v>22634</v>
      </c>
      <c r="B5269" s="20">
        <v>44.0400009155273</v>
      </c>
      <c r="C5269" s="20">
        <v>57.9219055175781</v>
      </c>
      <c r="D5269" s="21">
        <v>7.0</v>
      </c>
    </row>
    <row r="5270">
      <c r="A5270" s="20" t="s">
        <v>22635</v>
      </c>
      <c r="B5270" s="20">
        <v>52.9000015258789</v>
      </c>
      <c r="C5270" s="20">
        <v>50.2116470336914</v>
      </c>
      <c r="D5270" s="21">
        <v>7.0</v>
      </c>
    </row>
    <row r="5271">
      <c r="A5271" s="20" t="s">
        <v>22636</v>
      </c>
      <c r="B5271" s="20">
        <v>45.9500007629394</v>
      </c>
      <c r="C5271" s="20">
        <v>52.8104820251464</v>
      </c>
      <c r="D5271" s="21">
        <v>7.0</v>
      </c>
    </row>
    <row r="5272">
      <c r="A5272" s="20" t="s">
        <v>22637</v>
      </c>
      <c r="B5272" s="20">
        <v>62.0299949645996</v>
      </c>
      <c r="C5272" s="20">
        <v>39.8478393554687</v>
      </c>
      <c r="D5272" s="21">
        <v>7.0</v>
      </c>
    </row>
    <row r="5273">
      <c r="A5273" s="20" t="s">
        <v>22638</v>
      </c>
      <c r="B5273" s="20">
        <v>63.6599998474121</v>
      </c>
      <c r="C5273" s="20">
        <v>55.5586395263671</v>
      </c>
      <c r="D5273" s="21">
        <v>7.0</v>
      </c>
    </row>
    <row r="5274">
      <c r="A5274" s="20" t="s">
        <v>22639</v>
      </c>
      <c r="B5274" s="20">
        <v>36.810001373291</v>
      </c>
      <c r="C5274" s="20">
        <v>36.7629776000976</v>
      </c>
      <c r="D5274" s="21">
        <v>7.0</v>
      </c>
    </row>
    <row r="5275">
      <c r="A5275" s="20" t="s">
        <v>22640</v>
      </c>
      <c r="B5275" s="20">
        <v>38.8800010681152</v>
      </c>
      <c r="C5275" s="20">
        <v>39.5667343139648</v>
      </c>
      <c r="D5275" s="21">
        <v>7.0</v>
      </c>
    </row>
    <row r="5276">
      <c r="A5276" s="20" t="s">
        <v>22641</v>
      </c>
      <c r="B5276" s="20">
        <v>29.7999992370605</v>
      </c>
      <c r="C5276" s="21">
        <v>47.9361572</v>
      </c>
      <c r="D5276" s="21">
        <v>7.0</v>
      </c>
    </row>
    <row r="5277">
      <c r="A5277" s="20" t="s">
        <v>22642</v>
      </c>
      <c r="B5277" s="20">
        <v>53.7900009155273</v>
      </c>
      <c r="C5277" s="20">
        <v>34.7087593078613</v>
      </c>
      <c r="D5277" s="21">
        <v>7.0</v>
      </c>
    </row>
    <row r="5278">
      <c r="A5278" s="20" t="s">
        <v>22643</v>
      </c>
      <c r="B5278" s="21">
        <v>60.3799934</v>
      </c>
      <c r="C5278" s="20">
        <v>49.6362266540527</v>
      </c>
      <c r="D5278" s="21">
        <v>7.0</v>
      </c>
    </row>
    <row r="5279">
      <c r="A5279" s="20" t="s">
        <v>22644</v>
      </c>
      <c r="B5279" s="21">
        <v>44.0099983</v>
      </c>
      <c r="C5279" s="20">
        <v>52.9923973083496</v>
      </c>
      <c r="D5279" s="21">
        <v>7.0</v>
      </c>
    </row>
    <row r="5280">
      <c r="A5280" s="20" t="s">
        <v>22645</v>
      </c>
      <c r="B5280" s="20">
        <v>69.8199996948242</v>
      </c>
      <c r="C5280" s="20">
        <v>53.8379859924316</v>
      </c>
      <c r="D5280" s="21">
        <v>7.0</v>
      </c>
    </row>
    <row r="5281">
      <c r="A5281" s="20" t="s">
        <v>22646</v>
      </c>
      <c r="B5281" s="20">
        <v>61.8899955749511</v>
      </c>
      <c r="C5281" s="20">
        <v>42.0697326660156</v>
      </c>
      <c r="D5281" s="21">
        <v>7.0</v>
      </c>
    </row>
    <row r="5282">
      <c r="A5282" s="20" t="s">
        <v>22647</v>
      </c>
      <c r="B5282" s="20">
        <v>60.9499969482421</v>
      </c>
      <c r="C5282" s="20">
        <v>54.8206062316894</v>
      </c>
      <c r="D5282" s="21">
        <v>7.0</v>
      </c>
    </row>
    <row r="5283">
      <c r="A5283" s="20" t="s">
        <v>22648</v>
      </c>
      <c r="B5283" s="20">
        <v>38.7700004577636</v>
      </c>
      <c r="C5283" s="20">
        <v>44.9933471679687</v>
      </c>
      <c r="D5283" s="21">
        <v>7.0</v>
      </c>
    </row>
    <row r="5284">
      <c r="A5284" s="20" t="s">
        <v>22649</v>
      </c>
      <c r="B5284" s="20">
        <v>61.7600021362304</v>
      </c>
      <c r="C5284" s="20">
        <v>46.2980270385742</v>
      </c>
      <c r="D5284" s="21">
        <v>7.0</v>
      </c>
    </row>
    <row r="5285">
      <c r="A5285" s="20" t="s">
        <v>22650</v>
      </c>
      <c r="B5285" s="20">
        <v>58.0599975585937</v>
      </c>
      <c r="C5285" s="20">
        <v>51.2373275756835</v>
      </c>
      <c r="D5285" s="21">
        <v>7.0</v>
      </c>
    </row>
    <row r="5286">
      <c r="A5286" s="20" t="s">
        <v>22651</v>
      </c>
      <c r="B5286" s="21">
        <v>31.3700008</v>
      </c>
      <c r="C5286" s="20">
        <v>49.0343513488769</v>
      </c>
      <c r="D5286" s="21">
        <v>7.0</v>
      </c>
    </row>
    <row r="5287">
      <c r="A5287" s="20" t="s">
        <v>22652</v>
      </c>
      <c r="B5287" s="20">
        <v>44.3799972534179</v>
      </c>
      <c r="C5287" s="20">
        <v>51.2135772705078</v>
      </c>
      <c r="D5287" s="21">
        <v>7.0</v>
      </c>
    </row>
    <row r="5288">
      <c r="A5288" s="20" t="s">
        <v>22653</v>
      </c>
      <c r="B5288" s="20">
        <v>38.5199966430664</v>
      </c>
      <c r="C5288" s="20">
        <v>52.3516426086425</v>
      </c>
      <c r="D5288" s="21">
        <v>7.0</v>
      </c>
    </row>
    <row r="5289">
      <c r="A5289" s="20" t="s">
        <v>22654</v>
      </c>
      <c r="B5289" s="20">
        <v>49.0200004577636</v>
      </c>
      <c r="C5289" s="21">
        <v>41.0350342</v>
      </c>
      <c r="D5289" s="21">
        <v>7.0</v>
      </c>
    </row>
    <row r="5290">
      <c r="A5290" s="20" t="s">
        <v>22655</v>
      </c>
      <c r="B5290" s="20">
        <v>25.2599983215332</v>
      </c>
      <c r="C5290" s="20">
        <v>31.8300514221191</v>
      </c>
      <c r="D5290" s="21">
        <v>7.0</v>
      </c>
    </row>
    <row r="5291">
      <c r="A5291" s="20" t="s">
        <v>22656</v>
      </c>
      <c r="B5291" s="20">
        <v>39.1500015258789</v>
      </c>
      <c r="C5291" s="20">
        <v>43.0494079589843</v>
      </c>
      <c r="D5291" s="21">
        <v>7.0</v>
      </c>
    </row>
    <row r="5292">
      <c r="A5292" s="20" t="s">
        <v>22657</v>
      </c>
      <c r="B5292" s="20">
        <v>27.5400009155273</v>
      </c>
      <c r="C5292" s="20">
        <v>43.2231369018554</v>
      </c>
      <c r="D5292" s="21">
        <v>7.0</v>
      </c>
    </row>
    <row r="5293">
      <c r="A5293" s="20" t="s">
        <v>22658</v>
      </c>
      <c r="B5293" s="20">
        <v>62.9399986267089</v>
      </c>
      <c r="C5293" s="20">
        <v>46.2947349548339</v>
      </c>
      <c r="D5293" s="21">
        <v>7.0</v>
      </c>
    </row>
    <row r="5294">
      <c r="A5294" s="20" t="s">
        <v>22659</v>
      </c>
      <c r="B5294" s="20">
        <v>48.2999992370605</v>
      </c>
      <c r="C5294" s="20">
        <v>58.0628700256347</v>
      </c>
      <c r="D5294" s="21">
        <v>7.0</v>
      </c>
    </row>
    <row r="5295">
      <c r="A5295" s="20" t="s">
        <v>22660</v>
      </c>
      <c r="B5295" s="20">
        <v>59.3099975585937</v>
      </c>
      <c r="C5295" s="20">
        <v>49.6832885742187</v>
      </c>
      <c r="D5295" s="21">
        <v>7.0</v>
      </c>
    </row>
    <row r="5296">
      <c r="A5296" s="20" t="s">
        <v>22661</v>
      </c>
      <c r="B5296" s="21">
        <v>40.5099983</v>
      </c>
      <c r="C5296" s="20">
        <v>58.2130546569824</v>
      </c>
      <c r="D5296" s="21">
        <v>7.0</v>
      </c>
    </row>
    <row r="5297">
      <c r="A5297" s="20" t="s">
        <v>22662</v>
      </c>
      <c r="B5297" s="20">
        <v>69.1699905395507</v>
      </c>
      <c r="C5297" s="20">
        <v>58.1468315124511</v>
      </c>
      <c r="D5297" s="21">
        <v>7.0</v>
      </c>
    </row>
    <row r="5298">
      <c r="A5298" s="20" t="s">
        <v>22663</v>
      </c>
      <c r="B5298" s="20">
        <v>29.1199989318847</v>
      </c>
      <c r="C5298" s="20">
        <v>46.2366180419921</v>
      </c>
      <c r="D5298" s="21">
        <v>7.0</v>
      </c>
    </row>
    <row r="5299">
      <c r="A5299" s="20" t="s">
        <v>22664</v>
      </c>
      <c r="B5299" s="20">
        <v>29.1199989318847</v>
      </c>
      <c r="C5299" s="20">
        <v>44.4327735900878</v>
      </c>
      <c r="D5299" s="21">
        <v>7.0</v>
      </c>
    </row>
    <row r="5300">
      <c r="A5300" s="20" t="s">
        <v>22665</v>
      </c>
      <c r="B5300" s="20">
        <v>49.4599990844726</v>
      </c>
      <c r="C5300" s="21">
        <v>36.6680794</v>
      </c>
      <c r="D5300" s="21">
        <v>7.0</v>
      </c>
    </row>
    <row r="5301">
      <c r="A5301" s="20" t="s">
        <v>22666</v>
      </c>
      <c r="B5301" s="20">
        <v>30.8400001525878</v>
      </c>
      <c r="C5301" s="20">
        <v>42.7458992004394</v>
      </c>
      <c r="D5301" s="21">
        <v>7.0</v>
      </c>
    </row>
    <row r="5302">
      <c r="A5302" s="20" t="s">
        <v>22667</v>
      </c>
      <c r="B5302" s="20">
        <v>36.2000007629394</v>
      </c>
      <c r="C5302" s="20">
        <v>51.365665435791</v>
      </c>
      <c r="D5302" s="21">
        <v>7.0</v>
      </c>
    </row>
    <row r="5303">
      <c r="A5303" s="20" t="s">
        <v>22668</v>
      </c>
      <c r="B5303" s="20">
        <v>59.419994354248</v>
      </c>
      <c r="C5303" s="20">
        <v>48.0370597839355</v>
      </c>
      <c r="D5303" s="21">
        <v>7.0</v>
      </c>
    </row>
    <row r="5304">
      <c r="A5304" s="20" t="s">
        <v>22669</v>
      </c>
      <c r="B5304" s="20">
        <v>29.4999980926513</v>
      </c>
      <c r="C5304" s="20">
        <v>34.3142127990722</v>
      </c>
      <c r="D5304" s="21">
        <v>7.0</v>
      </c>
    </row>
    <row r="5305">
      <c r="A5305" s="20" t="s">
        <v>22670</v>
      </c>
      <c r="B5305" s="20">
        <v>51.3499946594238</v>
      </c>
      <c r="C5305" s="20">
        <v>35.9936981201171</v>
      </c>
      <c r="D5305" s="21">
        <v>7.0</v>
      </c>
    </row>
    <row r="5306">
      <c r="A5306" s="20" t="s">
        <v>22671</v>
      </c>
      <c r="B5306" s="20">
        <v>54.7399978637695</v>
      </c>
      <c r="C5306" s="20">
        <v>49.7942390441894</v>
      </c>
      <c r="D5306" s="21">
        <v>7.0</v>
      </c>
    </row>
    <row r="5307">
      <c r="A5307" s="20" t="s">
        <v>22672</v>
      </c>
      <c r="B5307" s="20">
        <v>55.7700004577636</v>
      </c>
      <c r="C5307" s="21">
        <v>49.8756104</v>
      </c>
      <c r="D5307" s="21">
        <v>7.0</v>
      </c>
    </row>
    <row r="5308">
      <c r="A5308" s="20" t="s">
        <v>22673</v>
      </c>
      <c r="B5308" s="20">
        <v>39.3300018310546</v>
      </c>
      <c r="C5308" s="20">
        <v>44.8560829162597</v>
      </c>
      <c r="D5308" s="21">
        <v>7.0</v>
      </c>
    </row>
    <row r="5309">
      <c r="A5309" s="20" t="s">
        <v>22674</v>
      </c>
      <c r="B5309" s="20">
        <v>71.9400024414062</v>
      </c>
      <c r="C5309" s="20">
        <v>59.8685455322265</v>
      </c>
      <c r="D5309" s="21">
        <v>7.0</v>
      </c>
    </row>
    <row r="5310">
      <c r="A5310" s="20" t="s">
        <v>22675</v>
      </c>
      <c r="B5310" s="20">
        <v>56.6499977111816</v>
      </c>
      <c r="C5310" s="20">
        <v>56.4668388366699</v>
      </c>
      <c r="D5310" s="21">
        <v>7.0</v>
      </c>
    </row>
    <row r="5311">
      <c r="A5311" s="20" t="s">
        <v>22676</v>
      </c>
      <c r="B5311" s="20">
        <v>63.1199989318847</v>
      </c>
      <c r="C5311" s="20">
        <v>48.9798393249511</v>
      </c>
      <c r="D5311" s="21">
        <v>7.0</v>
      </c>
    </row>
    <row r="5312">
      <c r="A5312" s="20" t="s">
        <v>22677</v>
      </c>
      <c r="B5312" s="20">
        <v>55.1699981689453</v>
      </c>
      <c r="C5312" s="20">
        <v>42.5042877197265</v>
      </c>
      <c r="D5312" s="21">
        <v>7.0</v>
      </c>
    </row>
    <row r="5313">
      <c r="A5313" s="20" t="s">
        <v>22678</v>
      </c>
      <c r="B5313" s="20">
        <v>39.5900001525878</v>
      </c>
      <c r="C5313" s="20">
        <v>33.7192344665527</v>
      </c>
      <c r="D5313" s="21">
        <v>7.0</v>
      </c>
    </row>
    <row r="5314">
      <c r="A5314" s="20" t="s">
        <v>22679</v>
      </c>
      <c r="B5314" s="21">
        <v>41.25</v>
      </c>
      <c r="C5314" s="20">
        <v>51.1381607055664</v>
      </c>
      <c r="D5314" s="21">
        <v>7.0</v>
      </c>
    </row>
    <row r="5315">
      <c r="A5315" s="20" t="s">
        <v>22680</v>
      </c>
      <c r="B5315" s="20">
        <v>59.3699989318847</v>
      </c>
      <c r="C5315" s="20">
        <v>66.4226989746093</v>
      </c>
      <c r="D5315" s="21">
        <v>7.0</v>
      </c>
    </row>
    <row r="5316">
      <c r="A5316" s="20" t="s">
        <v>22681</v>
      </c>
      <c r="B5316" s="20">
        <v>67.4499969482421</v>
      </c>
      <c r="C5316" s="20">
        <v>47.7574501037597</v>
      </c>
      <c r="D5316" s="21">
        <v>7.0</v>
      </c>
    </row>
    <row r="5317">
      <c r="A5317" s="20" t="s">
        <v>22682</v>
      </c>
      <c r="B5317" s="20">
        <v>61.9499969482421</v>
      </c>
      <c r="C5317" s="20">
        <v>56.3039245605468</v>
      </c>
      <c r="D5317" s="21">
        <v>7.0</v>
      </c>
    </row>
    <row r="5318">
      <c r="A5318" s="20" t="s">
        <v>22683</v>
      </c>
      <c r="B5318" s="20">
        <v>36.930004119873</v>
      </c>
      <c r="C5318" s="20">
        <v>53.7318458557128</v>
      </c>
      <c r="D5318" s="21">
        <v>7.0</v>
      </c>
    </row>
    <row r="5319">
      <c r="A5319" s="20" t="s">
        <v>22684</v>
      </c>
      <c r="B5319" s="20">
        <v>66.0100021362304</v>
      </c>
      <c r="C5319" s="21">
        <v>54.6488037</v>
      </c>
      <c r="D5319" s="21">
        <v>7.0</v>
      </c>
    </row>
    <row r="5320">
      <c r="A5320" s="20" t="s">
        <v>22685</v>
      </c>
      <c r="B5320" s="21">
        <v>57.25</v>
      </c>
      <c r="C5320" s="20">
        <v>45.0051765441894</v>
      </c>
      <c r="D5320" s="21">
        <v>7.0</v>
      </c>
    </row>
    <row r="5321">
      <c r="A5321" s="20" t="s">
        <v>22686</v>
      </c>
      <c r="B5321" s="20">
        <v>58.0699996948242</v>
      </c>
      <c r="C5321" s="20">
        <v>54.9178428649902</v>
      </c>
      <c r="D5321" s="21">
        <v>7.0</v>
      </c>
    </row>
    <row r="5322">
      <c r="A5322" s="20" t="s">
        <v>22687</v>
      </c>
      <c r="B5322" s="20">
        <v>48.2299995422363</v>
      </c>
      <c r="C5322" s="20">
        <v>41.234748840332</v>
      </c>
      <c r="D5322" s="21">
        <v>7.0</v>
      </c>
    </row>
    <row r="5323">
      <c r="A5323" s="20" t="s">
        <v>22688</v>
      </c>
      <c r="B5323" s="20">
        <v>49.5299987792968</v>
      </c>
      <c r="C5323" s="20">
        <v>46.1593513488769</v>
      </c>
      <c r="D5323" s="21">
        <v>7.0</v>
      </c>
    </row>
    <row r="5324">
      <c r="A5324" s="20" t="s">
        <v>22689</v>
      </c>
      <c r="B5324" s="20">
        <v>63.4599990844726</v>
      </c>
      <c r="C5324" s="20">
        <v>59.8029251098632</v>
      </c>
      <c r="D5324" s="21">
        <v>7.0</v>
      </c>
    </row>
    <row r="5325">
      <c r="A5325" s="20" t="s">
        <v>22690</v>
      </c>
      <c r="B5325" s="20">
        <v>41.419994354248</v>
      </c>
      <c r="C5325" s="20">
        <v>48.8968048095703</v>
      </c>
      <c r="D5325" s="21">
        <v>7.0</v>
      </c>
    </row>
    <row r="5326">
      <c r="A5326" s="20" t="s">
        <v>22691</v>
      </c>
      <c r="B5326" s="20">
        <v>38.6699981689453</v>
      </c>
      <c r="C5326" s="20">
        <v>53.9409408569335</v>
      </c>
      <c r="D5326" s="21">
        <v>7.0</v>
      </c>
    </row>
    <row r="5327">
      <c r="A5327" s="20" t="s">
        <v>22692</v>
      </c>
      <c r="B5327" s="20">
        <v>72.3499908447265</v>
      </c>
      <c r="C5327" s="20">
        <v>52.3240318298339</v>
      </c>
      <c r="D5327" s="21">
        <v>7.0</v>
      </c>
    </row>
    <row r="5328">
      <c r="A5328" s="20" t="s">
        <v>22693</v>
      </c>
      <c r="B5328" s="20">
        <v>48.3799972534179</v>
      </c>
      <c r="C5328" s="20">
        <v>45.5309753417968</v>
      </c>
      <c r="D5328" s="21">
        <v>7.0</v>
      </c>
    </row>
    <row r="5329">
      <c r="A5329" s="20" t="s">
        <v>22694</v>
      </c>
      <c r="B5329" s="20">
        <v>38.6100006103515</v>
      </c>
      <c r="C5329" s="20">
        <v>60.6542472839355</v>
      </c>
      <c r="D5329" s="21">
        <v>7.0</v>
      </c>
    </row>
    <row r="5330">
      <c r="A5330" s="20" t="s">
        <v>22695</v>
      </c>
      <c r="B5330" s="20">
        <v>69.2399978637695</v>
      </c>
      <c r="C5330" s="20">
        <v>60.3185272216796</v>
      </c>
      <c r="D5330" s="21">
        <v>7.0</v>
      </c>
    </row>
    <row r="5331">
      <c r="A5331" s="20" t="s">
        <v>22696</v>
      </c>
      <c r="B5331" s="20">
        <v>58.7099952697753</v>
      </c>
      <c r="C5331" s="20">
        <v>36.4780921936035</v>
      </c>
      <c r="D5331" s="21">
        <v>7.0</v>
      </c>
    </row>
    <row r="5332">
      <c r="A5332" s="20" t="s">
        <v>22697</v>
      </c>
      <c r="B5332" s="20">
        <v>52.6199989318847</v>
      </c>
      <c r="C5332" s="20">
        <v>57.3534126281738</v>
      </c>
      <c r="D5332" s="21">
        <v>7.0</v>
      </c>
    </row>
    <row r="5333">
      <c r="A5333" s="20" t="s">
        <v>22698</v>
      </c>
      <c r="B5333" s="21">
        <v>26.25</v>
      </c>
      <c r="C5333" s="20">
        <v>60.6773605346679</v>
      </c>
      <c r="D5333" s="21">
        <v>7.0</v>
      </c>
    </row>
    <row r="5334">
      <c r="A5334" s="20" t="s">
        <v>22699</v>
      </c>
      <c r="B5334" s="20">
        <v>29.4699993133544</v>
      </c>
      <c r="C5334" s="20">
        <v>35.3113059997558</v>
      </c>
      <c r="D5334" s="21">
        <v>7.0</v>
      </c>
    </row>
    <row r="5335">
      <c r="A5335" s="20" t="s">
        <v>22700</v>
      </c>
      <c r="B5335" s="20">
        <v>32.1899986267089</v>
      </c>
      <c r="C5335" s="20">
        <v>46.7626419067382</v>
      </c>
      <c r="D5335" s="21">
        <v>7.0</v>
      </c>
    </row>
    <row r="5336">
      <c r="A5336" s="20" t="s">
        <v>22701</v>
      </c>
      <c r="B5336" s="20">
        <v>62.5499992370605</v>
      </c>
      <c r="C5336" s="20">
        <v>43.3549537658691</v>
      </c>
      <c r="D5336" s="21">
        <v>7.0</v>
      </c>
    </row>
    <row r="5337">
      <c r="A5337" s="20" t="s">
        <v>22702</v>
      </c>
      <c r="B5337" s="20">
        <v>49.7200012207031</v>
      </c>
      <c r="C5337" s="20">
        <v>52.7350883483886</v>
      </c>
      <c r="D5337" s="21">
        <v>7.0</v>
      </c>
    </row>
    <row r="5338">
      <c r="A5338" s="20" t="s">
        <v>22703</v>
      </c>
      <c r="B5338" s="20">
        <v>43.3499946594238</v>
      </c>
      <c r="C5338" s="20">
        <v>52.4061012268066</v>
      </c>
      <c r="D5338" s="21">
        <v>7.0</v>
      </c>
    </row>
    <row r="5339">
      <c r="A5339" s="20" t="s">
        <v>22704</v>
      </c>
      <c r="B5339" s="20">
        <v>37.7900009155273</v>
      </c>
      <c r="C5339" s="20">
        <v>52.2167816162109</v>
      </c>
      <c r="D5339" s="21">
        <v>7.0</v>
      </c>
    </row>
    <row r="5340">
      <c r="A5340" s="20" t="s">
        <v>22705</v>
      </c>
      <c r="B5340" s="20">
        <v>68.8300018310546</v>
      </c>
      <c r="C5340" s="20">
        <v>52.9807739257812</v>
      </c>
      <c r="D5340" s="21">
        <v>7.0</v>
      </c>
    </row>
    <row r="5341">
      <c r="A5341" s="20" t="s">
        <v>22706</v>
      </c>
      <c r="B5341" s="20">
        <v>29.9799995422363</v>
      </c>
      <c r="C5341" s="20">
        <v>48.7973823547363</v>
      </c>
      <c r="D5341" s="21">
        <v>7.0</v>
      </c>
    </row>
    <row r="5342">
      <c r="A5342" s="20" t="s">
        <v>22707</v>
      </c>
      <c r="B5342" s="20">
        <v>27.9799995422363</v>
      </c>
      <c r="C5342" s="21">
        <v>37.7010384</v>
      </c>
      <c r="D5342" s="21">
        <v>7.0</v>
      </c>
    </row>
    <row r="5343">
      <c r="A5343" s="20" t="s">
        <v>22708</v>
      </c>
      <c r="B5343" s="20">
        <v>60.849998474121</v>
      </c>
      <c r="C5343" s="20">
        <v>55.3008308410644</v>
      </c>
      <c r="D5343" s="21">
        <v>7.0</v>
      </c>
    </row>
    <row r="5344">
      <c r="A5344" s="20" t="s">
        <v>22709</v>
      </c>
      <c r="B5344" s="20">
        <v>47.0499992370605</v>
      </c>
      <c r="C5344" s="20">
        <v>50.3078384399414</v>
      </c>
      <c r="D5344" s="21">
        <v>7.0</v>
      </c>
    </row>
    <row r="5345">
      <c r="A5345" s="20" t="s">
        <v>22710</v>
      </c>
      <c r="B5345" s="20">
        <v>48.8400001525878</v>
      </c>
      <c r="C5345" s="20">
        <v>52.4201965332031</v>
      </c>
      <c r="D5345" s="21">
        <v>7.0</v>
      </c>
    </row>
    <row r="5346">
      <c r="A5346" s="20" t="s">
        <v>22711</v>
      </c>
      <c r="B5346" s="20">
        <v>24.2199993133544</v>
      </c>
      <c r="C5346" s="20">
        <v>36.3932189941406</v>
      </c>
      <c r="D5346" s="21">
        <v>7.0</v>
      </c>
    </row>
    <row r="5347">
      <c r="A5347" s="20" t="s">
        <v>22712</v>
      </c>
      <c r="B5347" s="20">
        <v>36.5299987792968</v>
      </c>
      <c r="C5347" s="20">
        <v>40.2102813720703</v>
      </c>
      <c r="D5347" s="21">
        <v>7.0</v>
      </c>
    </row>
    <row r="5348">
      <c r="A5348" s="20" t="s">
        <v>22713</v>
      </c>
      <c r="B5348" s="20">
        <v>66.2499923706054</v>
      </c>
      <c r="C5348" s="20">
        <v>50.6099052429199</v>
      </c>
      <c r="D5348" s="21">
        <v>7.0</v>
      </c>
    </row>
    <row r="5349">
      <c r="A5349" s="20" t="s">
        <v>22714</v>
      </c>
      <c r="B5349" s="20">
        <v>60.0799980163574</v>
      </c>
      <c r="C5349" s="20">
        <v>43.1232261657714</v>
      </c>
      <c r="D5349" s="21">
        <v>7.0</v>
      </c>
    </row>
    <row r="5350">
      <c r="A5350" s="20" t="s">
        <v>22715</v>
      </c>
      <c r="B5350" s="21">
        <v>38.25</v>
      </c>
      <c r="C5350" s="20">
        <v>53.1127014160156</v>
      </c>
      <c r="D5350" s="21">
        <v>7.0</v>
      </c>
    </row>
    <row r="5351">
      <c r="A5351" s="20" t="s">
        <v>22716</v>
      </c>
      <c r="B5351" s="20">
        <v>33.4000015258789</v>
      </c>
      <c r="C5351" s="20">
        <v>54.3595542907714</v>
      </c>
      <c r="D5351" s="21">
        <v>7.0</v>
      </c>
    </row>
    <row r="5352">
      <c r="A5352" s="20" t="s">
        <v>22717</v>
      </c>
      <c r="B5352" s="21">
        <v>36.7400017</v>
      </c>
      <c r="C5352" s="20">
        <v>38.8030242919921</v>
      </c>
      <c r="D5352" s="21">
        <v>7.0</v>
      </c>
    </row>
    <row r="5353">
      <c r="A5353" s="20" t="s">
        <v>22718</v>
      </c>
      <c r="B5353" s="20">
        <v>25.829999923706</v>
      </c>
      <c r="C5353" s="20">
        <v>46.8281860351562</v>
      </c>
      <c r="D5353" s="21">
        <v>7.0</v>
      </c>
    </row>
    <row r="5354">
      <c r="A5354" s="20" t="s">
        <v>22719</v>
      </c>
      <c r="B5354" s="20">
        <v>34.9300003051757</v>
      </c>
      <c r="C5354" s="21">
        <v>46.5095215</v>
      </c>
      <c r="D5354" s="21">
        <v>7.0</v>
      </c>
    </row>
    <row r="5355">
      <c r="A5355" s="20" t="s">
        <v>22720</v>
      </c>
      <c r="B5355" s="21">
        <v>71.0899887</v>
      </c>
      <c r="C5355" s="20">
        <v>67.5452804565429</v>
      </c>
      <c r="D5355" s="21">
        <v>7.0</v>
      </c>
    </row>
    <row r="5356">
      <c r="A5356" s="20" t="s">
        <v>22721</v>
      </c>
      <c r="B5356" s="20">
        <v>68.479995727539</v>
      </c>
      <c r="C5356" s="20">
        <v>52.798412322998</v>
      </c>
      <c r="D5356" s="21">
        <v>7.0</v>
      </c>
    </row>
    <row r="5357">
      <c r="A5357" s="20" t="s">
        <v>22722</v>
      </c>
      <c r="B5357" s="20">
        <v>28.2299995422363</v>
      </c>
      <c r="C5357" s="20">
        <v>37.0387725830078</v>
      </c>
      <c r="D5357" s="21">
        <v>7.0</v>
      </c>
    </row>
    <row r="5358">
      <c r="A5358" s="20" t="s">
        <v>22723</v>
      </c>
      <c r="B5358" s="20">
        <v>48.4199981689453</v>
      </c>
      <c r="C5358" s="20">
        <v>47.3198928833007</v>
      </c>
      <c r="D5358" s="21">
        <v>7.0</v>
      </c>
    </row>
    <row r="5359">
      <c r="A5359" s="20" t="s">
        <v>22724</v>
      </c>
      <c r="B5359" s="20">
        <v>35.9700012207031</v>
      </c>
      <c r="C5359" s="20">
        <v>47.7933616638183</v>
      </c>
      <c r="D5359" s="21">
        <v>7.0</v>
      </c>
    </row>
    <row r="5360">
      <c r="A5360" s="20" t="s">
        <v>22725</v>
      </c>
      <c r="B5360" s="21">
        <v>48.25</v>
      </c>
      <c r="C5360" s="20">
        <v>54.3224182128906</v>
      </c>
      <c r="D5360" s="21">
        <v>7.0</v>
      </c>
    </row>
    <row r="5361">
      <c r="A5361" s="20" t="s">
        <v>22726</v>
      </c>
      <c r="B5361" s="20">
        <v>58.7000007629394</v>
      </c>
      <c r="C5361" s="20">
        <v>48.4958190917968</v>
      </c>
      <c r="D5361" s="21">
        <v>7.0</v>
      </c>
    </row>
    <row r="5362">
      <c r="A5362" s="20" t="s">
        <v>22727</v>
      </c>
      <c r="B5362" s="20">
        <v>69.1900024414062</v>
      </c>
      <c r="C5362" s="20">
        <v>61.8989830017089</v>
      </c>
      <c r="D5362" s="21">
        <v>7.0</v>
      </c>
    </row>
    <row r="5363">
      <c r="A5363" s="20" t="s">
        <v>22728</v>
      </c>
      <c r="B5363" s="20">
        <v>46.6599998474121</v>
      </c>
      <c r="C5363" s="20">
        <v>47.8021583557128</v>
      </c>
      <c r="D5363" s="21">
        <v>7.0</v>
      </c>
    </row>
    <row r="5364">
      <c r="A5364" s="20" t="s">
        <v>22729</v>
      </c>
      <c r="B5364" s="20">
        <v>25.2000007629394</v>
      </c>
      <c r="C5364" s="20">
        <v>52.6905364990234</v>
      </c>
      <c r="D5364" s="21">
        <v>7.0</v>
      </c>
    </row>
    <row r="5365">
      <c r="A5365" s="20" t="s">
        <v>22730</v>
      </c>
      <c r="B5365" s="20">
        <v>46.4099998474121</v>
      </c>
      <c r="C5365" s="21">
        <v>51.8651237</v>
      </c>
      <c r="D5365" s="21">
        <v>7.0</v>
      </c>
    </row>
    <row r="5366">
      <c r="A5366" s="20" t="s">
        <v>22731</v>
      </c>
      <c r="B5366" s="20">
        <v>25.7000007629394</v>
      </c>
      <c r="C5366" s="20">
        <v>50.2255096435546</v>
      </c>
      <c r="D5366" s="21">
        <v>7.0</v>
      </c>
    </row>
    <row r="5367">
      <c r="A5367" s="20" t="s">
        <v>22732</v>
      </c>
      <c r="B5367" s="20">
        <v>65.9100036621093</v>
      </c>
      <c r="C5367" s="20">
        <v>48.809944152832</v>
      </c>
      <c r="D5367" s="21">
        <v>7.0</v>
      </c>
    </row>
    <row r="5368">
      <c r="A5368" s="20" t="s">
        <v>22733</v>
      </c>
      <c r="B5368" s="20">
        <v>45.6599998474121</v>
      </c>
      <c r="C5368" s="20">
        <v>49.0771141052246</v>
      </c>
      <c r="D5368" s="21">
        <v>7.0</v>
      </c>
    </row>
    <row r="5369">
      <c r="A5369" s="20" t="s">
        <v>22734</v>
      </c>
      <c r="B5369" s="20">
        <v>40.7999992370605</v>
      </c>
      <c r="C5369" s="20">
        <v>61.3061332702636</v>
      </c>
      <c r="D5369" s="21">
        <v>7.0</v>
      </c>
    </row>
    <row r="5370">
      <c r="A5370" s="20" t="s">
        <v>22735</v>
      </c>
      <c r="B5370" s="20">
        <v>28.8899993896484</v>
      </c>
      <c r="C5370" s="20">
        <v>49.5663833618164</v>
      </c>
      <c r="D5370" s="21">
        <v>7.0</v>
      </c>
    </row>
    <row r="5371">
      <c r="A5371" s="20" t="s">
        <v>22736</v>
      </c>
      <c r="B5371" s="20">
        <v>60.8899955749511</v>
      </c>
      <c r="C5371" s="20">
        <v>56.9344329833984</v>
      </c>
      <c r="D5371" s="21">
        <v>7.0</v>
      </c>
    </row>
    <row r="5372">
      <c r="A5372" s="20" t="s">
        <v>22737</v>
      </c>
      <c r="B5372" s="20">
        <v>74.0299987792968</v>
      </c>
      <c r="C5372" s="20">
        <v>57.2524871826171</v>
      </c>
      <c r="D5372" s="21">
        <v>7.0</v>
      </c>
    </row>
    <row r="5373">
      <c r="A5373" s="20" t="s">
        <v>22738</v>
      </c>
      <c r="B5373" s="20">
        <v>45.310001373291</v>
      </c>
      <c r="C5373" s="20">
        <v>38.2468605041503</v>
      </c>
      <c r="D5373" s="21">
        <v>7.0</v>
      </c>
    </row>
    <row r="5374">
      <c r="A5374" s="20" t="s">
        <v>22739</v>
      </c>
      <c r="B5374" s="20">
        <v>52.4399986267089</v>
      </c>
      <c r="C5374" s="20">
        <v>59.076602935791</v>
      </c>
      <c r="D5374" s="21">
        <v>7.0</v>
      </c>
    </row>
    <row r="5375">
      <c r="A5375" s="20" t="s">
        <v>22740</v>
      </c>
      <c r="B5375" s="20">
        <v>30.829999923706</v>
      </c>
      <c r="C5375" s="21">
        <v>45.7026482</v>
      </c>
      <c r="D5375" s="21">
        <v>7.0</v>
      </c>
    </row>
    <row r="5376">
      <c r="A5376" s="20" t="s">
        <v>22741</v>
      </c>
      <c r="B5376" s="20">
        <v>66.4300003051757</v>
      </c>
      <c r="C5376" s="20">
        <v>58.892234802246</v>
      </c>
      <c r="D5376" s="21">
        <v>7.0</v>
      </c>
    </row>
    <row r="5377">
      <c r="A5377" s="20" t="s">
        <v>22742</v>
      </c>
      <c r="B5377" s="20">
        <v>58.7199974060058</v>
      </c>
      <c r="C5377" s="21">
        <v>61.1873665</v>
      </c>
      <c r="D5377" s="21">
        <v>7.0</v>
      </c>
    </row>
    <row r="5378">
      <c r="A5378" s="20" t="s">
        <v>22743</v>
      </c>
      <c r="B5378" s="20">
        <v>49.4800033569335</v>
      </c>
      <c r="C5378" s="20">
        <v>48.7171020507812</v>
      </c>
      <c r="D5378" s="21">
        <v>7.0</v>
      </c>
    </row>
    <row r="5379">
      <c r="A5379" s="20" t="s">
        <v>22744</v>
      </c>
      <c r="B5379" s="20">
        <v>40.5400009155273</v>
      </c>
      <c r="C5379" s="20">
        <v>50.1585006713867</v>
      </c>
      <c r="D5379" s="21">
        <v>7.0</v>
      </c>
    </row>
    <row r="5380">
      <c r="A5380" s="20" t="s">
        <v>22745</v>
      </c>
      <c r="B5380" s="20">
        <v>58.229995727539</v>
      </c>
      <c r="C5380" s="20">
        <v>45.0809249877929</v>
      </c>
      <c r="D5380" s="21">
        <v>7.0</v>
      </c>
    </row>
    <row r="5381">
      <c r="A5381" s="20" t="s">
        <v>22746</v>
      </c>
      <c r="B5381" s="20">
        <v>64.5599975585937</v>
      </c>
      <c r="C5381" s="20">
        <v>51.9132537841796</v>
      </c>
      <c r="D5381" s="21">
        <v>7.0</v>
      </c>
    </row>
    <row r="5382">
      <c r="A5382" s="20" t="s">
        <v>22747</v>
      </c>
      <c r="B5382" s="20">
        <v>51.3400001525878</v>
      </c>
      <c r="C5382" s="20">
        <v>53.6937942504882</v>
      </c>
      <c r="D5382" s="21">
        <v>7.0</v>
      </c>
    </row>
    <row r="5383">
      <c r="A5383" s="20" t="s">
        <v>22748</v>
      </c>
      <c r="B5383" s="20">
        <v>57.7699966430664</v>
      </c>
      <c r="C5383" s="20">
        <v>53.2725601196289</v>
      </c>
      <c r="D5383" s="21">
        <v>7.0</v>
      </c>
    </row>
    <row r="5384">
      <c r="A5384" s="20" t="s">
        <v>22749</v>
      </c>
      <c r="B5384" s="20">
        <v>25.9200000762939</v>
      </c>
      <c r="C5384" s="20">
        <v>47.2306213378906</v>
      </c>
      <c r="D5384" s="21">
        <v>7.0</v>
      </c>
    </row>
    <row r="5385">
      <c r="A5385" s="20" t="s">
        <v>22750</v>
      </c>
      <c r="B5385" s="20">
        <v>50.9500007629394</v>
      </c>
      <c r="C5385" s="21">
        <v>43.3316765</v>
      </c>
      <c r="D5385" s="21">
        <v>7.0</v>
      </c>
    </row>
    <row r="5386">
      <c r="A5386" s="20" t="s">
        <v>22751</v>
      </c>
      <c r="B5386" s="20">
        <v>54.2099990844726</v>
      </c>
      <c r="C5386" s="20">
        <v>53.769660949707</v>
      </c>
      <c r="D5386" s="21">
        <v>7.0</v>
      </c>
    </row>
    <row r="5387">
      <c r="A5387" s="20" t="s">
        <v>22752</v>
      </c>
      <c r="B5387" s="20">
        <v>33.4700012207031</v>
      </c>
      <c r="C5387" s="20">
        <v>42.7822685241699</v>
      </c>
      <c r="D5387" s="21">
        <v>7.0</v>
      </c>
    </row>
    <row r="5388">
      <c r="A5388" s="20" t="s">
        <v>22753</v>
      </c>
      <c r="B5388" s="20">
        <v>47.6599998474121</v>
      </c>
      <c r="C5388" s="20">
        <v>42.194351196289</v>
      </c>
      <c r="D5388" s="21">
        <v>7.0</v>
      </c>
    </row>
    <row r="5389">
      <c r="A5389" s="20" t="s">
        <v>22754</v>
      </c>
      <c r="B5389" s="20">
        <v>56.4099960327148</v>
      </c>
      <c r="C5389" s="20">
        <v>48.1943817138671</v>
      </c>
      <c r="D5389" s="21">
        <v>7.0</v>
      </c>
    </row>
    <row r="5390">
      <c r="A5390" s="20" t="s">
        <v>22755</v>
      </c>
      <c r="B5390" s="20">
        <v>50.7000007629394</v>
      </c>
      <c r="C5390" s="20">
        <v>48.9997863769531</v>
      </c>
      <c r="D5390" s="21">
        <v>7.0</v>
      </c>
    </row>
    <row r="5391">
      <c r="A5391" s="20" t="s">
        <v>22756</v>
      </c>
      <c r="B5391" s="20">
        <v>33.6399993896484</v>
      </c>
      <c r="C5391" s="20">
        <v>34.1704711914062</v>
      </c>
      <c r="D5391" s="21">
        <v>7.0</v>
      </c>
    </row>
    <row r="5392">
      <c r="A5392" s="20" t="s">
        <v>22757</v>
      </c>
      <c r="B5392" s="21">
        <v>57.0099983</v>
      </c>
      <c r="C5392" s="20">
        <v>46.3724136352539</v>
      </c>
      <c r="D5392" s="21">
        <v>7.0</v>
      </c>
    </row>
    <row r="5393">
      <c r="A5393" s="20" t="s">
        <v>22758</v>
      </c>
      <c r="B5393" s="20">
        <v>50.3099975585937</v>
      </c>
      <c r="C5393" s="21">
        <v>51.136097</v>
      </c>
      <c r="D5393" s="21">
        <v>7.0</v>
      </c>
    </row>
    <row r="5394">
      <c r="A5394" s="20" t="s">
        <v>22759</v>
      </c>
      <c r="B5394" s="20">
        <v>30.3500003814697</v>
      </c>
      <c r="C5394" s="20">
        <v>49.8982810974121</v>
      </c>
      <c r="D5394" s="21">
        <v>7.0</v>
      </c>
    </row>
    <row r="5395">
      <c r="A5395" s="20" t="s">
        <v>22760</v>
      </c>
      <c r="B5395" s="20">
        <v>54.6599998474121</v>
      </c>
      <c r="C5395" s="20">
        <v>59.9467124938964</v>
      </c>
      <c r="D5395" s="21">
        <v>7.0</v>
      </c>
    </row>
    <row r="5396">
      <c r="A5396" s="20" t="s">
        <v>22761</v>
      </c>
      <c r="B5396" s="20">
        <v>38.9599990844726</v>
      </c>
      <c r="C5396" s="20">
        <v>48.7602043151855</v>
      </c>
      <c r="D5396" s="21">
        <v>7.0</v>
      </c>
    </row>
    <row r="5397">
      <c r="A5397" s="20" t="s">
        <v>22762</v>
      </c>
      <c r="B5397" s="20">
        <v>54.5800056457519</v>
      </c>
      <c r="C5397" s="20">
        <v>51.0605201721191</v>
      </c>
      <c r="D5397" s="21">
        <v>7.0</v>
      </c>
    </row>
    <row r="5398">
      <c r="A5398" s="20" t="s">
        <v>22763</v>
      </c>
      <c r="B5398" s="20">
        <v>50.930004119873</v>
      </c>
      <c r="C5398" s="20">
        <v>49.8377075195312</v>
      </c>
      <c r="D5398" s="21">
        <v>7.0</v>
      </c>
    </row>
    <row r="5399">
      <c r="A5399" s="20" t="s">
        <v>22764</v>
      </c>
      <c r="B5399" s="20">
        <v>33.7099990844726</v>
      </c>
      <c r="C5399" s="20">
        <v>40.226764678955</v>
      </c>
      <c r="D5399" s="21">
        <v>7.0</v>
      </c>
    </row>
    <row r="5400">
      <c r="A5400" s="20" t="s">
        <v>22765</v>
      </c>
      <c r="B5400" s="20">
        <v>47.0499992370605</v>
      </c>
      <c r="C5400" s="20">
        <v>45.9853477478027</v>
      </c>
      <c r="D5400" s="21">
        <v>7.0</v>
      </c>
    </row>
    <row r="5401">
      <c r="A5401" s="20" t="s">
        <v>22766</v>
      </c>
      <c r="B5401" s="20">
        <v>58.3899917602539</v>
      </c>
      <c r="C5401" s="20">
        <v>52.9837074279785</v>
      </c>
      <c r="D5401" s="21">
        <v>7.0</v>
      </c>
    </row>
    <row r="5402">
      <c r="A5402" s="20" t="s">
        <v>22767</v>
      </c>
      <c r="B5402" s="20">
        <v>58.7399978637695</v>
      </c>
      <c r="C5402" s="20">
        <v>54.8274002075195</v>
      </c>
      <c r="D5402" s="21">
        <v>7.0</v>
      </c>
    </row>
    <row r="5403">
      <c r="A5403" s="20" t="s">
        <v>22768</v>
      </c>
      <c r="B5403" s="20">
        <v>65.620002746582</v>
      </c>
      <c r="C5403" s="20">
        <v>48.3364524841308</v>
      </c>
      <c r="D5403" s="21">
        <v>7.0</v>
      </c>
    </row>
    <row r="5404">
      <c r="A5404" s="20" t="s">
        <v>22769</v>
      </c>
      <c r="B5404" s="20">
        <v>52.6899986267089</v>
      </c>
      <c r="C5404" s="20">
        <v>47.481575012207</v>
      </c>
      <c r="D5404" s="21">
        <v>7.0</v>
      </c>
    </row>
    <row r="5405">
      <c r="A5405" s="20" t="s">
        <v>22770</v>
      </c>
      <c r="B5405" s="20">
        <v>64.5699996948242</v>
      </c>
      <c r="C5405" s="20">
        <v>60.3249473571777</v>
      </c>
      <c r="D5405" s="21">
        <v>7.0</v>
      </c>
    </row>
    <row r="5406">
      <c r="A5406" s="20" t="s">
        <v>22771</v>
      </c>
      <c r="B5406" s="21">
        <v>32.7599983</v>
      </c>
      <c r="C5406" s="20">
        <v>41.8092956542968</v>
      </c>
      <c r="D5406" s="21">
        <v>7.0</v>
      </c>
    </row>
    <row r="5407">
      <c r="A5407" s="20" t="s">
        <v>22772</v>
      </c>
      <c r="B5407" s="20">
        <v>31.709997177124</v>
      </c>
      <c r="C5407" s="20">
        <v>44.0127220153808</v>
      </c>
      <c r="D5407" s="21">
        <v>7.0</v>
      </c>
    </row>
    <row r="5408">
      <c r="A5408" s="20" t="s">
        <v>22773</v>
      </c>
      <c r="B5408" s="20">
        <v>51.9599990844726</v>
      </c>
      <c r="C5408" s="20">
        <v>49.1734085083007</v>
      </c>
      <c r="D5408" s="21">
        <v>7.0</v>
      </c>
    </row>
    <row r="5409">
      <c r="A5409" s="20" t="s">
        <v>22774</v>
      </c>
      <c r="B5409" s="20">
        <v>39.0800018310546</v>
      </c>
      <c r="C5409" s="20">
        <v>48.4041366577148</v>
      </c>
      <c r="D5409" s="21">
        <v>7.0</v>
      </c>
    </row>
    <row r="5410">
      <c r="A5410" s="20" t="s">
        <v>22775</v>
      </c>
      <c r="B5410" s="20">
        <v>45.560001373291</v>
      </c>
      <c r="C5410" s="20">
        <v>51.3051795959472</v>
      </c>
      <c r="D5410" s="21">
        <v>7.0</v>
      </c>
    </row>
    <row r="5411">
      <c r="A5411" s="20" t="s">
        <v>22776</v>
      </c>
      <c r="B5411" s="20">
        <v>63.9700012207031</v>
      </c>
      <c r="C5411" s="21">
        <v>58.4779167</v>
      </c>
      <c r="D5411" s="21">
        <v>7.0</v>
      </c>
    </row>
    <row r="5412">
      <c r="A5412" s="20" t="s">
        <v>22777</v>
      </c>
      <c r="B5412" s="20">
        <v>29.5599994659423</v>
      </c>
      <c r="C5412" s="20">
        <v>38.055435180664</v>
      </c>
      <c r="D5412" s="21">
        <v>7.0</v>
      </c>
    </row>
    <row r="5413">
      <c r="A5413" s="20" t="s">
        <v>22778</v>
      </c>
      <c r="B5413" s="21">
        <v>31.0</v>
      </c>
      <c r="C5413" s="20">
        <v>47.992317199707</v>
      </c>
      <c r="D5413" s="21">
        <v>7.0</v>
      </c>
    </row>
    <row r="5414">
      <c r="A5414" s="20" t="s">
        <v>22779</v>
      </c>
      <c r="B5414" s="20">
        <v>47.7600021362304</v>
      </c>
      <c r="C5414" s="21">
        <v>51.6746941</v>
      </c>
      <c r="D5414" s="21">
        <v>7.0</v>
      </c>
    </row>
    <row r="5415">
      <c r="A5415" s="20" t="s">
        <v>22780</v>
      </c>
      <c r="B5415" s="20">
        <v>62.4499931335449</v>
      </c>
      <c r="C5415" s="20">
        <v>46.2434425354003</v>
      </c>
      <c r="D5415" s="21">
        <v>7.0</v>
      </c>
    </row>
    <row r="5416">
      <c r="A5416" s="20" t="s">
        <v>22781</v>
      </c>
      <c r="B5416" s="20">
        <v>39.599998474121</v>
      </c>
      <c r="C5416" s="20">
        <v>43.7649421691894</v>
      </c>
      <c r="D5416" s="21">
        <v>7.0</v>
      </c>
    </row>
    <row r="5417">
      <c r="A5417" s="20" t="s">
        <v>22782</v>
      </c>
      <c r="B5417" s="20">
        <v>48.5800056457519</v>
      </c>
      <c r="C5417" s="20">
        <v>65.5528182983398</v>
      </c>
      <c r="D5417" s="21">
        <v>7.0</v>
      </c>
    </row>
    <row r="5418">
      <c r="A5418" s="20" t="s">
        <v>22783</v>
      </c>
      <c r="B5418" s="20">
        <v>38.9500007629394</v>
      </c>
      <c r="C5418" s="20">
        <v>36.7587547302246</v>
      </c>
      <c r="D5418" s="21">
        <v>7.0</v>
      </c>
    </row>
    <row r="5419">
      <c r="A5419" s="20" t="s">
        <v>22784</v>
      </c>
      <c r="B5419" s="20">
        <v>53.9500007629394</v>
      </c>
      <c r="C5419" s="20">
        <v>48.2128067016601</v>
      </c>
      <c r="D5419" s="21">
        <v>7.0</v>
      </c>
    </row>
    <row r="5420">
      <c r="A5420" s="20" t="s">
        <v>22785</v>
      </c>
      <c r="B5420" s="21">
        <v>54.75</v>
      </c>
      <c r="C5420" s="20">
        <v>50.1638946533203</v>
      </c>
      <c r="D5420" s="21">
        <v>7.0</v>
      </c>
    </row>
    <row r="5421">
      <c r="A5421" s="20" t="s">
        <v>22786</v>
      </c>
      <c r="B5421" s="20">
        <v>72.8199996948242</v>
      </c>
      <c r="C5421" s="20">
        <v>58.0655364990234</v>
      </c>
      <c r="D5421" s="21">
        <v>7.0</v>
      </c>
    </row>
    <row r="5422">
      <c r="A5422" s="20" t="s">
        <v>22787</v>
      </c>
      <c r="B5422" s="20">
        <v>55.6799964904785</v>
      </c>
      <c r="C5422" s="20">
        <v>46.4886169433593</v>
      </c>
      <c r="D5422" s="21">
        <v>7.0</v>
      </c>
    </row>
    <row r="5423">
      <c r="A5423" s="20" t="s">
        <v>22788</v>
      </c>
      <c r="B5423" s="20">
        <v>59.849998474121</v>
      </c>
      <c r="C5423" s="20">
        <v>51.5811462402343</v>
      </c>
      <c r="D5423" s="21">
        <v>7.0</v>
      </c>
    </row>
    <row r="5424">
      <c r="A5424" s="20" t="s">
        <v>22789</v>
      </c>
      <c r="B5424" s="20">
        <v>40.8800010681152</v>
      </c>
      <c r="C5424" s="20">
        <v>48.3972091674804</v>
      </c>
      <c r="D5424" s="21">
        <v>7.0</v>
      </c>
    </row>
    <row r="5425">
      <c r="A5425" s="20" t="s">
        <v>22790</v>
      </c>
      <c r="B5425" s="20">
        <v>39.4700012207031</v>
      </c>
      <c r="C5425" s="20">
        <v>47.394718170166</v>
      </c>
      <c r="D5425" s="21">
        <v>7.0</v>
      </c>
    </row>
    <row r="5426">
      <c r="A5426" s="20" t="s">
        <v>22791</v>
      </c>
      <c r="B5426" s="20">
        <v>59.3899955749511</v>
      </c>
      <c r="C5426" s="21">
        <v>56.9837761</v>
      </c>
      <c r="D5426" s="21">
        <v>7.0</v>
      </c>
    </row>
    <row r="5427">
      <c r="A5427" s="20" t="s">
        <v>22792</v>
      </c>
      <c r="B5427" s="20">
        <v>52.6199989318847</v>
      </c>
      <c r="C5427" s="21">
        <v>44.2718506</v>
      </c>
      <c r="D5427" s="21">
        <v>7.0</v>
      </c>
    </row>
    <row r="5428">
      <c r="A5428" s="20" t="s">
        <v>22793</v>
      </c>
      <c r="B5428" s="20">
        <v>47.2999992370605</v>
      </c>
      <c r="C5428" s="20">
        <v>60.0139198303222</v>
      </c>
      <c r="D5428" s="21">
        <v>7.0</v>
      </c>
    </row>
    <row r="5429">
      <c r="A5429" s="20" t="s">
        <v>22794</v>
      </c>
      <c r="B5429" s="20">
        <v>55.5599937438964</v>
      </c>
      <c r="C5429" s="20">
        <v>46.0873298645019</v>
      </c>
      <c r="D5429" s="21">
        <v>7.0</v>
      </c>
    </row>
    <row r="5430">
      <c r="A5430" s="20" t="s">
        <v>22795</v>
      </c>
      <c r="B5430" s="21">
        <v>34.5</v>
      </c>
      <c r="C5430" s="20">
        <v>35.2057609558105</v>
      </c>
      <c r="D5430" s="21">
        <v>7.0</v>
      </c>
    </row>
    <row r="5431">
      <c r="A5431" s="20" t="s">
        <v>22796</v>
      </c>
      <c r="B5431" s="21">
        <v>58.6199951</v>
      </c>
      <c r="C5431" s="20">
        <v>53.0041275024414</v>
      </c>
      <c r="D5431" s="21">
        <v>7.0</v>
      </c>
    </row>
    <row r="5432">
      <c r="A5432" s="20" t="s">
        <v>22797</v>
      </c>
      <c r="B5432" s="20">
        <v>33.9700012207031</v>
      </c>
      <c r="C5432" s="20">
        <v>39.9283294677734</v>
      </c>
      <c r="D5432" s="21">
        <v>7.0</v>
      </c>
    </row>
    <row r="5433">
      <c r="A5433" s="20" t="s">
        <v>22798</v>
      </c>
      <c r="B5433" s="20">
        <v>27.2199993133544</v>
      </c>
      <c r="C5433" s="20">
        <v>49.9112892150878</v>
      </c>
      <c r="D5433" s="21">
        <v>7.0</v>
      </c>
    </row>
    <row r="5434">
      <c r="A5434" s="20" t="s">
        <v>22799</v>
      </c>
      <c r="B5434" s="20">
        <v>68.5899963378906</v>
      </c>
      <c r="C5434" s="20">
        <v>62.9091072082519</v>
      </c>
      <c r="D5434" s="21">
        <v>7.0</v>
      </c>
    </row>
    <row r="5435">
      <c r="A5435" s="20" t="s">
        <v>22800</v>
      </c>
      <c r="B5435" s="20">
        <v>68.0699920654296</v>
      </c>
      <c r="C5435" s="20">
        <v>64.0668792724609</v>
      </c>
      <c r="D5435" s="21">
        <v>7.0</v>
      </c>
    </row>
    <row r="5436">
      <c r="A5436" s="20" t="s">
        <v>22801</v>
      </c>
      <c r="B5436" s="20">
        <v>61.7900009155273</v>
      </c>
      <c r="C5436" s="20">
        <v>57.9365425109863</v>
      </c>
      <c r="D5436" s="21">
        <v>7.0</v>
      </c>
    </row>
    <row r="5437">
      <c r="A5437" s="20" t="s">
        <v>22802</v>
      </c>
      <c r="B5437" s="20">
        <v>40.7999992370605</v>
      </c>
      <c r="C5437" s="20">
        <v>50.9898490905761</v>
      </c>
      <c r="D5437" s="21">
        <v>7.0</v>
      </c>
    </row>
    <row r="5438">
      <c r="A5438" s="20" t="s">
        <v>22803</v>
      </c>
      <c r="B5438" s="20">
        <v>49.8600006103515</v>
      </c>
      <c r="C5438" s="20">
        <v>59.978214263916</v>
      </c>
      <c r="D5438" s="21">
        <v>7.0</v>
      </c>
    </row>
    <row r="5439">
      <c r="A5439" s="20" t="s">
        <v>22804</v>
      </c>
      <c r="B5439" s="20">
        <v>51.8199996948242</v>
      </c>
      <c r="C5439" s="20">
        <v>47.0396041870117</v>
      </c>
      <c r="D5439" s="21">
        <v>7.0</v>
      </c>
    </row>
    <row r="5440">
      <c r="A5440" s="20" t="s">
        <v>22805</v>
      </c>
      <c r="B5440" s="20">
        <v>50.9099998474121</v>
      </c>
      <c r="C5440" s="20">
        <v>50.4798126220703</v>
      </c>
      <c r="D5440" s="21">
        <v>7.0</v>
      </c>
    </row>
    <row r="5441">
      <c r="A5441" s="20" t="s">
        <v>22806</v>
      </c>
      <c r="B5441" s="20">
        <v>55.8199958801269</v>
      </c>
      <c r="C5441" s="20">
        <v>54.9134330749511</v>
      </c>
      <c r="D5441" s="21">
        <v>7.0</v>
      </c>
    </row>
    <row r="5442">
      <c r="A5442" s="20" t="s">
        <v>22807</v>
      </c>
      <c r="B5442" s="20">
        <v>72.5100021362304</v>
      </c>
      <c r="C5442" s="20">
        <v>42.7349128723144</v>
      </c>
      <c r="D5442" s="21">
        <v>7.0</v>
      </c>
    </row>
    <row r="5443">
      <c r="A5443" s="20" t="s">
        <v>22808</v>
      </c>
      <c r="B5443" s="20">
        <v>61.9300003051757</v>
      </c>
      <c r="C5443" s="20">
        <v>39.9423675537109</v>
      </c>
      <c r="D5443" s="21">
        <v>7.0</v>
      </c>
    </row>
    <row r="5444">
      <c r="A5444" s="20" t="s">
        <v>22809</v>
      </c>
      <c r="B5444" s="20">
        <v>62.6699905395507</v>
      </c>
      <c r="C5444" s="20">
        <v>56.2462768554687</v>
      </c>
      <c r="D5444" s="21">
        <v>7.0</v>
      </c>
    </row>
    <row r="5445">
      <c r="A5445" s="20" t="s">
        <v>22810</v>
      </c>
      <c r="B5445" s="20">
        <v>60.1799926757812</v>
      </c>
      <c r="C5445" s="20">
        <v>54.6299629211425</v>
      </c>
      <c r="D5445" s="21">
        <v>7.0</v>
      </c>
    </row>
    <row r="5446">
      <c r="A5446" s="20" t="s">
        <v>22811</v>
      </c>
      <c r="B5446" s="20">
        <v>64.5899963378906</v>
      </c>
      <c r="C5446" s="20">
        <v>53.6444778442382</v>
      </c>
      <c r="D5446" s="21">
        <v>7.0</v>
      </c>
    </row>
    <row r="5447">
      <c r="A5447" s="20" t="s">
        <v>22812</v>
      </c>
      <c r="B5447" s="21">
        <v>48.7599983</v>
      </c>
      <c r="C5447" s="20">
        <v>40.2593383789062</v>
      </c>
      <c r="D5447" s="21">
        <v>7.0</v>
      </c>
    </row>
    <row r="5448">
      <c r="A5448" s="20" t="s">
        <v>22813</v>
      </c>
      <c r="B5448" s="20">
        <v>37.2799949645996</v>
      </c>
      <c r="C5448" s="20">
        <v>43.0392456054687</v>
      </c>
      <c r="D5448" s="21">
        <v>7.0</v>
      </c>
    </row>
    <row r="5449">
      <c r="A5449" s="20" t="s">
        <v>22814</v>
      </c>
      <c r="B5449" s="20">
        <v>32.060001373291</v>
      </c>
      <c r="C5449" s="20">
        <v>37.924030303955</v>
      </c>
      <c r="D5449" s="21">
        <v>7.0</v>
      </c>
    </row>
    <row r="5450">
      <c r="A5450" s="20" t="s">
        <v>22815</v>
      </c>
      <c r="B5450" s="20">
        <v>69.2999954223632</v>
      </c>
      <c r="C5450" s="20">
        <v>43.5141372680664</v>
      </c>
      <c r="D5450" s="21">
        <v>7.0</v>
      </c>
    </row>
    <row r="5451">
      <c r="A5451" s="20" t="s">
        <v>22816</v>
      </c>
      <c r="B5451" s="20">
        <v>55.4399948120117</v>
      </c>
      <c r="C5451" s="20">
        <v>53.8655471801757</v>
      </c>
      <c r="D5451" s="21">
        <v>7.0</v>
      </c>
    </row>
    <row r="5452">
      <c r="A5452" s="20" t="s">
        <v>22817</v>
      </c>
      <c r="B5452" s="21">
        <v>54.25</v>
      </c>
      <c r="C5452" s="20">
        <v>50.7681503295898</v>
      </c>
      <c r="D5452" s="21">
        <v>7.0</v>
      </c>
    </row>
    <row r="5453">
      <c r="A5453" s="20" t="s">
        <v>22818</v>
      </c>
      <c r="B5453" s="20">
        <v>56.9099998474121</v>
      </c>
      <c r="C5453" s="20">
        <v>49.031997680664</v>
      </c>
      <c r="D5453" s="21">
        <v>7.0</v>
      </c>
    </row>
    <row r="5454">
      <c r="A5454" s="20" t="s">
        <v>22819</v>
      </c>
      <c r="B5454" s="20">
        <v>28.8500003814697</v>
      </c>
      <c r="C5454" s="20">
        <v>49.8445205688476</v>
      </c>
      <c r="D5454" s="21">
        <v>7.0</v>
      </c>
    </row>
    <row r="5455">
      <c r="A5455" s="20" t="s">
        <v>22820</v>
      </c>
      <c r="B5455" s="21">
        <v>50.9900017</v>
      </c>
      <c r="C5455" s="20">
        <v>50.3567276000976</v>
      </c>
      <c r="D5455" s="21">
        <v>7.0</v>
      </c>
    </row>
    <row r="5456">
      <c r="A5456" s="20" t="s">
        <v>22821</v>
      </c>
      <c r="B5456" s="20">
        <v>62.599998474121</v>
      </c>
      <c r="C5456" s="20">
        <v>46.2622718811035</v>
      </c>
      <c r="D5456" s="21">
        <v>7.0</v>
      </c>
    </row>
    <row r="5457">
      <c r="A5457" s="20" t="s">
        <v>22822</v>
      </c>
      <c r="B5457" s="20">
        <v>35.560001373291</v>
      </c>
      <c r="C5457" s="20">
        <v>60.2821998596191</v>
      </c>
      <c r="D5457" s="21">
        <v>7.0</v>
      </c>
    </row>
    <row r="5458">
      <c r="A5458" s="20" t="s">
        <v>22823</v>
      </c>
      <c r="B5458" s="20">
        <v>35.9000015258789</v>
      </c>
      <c r="C5458" s="20">
        <v>32.9703178405761</v>
      </c>
      <c r="D5458" s="21">
        <v>7.0</v>
      </c>
    </row>
    <row r="5459">
      <c r="A5459" s="20" t="s">
        <v>22824</v>
      </c>
      <c r="B5459" s="20">
        <v>53.4500007629394</v>
      </c>
      <c r="C5459" s="20">
        <v>51.3534889221191</v>
      </c>
      <c r="D5459" s="21">
        <v>7.0</v>
      </c>
    </row>
    <row r="5460">
      <c r="A5460" s="20" t="s">
        <v>22825</v>
      </c>
      <c r="B5460" s="20">
        <v>25.3400001525878</v>
      </c>
      <c r="C5460" s="20">
        <v>42.3400230407714</v>
      </c>
      <c r="D5460" s="21">
        <v>7.0</v>
      </c>
    </row>
    <row r="5461">
      <c r="A5461" s="20" t="s">
        <v>22826</v>
      </c>
      <c r="B5461" s="20">
        <v>60.4799995422363</v>
      </c>
      <c r="C5461" s="20">
        <v>56.8696250915527</v>
      </c>
      <c r="D5461" s="21">
        <v>7.0</v>
      </c>
    </row>
    <row r="5462">
      <c r="A5462" s="20" t="s">
        <v>22827</v>
      </c>
      <c r="B5462" s="20">
        <v>40.060001373291</v>
      </c>
      <c r="C5462" s="20">
        <v>45.8305473327636</v>
      </c>
      <c r="D5462" s="21">
        <v>7.0</v>
      </c>
    </row>
    <row r="5463">
      <c r="A5463" s="20" t="s">
        <v>22828</v>
      </c>
      <c r="B5463" s="20">
        <v>48.7999992370605</v>
      </c>
      <c r="C5463" s="20">
        <v>56.6200523376464</v>
      </c>
      <c r="D5463" s="21">
        <v>7.0</v>
      </c>
    </row>
    <row r="5464">
      <c r="A5464" s="20" t="s">
        <v>22829</v>
      </c>
      <c r="B5464" s="20">
        <v>54.0299987792968</v>
      </c>
      <c r="C5464" s="20">
        <v>52.6439590454101</v>
      </c>
      <c r="D5464" s="21">
        <v>7.0</v>
      </c>
    </row>
    <row r="5465">
      <c r="A5465" s="20" t="s">
        <v>22830</v>
      </c>
      <c r="B5465" s="20">
        <v>47.7299995422363</v>
      </c>
      <c r="C5465" s="21">
        <v>37.769886</v>
      </c>
      <c r="D5465" s="21">
        <v>7.0</v>
      </c>
    </row>
    <row r="5466">
      <c r="A5466" s="20" t="s">
        <v>22831</v>
      </c>
      <c r="B5466" s="21">
        <v>35.2599983</v>
      </c>
      <c r="C5466" s="20">
        <v>43.5353279113769</v>
      </c>
      <c r="D5466" s="21">
        <v>7.0</v>
      </c>
    </row>
    <row r="5467">
      <c r="A5467" s="20" t="s">
        <v>22832</v>
      </c>
      <c r="B5467" s="20">
        <v>30.079999923706</v>
      </c>
      <c r="C5467" s="21">
        <v>47.8714714</v>
      </c>
      <c r="D5467" s="21">
        <v>7.0</v>
      </c>
    </row>
    <row r="5468">
      <c r="A5468" s="20" t="s">
        <v>22833</v>
      </c>
      <c r="B5468" s="20">
        <v>58.2099990844726</v>
      </c>
      <c r="C5468" s="20">
        <v>52.415958404541</v>
      </c>
      <c r="D5468" s="21">
        <v>7.0</v>
      </c>
    </row>
    <row r="5469">
      <c r="A5469" s="20" t="s">
        <v>22834</v>
      </c>
      <c r="B5469" s="21">
        <v>67.0899887</v>
      </c>
      <c r="C5469" s="20">
        <v>39.1148109436035</v>
      </c>
      <c r="D5469" s="21">
        <v>7.0</v>
      </c>
    </row>
    <row r="5470">
      <c r="A5470" s="20" t="s">
        <v>22835</v>
      </c>
      <c r="B5470" s="20">
        <v>73.5400009155273</v>
      </c>
      <c r="C5470" s="20">
        <v>50.8797378540039</v>
      </c>
      <c r="D5470" s="21">
        <v>7.0</v>
      </c>
    </row>
    <row r="5471">
      <c r="A5471" s="20" t="s">
        <v>22836</v>
      </c>
      <c r="B5471" s="20">
        <v>54.060001373291</v>
      </c>
      <c r="C5471" s="20">
        <v>56.8353538513183</v>
      </c>
      <c r="D5471" s="21">
        <v>7.0</v>
      </c>
    </row>
    <row r="5472">
      <c r="A5472" s="20" t="s">
        <v>22837</v>
      </c>
      <c r="B5472" s="20">
        <v>71.3399963378906</v>
      </c>
      <c r="C5472" s="20">
        <v>44.488784790039</v>
      </c>
      <c r="D5472" s="21">
        <v>7.0</v>
      </c>
    </row>
    <row r="5473">
      <c r="A5473" s="20" t="s">
        <v>22838</v>
      </c>
      <c r="B5473" s="20">
        <v>34.3199996948242</v>
      </c>
      <c r="C5473" s="20">
        <v>31.0254669189453</v>
      </c>
      <c r="D5473" s="21">
        <v>7.0</v>
      </c>
    </row>
    <row r="5474">
      <c r="A5474" s="20" t="s">
        <v>22839</v>
      </c>
      <c r="B5474" s="20">
        <v>39.8300018310546</v>
      </c>
      <c r="C5474" s="20">
        <v>55.9395332336425</v>
      </c>
      <c r="D5474" s="21">
        <v>7.0</v>
      </c>
    </row>
    <row r="5475">
      <c r="A5475" s="20" t="s">
        <v>22840</v>
      </c>
      <c r="B5475" s="20">
        <v>33.9399986267089</v>
      </c>
      <c r="C5475" s="20">
        <v>50.8070411682128</v>
      </c>
      <c r="D5475" s="21">
        <v>7.0</v>
      </c>
    </row>
    <row r="5476">
      <c r="A5476" s="20" t="s">
        <v>22841</v>
      </c>
      <c r="B5476" s="20">
        <v>60.1699981689453</v>
      </c>
      <c r="C5476" s="20">
        <v>43.3748512268066</v>
      </c>
      <c r="D5476" s="21">
        <v>7.0</v>
      </c>
    </row>
    <row r="5477">
      <c r="A5477" s="20" t="s">
        <v>22842</v>
      </c>
      <c r="B5477" s="20">
        <v>41.6900024414062</v>
      </c>
      <c r="C5477" s="20">
        <v>40.3308753967285</v>
      </c>
      <c r="D5477" s="21">
        <v>7.0</v>
      </c>
    </row>
    <row r="5478">
      <c r="A5478" s="20" t="s">
        <v>22843</v>
      </c>
      <c r="B5478" s="20">
        <v>57.7900009155273</v>
      </c>
      <c r="C5478" s="20">
        <v>51.5941658020019</v>
      </c>
      <c r="D5478" s="21">
        <v>7.0</v>
      </c>
    </row>
    <row r="5479">
      <c r="A5479" s="20" t="s">
        <v>22844</v>
      </c>
      <c r="B5479" s="20">
        <v>66.5599899291992</v>
      </c>
      <c r="C5479" s="20">
        <v>40.448860168457</v>
      </c>
      <c r="D5479" s="21">
        <v>7.0</v>
      </c>
    </row>
    <row r="5480">
      <c r="A5480" s="20" t="s">
        <v>22845</v>
      </c>
      <c r="B5480" s="21">
        <v>69.2699966</v>
      </c>
      <c r="C5480" s="20">
        <v>54.8351593017578</v>
      </c>
      <c r="D5480" s="21">
        <v>7.0</v>
      </c>
    </row>
    <row r="5481">
      <c r="A5481" s="20" t="s">
        <v>22846</v>
      </c>
      <c r="B5481" s="20">
        <v>35.7900009155273</v>
      </c>
      <c r="C5481" s="20">
        <v>41.1177520751953</v>
      </c>
      <c r="D5481" s="21">
        <v>7.0</v>
      </c>
    </row>
    <row r="5482">
      <c r="A5482" s="20" t="s">
        <v>22847</v>
      </c>
      <c r="B5482" s="20">
        <v>58.1300010681152</v>
      </c>
      <c r="C5482" s="21">
        <v>59.3016357</v>
      </c>
      <c r="D5482" s="21">
        <v>7.0</v>
      </c>
    </row>
    <row r="5483">
      <c r="A5483" s="20" t="s">
        <v>22848</v>
      </c>
      <c r="B5483" s="21">
        <v>70.0999985</v>
      </c>
      <c r="C5483" s="21">
        <v>51.4981575</v>
      </c>
      <c r="D5483" s="21">
        <v>7.0</v>
      </c>
    </row>
    <row r="5484">
      <c r="A5484" s="20" t="s">
        <v>22849</v>
      </c>
      <c r="B5484" s="20">
        <v>38.9199981689453</v>
      </c>
      <c r="C5484" s="20">
        <v>59.097785949707</v>
      </c>
      <c r="D5484" s="21">
        <v>7.0</v>
      </c>
    </row>
    <row r="5485">
      <c r="A5485" s="20" t="s">
        <v>22850</v>
      </c>
      <c r="B5485" s="20">
        <v>57.5900001525878</v>
      </c>
      <c r="C5485" s="20">
        <v>47.2693710327148</v>
      </c>
      <c r="D5485" s="21">
        <v>7.0</v>
      </c>
    </row>
    <row r="5486">
      <c r="A5486" s="20" t="s">
        <v>22851</v>
      </c>
      <c r="B5486" s="21">
        <v>46.4900017</v>
      </c>
      <c r="C5486" s="20">
        <v>50.4849586486816</v>
      </c>
      <c r="D5486" s="21">
        <v>7.0</v>
      </c>
    </row>
    <row r="5487">
      <c r="A5487" s="20" t="s">
        <v>22852</v>
      </c>
      <c r="B5487" s="20">
        <v>50.9500007629394</v>
      </c>
      <c r="C5487" s="20">
        <v>51.5645446777343</v>
      </c>
      <c r="D5487" s="21">
        <v>7.0</v>
      </c>
    </row>
    <row r="5488">
      <c r="A5488" s="20" t="s">
        <v>22853</v>
      </c>
      <c r="B5488" s="20">
        <v>63.1699981689453</v>
      </c>
      <c r="C5488" s="20">
        <v>61.6390228271484</v>
      </c>
      <c r="D5488" s="21">
        <v>7.0</v>
      </c>
    </row>
    <row r="5489">
      <c r="A5489" s="20" t="s">
        <v>22854</v>
      </c>
      <c r="B5489" s="20">
        <v>62.9500007629394</v>
      </c>
      <c r="C5489" s="20">
        <v>51.2218856811523</v>
      </c>
      <c r="D5489" s="21">
        <v>7.0</v>
      </c>
    </row>
    <row r="5490">
      <c r="A5490" s="20" t="s">
        <v>22855</v>
      </c>
      <c r="B5490" s="20">
        <v>60.8199996948242</v>
      </c>
      <c r="C5490" s="20">
        <v>54.1666183471679</v>
      </c>
      <c r="D5490" s="21">
        <v>7.0</v>
      </c>
    </row>
    <row r="5491">
      <c r="A5491" s="20" t="s">
        <v>22856</v>
      </c>
      <c r="B5491" s="20">
        <v>56.0699958801269</v>
      </c>
      <c r="C5491" s="20">
        <v>54.7659072875976</v>
      </c>
      <c r="D5491" s="21">
        <v>7.0</v>
      </c>
    </row>
    <row r="5492">
      <c r="A5492" s="20" t="s">
        <v>22857</v>
      </c>
      <c r="B5492" s="21">
        <v>37.7400017</v>
      </c>
      <c r="C5492" s="20">
        <v>32.6811599731445</v>
      </c>
      <c r="D5492" s="21">
        <v>7.0</v>
      </c>
    </row>
    <row r="5493">
      <c r="A5493" s="20" t="s">
        <v>22858</v>
      </c>
      <c r="B5493" s="20">
        <v>36.599998474121</v>
      </c>
      <c r="C5493" s="20">
        <v>44.8994750976562</v>
      </c>
      <c r="D5493" s="21">
        <v>7.0</v>
      </c>
    </row>
    <row r="5494">
      <c r="A5494" s="20" t="s">
        <v>22859</v>
      </c>
      <c r="B5494" s="20">
        <v>49.2099952697753</v>
      </c>
      <c r="C5494" s="20">
        <v>50.7754249572753</v>
      </c>
      <c r="D5494" s="21">
        <v>7.0</v>
      </c>
    </row>
    <row r="5495">
      <c r="A5495" s="20" t="s">
        <v>22860</v>
      </c>
      <c r="B5495" s="20">
        <v>56.4399948120117</v>
      </c>
      <c r="C5495" s="20">
        <v>59.9061737060546</v>
      </c>
      <c r="D5495" s="21">
        <v>7.0</v>
      </c>
    </row>
    <row r="5496">
      <c r="A5496" s="20" t="s">
        <v>22861</v>
      </c>
      <c r="B5496" s="20">
        <v>29.3099994659423</v>
      </c>
      <c r="C5496" s="20">
        <v>50.9326438903808</v>
      </c>
      <c r="D5496" s="21">
        <v>7.0</v>
      </c>
    </row>
    <row r="5497">
      <c r="A5497" s="20" t="s">
        <v>22862</v>
      </c>
      <c r="B5497" s="20">
        <v>52.6399993896484</v>
      </c>
      <c r="C5497" s="20">
        <v>51.6483650207519</v>
      </c>
      <c r="D5497" s="21">
        <v>7.0</v>
      </c>
    </row>
    <row r="5498">
      <c r="A5498" s="20" t="s">
        <v>22863</v>
      </c>
      <c r="B5498" s="20">
        <v>52.4700012207031</v>
      </c>
      <c r="C5498" s="20">
        <v>55.0651359558105</v>
      </c>
      <c r="D5498" s="21">
        <v>7.0</v>
      </c>
    </row>
    <row r="5499">
      <c r="A5499" s="20" t="s">
        <v>22864</v>
      </c>
      <c r="B5499" s="20">
        <v>59.8300018310546</v>
      </c>
      <c r="C5499" s="20">
        <v>62.3108482360839</v>
      </c>
      <c r="D5499" s="21">
        <v>7.0</v>
      </c>
    </row>
    <row r="5500">
      <c r="A5500" s="20" t="s">
        <v>22865</v>
      </c>
      <c r="B5500" s="20">
        <v>39.3400001525878</v>
      </c>
      <c r="C5500" s="21">
        <v>40.8086052</v>
      </c>
      <c r="D5500" s="21">
        <v>7.0</v>
      </c>
    </row>
    <row r="5501">
      <c r="A5501" s="20" t="s">
        <v>22866</v>
      </c>
      <c r="B5501" s="20">
        <v>60.7299995422363</v>
      </c>
      <c r="C5501" s="20">
        <v>55.2633209228515</v>
      </c>
      <c r="D5501" s="21">
        <v>7.0</v>
      </c>
    </row>
    <row r="5502">
      <c r="A5502" s="20" t="s">
        <v>22867</v>
      </c>
      <c r="B5502" s="20">
        <v>26.5699977874755</v>
      </c>
      <c r="C5502" s="20">
        <v>34.4290962219238</v>
      </c>
      <c r="D5502" s="21">
        <v>7.0</v>
      </c>
    </row>
    <row r="5503">
      <c r="A5503" s="20" t="s">
        <v>22868</v>
      </c>
      <c r="B5503" s="20">
        <v>41.620002746582</v>
      </c>
      <c r="C5503" s="20">
        <v>46.0562896728515</v>
      </c>
      <c r="D5503" s="21">
        <v>7.0</v>
      </c>
    </row>
    <row r="5504">
      <c r="A5504" s="20" t="s">
        <v>22869</v>
      </c>
      <c r="B5504" s="20">
        <v>63.5899963378906</v>
      </c>
      <c r="C5504" s="20">
        <v>58.5607872009277</v>
      </c>
      <c r="D5504" s="21">
        <v>7.0</v>
      </c>
    </row>
    <row r="5505">
      <c r="A5505" s="20" t="s">
        <v>22870</v>
      </c>
      <c r="B5505" s="20">
        <v>42.1100006103515</v>
      </c>
      <c r="C5505" s="20">
        <v>51.0541343688964</v>
      </c>
      <c r="D5505" s="21">
        <v>7.0</v>
      </c>
    </row>
    <row r="5506">
      <c r="A5506" s="20" t="s">
        <v>22871</v>
      </c>
      <c r="B5506" s="21">
        <v>37.4900017</v>
      </c>
      <c r="C5506" s="20">
        <v>56.1876068115234</v>
      </c>
      <c r="D5506" s="21">
        <v>7.0</v>
      </c>
    </row>
    <row r="5507">
      <c r="A5507" s="20" t="s">
        <v>22872</v>
      </c>
      <c r="B5507" s="20">
        <v>57.8800010681152</v>
      </c>
      <c r="C5507" s="20">
        <v>49.7194519042968</v>
      </c>
      <c r="D5507" s="21">
        <v>7.0</v>
      </c>
    </row>
    <row r="5508">
      <c r="A5508" s="20" t="s">
        <v>22873</v>
      </c>
      <c r="B5508" s="20">
        <v>55.729995727539</v>
      </c>
      <c r="C5508" s="21">
        <v>50.1455193</v>
      </c>
      <c r="D5508" s="21">
        <v>7.0</v>
      </c>
    </row>
    <row r="5509">
      <c r="A5509" s="20" t="s">
        <v>22874</v>
      </c>
      <c r="B5509" s="21">
        <v>31.6299992</v>
      </c>
      <c r="C5509" s="20">
        <v>48.2356300354003</v>
      </c>
      <c r="D5509" s="21">
        <v>7.0</v>
      </c>
    </row>
    <row r="5510">
      <c r="A5510" s="20" t="s">
        <v>22875</v>
      </c>
      <c r="B5510" s="20">
        <v>44.2799987792968</v>
      </c>
      <c r="C5510" s="20">
        <v>39.4058456420898</v>
      </c>
      <c r="D5510" s="21">
        <v>7.0</v>
      </c>
    </row>
    <row r="5511">
      <c r="A5511" s="20" t="s">
        <v>22876</v>
      </c>
      <c r="B5511" s="20">
        <v>32.5499992370605</v>
      </c>
      <c r="C5511" s="20">
        <v>50.9432334899902</v>
      </c>
      <c r="D5511" s="21">
        <v>7.0</v>
      </c>
    </row>
    <row r="5512">
      <c r="A5512" s="20" t="s">
        <v>22877</v>
      </c>
      <c r="B5512" s="20">
        <v>57.0499992370605</v>
      </c>
      <c r="C5512" s="20">
        <v>41.6896476745605</v>
      </c>
      <c r="D5512" s="21">
        <v>7.0</v>
      </c>
    </row>
    <row r="5513">
      <c r="A5513" s="20" t="s">
        <v>22878</v>
      </c>
      <c r="B5513" s="20">
        <v>39.2700004577636</v>
      </c>
      <c r="C5513" s="20">
        <v>40.9419479370117</v>
      </c>
      <c r="D5513" s="21">
        <v>7.0</v>
      </c>
    </row>
    <row r="5514">
      <c r="A5514" s="20" t="s">
        <v>22879</v>
      </c>
      <c r="B5514" s="20">
        <v>54.9599952697753</v>
      </c>
      <c r="C5514" s="20">
        <v>59.4328460693359</v>
      </c>
      <c r="D5514" s="21">
        <v>7.0</v>
      </c>
    </row>
    <row r="5515">
      <c r="A5515" s="20" t="s">
        <v>22880</v>
      </c>
      <c r="B5515" s="21">
        <v>43.9900017</v>
      </c>
      <c r="C5515" s="20">
        <v>44.0720748901367</v>
      </c>
      <c r="D5515" s="21">
        <v>7.0</v>
      </c>
    </row>
    <row r="5516">
      <c r="A5516" s="20" t="s">
        <v>22881</v>
      </c>
      <c r="B5516" s="20">
        <v>54.8199958801269</v>
      </c>
      <c r="C5516" s="20">
        <v>47.8302040100097</v>
      </c>
      <c r="D5516" s="21">
        <v>7.0</v>
      </c>
    </row>
    <row r="5517">
      <c r="A5517" s="20" t="s">
        <v>22882</v>
      </c>
      <c r="B5517" s="20">
        <v>56.6199989318847</v>
      </c>
      <c r="C5517" s="20">
        <v>57.8481979370117</v>
      </c>
      <c r="D5517" s="21">
        <v>7.0</v>
      </c>
    </row>
    <row r="5518">
      <c r="A5518" s="20" t="s">
        <v>22883</v>
      </c>
      <c r="B5518" s="20">
        <v>56.2599945068359</v>
      </c>
      <c r="C5518" s="20">
        <v>52.3098793029785</v>
      </c>
      <c r="D5518" s="21">
        <v>7.0</v>
      </c>
    </row>
    <row r="5519">
      <c r="A5519" s="20" t="s">
        <v>22884</v>
      </c>
      <c r="B5519" s="20">
        <v>24.6700000762939</v>
      </c>
      <c r="C5519" s="20">
        <v>42.1570663452148</v>
      </c>
      <c r="D5519" s="21">
        <v>7.0</v>
      </c>
    </row>
    <row r="5520">
      <c r="A5520" s="20" t="s">
        <v>22885</v>
      </c>
      <c r="B5520" s="20">
        <v>67.6999969482421</v>
      </c>
      <c r="C5520" s="20">
        <v>55.7798538208007</v>
      </c>
      <c r="D5520" s="21">
        <v>7.0</v>
      </c>
    </row>
    <row r="5521">
      <c r="A5521" s="20" t="s">
        <v>22886</v>
      </c>
      <c r="B5521" s="21">
        <v>66.7699966</v>
      </c>
      <c r="C5521" s="20">
        <v>58.4739532470703</v>
      </c>
      <c r="D5521" s="21">
        <v>7.0</v>
      </c>
    </row>
    <row r="5522">
      <c r="A5522" s="20" t="s">
        <v>22887</v>
      </c>
      <c r="B5522" s="20">
        <v>51.5400009155273</v>
      </c>
      <c r="C5522" s="20">
        <v>47.444595336914</v>
      </c>
      <c r="D5522" s="21">
        <v>7.0</v>
      </c>
    </row>
    <row r="5523">
      <c r="A5523" s="20" t="s">
        <v>22888</v>
      </c>
      <c r="B5523" s="20">
        <v>25.8500003814697</v>
      </c>
      <c r="C5523" s="20">
        <v>46.5344581604003</v>
      </c>
      <c r="D5523" s="21">
        <v>7.0</v>
      </c>
    </row>
    <row r="5524">
      <c r="A5524" s="20" t="s">
        <v>22889</v>
      </c>
      <c r="B5524" s="21">
        <v>34.7400017</v>
      </c>
      <c r="C5524" s="20">
        <v>45.6098098754882</v>
      </c>
      <c r="D5524" s="21">
        <v>7.0</v>
      </c>
    </row>
    <row r="5525">
      <c r="A5525" s="20" t="s">
        <v>22890</v>
      </c>
      <c r="B5525" s="20">
        <v>43.9599990844726</v>
      </c>
      <c r="C5525" s="20">
        <v>51.8551559448242</v>
      </c>
      <c r="D5525" s="21">
        <v>7.0</v>
      </c>
    </row>
    <row r="5526">
      <c r="A5526" s="20" t="s">
        <v>22891</v>
      </c>
      <c r="B5526" s="20">
        <v>25.4899997711181</v>
      </c>
      <c r="C5526" s="20">
        <v>38.182518005371</v>
      </c>
      <c r="D5526" s="21">
        <v>7.0</v>
      </c>
    </row>
    <row r="5527">
      <c r="A5527" s="20" t="s">
        <v>22892</v>
      </c>
      <c r="B5527" s="20">
        <v>52.2299995422363</v>
      </c>
      <c r="C5527" s="20">
        <v>57.1220664978027</v>
      </c>
      <c r="D5527" s="21">
        <v>7.0</v>
      </c>
    </row>
    <row r="5528">
      <c r="A5528" s="20" t="s">
        <v>22893</v>
      </c>
      <c r="B5528" s="20">
        <v>28.2199993133544</v>
      </c>
      <c r="C5528" s="20">
        <v>48.1031799316406</v>
      </c>
      <c r="D5528" s="21">
        <v>7.0</v>
      </c>
    </row>
    <row r="5529">
      <c r="A5529" s="20" t="s">
        <v>22894</v>
      </c>
      <c r="B5529" s="20">
        <v>59.4599990844726</v>
      </c>
      <c r="C5529" s="20">
        <v>49.8484153747558</v>
      </c>
      <c r="D5529" s="21">
        <v>7.0</v>
      </c>
    </row>
    <row r="5530">
      <c r="A5530" s="20" t="s">
        <v>22895</v>
      </c>
      <c r="B5530" s="20">
        <v>38.560001373291</v>
      </c>
      <c r="C5530" s="20">
        <v>45.0530471801757</v>
      </c>
      <c r="D5530" s="21">
        <v>7.0</v>
      </c>
    </row>
    <row r="5531">
      <c r="A5531" s="20" t="s">
        <v>22896</v>
      </c>
      <c r="B5531" s="20">
        <v>47.810001373291</v>
      </c>
      <c r="C5531" s="20">
        <v>66.6430358886718</v>
      </c>
      <c r="D5531" s="21">
        <v>7.0</v>
      </c>
    </row>
    <row r="5532">
      <c r="A5532" s="20" t="s">
        <v>22897</v>
      </c>
      <c r="B5532" s="20">
        <v>54.1399993896484</v>
      </c>
      <c r="C5532" s="20">
        <v>49.8945274353027</v>
      </c>
      <c r="D5532" s="21">
        <v>7.0</v>
      </c>
    </row>
    <row r="5533">
      <c r="A5533" s="20" t="s">
        <v>22898</v>
      </c>
      <c r="B5533" s="20">
        <v>62.6699905395507</v>
      </c>
      <c r="C5533" s="20">
        <v>55.2025718688964</v>
      </c>
      <c r="D5533" s="21">
        <v>7.0</v>
      </c>
    </row>
    <row r="5534">
      <c r="A5534" s="20" t="s">
        <v>22899</v>
      </c>
      <c r="B5534" s="20">
        <v>49.4399986267089</v>
      </c>
      <c r="C5534" s="21">
        <v>58.6999512</v>
      </c>
      <c r="D5534" s="21">
        <v>7.0</v>
      </c>
    </row>
    <row r="5535">
      <c r="A5535" s="20" t="s">
        <v>22900</v>
      </c>
      <c r="B5535" s="20">
        <v>63.7999992370605</v>
      </c>
      <c r="C5535" s="20">
        <v>50.5771179199218</v>
      </c>
      <c r="D5535" s="21">
        <v>7.0</v>
      </c>
    </row>
    <row r="5536">
      <c r="A5536" s="20" t="s">
        <v>22901</v>
      </c>
      <c r="B5536" s="20">
        <v>52.8899993896484</v>
      </c>
      <c r="C5536" s="20">
        <v>54.3607940673828</v>
      </c>
      <c r="D5536" s="21">
        <v>7.0</v>
      </c>
    </row>
    <row r="5537">
      <c r="A5537" s="20" t="s">
        <v>22902</v>
      </c>
      <c r="B5537" s="20">
        <v>39.9199981689453</v>
      </c>
      <c r="C5537" s="20">
        <v>38.9217185974121</v>
      </c>
      <c r="D5537" s="21">
        <v>7.0</v>
      </c>
    </row>
    <row r="5538">
      <c r="A5538" s="20" t="s">
        <v>22903</v>
      </c>
      <c r="B5538" s="20">
        <v>36.3400001525878</v>
      </c>
      <c r="C5538" s="20">
        <v>55.4450073242187</v>
      </c>
      <c r="D5538" s="21">
        <v>7.0</v>
      </c>
    </row>
    <row r="5539">
      <c r="A5539" s="20" t="s">
        <v>22904</v>
      </c>
      <c r="B5539" s="20">
        <v>55.9399986267089</v>
      </c>
      <c r="C5539" s="20">
        <v>56.3508491516113</v>
      </c>
      <c r="D5539" s="21">
        <v>7.0</v>
      </c>
    </row>
    <row r="5540">
      <c r="A5540" s="20" t="s">
        <v>22905</v>
      </c>
      <c r="B5540" s="21">
        <v>38.75</v>
      </c>
      <c r="C5540" s="20">
        <v>53.1146926879882</v>
      </c>
      <c r="D5540" s="21">
        <v>7.0</v>
      </c>
    </row>
    <row r="5541">
      <c r="A5541" s="20" t="s">
        <v>22906</v>
      </c>
      <c r="B5541" s="20">
        <v>38.7900047302246</v>
      </c>
      <c r="C5541" s="20">
        <v>47.7288475036621</v>
      </c>
      <c r="D5541" s="21">
        <v>7.0</v>
      </c>
    </row>
    <row r="5542">
      <c r="A5542" s="20" t="s">
        <v>22907</v>
      </c>
      <c r="B5542" s="20">
        <v>28.7999992370605</v>
      </c>
      <c r="C5542" s="20">
        <v>47.7450675964355</v>
      </c>
      <c r="D5542" s="21">
        <v>7.0</v>
      </c>
    </row>
    <row r="5543">
      <c r="A5543" s="20" t="s">
        <v>22908</v>
      </c>
      <c r="B5543" s="20">
        <v>43.2299995422363</v>
      </c>
      <c r="C5543" s="20">
        <v>55.0751800537109</v>
      </c>
      <c r="D5543" s="21">
        <v>7.0</v>
      </c>
    </row>
    <row r="5544">
      <c r="A5544" s="20" t="s">
        <v>22909</v>
      </c>
      <c r="B5544" s="20">
        <v>29.829999923706</v>
      </c>
      <c r="C5544" s="20">
        <v>32.2084236145019</v>
      </c>
      <c r="D5544" s="21">
        <v>7.0</v>
      </c>
    </row>
    <row r="5545">
      <c r="A5545" s="20" t="s">
        <v>22910</v>
      </c>
      <c r="B5545" s="20">
        <v>51.5699996948242</v>
      </c>
      <c r="C5545" s="20">
        <v>51.0332107543945</v>
      </c>
      <c r="D5545" s="21">
        <v>7.0</v>
      </c>
    </row>
    <row r="5546">
      <c r="A5546" s="20" t="s">
        <v>22911</v>
      </c>
      <c r="B5546" s="20">
        <v>52.5400009155273</v>
      </c>
      <c r="C5546" s="20">
        <v>51.2190895080566</v>
      </c>
      <c r="D5546" s="21">
        <v>7.0</v>
      </c>
    </row>
    <row r="5547">
      <c r="A5547" s="20" t="s">
        <v>22912</v>
      </c>
      <c r="B5547" s="20">
        <v>53.1800003051757</v>
      </c>
      <c r="C5547" s="20">
        <v>49.1938133239746</v>
      </c>
      <c r="D5547" s="21">
        <v>7.0</v>
      </c>
    </row>
    <row r="5548">
      <c r="A5548" s="20" t="s">
        <v>22913</v>
      </c>
      <c r="B5548" s="20">
        <v>25.9200000762939</v>
      </c>
      <c r="C5548" s="20">
        <v>41.4654808044433</v>
      </c>
      <c r="D5548" s="21">
        <v>7.0</v>
      </c>
    </row>
    <row r="5549">
      <c r="A5549" s="20" t="s">
        <v>22914</v>
      </c>
      <c r="B5549" s="21">
        <v>52.0</v>
      </c>
      <c r="C5549" s="20">
        <v>48.1580467224121</v>
      </c>
      <c r="D5549" s="21">
        <v>7.0</v>
      </c>
    </row>
    <row r="5550">
      <c r="A5550" s="20" t="s">
        <v>22915</v>
      </c>
      <c r="B5550" s="20">
        <v>68.6800003051757</v>
      </c>
      <c r="C5550" s="21">
        <v>39.4997559</v>
      </c>
      <c r="D5550" s="21">
        <v>7.0</v>
      </c>
    </row>
    <row r="5551">
      <c r="A5551" s="20" t="s">
        <v>22916</v>
      </c>
      <c r="B5551" s="21">
        <v>50.0</v>
      </c>
      <c r="C5551" s="20">
        <v>58.8628120422363</v>
      </c>
      <c r="D5551" s="21">
        <v>7.0</v>
      </c>
    </row>
    <row r="5552">
      <c r="A5552" s="20" t="s">
        <v>22917</v>
      </c>
      <c r="B5552" s="20">
        <v>28.8400001525878</v>
      </c>
      <c r="C5552" s="20">
        <v>50.9273872375488</v>
      </c>
      <c r="D5552" s="21">
        <v>7.0</v>
      </c>
    </row>
    <row r="5553">
      <c r="A5553" s="20" t="s">
        <v>22918</v>
      </c>
      <c r="B5553" s="20">
        <v>54.0699996948242</v>
      </c>
      <c r="C5553" s="20">
        <v>61.0934982299804</v>
      </c>
      <c r="D5553" s="21">
        <v>7.0</v>
      </c>
    </row>
    <row r="5554">
      <c r="A5554" s="20" t="s">
        <v>22919</v>
      </c>
      <c r="B5554" s="20">
        <v>53.3499946594238</v>
      </c>
      <c r="C5554" s="20">
        <v>50.8844757080078</v>
      </c>
      <c r="D5554" s="21">
        <v>7.0</v>
      </c>
    </row>
    <row r="5555">
      <c r="A5555" s="20" t="s">
        <v>22920</v>
      </c>
      <c r="B5555" s="20">
        <v>24.829999923706</v>
      </c>
      <c r="C5555" s="20">
        <v>36.2054023742675</v>
      </c>
      <c r="D5555" s="21">
        <v>7.0</v>
      </c>
    </row>
    <row r="5556">
      <c r="A5556" s="20" t="s">
        <v>22921</v>
      </c>
      <c r="B5556" s="20">
        <v>29.1199989318847</v>
      </c>
      <c r="C5556" s="20">
        <v>43.955768585205</v>
      </c>
      <c r="D5556" s="21">
        <v>7.0</v>
      </c>
    </row>
    <row r="5557">
      <c r="A5557" s="20" t="s">
        <v>22922</v>
      </c>
      <c r="B5557" s="20">
        <v>32.310001373291</v>
      </c>
      <c r="C5557" s="21">
        <v>40.7467155</v>
      </c>
      <c r="D5557" s="21">
        <v>7.0</v>
      </c>
    </row>
    <row r="5558">
      <c r="A5558" s="20" t="s">
        <v>22923</v>
      </c>
      <c r="B5558" s="20">
        <v>46.5900001525878</v>
      </c>
      <c r="C5558" s="20">
        <v>43.7678833007812</v>
      </c>
      <c r="D5558" s="21">
        <v>7.0</v>
      </c>
    </row>
    <row r="5559">
      <c r="A5559" s="20" t="s">
        <v>22924</v>
      </c>
      <c r="B5559" s="20">
        <v>68.4499969482421</v>
      </c>
      <c r="C5559" s="21">
        <v>49.4841309</v>
      </c>
      <c r="D5559" s="21">
        <v>7.0</v>
      </c>
    </row>
    <row r="5560">
      <c r="A5560" s="20" t="s">
        <v>22925</v>
      </c>
      <c r="B5560" s="20">
        <v>69.8000030517578</v>
      </c>
      <c r="C5560" s="20">
        <v>64.3828659057617</v>
      </c>
      <c r="D5560" s="21">
        <v>7.0</v>
      </c>
    </row>
    <row r="5561">
      <c r="A5561" s="20" t="s">
        <v>22926</v>
      </c>
      <c r="B5561" s="20">
        <v>66.109992980957</v>
      </c>
      <c r="C5561" s="20">
        <v>41.7631759643554</v>
      </c>
      <c r="D5561" s="21">
        <v>7.0</v>
      </c>
    </row>
    <row r="5562">
      <c r="A5562" s="20" t="s">
        <v>22927</v>
      </c>
      <c r="B5562" s="21">
        <v>41.9900017</v>
      </c>
      <c r="C5562" s="20">
        <v>51.1452293395996</v>
      </c>
      <c r="D5562" s="21">
        <v>7.0</v>
      </c>
    </row>
    <row r="5563">
      <c r="A5563" s="20" t="s">
        <v>22928</v>
      </c>
      <c r="B5563" s="20">
        <v>44.9500007629394</v>
      </c>
      <c r="C5563" s="20">
        <v>46.6314315795898</v>
      </c>
      <c r="D5563" s="21">
        <v>7.0</v>
      </c>
    </row>
    <row r="5564">
      <c r="A5564" s="20" t="s">
        <v>22929</v>
      </c>
      <c r="B5564" s="20">
        <v>62.4700012207031</v>
      </c>
      <c r="C5564" s="20">
        <v>47.8620529174804</v>
      </c>
      <c r="D5564" s="21">
        <v>7.0</v>
      </c>
    </row>
    <row r="5565">
      <c r="A5565" s="20" t="s">
        <v>22930</v>
      </c>
      <c r="B5565" s="20">
        <v>61.5799980163574</v>
      </c>
      <c r="C5565" s="20">
        <v>62.9553070068359</v>
      </c>
      <c r="D5565" s="21">
        <v>7.0</v>
      </c>
    </row>
    <row r="5566">
      <c r="A5566" s="20" t="s">
        <v>22931</v>
      </c>
      <c r="B5566" s="20">
        <v>56.0999946594238</v>
      </c>
      <c r="C5566" s="20">
        <v>45.2331809997558</v>
      </c>
      <c r="D5566" s="21">
        <v>7.0</v>
      </c>
    </row>
    <row r="5567">
      <c r="A5567" s="20" t="s">
        <v>22932</v>
      </c>
      <c r="B5567" s="21">
        <v>70.8399887</v>
      </c>
      <c r="C5567" s="21">
        <v>59.2484245</v>
      </c>
      <c r="D5567" s="21">
        <v>7.0</v>
      </c>
    </row>
    <row r="5568">
      <c r="A5568" s="20" t="s">
        <v>22933</v>
      </c>
      <c r="B5568" s="21">
        <v>35.2599983</v>
      </c>
      <c r="C5568" s="20">
        <v>38.2870445251464</v>
      </c>
      <c r="D5568" s="21">
        <v>7.0</v>
      </c>
    </row>
    <row r="5569">
      <c r="A5569" s="20" t="s">
        <v>22934</v>
      </c>
      <c r="B5569" s="20">
        <v>42.5800056457519</v>
      </c>
      <c r="C5569" s="21">
        <v>56.0147591</v>
      </c>
      <c r="D5569" s="21">
        <v>7.0</v>
      </c>
    </row>
    <row r="5570">
      <c r="A5570" s="20" t="s">
        <v>22935</v>
      </c>
      <c r="B5570" s="20">
        <v>37.7600021362304</v>
      </c>
      <c r="C5570" s="20">
        <v>47.5031089782714</v>
      </c>
      <c r="D5570" s="21">
        <v>7.0</v>
      </c>
    </row>
    <row r="5571">
      <c r="A5571" s="20" t="s">
        <v>22936</v>
      </c>
      <c r="B5571" s="20">
        <v>49.5400009155273</v>
      </c>
      <c r="C5571" s="20">
        <v>49.6060562133789</v>
      </c>
      <c r="D5571" s="21">
        <v>7.0</v>
      </c>
    </row>
    <row r="5572">
      <c r="A5572" s="20" t="s">
        <v>22937</v>
      </c>
      <c r="B5572" s="20">
        <v>51.5699996948242</v>
      </c>
      <c r="C5572" s="20">
        <v>39.6778831481933</v>
      </c>
      <c r="D5572" s="21">
        <v>7.0</v>
      </c>
    </row>
    <row r="5573">
      <c r="A5573" s="20" t="s">
        <v>22938</v>
      </c>
      <c r="B5573" s="20">
        <v>45.7600021362304</v>
      </c>
      <c r="C5573" s="20">
        <v>47.0125389099121</v>
      </c>
      <c r="D5573" s="21">
        <v>7.0</v>
      </c>
    </row>
    <row r="5574">
      <c r="A5574" s="20" t="s">
        <v>22939</v>
      </c>
      <c r="B5574" s="21">
        <v>65.7199936</v>
      </c>
      <c r="C5574" s="20">
        <v>56.2316131591796</v>
      </c>
      <c r="D5574" s="21">
        <v>7.0</v>
      </c>
    </row>
    <row r="5575">
      <c r="A5575" s="20" t="s">
        <v>22940</v>
      </c>
      <c r="B5575" s="20">
        <v>54.3400001525878</v>
      </c>
      <c r="C5575" s="20">
        <v>50.0871925354003</v>
      </c>
      <c r="D5575" s="21">
        <v>7.0</v>
      </c>
    </row>
    <row r="5576">
      <c r="A5576" s="20" t="s">
        <v>22941</v>
      </c>
      <c r="B5576" s="20">
        <v>71.5899963378906</v>
      </c>
      <c r="C5576" s="20">
        <v>48.1792945861816</v>
      </c>
      <c r="D5576" s="21">
        <v>7.0</v>
      </c>
    </row>
    <row r="5577">
      <c r="A5577" s="20" t="s">
        <v>22942</v>
      </c>
      <c r="B5577" s="20">
        <v>38.5699996948242</v>
      </c>
      <c r="C5577" s="21">
        <v>54.5753288</v>
      </c>
      <c r="D5577" s="21">
        <v>7.0</v>
      </c>
    </row>
    <row r="5578">
      <c r="A5578" s="20" t="s">
        <v>22943</v>
      </c>
      <c r="B5578" s="20">
        <v>73.5900039672851</v>
      </c>
      <c r="C5578" s="20">
        <v>53.4782752990722</v>
      </c>
      <c r="D5578" s="21">
        <v>7.0</v>
      </c>
    </row>
    <row r="5579">
      <c r="A5579" s="20" t="s">
        <v>22944</v>
      </c>
      <c r="B5579" s="20">
        <v>35.9099998474121</v>
      </c>
      <c r="C5579" s="21">
        <v>44.1387825</v>
      </c>
      <c r="D5579" s="21">
        <v>7.0</v>
      </c>
    </row>
    <row r="5580">
      <c r="A5580" s="20" t="s">
        <v>22945</v>
      </c>
      <c r="B5580" s="20">
        <v>33.8400001525878</v>
      </c>
      <c r="C5580" s="20">
        <v>49.0477142333984</v>
      </c>
      <c r="D5580" s="21">
        <v>7.0</v>
      </c>
    </row>
    <row r="5581">
      <c r="A5581" s="20" t="s">
        <v>22946</v>
      </c>
      <c r="B5581" s="20">
        <v>47.599998474121</v>
      </c>
      <c r="C5581" s="20">
        <v>46.9187812805175</v>
      </c>
      <c r="D5581" s="21">
        <v>7.0</v>
      </c>
    </row>
    <row r="5582">
      <c r="A5582" s="20" t="s">
        <v>22947</v>
      </c>
      <c r="B5582" s="20">
        <v>42.7799987792968</v>
      </c>
      <c r="C5582" s="20">
        <v>53.5393829345703</v>
      </c>
      <c r="D5582" s="21">
        <v>7.0</v>
      </c>
    </row>
    <row r="5583">
      <c r="A5583" s="20" t="s">
        <v>22948</v>
      </c>
      <c r="B5583" s="20">
        <v>34.6899986267089</v>
      </c>
      <c r="C5583" s="20">
        <v>49.2669334411621</v>
      </c>
      <c r="D5583" s="21">
        <v>7.0</v>
      </c>
    </row>
    <row r="5584">
      <c r="A5584" s="20" t="s">
        <v>22949</v>
      </c>
      <c r="B5584" s="21">
        <v>52.5099983</v>
      </c>
      <c r="C5584" s="20">
        <v>55.3559913635253</v>
      </c>
      <c r="D5584" s="21">
        <v>7.0</v>
      </c>
    </row>
    <row r="5585">
      <c r="A5585" s="20" t="s">
        <v>22950</v>
      </c>
      <c r="B5585" s="20">
        <v>27.4400005340576</v>
      </c>
      <c r="C5585" s="20">
        <v>46.3706665039062</v>
      </c>
      <c r="D5585" s="21">
        <v>7.0</v>
      </c>
    </row>
    <row r="5586">
      <c r="A5586" s="20" t="s">
        <v>22951</v>
      </c>
      <c r="B5586" s="20">
        <v>71.2900009155273</v>
      </c>
      <c r="C5586" s="20">
        <v>54.2479743957519</v>
      </c>
      <c r="D5586" s="21">
        <v>7.0</v>
      </c>
    </row>
    <row r="5587">
      <c r="A5587" s="20" t="s">
        <v>22952</v>
      </c>
      <c r="B5587" s="21">
        <v>26.1299992</v>
      </c>
      <c r="C5587" s="20">
        <v>50.0944862365722</v>
      </c>
      <c r="D5587" s="21">
        <v>7.0</v>
      </c>
    </row>
    <row r="5588">
      <c r="A5588" s="20" t="s">
        <v>22953</v>
      </c>
      <c r="B5588" s="21">
        <v>42.5</v>
      </c>
      <c r="C5588" s="20">
        <v>53.593765258789</v>
      </c>
      <c r="D5588" s="21">
        <v>7.0</v>
      </c>
    </row>
    <row r="5589">
      <c r="A5589" s="20" t="s">
        <v>22954</v>
      </c>
      <c r="B5589" s="20">
        <v>34.7000007629394</v>
      </c>
      <c r="C5589" s="20">
        <v>43.329605102539</v>
      </c>
      <c r="D5589" s="21">
        <v>7.0</v>
      </c>
    </row>
    <row r="5590">
      <c r="A5590" s="20" t="s">
        <v>22955</v>
      </c>
      <c r="B5590" s="20">
        <v>62.8199958801269</v>
      </c>
      <c r="C5590" s="20">
        <v>63.2559356689453</v>
      </c>
      <c r="D5590" s="21">
        <v>7.0</v>
      </c>
    </row>
    <row r="5591">
      <c r="A5591" s="20" t="s">
        <v>22956</v>
      </c>
      <c r="B5591" s="20">
        <v>24.1599998474121</v>
      </c>
      <c r="C5591" s="20">
        <v>48.7389335632324</v>
      </c>
      <c r="D5591" s="21">
        <v>7.0</v>
      </c>
    </row>
    <row r="5592">
      <c r="A5592" s="20" t="s">
        <v>22957</v>
      </c>
      <c r="B5592" s="20">
        <v>71.3300018310546</v>
      </c>
      <c r="C5592" s="20">
        <v>54.6231613159179</v>
      </c>
      <c r="D5592" s="21">
        <v>7.0</v>
      </c>
    </row>
    <row r="5593">
      <c r="A5593" s="20" t="s">
        <v>22958</v>
      </c>
      <c r="B5593" s="20">
        <v>43.0900001525878</v>
      </c>
      <c r="C5593" s="20">
        <v>43.8761672973632</v>
      </c>
      <c r="D5593" s="21">
        <v>7.0</v>
      </c>
    </row>
    <row r="5594">
      <c r="A5594" s="20" t="s">
        <v>22959</v>
      </c>
      <c r="B5594" s="20">
        <v>56.4199981689453</v>
      </c>
      <c r="C5594" s="20">
        <v>55.9189987182617</v>
      </c>
      <c r="D5594" s="21">
        <v>7.0</v>
      </c>
    </row>
    <row r="5595">
      <c r="A5595" s="20" t="s">
        <v>22960</v>
      </c>
      <c r="B5595" s="20">
        <v>61.7199974060058</v>
      </c>
      <c r="C5595" s="20">
        <v>53.804630279541</v>
      </c>
      <c r="D5595" s="21">
        <v>7.0</v>
      </c>
    </row>
    <row r="5596">
      <c r="A5596" s="20" t="s">
        <v>22961</v>
      </c>
      <c r="B5596" s="20">
        <v>25.2599983215332</v>
      </c>
      <c r="C5596" s="21">
        <v>40.4984245</v>
      </c>
      <c r="D5596" s="21">
        <v>7.0</v>
      </c>
    </row>
    <row r="5597">
      <c r="A5597" s="20" t="s">
        <v>22962</v>
      </c>
      <c r="B5597" s="20">
        <v>37.8400001525878</v>
      </c>
      <c r="C5597" s="20">
        <v>58.6093101501464</v>
      </c>
      <c r="D5597" s="21">
        <v>7.0</v>
      </c>
    </row>
    <row r="5598">
      <c r="A5598" s="20" t="s">
        <v>22963</v>
      </c>
      <c r="B5598" s="21">
        <v>58.3699951</v>
      </c>
      <c r="C5598" s="20">
        <v>45.1646499633789</v>
      </c>
      <c r="D5598" s="21">
        <v>7.0</v>
      </c>
    </row>
    <row r="5599">
      <c r="A5599" s="20" t="s">
        <v>22964</v>
      </c>
      <c r="B5599" s="20">
        <v>68.6399993896484</v>
      </c>
      <c r="C5599" s="20">
        <v>43.2897491455078</v>
      </c>
      <c r="D5599" s="21">
        <v>7.0</v>
      </c>
    </row>
    <row r="5600">
      <c r="A5600" s="20" t="s">
        <v>22965</v>
      </c>
      <c r="B5600" s="20">
        <v>36.3400001525878</v>
      </c>
      <c r="C5600" s="20">
        <v>58.2701110839843</v>
      </c>
      <c r="D5600" s="21">
        <v>7.0</v>
      </c>
    </row>
    <row r="5601">
      <c r="A5601" s="20" t="s">
        <v>22966</v>
      </c>
      <c r="B5601" s="20">
        <v>63.9099998474121</v>
      </c>
      <c r="C5601" s="20">
        <v>41.6597213745117</v>
      </c>
      <c r="D5601" s="21">
        <v>7.0</v>
      </c>
    </row>
    <row r="5602">
      <c r="A5602" s="20" t="s">
        <v>22967</v>
      </c>
      <c r="B5602" s="21">
        <v>38.9900017</v>
      </c>
      <c r="C5602" s="20">
        <v>43.7698173522949</v>
      </c>
      <c r="D5602" s="21">
        <v>7.0</v>
      </c>
    </row>
    <row r="5603">
      <c r="A5603" s="20" t="s">
        <v>22968</v>
      </c>
      <c r="B5603" s="21">
        <v>54.0099983</v>
      </c>
      <c r="C5603" s="20">
        <v>58.0321540832519</v>
      </c>
      <c r="D5603" s="21">
        <v>7.0</v>
      </c>
    </row>
    <row r="5604">
      <c r="A5604" s="20" t="s">
        <v>22969</v>
      </c>
      <c r="B5604" s="20">
        <v>52.8699989318847</v>
      </c>
      <c r="C5604" s="20">
        <v>57.9858589172363</v>
      </c>
      <c r="D5604" s="21">
        <v>7.0</v>
      </c>
    </row>
    <row r="5605">
      <c r="A5605" s="20" t="s">
        <v>22970</v>
      </c>
      <c r="B5605" s="20">
        <v>47.6800003051757</v>
      </c>
      <c r="C5605" s="20">
        <v>43.5865249633789</v>
      </c>
      <c r="D5605" s="21">
        <v>7.0</v>
      </c>
    </row>
    <row r="5606">
      <c r="A5606" s="20" t="s">
        <v>22971</v>
      </c>
      <c r="B5606" s="20">
        <v>74.0400009155273</v>
      </c>
      <c r="C5606" s="20">
        <v>56.8086509704589</v>
      </c>
      <c r="D5606" s="21">
        <v>7.0</v>
      </c>
    </row>
    <row r="5607">
      <c r="A5607" s="20" t="s">
        <v>22972</v>
      </c>
      <c r="B5607" s="20">
        <v>54.7199974060058</v>
      </c>
      <c r="C5607" s="20">
        <v>53.4706878662109</v>
      </c>
      <c r="D5607" s="21">
        <v>7.0</v>
      </c>
    </row>
    <row r="5608">
      <c r="A5608" s="20" t="s">
        <v>22973</v>
      </c>
      <c r="B5608" s="20">
        <v>50.2099990844726</v>
      </c>
      <c r="C5608" s="21">
        <v>54.8758545</v>
      </c>
      <c r="D5608" s="21">
        <v>7.0</v>
      </c>
    </row>
    <row r="5609">
      <c r="A5609" s="20" t="s">
        <v>22974</v>
      </c>
      <c r="B5609" s="20">
        <v>64.3099975585937</v>
      </c>
      <c r="C5609" s="20">
        <v>56.5959701538085</v>
      </c>
      <c r="D5609" s="21">
        <v>7.0</v>
      </c>
    </row>
    <row r="5610">
      <c r="A5610" s="20" t="s">
        <v>22975</v>
      </c>
      <c r="B5610" s="21">
        <v>67.0</v>
      </c>
      <c r="C5610" s="20">
        <v>45.0991554260253</v>
      </c>
      <c r="D5610" s="21">
        <v>7.0</v>
      </c>
    </row>
    <row r="5611">
      <c r="A5611" s="20" t="s">
        <v>22976</v>
      </c>
      <c r="B5611" s="21">
        <v>64.4699936</v>
      </c>
      <c r="C5611" s="20">
        <v>53.3071098327636</v>
      </c>
      <c r="D5611" s="21">
        <v>7.0</v>
      </c>
    </row>
    <row r="5612">
      <c r="A5612" s="20" t="s">
        <v>22977</v>
      </c>
      <c r="B5612" s="20">
        <v>48.9099998474121</v>
      </c>
      <c r="C5612" s="20">
        <v>52.5165405273437</v>
      </c>
      <c r="D5612" s="21">
        <v>7.0</v>
      </c>
    </row>
    <row r="5613">
      <c r="A5613" s="20" t="s">
        <v>22978</v>
      </c>
      <c r="B5613" s="20">
        <v>66.4199905395507</v>
      </c>
      <c r="C5613" s="20">
        <v>64.7973251342773</v>
      </c>
      <c r="D5613" s="21">
        <v>7.0</v>
      </c>
    </row>
    <row r="5614">
      <c r="A5614" s="20" t="s">
        <v>22979</v>
      </c>
      <c r="B5614" s="20">
        <v>43.0800018310546</v>
      </c>
      <c r="C5614" s="20">
        <v>34.9840354919433</v>
      </c>
      <c r="D5614" s="21">
        <v>7.0</v>
      </c>
    </row>
    <row r="5615">
      <c r="A5615" s="20" t="s">
        <v>22980</v>
      </c>
      <c r="B5615" s="21">
        <v>58.2599983</v>
      </c>
      <c r="C5615" s="20">
        <v>35.4664077758789</v>
      </c>
      <c r="D5615" s="21">
        <v>7.0</v>
      </c>
    </row>
    <row r="5616">
      <c r="A5616" s="20" t="s">
        <v>22981</v>
      </c>
      <c r="B5616" s="20">
        <v>61.28999710083</v>
      </c>
      <c r="C5616" s="20">
        <v>59.4233970642089</v>
      </c>
      <c r="D5616" s="21">
        <v>7.0</v>
      </c>
    </row>
    <row r="5617">
      <c r="A5617" s="20" t="s">
        <v>22982</v>
      </c>
      <c r="B5617" s="20">
        <v>57.7900009155273</v>
      </c>
      <c r="C5617" s="20">
        <v>49.618854522705</v>
      </c>
      <c r="D5617" s="21">
        <v>7.0</v>
      </c>
    </row>
    <row r="5618">
      <c r="A5618" s="20" t="s">
        <v>22983</v>
      </c>
      <c r="B5618" s="20">
        <v>44.5900001525878</v>
      </c>
      <c r="C5618" s="20">
        <v>45.433666229248</v>
      </c>
      <c r="D5618" s="21">
        <v>7.0</v>
      </c>
    </row>
    <row r="5619">
      <c r="A5619" s="20" t="s">
        <v>22984</v>
      </c>
      <c r="B5619" s="20">
        <v>38.6100006103515</v>
      </c>
      <c r="C5619" s="20">
        <v>45.0478973388671</v>
      </c>
      <c r="D5619" s="21">
        <v>7.0</v>
      </c>
    </row>
    <row r="5620">
      <c r="A5620" s="20" t="s">
        <v>22985</v>
      </c>
      <c r="B5620" s="20">
        <v>32.5400009155273</v>
      </c>
      <c r="C5620" s="20">
        <v>50.8739166259765</v>
      </c>
      <c r="D5620" s="21">
        <v>7.0</v>
      </c>
    </row>
    <row r="5621">
      <c r="A5621" s="20" t="s">
        <v>22986</v>
      </c>
      <c r="B5621" s="21">
        <v>44.2599983</v>
      </c>
      <c r="C5621" s="20">
        <v>33.817584991455</v>
      </c>
      <c r="D5621" s="21">
        <v>7.0</v>
      </c>
    </row>
    <row r="5622">
      <c r="A5622" s="20" t="s">
        <v>22987</v>
      </c>
      <c r="B5622" s="20">
        <v>25.8800010681152</v>
      </c>
      <c r="C5622" s="21">
        <v>45.3143425</v>
      </c>
      <c r="D5622" s="21">
        <v>7.0</v>
      </c>
    </row>
    <row r="5623">
      <c r="A5623" s="20" t="s">
        <v>22988</v>
      </c>
      <c r="B5623" s="20">
        <v>38.4700012207031</v>
      </c>
      <c r="C5623" s="20">
        <v>52.4745178222656</v>
      </c>
      <c r="D5623" s="21">
        <v>7.0</v>
      </c>
    </row>
    <row r="5624">
      <c r="A5624" s="20" t="s">
        <v>22989</v>
      </c>
      <c r="B5624" s="20">
        <v>56.8199996948242</v>
      </c>
      <c r="C5624" s="20">
        <v>51.1054039001464</v>
      </c>
      <c r="D5624" s="21">
        <v>7.0</v>
      </c>
    </row>
    <row r="5625">
      <c r="A5625" s="20" t="s">
        <v>22990</v>
      </c>
      <c r="B5625" s="21">
        <v>50.75</v>
      </c>
      <c r="C5625" s="20">
        <v>55.34370803833</v>
      </c>
      <c r="D5625" s="21">
        <v>7.0</v>
      </c>
    </row>
    <row r="5626">
      <c r="A5626" s="20" t="s">
        <v>22991</v>
      </c>
      <c r="B5626" s="20">
        <v>49.9000015258789</v>
      </c>
      <c r="C5626" s="20">
        <v>56.2207565307617</v>
      </c>
      <c r="D5626" s="21">
        <v>7.0</v>
      </c>
    </row>
    <row r="5627">
      <c r="A5627" s="20" t="s">
        <v>22992</v>
      </c>
      <c r="B5627" s="20">
        <v>51.3499946594238</v>
      </c>
      <c r="C5627" s="20">
        <v>56.2958450317382</v>
      </c>
      <c r="D5627" s="21">
        <v>7.0</v>
      </c>
    </row>
    <row r="5628">
      <c r="A5628" s="20" t="s">
        <v>22993</v>
      </c>
      <c r="B5628" s="20">
        <v>47.7799987792968</v>
      </c>
      <c r="C5628" s="20">
        <v>46.5221633911132</v>
      </c>
      <c r="D5628" s="21">
        <v>7.0</v>
      </c>
    </row>
    <row r="5629">
      <c r="A5629" s="20" t="s">
        <v>22994</v>
      </c>
      <c r="B5629" s="20">
        <v>44.2299995422363</v>
      </c>
      <c r="C5629" s="20">
        <v>55.9704208374023</v>
      </c>
      <c r="D5629" s="21">
        <v>7.0</v>
      </c>
    </row>
    <row r="5630">
      <c r="A5630" s="20" t="s">
        <v>22995</v>
      </c>
      <c r="B5630" s="20">
        <v>63.3099975585937</v>
      </c>
      <c r="C5630" s="20">
        <v>59.714012145996</v>
      </c>
      <c r="D5630" s="21">
        <v>7.0</v>
      </c>
    </row>
    <row r="5631">
      <c r="A5631" s="20" t="s">
        <v>22996</v>
      </c>
      <c r="B5631" s="20">
        <v>34.3699989318847</v>
      </c>
      <c r="C5631" s="20">
        <v>39.8061447143554</v>
      </c>
      <c r="D5631" s="21">
        <v>7.0</v>
      </c>
    </row>
    <row r="5632">
      <c r="A5632" s="20" t="s">
        <v>22997</v>
      </c>
      <c r="B5632" s="20">
        <v>54.3799972534179</v>
      </c>
      <c r="C5632" s="20">
        <v>43.6564788818359</v>
      </c>
      <c r="D5632" s="21">
        <v>7.0</v>
      </c>
    </row>
    <row r="5633">
      <c r="A5633" s="20" t="s">
        <v>22998</v>
      </c>
      <c r="B5633" s="20">
        <v>60.4499969482421</v>
      </c>
      <c r="C5633" s="20">
        <v>57.3825950622558</v>
      </c>
      <c r="D5633" s="21">
        <v>7.0</v>
      </c>
    </row>
    <row r="5634">
      <c r="A5634" s="20" t="s">
        <v>22999</v>
      </c>
      <c r="B5634" s="20">
        <v>53.0200004577636</v>
      </c>
      <c r="C5634" s="20">
        <v>52.1255874633789</v>
      </c>
      <c r="D5634" s="21">
        <v>7.0</v>
      </c>
    </row>
    <row r="5635">
      <c r="A5635" s="20" t="s">
        <v>23000</v>
      </c>
      <c r="B5635" s="20">
        <v>68.9599990844726</v>
      </c>
      <c r="C5635" s="20">
        <v>50.2034225463867</v>
      </c>
      <c r="D5635" s="21">
        <v>7.0</v>
      </c>
    </row>
    <row r="5636">
      <c r="A5636" s="20" t="s">
        <v>23001</v>
      </c>
      <c r="B5636" s="21">
        <v>39.7400017</v>
      </c>
      <c r="C5636" s="20">
        <v>37.8896522521972</v>
      </c>
      <c r="D5636" s="21">
        <v>7.0</v>
      </c>
    </row>
    <row r="5637">
      <c r="A5637" s="20" t="s">
        <v>23002</v>
      </c>
      <c r="B5637" s="20">
        <v>31.6599998474121</v>
      </c>
      <c r="C5637" s="20">
        <v>43.5467224121093</v>
      </c>
      <c r="D5637" s="21">
        <v>7.0</v>
      </c>
    </row>
    <row r="5638">
      <c r="A5638" s="20" t="s">
        <v>23003</v>
      </c>
      <c r="B5638" s="20">
        <v>56.2299995422363</v>
      </c>
      <c r="C5638" s="20">
        <v>53.6967811584472</v>
      </c>
      <c r="D5638" s="21">
        <v>7.0</v>
      </c>
    </row>
    <row r="5639">
      <c r="A5639" s="20" t="s">
        <v>23004</v>
      </c>
      <c r="B5639" s="20">
        <v>50.7200050354003</v>
      </c>
      <c r="C5639" s="20">
        <v>58.3695831298828</v>
      </c>
      <c r="D5639" s="21">
        <v>7.0</v>
      </c>
    </row>
    <row r="5640">
      <c r="A5640" s="20" t="s">
        <v>23005</v>
      </c>
      <c r="B5640" s="20">
        <v>52.060001373291</v>
      </c>
      <c r="C5640" s="20">
        <v>58.5724029541015</v>
      </c>
      <c r="D5640" s="21">
        <v>7.0</v>
      </c>
    </row>
    <row r="5641">
      <c r="A5641" s="20" t="s">
        <v>23006</v>
      </c>
      <c r="B5641" s="20">
        <v>49.2999992370605</v>
      </c>
      <c r="C5641" s="20">
        <v>53.6075019836425</v>
      </c>
      <c r="D5641" s="21">
        <v>7.0</v>
      </c>
    </row>
    <row r="5642">
      <c r="A5642" s="20" t="s">
        <v>23007</v>
      </c>
      <c r="B5642" s="20">
        <v>30.9200000762939</v>
      </c>
      <c r="C5642" s="20">
        <v>40.9325866699218</v>
      </c>
      <c r="D5642" s="21">
        <v>7.0</v>
      </c>
    </row>
    <row r="5643">
      <c r="A5643" s="20" t="s">
        <v>23008</v>
      </c>
      <c r="B5643" s="20">
        <v>30.0699996948242</v>
      </c>
      <c r="C5643" s="21">
        <v>38.8801155</v>
      </c>
      <c r="D5643" s="21">
        <v>7.0</v>
      </c>
    </row>
    <row r="5644">
      <c r="A5644" s="20" t="s">
        <v>23009</v>
      </c>
      <c r="B5644" s="21">
        <v>48.5</v>
      </c>
      <c r="C5644" s="20">
        <v>47.0181465148925</v>
      </c>
      <c r="D5644" s="21">
        <v>7.0</v>
      </c>
    </row>
    <row r="5645">
      <c r="A5645" s="20" t="s">
        <v>23010</v>
      </c>
      <c r="B5645" s="20">
        <v>47.1199989318847</v>
      </c>
      <c r="C5645" s="20">
        <v>52.0347633361816</v>
      </c>
      <c r="D5645" s="21">
        <v>7.0</v>
      </c>
    </row>
    <row r="5646">
      <c r="A5646" s="20" t="s">
        <v>23011</v>
      </c>
      <c r="B5646" s="20">
        <v>59.0799980163574</v>
      </c>
      <c r="C5646" s="20">
        <v>60.0885696411132</v>
      </c>
      <c r="D5646" s="21">
        <v>7.0</v>
      </c>
    </row>
    <row r="5647">
      <c r="A5647" s="20" t="s">
        <v>23012</v>
      </c>
      <c r="B5647" s="20">
        <v>72.7699890136718</v>
      </c>
      <c r="C5647" s="20">
        <v>56.4805183410644</v>
      </c>
      <c r="D5647" s="21">
        <v>7.0</v>
      </c>
    </row>
    <row r="5648">
      <c r="A5648" s="20" t="s">
        <v>23013</v>
      </c>
      <c r="B5648" s="20">
        <v>47.1500015258789</v>
      </c>
      <c r="C5648" s="20">
        <v>50.0279846191406</v>
      </c>
      <c r="D5648" s="21">
        <v>7.0</v>
      </c>
    </row>
    <row r="5649">
      <c r="A5649" s="20" t="s">
        <v>23014</v>
      </c>
      <c r="B5649" s="20">
        <v>71.6100006103515</v>
      </c>
      <c r="C5649" s="20">
        <v>56.2106781005859</v>
      </c>
      <c r="D5649" s="21">
        <v>7.0</v>
      </c>
    </row>
    <row r="5650">
      <c r="A5650" s="20" t="s">
        <v>23015</v>
      </c>
      <c r="B5650" s="21">
        <v>33.0</v>
      </c>
      <c r="C5650" s="20">
        <v>52.932388305664</v>
      </c>
      <c r="D5650" s="21">
        <v>7.0</v>
      </c>
    </row>
    <row r="5651">
      <c r="A5651" s="20" t="s">
        <v>23016</v>
      </c>
      <c r="B5651" s="20">
        <v>60.5499954223632</v>
      </c>
      <c r="C5651" s="21">
        <v>48.7927361</v>
      </c>
      <c r="D5651" s="21">
        <v>7.0</v>
      </c>
    </row>
    <row r="5652">
      <c r="A5652" s="20" t="s">
        <v>23017</v>
      </c>
      <c r="B5652" s="20">
        <v>42.9500007629394</v>
      </c>
      <c r="C5652" s="20">
        <v>61.7623748779296</v>
      </c>
      <c r="D5652" s="21">
        <v>7.0</v>
      </c>
    </row>
    <row r="5653">
      <c r="A5653" s="20" t="s">
        <v>23018</v>
      </c>
      <c r="B5653" s="20">
        <v>32.3600006103515</v>
      </c>
      <c r="C5653" s="20">
        <v>44.0862731933593</v>
      </c>
      <c r="D5653" s="21">
        <v>7.0</v>
      </c>
    </row>
    <row r="5654">
      <c r="A5654" s="20" t="s">
        <v>23019</v>
      </c>
      <c r="B5654" s="20">
        <v>48.599998474121</v>
      </c>
      <c r="C5654" s="20">
        <v>52.3423385620117</v>
      </c>
      <c r="D5654" s="21">
        <v>7.0</v>
      </c>
    </row>
    <row r="5655">
      <c r="A5655" s="20" t="s">
        <v>23020</v>
      </c>
      <c r="B5655" s="20">
        <v>69.1599960327148</v>
      </c>
      <c r="C5655" s="20">
        <v>61.6689300537109</v>
      </c>
      <c r="D5655" s="21">
        <v>7.0</v>
      </c>
    </row>
    <row r="5656">
      <c r="A5656" s="20" t="s">
        <v>23021</v>
      </c>
      <c r="B5656" s="20">
        <v>38.6100006103515</v>
      </c>
      <c r="C5656" s="21">
        <v>41.6670036</v>
      </c>
      <c r="D5656" s="21">
        <v>7.0</v>
      </c>
    </row>
    <row r="5657">
      <c r="A5657" s="20" t="s">
        <v>23022</v>
      </c>
      <c r="B5657" s="20">
        <v>71.3099975585937</v>
      </c>
      <c r="C5657" s="20">
        <v>60.4564895629882</v>
      </c>
      <c r="D5657" s="21">
        <v>7.0</v>
      </c>
    </row>
    <row r="5658">
      <c r="A5658" s="20" t="s">
        <v>23023</v>
      </c>
      <c r="B5658" s="20">
        <v>25.2800006866455</v>
      </c>
      <c r="C5658" s="20">
        <v>50.734878540039</v>
      </c>
      <c r="D5658" s="21">
        <v>7.0</v>
      </c>
    </row>
    <row r="5659">
      <c r="A5659" s="20" t="s">
        <v>23024</v>
      </c>
      <c r="B5659" s="20">
        <v>38.0900001525878</v>
      </c>
      <c r="C5659" s="20">
        <v>52.1366882324218</v>
      </c>
      <c r="D5659" s="21">
        <v>7.0</v>
      </c>
    </row>
    <row r="5660">
      <c r="A5660" s="20" t="s">
        <v>23025</v>
      </c>
      <c r="B5660" s="20">
        <v>28.9300003051757</v>
      </c>
      <c r="C5660" s="20">
        <v>45.6626205444335</v>
      </c>
      <c r="D5660" s="21">
        <v>7.0</v>
      </c>
    </row>
    <row r="5661">
      <c r="A5661" s="20" t="s">
        <v>23026</v>
      </c>
      <c r="B5661" s="21">
        <v>49.7400017</v>
      </c>
      <c r="C5661" s="20">
        <v>46.1387062072753</v>
      </c>
      <c r="D5661" s="21">
        <v>7.0</v>
      </c>
    </row>
    <row r="5662">
      <c r="A5662" s="20" t="s">
        <v>23027</v>
      </c>
      <c r="B5662" s="20">
        <v>60.5599975585937</v>
      </c>
      <c r="C5662" s="21">
        <v>42.479969</v>
      </c>
      <c r="D5662" s="21">
        <v>7.0</v>
      </c>
    </row>
    <row r="5663">
      <c r="A5663" s="20" t="s">
        <v>23028</v>
      </c>
      <c r="B5663" s="20">
        <v>41.9500007629394</v>
      </c>
      <c r="C5663" s="20">
        <v>42.3464584350585</v>
      </c>
      <c r="D5663" s="21">
        <v>7.0</v>
      </c>
    </row>
    <row r="5664">
      <c r="A5664" s="20" t="s">
        <v>23029</v>
      </c>
      <c r="B5664" s="20">
        <v>61.0299949645996</v>
      </c>
      <c r="C5664" s="20">
        <v>56.8139915466308</v>
      </c>
      <c r="D5664" s="21">
        <v>7.0</v>
      </c>
    </row>
    <row r="5665">
      <c r="A5665" s="20" t="s">
        <v>23030</v>
      </c>
      <c r="B5665" s="20">
        <v>61.8400001525878</v>
      </c>
      <c r="C5665" s="20">
        <v>51.107437133789</v>
      </c>
      <c r="D5665" s="21">
        <v>7.0</v>
      </c>
    </row>
    <row r="5666">
      <c r="A5666" s="20" t="s">
        <v>23031</v>
      </c>
      <c r="B5666" s="20">
        <v>42.0900001525878</v>
      </c>
      <c r="C5666" s="20">
        <v>37.9771766662597</v>
      </c>
      <c r="D5666" s="21">
        <v>7.0</v>
      </c>
    </row>
    <row r="5667">
      <c r="A5667" s="20" t="s">
        <v>23032</v>
      </c>
      <c r="B5667" s="21">
        <v>47.2400017</v>
      </c>
      <c r="C5667" s="20">
        <v>42.8167152404785</v>
      </c>
      <c r="D5667" s="21">
        <v>7.0</v>
      </c>
    </row>
    <row r="5668">
      <c r="A5668" s="20" t="s">
        <v>23033</v>
      </c>
      <c r="B5668" s="20">
        <v>51.8800010681152</v>
      </c>
      <c r="C5668" s="21">
        <v>50.3781738</v>
      </c>
      <c r="D5668" s="21">
        <v>7.0</v>
      </c>
    </row>
    <row r="5669">
      <c r="A5669" s="20" t="s">
        <v>23034</v>
      </c>
      <c r="B5669" s="20">
        <v>64.1100006103515</v>
      </c>
      <c r="C5669" s="20">
        <v>51.5636863708496</v>
      </c>
      <c r="D5669" s="21">
        <v>7.0</v>
      </c>
    </row>
    <row r="5670">
      <c r="A5670" s="20" t="s">
        <v>23035</v>
      </c>
      <c r="B5670" s="20">
        <v>54.9099960327148</v>
      </c>
      <c r="C5670" s="20">
        <v>46.243667602539</v>
      </c>
      <c r="D5670" s="21">
        <v>7.0</v>
      </c>
    </row>
    <row r="5671">
      <c r="A5671" s="20" t="s">
        <v>23036</v>
      </c>
      <c r="B5671" s="20">
        <v>27.8600006103515</v>
      </c>
      <c r="C5671" s="20">
        <v>37.2291641235351</v>
      </c>
      <c r="D5671" s="21">
        <v>7.0</v>
      </c>
    </row>
    <row r="5672">
      <c r="A5672" s="20" t="s">
        <v>23037</v>
      </c>
      <c r="B5672" s="20">
        <v>26.5599994659423</v>
      </c>
      <c r="C5672" s="20">
        <v>37.1966285705566</v>
      </c>
      <c r="D5672" s="21">
        <v>7.0</v>
      </c>
    </row>
    <row r="5673">
      <c r="A5673" s="20" t="s">
        <v>23038</v>
      </c>
      <c r="B5673" s="20">
        <v>59.5899963378906</v>
      </c>
      <c r="C5673" s="21">
        <v>59.185791</v>
      </c>
      <c r="D5673" s="21">
        <v>7.0</v>
      </c>
    </row>
    <row r="5674">
      <c r="A5674" s="20" t="s">
        <v>23039</v>
      </c>
      <c r="B5674" s="20">
        <v>60.4699974060058</v>
      </c>
      <c r="C5674" s="20">
        <v>58.5439414978027</v>
      </c>
      <c r="D5674" s="21">
        <v>7.0</v>
      </c>
    </row>
    <row r="5675">
      <c r="A5675" s="20" t="s">
        <v>23040</v>
      </c>
      <c r="B5675" s="20">
        <v>61.0000038146972</v>
      </c>
      <c r="C5675" s="20">
        <v>64.0858078002929</v>
      </c>
      <c r="D5675" s="21">
        <v>7.0</v>
      </c>
    </row>
    <row r="5676">
      <c r="A5676" s="20" t="s">
        <v>23041</v>
      </c>
      <c r="B5676" s="20">
        <v>66.5100021362304</v>
      </c>
      <c r="C5676" s="21">
        <v>54.370472</v>
      </c>
      <c r="D5676" s="21">
        <v>7.0</v>
      </c>
    </row>
    <row r="5677">
      <c r="A5677" s="20" t="s">
        <v>23042</v>
      </c>
      <c r="B5677" s="21">
        <v>54.8599968</v>
      </c>
      <c r="C5677" s="20">
        <v>51.8416786193847</v>
      </c>
      <c r="D5677" s="21">
        <v>7.0</v>
      </c>
    </row>
    <row r="5678">
      <c r="A5678" s="20" t="s">
        <v>23043</v>
      </c>
      <c r="B5678" s="20">
        <v>41.0200004577636</v>
      </c>
      <c r="C5678" s="20">
        <v>51.0475273132324</v>
      </c>
      <c r="D5678" s="21">
        <v>7.0</v>
      </c>
    </row>
    <row r="5679">
      <c r="A5679" s="20" t="s">
        <v>23044</v>
      </c>
      <c r="B5679" s="20">
        <v>58.7799987792968</v>
      </c>
      <c r="C5679" s="21">
        <v>55.1753044</v>
      </c>
      <c r="D5679" s="21">
        <v>7.0</v>
      </c>
    </row>
    <row r="5680">
      <c r="A5680" s="20" t="s">
        <v>23045</v>
      </c>
      <c r="B5680" s="20">
        <v>55.9399986267089</v>
      </c>
      <c r="C5680" s="20">
        <v>51.5524711608886</v>
      </c>
      <c r="D5680" s="21">
        <v>7.0</v>
      </c>
    </row>
    <row r="5681">
      <c r="A5681" s="20" t="s">
        <v>23046</v>
      </c>
      <c r="B5681" s="20">
        <v>30.4400005340576</v>
      </c>
      <c r="C5681" s="20">
        <v>38.5425834655761</v>
      </c>
      <c r="D5681" s="21">
        <v>7.0</v>
      </c>
    </row>
    <row r="5682">
      <c r="A5682" s="20" t="s">
        <v>23047</v>
      </c>
      <c r="B5682" s="20">
        <v>68.609992980957</v>
      </c>
      <c r="C5682" s="20">
        <v>51.5664863586425</v>
      </c>
      <c r="D5682" s="21">
        <v>7.0</v>
      </c>
    </row>
    <row r="5683">
      <c r="A5683" s="20" t="s">
        <v>23048</v>
      </c>
      <c r="B5683" s="20">
        <v>32.2200012207031</v>
      </c>
      <c r="C5683" s="20">
        <v>42.5946807861328</v>
      </c>
      <c r="D5683" s="21">
        <v>7.0</v>
      </c>
    </row>
    <row r="5684">
      <c r="A5684" s="20" t="s">
        <v>23049</v>
      </c>
      <c r="B5684" s="20">
        <v>53.6800003051757</v>
      </c>
      <c r="C5684" s="20">
        <v>38.8658485412597</v>
      </c>
      <c r="D5684" s="21">
        <v>7.0</v>
      </c>
    </row>
    <row r="5685">
      <c r="A5685" s="20" t="s">
        <v>23050</v>
      </c>
      <c r="B5685" s="20">
        <v>33.4000015258789</v>
      </c>
      <c r="C5685" s="20">
        <v>44.1783790588378</v>
      </c>
      <c r="D5685" s="21">
        <v>7.0</v>
      </c>
    </row>
    <row r="5686">
      <c r="A5686" s="20" t="s">
        <v>23051</v>
      </c>
      <c r="B5686" s="20">
        <v>30.8400001525878</v>
      </c>
      <c r="C5686" s="20">
        <v>47.452766418457</v>
      </c>
      <c r="D5686" s="21">
        <v>7.0</v>
      </c>
    </row>
    <row r="5687">
      <c r="A5687" s="20" t="s">
        <v>23052</v>
      </c>
      <c r="B5687" s="20">
        <v>37.6599998474121</v>
      </c>
      <c r="C5687" s="20">
        <v>45.9806327819824</v>
      </c>
      <c r="D5687" s="21">
        <v>7.0</v>
      </c>
    </row>
    <row r="5688">
      <c r="A5688" s="20" t="s">
        <v>23053</v>
      </c>
      <c r="B5688" s="20">
        <v>54.099998474121</v>
      </c>
      <c r="C5688" s="20">
        <v>55.1272048950195</v>
      </c>
      <c r="D5688" s="21">
        <v>7.0</v>
      </c>
    </row>
    <row r="5689">
      <c r="A5689" s="20" t="s">
        <v>23054</v>
      </c>
      <c r="B5689" s="21">
        <v>37.2400017</v>
      </c>
      <c r="C5689" s="20">
        <v>42.5763092041015</v>
      </c>
      <c r="D5689" s="21">
        <v>7.0</v>
      </c>
    </row>
    <row r="5690">
      <c r="A5690" s="20" t="s">
        <v>23055</v>
      </c>
      <c r="B5690" s="20">
        <v>54.2700004577636</v>
      </c>
      <c r="C5690" s="20">
        <v>55.8797988891601</v>
      </c>
      <c r="D5690" s="21">
        <v>7.0</v>
      </c>
    </row>
    <row r="5691">
      <c r="A5691" s="20" t="s">
        <v>23056</v>
      </c>
      <c r="B5691" s="20">
        <v>50.8899993896484</v>
      </c>
      <c r="C5691" s="21">
        <v>49.066906</v>
      </c>
      <c r="D5691" s="21">
        <v>7.0</v>
      </c>
    </row>
    <row r="5692">
      <c r="A5692" s="20" t="s">
        <v>23057</v>
      </c>
      <c r="B5692" s="20">
        <v>60.8699989318847</v>
      </c>
      <c r="C5692" s="20">
        <v>62.3513793945312</v>
      </c>
      <c r="D5692" s="21">
        <v>7.0</v>
      </c>
    </row>
    <row r="5693">
      <c r="A5693" s="20" t="s">
        <v>23058</v>
      </c>
      <c r="B5693" s="20">
        <v>58.4299964904785</v>
      </c>
      <c r="C5693" s="20">
        <v>52.3685150146484</v>
      </c>
      <c r="D5693" s="21">
        <v>7.0</v>
      </c>
    </row>
    <row r="5694">
      <c r="A5694" s="20" t="s">
        <v>23059</v>
      </c>
      <c r="B5694" s="20">
        <v>57.0000038146972</v>
      </c>
      <c r="C5694" s="20">
        <v>58.3909683227539</v>
      </c>
      <c r="D5694" s="21">
        <v>7.0</v>
      </c>
    </row>
    <row r="5695">
      <c r="A5695" s="20" t="s">
        <v>23060</v>
      </c>
      <c r="B5695" s="20">
        <v>26.7999992370605</v>
      </c>
      <c r="C5695" s="20">
        <v>55.8092498779296</v>
      </c>
      <c r="D5695" s="21">
        <v>7.0</v>
      </c>
    </row>
    <row r="5696">
      <c r="A5696" s="20" t="s">
        <v>23061</v>
      </c>
      <c r="B5696" s="21">
        <v>46.4900017</v>
      </c>
      <c r="C5696" s="20">
        <v>43.4804191589355</v>
      </c>
      <c r="D5696" s="21">
        <v>7.0</v>
      </c>
    </row>
    <row r="5697">
      <c r="A5697" s="20" t="s">
        <v>23062</v>
      </c>
      <c r="B5697" s="20">
        <v>53.7200012207031</v>
      </c>
      <c r="C5697" s="20">
        <v>46.9927177429199</v>
      </c>
      <c r="D5697" s="21">
        <v>7.0</v>
      </c>
    </row>
    <row r="5698">
      <c r="A5698" s="20" t="s">
        <v>23063</v>
      </c>
      <c r="B5698" s="21">
        <v>53.5</v>
      </c>
      <c r="C5698" s="20">
        <v>55.2668266296386</v>
      </c>
      <c r="D5698" s="21">
        <v>7.0</v>
      </c>
    </row>
    <row r="5699">
      <c r="A5699" s="20" t="s">
        <v>23064</v>
      </c>
      <c r="B5699" s="20">
        <v>49.9000015258789</v>
      </c>
      <c r="C5699" s="20">
        <v>45.921646118164</v>
      </c>
      <c r="D5699" s="21">
        <v>7.0</v>
      </c>
    </row>
    <row r="5700">
      <c r="A5700" s="20" t="s">
        <v>23065</v>
      </c>
      <c r="B5700" s="20">
        <v>41.849998474121</v>
      </c>
      <c r="C5700" s="20">
        <v>51.9046554565429</v>
      </c>
      <c r="D5700" s="21">
        <v>7.0</v>
      </c>
    </row>
    <row r="5701">
      <c r="A5701" s="20" t="s">
        <v>23066</v>
      </c>
      <c r="B5701" s="20">
        <v>56.6999969482421</v>
      </c>
      <c r="C5701" s="20">
        <v>49.8961944580078</v>
      </c>
      <c r="D5701" s="21">
        <v>7.0</v>
      </c>
    </row>
    <row r="5702">
      <c r="A5702" s="20" t="s">
        <v>23067</v>
      </c>
      <c r="B5702" s="20">
        <v>57.1399917602539</v>
      </c>
      <c r="C5702" s="20">
        <v>50.5496368408203</v>
      </c>
      <c r="D5702" s="21">
        <v>7.0</v>
      </c>
    </row>
    <row r="5703">
      <c r="A5703" s="20" t="s">
        <v>23068</v>
      </c>
      <c r="B5703" s="20">
        <v>60.4399948120117</v>
      </c>
      <c r="C5703" s="20">
        <v>52.6657257080078</v>
      </c>
      <c r="D5703" s="21">
        <v>7.0</v>
      </c>
    </row>
    <row r="5704">
      <c r="A5704" s="20" t="s">
        <v>23069</v>
      </c>
      <c r="B5704" s="20">
        <v>33.7999992370605</v>
      </c>
      <c r="C5704" s="20">
        <v>47.3646202087402</v>
      </c>
      <c r="D5704" s="21">
        <v>7.0</v>
      </c>
    </row>
    <row r="5705">
      <c r="A5705" s="20" t="s">
        <v>23070</v>
      </c>
      <c r="B5705" s="20">
        <v>51.7999992370605</v>
      </c>
      <c r="C5705" s="20">
        <v>42.1314086914062</v>
      </c>
      <c r="D5705" s="21">
        <v>7.0</v>
      </c>
    </row>
    <row r="5706">
      <c r="A5706" s="20" t="s">
        <v>23071</v>
      </c>
      <c r="B5706" s="20">
        <v>61.4899940490722</v>
      </c>
      <c r="C5706" s="20">
        <v>53.3954811096191</v>
      </c>
      <c r="D5706" s="21">
        <v>7.0</v>
      </c>
    </row>
    <row r="5707">
      <c r="A5707" s="20" t="s">
        <v>23072</v>
      </c>
      <c r="B5707" s="20">
        <v>54.6500053405761</v>
      </c>
      <c r="C5707" s="20">
        <v>49.9751472473144</v>
      </c>
      <c r="D5707" s="21">
        <v>7.0</v>
      </c>
    </row>
    <row r="5708">
      <c r="A5708" s="20" t="s">
        <v>23073</v>
      </c>
      <c r="B5708" s="20">
        <v>40.4499969482421</v>
      </c>
      <c r="C5708" s="20">
        <v>53.3493423461914</v>
      </c>
      <c r="D5708" s="21">
        <v>7.0</v>
      </c>
    </row>
    <row r="5709">
      <c r="A5709" s="20" t="s">
        <v>23074</v>
      </c>
      <c r="B5709" s="20">
        <v>29.9799995422363</v>
      </c>
      <c r="C5709" s="20">
        <v>41.2605476379394</v>
      </c>
      <c r="D5709" s="21">
        <v>7.0</v>
      </c>
    </row>
    <row r="5710">
      <c r="A5710" s="20" t="s">
        <v>23075</v>
      </c>
      <c r="B5710" s="20">
        <v>37.2700004577636</v>
      </c>
      <c r="C5710" s="20">
        <v>36.1303062438964</v>
      </c>
      <c r="D5710" s="21">
        <v>7.0</v>
      </c>
    </row>
    <row r="5711">
      <c r="A5711" s="20" t="s">
        <v>23076</v>
      </c>
      <c r="B5711" s="20">
        <v>41.5299987792968</v>
      </c>
      <c r="C5711" s="21">
        <v>44.0024529</v>
      </c>
      <c r="D5711" s="21">
        <v>7.0</v>
      </c>
    </row>
    <row r="5712">
      <c r="A5712" s="20" t="s">
        <v>23077</v>
      </c>
      <c r="B5712" s="20">
        <v>37.0699958801269</v>
      </c>
      <c r="C5712" s="20">
        <v>47.1338233947753</v>
      </c>
      <c r="D5712" s="21">
        <v>7.0</v>
      </c>
    </row>
    <row r="5713">
      <c r="A5713" s="20" t="s">
        <v>23078</v>
      </c>
      <c r="B5713" s="20">
        <v>73.5800094604492</v>
      </c>
      <c r="C5713" s="20">
        <v>53.0824165344238</v>
      </c>
      <c r="D5713" s="21">
        <v>7.0</v>
      </c>
    </row>
    <row r="5714">
      <c r="A5714" s="20" t="s">
        <v>23079</v>
      </c>
      <c r="B5714" s="20">
        <v>52.1599998474121</v>
      </c>
      <c r="C5714" s="20">
        <v>47.3865127563476</v>
      </c>
      <c r="D5714" s="21">
        <v>7.0</v>
      </c>
    </row>
    <row r="5715">
      <c r="A5715" s="20" t="s">
        <v>23080</v>
      </c>
      <c r="B5715" s="20">
        <v>62.3199996948242</v>
      </c>
      <c r="C5715" s="20">
        <v>54.7192573547363</v>
      </c>
      <c r="D5715" s="21">
        <v>7.0</v>
      </c>
    </row>
    <row r="5716">
      <c r="A5716" s="20" t="s">
        <v>23081</v>
      </c>
      <c r="B5716" s="20">
        <v>44.2799987792968</v>
      </c>
      <c r="C5716" s="20">
        <v>46.646198272705</v>
      </c>
      <c r="D5716" s="21">
        <v>7.0</v>
      </c>
    </row>
    <row r="5717">
      <c r="A5717" s="20" t="s">
        <v>23082</v>
      </c>
      <c r="B5717" s="20">
        <v>62.3999977111816</v>
      </c>
      <c r="C5717" s="21">
        <v>45.7622185</v>
      </c>
      <c r="D5717" s="21">
        <v>7.0</v>
      </c>
    </row>
    <row r="5718">
      <c r="A5718" s="20" t="s">
        <v>23083</v>
      </c>
      <c r="B5718" s="20">
        <v>41.3199996948242</v>
      </c>
      <c r="C5718" s="20">
        <v>41.3600883483886</v>
      </c>
      <c r="D5718" s="21">
        <v>7.0</v>
      </c>
    </row>
    <row r="5719">
      <c r="A5719" s="20" t="s">
        <v>23084</v>
      </c>
      <c r="B5719" s="21">
        <v>44.0</v>
      </c>
      <c r="C5719" s="20">
        <v>55.3305130004882</v>
      </c>
      <c r="D5719" s="21">
        <v>7.0</v>
      </c>
    </row>
    <row r="5720">
      <c r="A5720" s="20" t="s">
        <v>23085</v>
      </c>
      <c r="B5720" s="20">
        <v>42.6699981689453</v>
      </c>
      <c r="C5720" s="20">
        <v>39.2483215332031</v>
      </c>
      <c r="D5720" s="21">
        <v>7.0</v>
      </c>
    </row>
    <row r="5721">
      <c r="A5721" s="20" t="s">
        <v>23086</v>
      </c>
      <c r="B5721" s="20">
        <v>38.9399986267089</v>
      </c>
      <c r="C5721" s="20">
        <v>41.1673431396484</v>
      </c>
      <c r="D5721" s="21">
        <v>7.0</v>
      </c>
    </row>
    <row r="5722">
      <c r="A5722" s="20" t="s">
        <v>23087</v>
      </c>
      <c r="B5722" s="21">
        <v>46.4900017</v>
      </c>
      <c r="C5722" s="20">
        <v>45.7667045593261</v>
      </c>
      <c r="D5722" s="21">
        <v>7.0</v>
      </c>
    </row>
    <row r="5723">
      <c r="A5723" s="20" t="s">
        <v>23088</v>
      </c>
      <c r="B5723" s="20">
        <v>35.1800003051757</v>
      </c>
      <c r="C5723" s="20">
        <v>48.2421340942382</v>
      </c>
      <c r="D5723" s="21">
        <v>7.0</v>
      </c>
    </row>
    <row r="5724">
      <c r="A5724" s="20" t="s">
        <v>23089</v>
      </c>
      <c r="B5724" s="20">
        <v>55.0499954223632</v>
      </c>
      <c r="C5724" s="20">
        <v>57.32222366333</v>
      </c>
      <c r="D5724" s="21">
        <v>7.0</v>
      </c>
    </row>
    <row r="5725">
      <c r="A5725" s="20" t="s">
        <v>23090</v>
      </c>
      <c r="B5725" s="21">
        <v>48.0</v>
      </c>
      <c r="C5725" s="20">
        <v>59.8382873535156</v>
      </c>
      <c r="D5725" s="21">
        <v>7.0</v>
      </c>
    </row>
    <row r="5726">
      <c r="A5726" s="20" t="s">
        <v>23091</v>
      </c>
      <c r="B5726" s="20">
        <v>42.2200012207031</v>
      </c>
      <c r="C5726" s="20">
        <v>58.3559379577636</v>
      </c>
      <c r="D5726" s="21">
        <v>7.0</v>
      </c>
    </row>
    <row r="5727">
      <c r="A5727" s="20" t="s">
        <v>23092</v>
      </c>
      <c r="B5727" s="20">
        <v>31.7600002288818</v>
      </c>
      <c r="C5727" s="20">
        <v>37.5610618591308</v>
      </c>
      <c r="D5727" s="21">
        <v>7.0</v>
      </c>
    </row>
    <row r="5728">
      <c r="A5728" s="20" t="s">
        <v>23093</v>
      </c>
      <c r="B5728" s="20">
        <v>52.9700012207031</v>
      </c>
      <c r="C5728" s="20">
        <v>48.1678771972656</v>
      </c>
      <c r="D5728" s="21">
        <v>7.0</v>
      </c>
    </row>
    <row r="5729">
      <c r="A5729" s="20" t="s">
        <v>23094</v>
      </c>
      <c r="B5729" s="20">
        <v>24.4799995422363</v>
      </c>
      <c r="C5729" s="20">
        <v>39.4045715332031</v>
      </c>
      <c r="D5729" s="21">
        <v>7.0</v>
      </c>
    </row>
    <row r="5730">
      <c r="A5730" s="20" t="s">
        <v>23095</v>
      </c>
      <c r="B5730" s="20">
        <v>64.6399993896484</v>
      </c>
      <c r="C5730" s="20">
        <v>57.8506050109863</v>
      </c>
      <c r="D5730" s="21">
        <v>7.0</v>
      </c>
    </row>
    <row r="5731">
      <c r="A5731" s="20" t="s">
        <v>23096</v>
      </c>
      <c r="B5731" s="20">
        <v>67.5500030517578</v>
      </c>
      <c r="C5731" s="20">
        <v>46.4591102600097</v>
      </c>
      <c r="D5731" s="21">
        <v>7.0</v>
      </c>
    </row>
    <row r="5732">
      <c r="A5732" s="20" t="s">
        <v>23097</v>
      </c>
      <c r="B5732" s="21">
        <v>37.4900017</v>
      </c>
      <c r="C5732" s="20">
        <v>51.9019432067871</v>
      </c>
      <c r="D5732" s="21">
        <v>7.0</v>
      </c>
    </row>
    <row r="5733">
      <c r="A5733" s="20" t="s">
        <v>23098</v>
      </c>
      <c r="B5733" s="20">
        <v>52.6800003051757</v>
      </c>
      <c r="C5733" s="20">
        <v>53.2225112915039</v>
      </c>
      <c r="D5733" s="21">
        <v>7.0</v>
      </c>
    </row>
    <row r="5734">
      <c r="A5734" s="20" t="s">
        <v>23099</v>
      </c>
      <c r="B5734" s="21">
        <v>44.25</v>
      </c>
      <c r="C5734" s="20">
        <v>43.4750595092773</v>
      </c>
      <c r="D5734" s="21">
        <v>7.0</v>
      </c>
    </row>
    <row r="5735">
      <c r="A5735" s="20" t="s">
        <v>23100</v>
      </c>
      <c r="B5735" s="20">
        <v>29.1700000762939</v>
      </c>
      <c r="C5735" s="20">
        <v>52.9850349426269</v>
      </c>
      <c r="D5735" s="21">
        <v>7.0</v>
      </c>
    </row>
    <row r="5736">
      <c r="A5736" s="20" t="s">
        <v>23101</v>
      </c>
      <c r="B5736" s="20">
        <v>35.3899993896484</v>
      </c>
      <c r="C5736" s="20">
        <v>48.68696975708</v>
      </c>
      <c r="D5736" s="21">
        <v>7.0</v>
      </c>
    </row>
    <row r="5737">
      <c r="A5737" s="20" t="s">
        <v>23102</v>
      </c>
      <c r="B5737" s="21">
        <v>50.5099983</v>
      </c>
      <c r="C5737" s="20">
        <v>52.9604911804199</v>
      </c>
      <c r="D5737" s="21">
        <v>7.0</v>
      </c>
    </row>
    <row r="5738">
      <c r="A5738" s="20" t="s">
        <v>23103</v>
      </c>
      <c r="B5738" s="20">
        <v>55.8899993896484</v>
      </c>
      <c r="C5738" s="20">
        <v>47.1771049499511</v>
      </c>
      <c r="D5738" s="21">
        <v>7.0</v>
      </c>
    </row>
    <row r="5739">
      <c r="A5739" s="20" t="s">
        <v>23104</v>
      </c>
      <c r="B5739" s="20">
        <v>25.5100002288818</v>
      </c>
      <c r="C5739" s="20">
        <v>32.8124084472656</v>
      </c>
      <c r="D5739" s="21">
        <v>7.0</v>
      </c>
    </row>
    <row r="5740">
      <c r="A5740" s="20" t="s">
        <v>23105</v>
      </c>
      <c r="B5740" s="21">
        <v>25.75</v>
      </c>
      <c r="C5740" s="20">
        <v>35.5880317687988</v>
      </c>
      <c r="D5740" s="21">
        <v>7.0</v>
      </c>
    </row>
    <row r="5741">
      <c r="A5741" s="20" t="s">
        <v>23106</v>
      </c>
      <c r="B5741" s="20">
        <v>63.6300010681152</v>
      </c>
      <c r="C5741" s="20">
        <v>54.6699562072753</v>
      </c>
      <c r="D5741" s="21">
        <v>7.0</v>
      </c>
    </row>
    <row r="5742">
      <c r="A5742" s="20" t="s">
        <v>23107</v>
      </c>
      <c r="B5742" s="20">
        <v>47.8199996948242</v>
      </c>
      <c r="C5742" s="20">
        <v>46.5847625732421</v>
      </c>
      <c r="D5742" s="21">
        <v>7.0</v>
      </c>
    </row>
    <row r="5743">
      <c r="A5743" s="20" t="s">
        <v>23108</v>
      </c>
      <c r="B5743" s="20">
        <v>50.0299987792968</v>
      </c>
      <c r="C5743" s="20">
        <v>47.9565200805664</v>
      </c>
      <c r="D5743" s="21">
        <v>7.0</v>
      </c>
    </row>
    <row r="5744">
      <c r="A5744" s="20" t="s">
        <v>23109</v>
      </c>
      <c r="B5744" s="20">
        <v>36.7799987792968</v>
      </c>
      <c r="C5744" s="20">
        <v>52.3197441101074</v>
      </c>
      <c r="D5744" s="21">
        <v>7.0</v>
      </c>
    </row>
    <row r="5745">
      <c r="A5745" s="20" t="s">
        <v>23110</v>
      </c>
      <c r="B5745" s="21">
        <v>40.7599983</v>
      </c>
      <c r="C5745" s="20">
        <v>44.6290626525878</v>
      </c>
      <c r="D5745" s="21">
        <v>7.0</v>
      </c>
    </row>
    <row r="5746">
      <c r="A5746" s="20" t="s">
        <v>23111</v>
      </c>
      <c r="B5746" s="21">
        <v>66.8399887</v>
      </c>
      <c r="C5746" s="20">
        <v>45.5514106750488</v>
      </c>
      <c r="D5746" s="21">
        <v>7.0</v>
      </c>
    </row>
    <row r="5747">
      <c r="A5747" s="20" t="s">
        <v>23112</v>
      </c>
      <c r="B5747" s="20">
        <v>37.6100006103515</v>
      </c>
      <c r="C5747" s="20">
        <v>34.9404258728027</v>
      </c>
      <c r="D5747" s="21">
        <v>7.0</v>
      </c>
    </row>
    <row r="5748">
      <c r="A5748" s="20" t="s">
        <v>23113</v>
      </c>
      <c r="B5748" s="21">
        <v>43.2400017</v>
      </c>
      <c r="C5748" s="20">
        <v>55.7584838867187</v>
      </c>
      <c r="D5748" s="21">
        <v>7.0</v>
      </c>
    </row>
    <row r="5749">
      <c r="A5749" s="20" t="s">
        <v>23114</v>
      </c>
      <c r="B5749" s="20">
        <v>57.620002746582</v>
      </c>
      <c r="C5749" s="20">
        <v>56.2803077697753</v>
      </c>
      <c r="D5749" s="21">
        <v>7.0</v>
      </c>
    </row>
    <row r="5750">
      <c r="A5750" s="20" t="s">
        <v>23115</v>
      </c>
      <c r="B5750" s="20">
        <v>69.6999893188476</v>
      </c>
      <c r="C5750" s="20">
        <v>64.2945709228515</v>
      </c>
      <c r="D5750" s="21">
        <v>7.0</v>
      </c>
    </row>
    <row r="5751">
      <c r="A5751" s="20" t="s">
        <v>23116</v>
      </c>
      <c r="B5751" s="21">
        <v>50.0099983</v>
      </c>
      <c r="C5751" s="20">
        <v>51.7498512268066</v>
      </c>
      <c r="D5751" s="21">
        <v>7.0</v>
      </c>
    </row>
    <row r="5752">
      <c r="A5752" s="20" t="s">
        <v>23117</v>
      </c>
      <c r="B5752" s="21">
        <v>73.8600082</v>
      </c>
      <c r="C5752" s="20">
        <v>64.7068786621093</v>
      </c>
      <c r="D5752" s="21">
        <v>7.0</v>
      </c>
    </row>
    <row r="5753">
      <c r="A5753" s="20" t="s">
        <v>23118</v>
      </c>
      <c r="B5753" s="20">
        <v>60.0799980163574</v>
      </c>
      <c r="C5753" s="20">
        <v>63.3941459655761</v>
      </c>
      <c r="D5753" s="21">
        <v>7.0</v>
      </c>
    </row>
    <row r="5754">
      <c r="A5754" s="20" t="s">
        <v>23119</v>
      </c>
      <c r="B5754" s="20">
        <v>45.4300003051757</v>
      </c>
      <c r="C5754" s="20">
        <v>53.5737838745117</v>
      </c>
      <c r="D5754" s="21">
        <v>7.0</v>
      </c>
    </row>
    <row r="5755">
      <c r="A5755" s="20" t="s">
        <v>23120</v>
      </c>
      <c r="B5755" s="20">
        <v>59.2299995422363</v>
      </c>
      <c r="C5755" s="20">
        <v>58.2953643798828</v>
      </c>
      <c r="D5755" s="21">
        <v>7.0</v>
      </c>
    </row>
    <row r="5756">
      <c r="A5756" s="20" t="s">
        <v>23121</v>
      </c>
      <c r="B5756" s="20">
        <v>61.4299964904785</v>
      </c>
      <c r="C5756" s="20">
        <v>49.6146011352539</v>
      </c>
      <c r="D5756" s="21">
        <v>7.0</v>
      </c>
    </row>
    <row r="5757">
      <c r="A5757" s="20" t="s">
        <v>23122</v>
      </c>
      <c r="B5757" s="20">
        <v>34.8800010681152</v>
      </c>
      <c r="C5757" s="20">
        <v>47.9341888427734</v>
      </c>
      <c r="D5757" s="21">
        <v>7.0</v>
      </c>
    </row>
    <row r="5758">
      <c r="A5758" s="20" t="s">
        <v>23123</v>
      </c>
      <c r="B5758" s="20">
        <v>60.6399955749511</v>
      </c>
      <c r="C5758" s="20">
        <v>47.5171928405761</v>
      </c>
      <c r="D5758" s="21">
        <v>7.0</v>
      </c>
    </row>
    <row r="5759">
      <c r="A5759" s="20" t="s">
        <v>23124</v>
      </c>
      <c r="B5759" s="20">
        <v>70.9199981689453</v>
      </c>
      <c r="C5759" s="20">
        <v>64.0184936523437</v>
      </c>
      <c r="D5759" s="21">
        <v>7.0</v>
      </c>
    </row>
    <row r="5760">
      <c r="A5760" s="20" t="s">
        <v>23125</v>
      </c>
      <c r="B5760" s="20">
        <v>48.7999992370605</v>
      </c>
      <c r="C5760" s="20">
        <v>54.3360252380371</v>
      </c>
      <c r="D5760" s="21">
        <v>7.0</v>
      </c>
    </row>
    <row r="5761">
      <c r="A5761" s="20" t="s">
        <v>23126</v>
      </c>
      <c r="B5761" s="20">
        <v>57.2099952697753</v>
      </c>
      <c r="C5761" s="20">
        <v>44.6274833679199</v>
      </c>
      <c r="D5761" s="21">
        <v>7.0</v>
      </c>
    </row>
    <row r="5762">
      <c r="A5762" s="20" t="s">
        <v>23127</v>
      </c>
      <c r="B5762" s="20">
        <v>43.4099998474121</v>
      </c>
      <c r="C5762" s="20">
        <v>57.2113418579101</v>
      </c>
      <c r="D5762" s="21">
        <v>7.0</v>
      </c>
    </row>
    <row r="5763">
      <c r="A5763" s="20" t="s">
        <v>23128</v>
      </c>
      <c r="B5763" s="20">
        <v>68.1600036621093</v>
      </c>
      <c r="C5763" s="20">
        <v>60.0900344848632</v>
      </c>
      <c r="D5763" s="21">
        <v>7.0</v>
      </c>
    </row>
    <row r="5764">
      <c r="A5764" s="20" t="s">
        <v>23129</v>
      </c>
      <c r="B5764" s="20">
        <v>57.7499961853027</v>
      </c>
      <c r="C5764" s="20">
        <v>54.5080604553222</v>
      </c>
      <c r="D5764" s="21">
        <v>7.0</v>
      </c>
    </row>
    <row r="5765">
      <c r="A5765" s="20" t="s">
        <v>23130</v>
      </c>
      <c r="B5765" s="20">
        <v>39.8600006103515</v>
      </c>
      <c r="C5765" s="20">
        <v>48.646125793457</v>
      </c>
      <c r="D5765" s="21">
        <v>7.0</v>
      </c>
    </row>
    <row r="5766">
      <c r="A5766" s="20" t="s">
        <v>23131</v>
      </c>
      <c r="B5766" s="20">
        <v>43.5500030517578</v>
      </c>
      <c r="C5766" s="20">
        <v>43.5389175415039</v>
      </c>
      <c r="D5766" s="21">
        <v>7.0</v>
      </c>
    </row>
    <row r="5767">
      <c r="A5767" s="20" t="s">
        <v>23132</v>
      </c>
      <c r="B5767" s="20">
        <v>72.7599945068359</v>
      </c>
      <c r="C5767" s="20">
        <v>64.4130325317382</v>
      </c>
      <c r="D5767" s="21">
        <v>7.0</v>
      </c>
    </row>
    <row r="5768">
      <c r="A5768" s="20" t="s">
        <v>23133</v>
      </c>
      <c r="B5768" s="20">
        <v>65.8099975585937</v>
      </c>
      <c r="C5768" s="20">
        <v>57.2371063232421</v>
      </c>
      <c r="D5768" s="21">
        <v>7.0</v>
      </c>
    </row>
    <row r="5769">
      <c r="A5769" s="20" t="s">
        <v>23134</v>
      </c>
      <c r="B5769" s="20">
        <v>64.0699920654296</v>
      </c>
      <c r="C5769" s="20">
        <v>45.1125831604003</v>
      </c>
      <c r="D5769" s="21">
        <v>7.0</v>
      </c>
    </row>
    <row r="5770">
      <c r="A5770" s="20" t="s">
        <v>23135</v>
      </c>
      <c r="B5770" s="20">
        <v>73.8799972534179</v>
      </c>
      <c r="C5770" s="20">
        <v>61.7913055419921</v>
      </c>
      <c r="D5770" s="21">
        <v>7.0</v>
      </c>
    </row>
    <row r="5771">
      <c r="A5771" s="20" t="s">
        <v>23136</v>
      </c>
      <c r="B5771" s="20">
        <v>45.2299995422363</v>
      </c>
      <c r="C5771" s="20">
        <v>47.20405960083</v>
      </c>
      <c r="D5771" s="21">
        <v>7.0</v>
      </c>
    </row>
    <row r="5772">
      <c r="A5772" s="20" t="s">
        <v>23137</v>
      </c>
      <c r="B5772" s="20">
        <v>71.229995727539</v>
      </c>
      <c r="C5772" s="20">
        <v>52.1167449951171</v>
      </c>
      <c r="D5772" s="21">
        <v>7.0</v>
      </c>
    </row>
    <row r="5773">
      <c r="A5773" s="20" t="s">
        <v>23138</v>
      </c>
      <c r="B5773" s="20">
        <v>53.1599998474121</v>
      </c>
      <c r="C5773" s="20">
        <v>48.2359809875488</v>
      </c>
      <c r="D5773" s="21">
        <v>7.0</v>
      </c>
    </row>
    <row r="5774">
      <c r="A5774" s="20" t="s">
        <v>23139</v>
      </c>
      <c r="B5774" s="20">
        <v>62.1499977111816</v>
      </c>
      <c r="C5774" s="20">
        <v>52.2671546936035</v>
      </c>
      <c r="D5774" s="21">
        <v>7.0</v>
      </c>
    </row>
    <row r="5775">
      <c r="A5775" s="20" t="s">
        <v>23140</v>
      </c>
      <c r="B5775" s="21">
        <v>49.5099983</v>
      </c>
      <c r="C5775" s="20">
        <v>51.7497596740722</v>
      </c>
      <c r="D5775" s="21">
        <v>7.0</v>
      </c>
    </row>
    <row r="5776">
      <c r="A5776" s="20" t="s">
        <v>23141</v>
      </c>
      <c r="B5776" s="21">
        <v>52.7400017</v>
      </c>
      <c r="C5776" s="20">
        <v>52.1817779541015</v>
      </c>
      <c r="D5776" s="21">
        <v>7.0</v>
      </c>
    </row>
    <row r="5777">
      <c r="A5777" s="20" t="s">
        <v>23142</v>
      </c>
      <c r="B5777" s="21">
        <v>54.0</v>
      </c>
      <c r="C5777" s="20">
        <v>57.143756866455</v>
      </c>
      <c r="D5777" s="21">
        <v>7.0</v>
      </c>
    </row>
    <row r="5778">
      <c r="A5778" s="20" t="s">
        <v>23143</v>
      </c>
      <c r="B5778" s="20">
        <v>30.3500003814697</v>
      </c>
      <c r="C5778" s="20">
        <v>52.3292274475097</v>
      </c>
      <c r="D5778" s="21">
        <v>7.0</v>
      </c>
    </row>
    <row r="5779">
      <c r="A5779" s="20" t="s">
        <v>23144</v>
      </c>
      <c r="B5779" s="20">
        <v>54.8699913024902</v>
      </c>
      <c r="C5779" s="20">
        <v>44.538719177246</v>
      </c>
      <c r="D5779" s="21">
        <v>7.0</v>
      </c>
    </row>
    <row r="5780">
      <c r="A5780" s="20" t="s">
        <v>23145</v>
      </c>
      <c r="B5780" s="20">
        <v>65.4099960327148</v>
      </c>
      <c r="C5780" s="20">
        <v>47.8346519470214</v>
      </c>
      <c r="D5780" s="21">
        <v>7.0</v>
      </c>
    </row>
    <row r="5781">
      <c r="A5781" s="20" t="s">
        <v>23146</v>
      </c>
      <c r="B5781" s="20">
        <v>40.1100006103515</v>
      </c>
      <c r="C5781" s="20">
        <v>34.9566230773925</v>
      </c>
      <c r="D5781" s="21">
        <v>7.0</v>
      </c>
    </row>
    <row r="5782">
      <c r="A5782" s="20" t="s">
        <v>23147</v>
      </c>
      <c r="B5782" s="21">
        <v>44.4900017</v>
      </c>
      <c r="C5782" s="20">
        <v>49.4922828674316</v>
      </c>
      <c r="D5782" s="21">
        <v>7.0</v>
      </c>
    </row>
    <row r="5783">
      <c r="A5783" s="20" t="s">
        <v>23148</v>
      </c>
      <c r="B5783" s="20">
        <v>50.5199966430664</v>
      </c>
      <c r="C5783" s="20">
        <v>49.026683807373</v>
      </c>
      <c r="D5783" s="21">
        <v>7.0</v>
      </c>
    </row>
    <row r="5784">
      <c r="A5784" s="20" t="s">
        <v>23149</v>
      </c>
      <c r="B5784" s="20">
        <v>39.4800033569335</v>
      </c>
      <c r="C5784" s="20">
        <v>58.1466598510742</v>
      </c>
      <c r="D5784" s="21">
        <v>7.0</v>
      </c>
    </row>
    <row r="5785">
      <c r="A5785" s="20" t="s">
        <v>23150</v>
      </c>
      <c r="B5785" s="20">
        <v>51.3199996948242</v>
      </c>
      <c r="C5785" s="20">
        <v>48.5138473510742</v>
      </c>
      <c r="D5785" s="21">
        <v>7.0</v>
      </c>
    </row>
    <row r="5786">
      <c r="A5786" s="20" t="s">
        <v>23151</v>
      </c>
      <c r="B5786" s="20">
        <v>49.419994354248</v>
      </c>
      <c r="C5786" s="20">
        <v>51.1330833435058</v>
      </c>
      <c r="D5786" s="21">
        <v>7.0</v>
      </c>
    </row>
    <row r="5787">
      <c r="A5787" s="20" t="s">
        <v>23152</v>
      </c>
      <c r="B5787" s="20">
        <v>54.7399978637695</v>
      </c>
      <c r="C5787" s="20">
        <v>48.2571105957031</v>
      </c>
      <c r="D5787" s="21">
        <v>7.0</v>
      </c>
    </row>
    <row r="5788">
      <c r="A5788" s="20" t="s">
        <v>23153</v>
      </c>
      <c r="B5788" s="21">
        <v>64.0</v>
      </c>
      <c r="C5788" s="20">
        <v>57.6424217224121</v>
      </c>
      <c r="D5788" s="21">
        <v>7.0</v>
      </c>
    </row>
    <row r="5789">
      <c r="A5789" s="20" t="s">
        <v>23154</v>
      </c>
      <c r="B5789" s="21">
        <v>40.5</v>
      </c>
      <c r="C5789" s="20">
        <v>45.9488830566406</v>
      </c>
      <c r="D5789" s="21">
        <v>7.0</v>
      </c>
    </row>
    <row r="5790">
      <c r="A5790" s="20" t="s">
        <v>23155</v>
      </c>
      <c r="B5790" s="20">
        <v>49.6900024414062</v>
      </c>
      <c r="C5790" s="20">
        <v>47.6039009094238</v>
      </c>
      <c r="D5790" s="21">
        <v>7.0</v>
      </c>
    </row>
    <row r="5791">
      <c r="A5791" s="20" t="s">
        <v>23156</v>
      </c>
      <c r="B5791" s="20">
        <v>35.8199996948242</v>
      </c>
      <c r="C5791" s="20">
        <v>47.5466232299804</v>
      </c>
      <c r="D5791" s="21">
        <v>7.0</v>
      </c>
    </row>
    <row r="5792">
      <c r="A5792" s="20" t="s">
        <v>23157</v>
      </c>
      <c r="B5792" s="20">
        <v>31.6900005340576</v>
      </c>
      <c r="C5792" s="20">
        <v>47.0266914367675</v>
      </c>
      <c r="D5792" s="21">
        <v>7.0</v>
      </c>
    </row>
    <row r="5793">
      <c r="A5793" s="20" t="s">
        <v>23158</v>
      </c>
      <c r="B5793" s="20">
        <v>35.599998474121</v>
      </c>
      <c r="C5793" s="20">
        <v>54.1629180908203</v>
      </c>
      <c r="D5793" s="21">
        <v>7.0</v>
      </c>
    </row>
    <row r="5794">
      <c r="A5794" s="20" t="s">
        <v>23159</v>
      </c>
      <c r="B5794" s="20">
        <v>51.620002746582</v>
      </c>
      <c r="C5794" s="20">
        <v>49.9046821594238</v>
      </c>
      <c r="D5794" s="21">
        <v>7.0</v>
      </c>
    </row>
    <row r="5795">
      <c r="A5795" s="20" t="s">
        <v>23160</v>
      </c>
      <c r="B5795" s="20">
        <v>73.3399963378906</v>
      </c>
      <c r="C5795" s="20">
        <v>59.5269050598144</v>
      </c>
      <c r="D5795" s="21">
        <v>7.0</v>
      </c>
    </row>
    <row r="5796">
      <c r="A5796" s="20" t="s">
        <v>23161</v>
      </c>
      <c r="B5796" s="20">
        <v>32.2999992370605</v>
      </c>
      <c r="C5796" s="20">
        <v>44.5145225524902</v>
      </c>
      <c r="D5796" s="21">
        <v>7.0</v>
      </c>
    </row>
    <row r="5797">
      <c r="A5797" s="20" t="s">
        <v>23162</v>
      </c>
      <c r="B5797" s="20">
        <v>61.2200012207031</v>
      </c>
      <c r="C5797" s="20">
        <v>58.5729751586914</v>
      </c>
      <c r="D5797" s="21">
        <v>7.0</v>
      </c>
    </row>
    <row r="5798">
      <c r="A5798" s="20" t="s">
        <v>23163</v>
      </c>
      <c r="B5798" s="21">
        <v>44.5099983</v>
      </c>
      <c r="C5798" s="20">
        <v>46.5531997680664</v>
      </c>
      <c r="D5798" s="21">
        <v>7.0</v>
      </c>
    </row>
    <row r="5799">
      <c r="A5799" s="20" t="s">
        <v>23164</v>
      </c>
      <c r="B5799" s="20">
        <v>63.2199974060058</v>
      </c>
      <c r="C5799" s="20">
        <v>48.521858215332</v>
      </c>
      <c r="D5799" s="21">
        <v>7.0</v>
      </c>
    </row>
    <row r="5800">
      <c r="A5800" s="20" t="s">
        <v>23165</v>
      </c>
      <c r="B5800" s="20">
        <v>53.4000015258789</v>
      </c>
      <c r="C5800" s="20">
        <v>53.638687133789</v>
      </c>
      <c r="D5800" s="21">
        <v>7.0</v>
      </c>
    </row>
    <row r="5801">
      <c r="A5801" s="20" t="s">
        <v>23166</v>
      </c>
      <c r="B5801" s="20">
        <v>69.2799911499023</v>
      </c>
      <c r="C5801" s="20">
        <v>53.9316329956054</v>
      </c>
      <c r="D5801" s="21">
        <v>7.0</v>
      </c>
    </row>
    <row r="5802">
      <c r="A5802" s="20" t="s">
        <v>23167</v>
      </c>
      <c r="B5802" s="20">
        <v>49.2299995422363</v>
      </c>
      <c r="C5802" s="20">
        <v>52.3589859008789</v>
      </c>
      <c r="D5802" s="21">
        <v>7.0</v>
      </c>
    </row>
    <row r="5803">
      <c r="A5803" s="20" t="s">
        <v>23168</v>
      </c>
      <c r="B5803" s="20">
        <v>64.2099914550781</v>
      </c>
      <c r="C5803" s="20">
        <v>50.5731124877929</v>
      </c>
      <c r="D5803" s="21">
        <v>7.0</v>
      </c>
    </row>
    <row r="5804">
      <c r="A5804" s="20" t="s">
        <v>23169</v>
      </c>
      <c r="B5804" s="20">
        <v>24.8999996185302</v>
      </c>
      <c r="C5804" s="20">
        <v>33.7682876586914</v>
      </c>
      <c r="D5804" s="21">
        <v>7.0</v>
      </c>
    </row>
    <row r="5805">
      <c r="A5805" s="20" t="s">
        <v>23170</v>
      </c>
      <c r="B5805" s="20">
        <v>68.5400009155273</v>
      </c>
      <c r="C5805" s="20">
        <v>53.2372283935546</v>
      </c>
      <c r="D5805" s="21">
        <v>7.0</v>
      </c>
    </row>
    <row r="5806">
      <c r="A5806" s="20" t="s">
        <v>23171</v>
      </c>
      <c r="B5806" s="20">
        <v>51.9099998474121</v>
      </c>
      <c r="C5806" s="20">
        <v>38.4376182556152</v>
      </c>
      <c r="D5806" s="21">
        <v>7.0</v>
      </c>
    </row>
    <row r="5807">
      <c r="A5807" s="20" t="s">
        <v>23172</v>
      </c>
      <c r="B5807" s="20">
        <v>37.9199981689453</v>
      </c>
      <c r="C5807" s="21">
        <v>53.1420784</v>
      </c>
      <c r="D5807" s="21">
        <v>7.0</v>
      </c>
    </row>
    <row r="5808">
      <c r="A5808" s="20" t="s">
        <v>23173</v>
      </c>
      <c r="B5808" s="20">
        <v>31.9300003051757</v>
      </c>
      <c r="C5808" s="20">
        <v>41.8732528686523</v>
      </c>
      <c r="D5808" s="21">
        <v>7.0</v>
      </c>
    </row>
    <row r="5809">
      <c r="A5809" s="20" t="s">
        <v>23174</v>
      </c>
      <c r="B5809" s="20">
        <v>57.9199981689453</v>
      </c>
      <c r="C5809" s="20">
        <v>51.5789222717285</v>
      </c>
      <c r="D5809" s="21">
        <v>7.0</v>
      </c>
    </row>
    <row r="5810">
      <c r="A5810" s="20" t="s">
        <v>23175</v>
      </c>
      <c r="B5810" s="21">
        <v>72.2699966</v>
      </c>
      <c r="C5810" s="20">
        <v>57.837532043457</v>
      </c>
      <c r="D5810" s="21">
        <v>7.0</v>
      </c>
    </row>
    <row r="5811">
      <c r="A5811" s="20" t="s">
        <v>23176</v>
      </c>
      <c r="B5811" s="20">
        <v>74.1600036621093</v>
      </c>
      <c r="C5811" s="21">
        <v>57.9963264</v>
      </c>
      <c r="D5811" s="21">
        <v>7.0</v>
      </c>
    </row>
    <row r="5812">
      <c r="A5812" s="20" t="s">
        <v>23177</v>
      </c>
      <c r="B5812" s="20">
        <v>44.5199966430664</v>
      </c>
      <c r="C5812" s="20">
        <v>47.6230163574218</v>
      </c>
      <c r="D5812" s="21">
        <v>7.0</v>
      </c>
    </row>
    <row r="5813">
      <c r="A5813" s="20" t="s">
        <v>23178</v>
      </c>
      <c r="B5813" s="20">
        <v>62.9500007629394</v>
      </c>
      <c r="C5813" s="20">
        <v>50.5705070495605</v>
      </c>
      <c r="D5813" s="21">
        <v>7.0</v>
      </c>
    </row>
    <row r="5814">
      <c r="A5814" s="20" t="s">
        <v>23179</v>
      </c>
      <c r="B5814" s="20">
        <v>73.0599975585937</v>
      </c>
      <c r="C5814" s="20">
        <v>59.9008407592773</v>
      </c>
      <c r="D5814" s="21">
        <v>7.0</v>
      </c>
    </row>
    <row r="5815">
      <c r="A5815" s="20" t="s">
        <v>23180</v>
      </c>
      <c r="B5815" s="20">
        <v>71.1399993896484</v>
      </c>
      <c r="C5815" s="20">
        <v>56.6888046264648</v>
      </c>
      <c r="D5815" s="21">
        <v>7.0</v>
      </c>
    </row>
    <row r="5816">
      <c r="A5816" s="20" t="s">
        <v>23181</v>
      </c>
      <c r="B5816" s="20">
        <v>67.0799942016601</v>
      </c>
      <c r="C5816" s="20">
        <v>50.5655441284179</v>
      </c>
      <c r="D5816" s="21">
        <v>7.0</v>
      </c>
    </row>
    <row r="5817">
      <c r="A5817" s="20" t="s">
        <v>23182</v>
      </c>
      <c r="B5817" s="20">
        <v>63.3499908447265</v>
      </c>
      <c r="C5817" s="21">
        <v>52.5168457</v>
      </c>
      <c r="D5817" s="21">
        <v>7.0</v>
      </c>
    </row>
    <row r="5818">
      <c r="A5818" s="20" t="s">
        <v>23183</v>
      </c>
      <c r="B5818" s="20">
        <v>32.6500015258789</v>
      </c>
      <c r="C5818" s="20">
        <v>33.9683418273925</v>
      </c>
      <c r="D5818" s="21">
        <v>7.0</v>
      </c>
    </row>
    <row r="5819">
      <c r="A5819" s="20" t="s">
        <v>23184</v>
      </c>
      <c r="B5819" s="21">
        <v>61.7400017</v>
      </c>
      <c r="C5819" s="20">
        <v>59.7513809204101</v>
      </c>
      <c r="D5819" s="21">
        <v>7.0</v>
      </c>
    </row>
    <row r="5820">
      <c r="A5820" s="20" t="s">
        <v>23185</v>
      </c>
      <c r="B5820" s="20">
        <v>67.3799896240234</v>
      </c>
      <c r="C5820" s="20">
        <v>53.1103706359863</v>
      </c>
      <c r="D5820" s="21">
        <v>7.0</v>
      </c>
    </row>
    <row r="5821">
      <c r="A5821" s="20" t="s">
        <v>23186</v>
      </c>
      <c r="B5821" s="20">
        <v>60.1899986267089</v>
      </c>
      <c r="C5821" s="20">
        <v>49.2345657348632</v>
      </c>
      <c r="D5821" s="21">
        <v>7.0</v>
      </c>
    </row>
    <row r="5822">
      <c r="A5822" s="20" t="s">
        <v>23187</v>
      </c>
      <c r="B5822" s="20">
        <v>31.1899986267089</v>
      </c>
      <c r="C5822" s="20">
        <v>47.9539718627929</v>
      </c>
      <c r="D5822" s="21">
        <v>7.0</v>
      </c>
    </row>
    <row r="5823">
      <c r="A5823" s="20" t="s">
        <v>23188</v>
      </c>
      <c r="B5823" s="20">
        <v>48.8800010681152</v>
      </c>
      <c r="C5823" s="20">
        <v>41.887336730957</v>
      </c>
      <c r="D5823" s="21">
        <v>7.0</v>
      </c>
    </row>
    <row r="5824">
      <c r="A5824" s="20" t="s">
        <v>23189</v>
      </c>
      <c r="B5824" s="20">
        <v>58.2999992370605</v>
      </c>
      <c r="C5824" s="20">
        <v>59.3687477111816</v>
      </c>
      <c r="D5824" s="21">
        <v>7.0</v>
      </c>
    </row>
    <row r="5825">
      <c r="A5825" s="20" t="s">
        <v>23190</v>
      </c>
      <c r="B5825" s="20">
        <v>33.0299987792968</v>
      </c>
      <c r="C5825" s="20">
        <v>45.429874420166</v>
      </c>
      <c r="D5825" s="21">
        <v>7.0</v>
      </c>
    </row>
    <row r="5826">
      <c r="A5826" s="20" t="s">
        <v>23191</v>
      </c>
      <c r="B5826" s="20">
        <v>67.2900009155273</v>
      </c>
      <c r="C5826" s="20">
        <v>64.9202804565429</v>
      </c>
      <c r="D5826" s="21">
        <v>7.0</v>
      </c>
    </row>
    <row r="5827">
      <c r="A5827" s="20" t="s">
        <v>23192</v>
      </c>
      <c r="B5827" s="20">
        <v>42.1800003051757</v>
      </c>
      <c r="C5827" s="20">
        <v>44.5099639892578</v>
      </c>
      <c r="D5827" s="21">
        <v>7.0</v>
      </c>
    </row>
    <row r="5828">
      <c r="A5828" s="20" t="s">
        <v>23193</v>
      </c>
      <c r="B5828" s="21">
        <v>55.4900017</v>
      </c>
      <c r="C5828" s="20">
        <v>55.2225761413574</v>
      </c>
      <c r="D5828" s="21">
        <v>7.0</v>
      </c>
    </row>
    <row r="5829">
      <c r="A5829" s="20" t="s">
        <v>23194</v>
      </c>
      <c r="B5829" s="20">
        <v>56.0799980163574</v>
      </c>
      <c r="C5829" s="20">
        <v>54.7432403564453</v>
      </c>
      <c r="D5829" s="21">
        <v>7.0</v>
      </c>
    </row>
    <row r="5830">
      <c r="A5830" s="20" t="s">
        <v>23195</v>
      </c>
      <c r="B5830" s="21">
        <v>42.0</v>
      </c>
      <c r="C5830" s="20">
        <v>51.2735061645507</v>
      </c>
      <c r="D5830" s="21">
        <v>7.0</v>
      </c>
    </row>
    <row r="5831">
      <c r="A5831" s="20" t="s">
        <v>23196</v>
      </c>
      <c r="B5831" s="20">
        <v>45.7099990844726</v>
      </c>
      <c r="C5831" s="20">
        <v>53.4266204833984</v>
      </c>
      <c r="D5831" s="21">
        <v>7.0</v>
      </c>
    </row>
    <row r="5832">
      <c r="A5832" s="20" t="s">
        <v>23197</v>
      </c>
      <c r="B5832" s="20">
        <v>62.7799987792968</v>
      </c>
      <c r="C5832" s="20">
        <v>50.8179092407226</v>
      </c>
      <c r="D5832" s="21">
        <v>7.0</v>
      </c>
    </row>
    <row r="5833">
      <c r="A5833" s="20" t="s">
        <v>23198</v>
      </c>
      <c r="B5833" s="20">
        <v>68.6999969482421</v>
      </c>
      <c r="C5833" s="20">
        <v>62.487003326416</v>
      </c>
      <c r="D5833" s="21">
        <v>7.0</v>
      </c>
    </row>
    <row r="5834">
      <c r="A5834" s="20" t="s">
        <v>23199</v>
      </c>
      <c r="B5834" s="20">
        <v>59.1300010681152</v>
      </c>
      <c r="C5834" s="20">
        <v>57.9195480346679</v>
      </c>
      <c r="D5834" s="21">
        <v>7.0</v>
      </c>
    </row>
    <row r="5835">
      <c r="A5835" s="20" t="s">
        <v>23200</v>
      </c>
      <c r="B5835" s="20">
        <v>25.0699996948242</v>
      </c>
      <c r="C5835" s="20">
        <v>38.8536300659179</v>
      </c>
      <c r="D5835" s="21">
        <v>7.0</v>
      </c>
    </row>
    <row r="5836">
      <c r="A5836" s="20" t="s">
        <v>23201</v>
      </c>
      <c r="B5836" s="20">
        <v>56.5599975585937</v>
      </c>
      <c r="C5836" s="20">
        <v>49.811466217041</v>
      </c>
      <c r="D5836" s="21">
        <v>7.0</v>
      </c>
    </row>
    <row r="5837">
      <c r="A5837" s="20" t="s">
        <v>23202</v>
      </c>
      <c r="B5837" s="20">
        <v>46.1100006103515</v>
      </c>
      <c r="C5837" s="20">
        <v>58.6565017700195</v>
      </c>
      <c r="D5837" s="21">
        <v>7.0</v>
      </c>
    </row>
    <row r="5838">
      <c r="A5838" s="20" t="s">
        <v>23203</v>
      </c>
      <c r="B5838" s="21">
        <v>43.9900017</v>
      </c>
      <c r="C5838" s="20">
        <v>53.4280166625976</v>
      </c>
      <c r="D5838" s="21">
        <v>7.0</v>
      </c>
    </row>
    <row r="5839">
      <c r="A5839" s="20" t="s">
        <v>23204</v>
      </c>
      <c r="B5839" s="20">
        <v>39.4700012207031</v>
      </c>
      <c r="C5839" s="20">
        <v>56.1008949279785</v>
      </c>
      <c r="D5839" s="21">
        <v>7.0</v>
      </c>
    </row>
    <row r="5840">
      <c r="A5840" s="20" t="s">
        <v>23205</v>
      </c>
      <c r="B5840" s="20">
        <v>48.0900001525878</v>
      </c>
      <c r="C5840" s="20">
        <v>39.058006286621</v>
      </c>
      <c r="D5840" s="21">
        <v>7.0</v>
      </c>
    </row>
    <row r="5841">
      <c r="A5841" s="20" t="s">
        <v>23206</v>
      </c>
      <c r="B5841" s="21">
        <v>68.0999985</v>
      </c>
      <c r="C5841" s="20">
        <v>46.0945320129394</v>
      </c>
      <c r="D5841" s="21">
        <v>8.0</v>
      </c>
    </row>
    <row r="5842">
      <c r="A5842" s="20" t="s">
        <v>23207</v>
      </c>
      <c r="B5842" s="20">
        <v>28.5000019073486</v>
      </c>
      <c r="C5842" s="20">
        <v>44.8916587829589</v>
      </c>
      <c r="D5842" s="21">
        <v>8.0</v>
      </c>
    </row>
    <row r="5843">
      <c r="A5843" s="20" t="s">
        <v>23208</v>
      </c>
      <c r="B5843" s="20">
        <v>51.7000007629394</v>
      </c>
      <c r="C5843" s="21">
        <v>43.3747444</v>
      </c>
      <c r="D5843" s="21">
        <v>8.0</v>
      </c>
    </row>
    <row r="5844">
      <c r="A5844" s="20" t="s">
        <v>23209</v>
      </c>
      <c r="B5844" s="20">
        <v>60.4999961853027</v>
      </c>
      <c r="C5844" s="20">
        <v>51.4096488952636</v>
      </c>
      <c r="D5844" s="21">
        <v>8.0</v>
      </c>
    </row>
    <row r="5845">
      <c r="A5845" s="20" t="s">
        <v>23210</v>
      </c>
      <c r="B5845" s="20">
        <v>53.9000015258789</v>
      </c>
      <c r="C5845" s="21">
        <v>54.1237679</v>
      </c>
      <c r="D5845" s="21">
        <v>8.0</v>
      </c>
    </row>
    <row r="5846">
      <c r="A5846" s="20" t="s">
        <v>23211</v>
      </c>
      <c r="B5846" s="21">
        <v>39.5</v>
      </c>
      <c r="C5846" s="20">
        <v>52.3774642944335</v>
      </c>
      <c r="D5846" s="21">
        <v>8.0</v>
      </c>
    </row>
    <row r="5847">
      <c r="A5847" s="20" t="s">
        <v>23212</v>
      </c>
      <c r="B5847" s="20">
        <v>26.7000007629394</v>
      </c>
      <c r="C5847" s="21">
        <v>49.4989014</v>
      </c>
      <c r="D5847" s="21">
        <v>8.0</v>
      </c>
    </row>
    <row r="5848">
      <c r="A5848" s="20" t="s">
        <v>23213</v>
      </c>
      <c r="B5848" s="20">
        <v>27.2999992370605</v>
      </c>
      <c r="C5848" s="20">
        <v>43.0412864685058</v>
      </c>
      <c r="D5848" s="21">
        <v>8.0</v>
      </c>
    </row>
    <row r="5849">
      <c r="A5849" s="20" t="s">
        <v>23214</v>
      </c>
      <c r="B5849" s="21">
        <v>72.0999985</v>
      </c>
      <c r="C5849" s="20">
        <v>52.4915542602539</v>
      </c>
      <c r="D5849" s="21">
        <v>8.0</v>
      </c>
    </row>
    <row r="5850">
      <c r="A5850" s="20" t="s">
        <v>23215</v>
      </c>
      <c r="B5850" s="20">
        <v>62.7999992370605</v>
      </c>
      <c r="C5850" s="20">
        <v>48.2677955627441</v>
      </c>
      <c r="D5850" s="21">
        <v>8.0</v>
      </c>
    </row>
    <row r="5851">
      <c r="A5851" s="20" t="s">
        <v>23216</v>
      </c>
      <c r="B5851" s="20">
        <v>36.7000007629394</v>
      </c>
      <c r="C5851" s="20">
        <v>36.6990699768066</v>
      </c>
      <c r="D5851" s="21">
        <v>8.0</v>
      </c>
    </row>
    <row r="5852">
      <c r="A5852" s="20" t="s">
        <v>23217</v>
      </c>
      <c r="B5852" s="20">
        <v>66.1999969482421</v>
      </c>
      <c r="C5852" s="20">
        <v>40.8448982238769</v>
      </c>
      <c r="D5852" s="21">
        <v>8.0</v>
      </c>
    </row>
    <row r="5853">
      <c r="A5853" s="20" t="s">
        <v>23218</v>
      </c>
      <c r="B5853" s="20">
        <v>25.8999996185302</v>
      </c>
      <c r="C5853" s="20">
        <v>39.3247489929199</v>
      </c>
      <c r="D5853" s="21">
        <v>8.0</v>
      </c>
    </row>
    <row r="5854">
      <c r="A5854" s="20" t="s">
        <v>23219</v>
      </c>
      <c r="B5854" s="21">
        <v>33.0</v>
      </c>
      <c r="C5854" s="21">
        <v>38.644886</v>
      </c>
      <c r="D5854" s="21">
        <v>8.0</v>
      </c>
    </row>
    <row r="5855">
      <c r="A5855" s="20" t="s">
        <v>23220</v>
      </c>
      <c r="B5855" s="20">
        <v>55.6999931335449</v>
      </c>
      <c r="C5855" s="20">
        <v>49.9082260131835</v>
      </c>
      <c r="D5855" s="21">
        <v>8.0</v>
      </c>
    </row>
    <row r="5856">
      <c r="A5856" s="20" t="s">
        <v>23221</v>
      </c>
      <c r="B5856" s="20">
        <v>31.7000007629394</v>
      </c>
      <c r="C5856" s="21">
        <v>47.3659668</v>
      </c>
      <c r="D5856" s="21">
        <v>8.0</v>
      </c>
    </row>
    <row r="5857">
      <c r="A5857" s="20" t="s">
        <v>23222</v>
      </c>
      <c r="B5857" s="20">
        <v>74.0000076293945</v>
      </c>
      <c r="C5857" s="20">
        <v>52.7217369079589</v>
      </c>
      <c r="D5857" s="21">
        <v>8.0</v>
      </c>
    </row>
    <row r="5858">
      <c r="A5858" s="20" t="s">
        <v>23223</v>
      </c>
      <c r="B5858" s="20">
        <v>44.099998474121</v>
      </c>
      <c r="C5858" s="20">
        <v>52.567886352539</v>
      </c>
      <c r="D5858" s="21">
        <v>8.0</v>
      </c>
    </row>
    <row r="5859">
      <c r="A5859" s="20" t="s">
        <v>23224</v>
      </c>
      <c r="B5859" s="20">
        <v>31.6000003814697</v>
      </c>
      <c r="C5859" s="20">
        <v>40.3020973205566</v>
      </c>
      <c r="D5859" s="21">
        <v>8.0</v>
      </c>
    </row>
    <row r="5860">
      <c r="A5860" s="20" t="s">
        <v>23225</v>
      </c>
      <c r="B5860" s="21">
        <v>69.5</v>
      </c>
      <c r="C5860" s="20">
        <v>50.2926368713378</v>
      </c>
      <c r="D5860" s="21">
        <v>8.0</v>
      </c>
    </row>
    <row r="5861">
      <c r="A5861" s="20" t="s">
        <v>23226</v>
      </c>
      <c r="B5861" s="20">
        <v>35.599998474121</v>
      </c>
      <c r="C5861" s="20">
        <v>29.4394912719726</v>
      </c>
      <c r="D5861" s="21">
        <v>8.0</v>
      </c>
    </row>
    <row r="5862">
      <c r="A5862" s="20" t="s">
        <v>23227</v>
      </c>
      <c r="B5862" s="21">
        <v>38.0</v>
      </c>
      <c r="C5862" s="20">
        <v>45.6773109436035</v>
      </c>
      <c r="D5862" s="21">
        <v>8.0</v>
      </c>
    </row>
    <row r="5863">
      <c r="A5863" s="20" t="s">
        <v>23228</v>
      </c>
      <c r="B5863" s="20">
        <v>31.1000003814697</v>
      </c>
      <c r="C5863" s="20">
        <v>36.238655090332</v>
      </c>
      <c r="D5863" s="21">
        <v>8.0</v>
      </c>
    </row>
    <row r="5864">
      <c r="A5864" s="20" t="s">
        <v>23229</v>
      </c>
      <c r="B5864" s="20">
        <v>69.1999969482421</v>
      </c>
      <c r="C5864" s="20">
        <v>47.4019813537597</v>
      </c>
      <c r="D5864" s="21">
        <v>8.0</v>
      </c>
    </row>
    <row r="5865">
      <c r="A5865" s="20" t="s">
        <v>23230</v>
      </c>
      <c r="B5865" s="21">
        <v>40.5</v>
      </c>
      <c r="C5865" s="20">
        <v>48.6852111816406</v>
      </c>
      <c r="D5865" s="21">
        <v>8.0</v>
      </c>
    </row>
    <row r="5866">
      <c r="A5866" s="20" t="s">
        <v>23231</v>
      </c>
      <c r="B5866" s="20">
        <v>45.2999992370605</v>
      </c>
      <c r="C5866" s="20">
        <v>38.2086868286132</v>
      </c>
      <c r="D5866" s="21">
        <v>8.0</v>
      </c>
    </row>
    <row r="5867">
      <c r="A5867" s="20" t="s">
        <v>23232</v>
      </c>
      <c r="B5867" s="20">
        <v>35.7000007629394</v>
      </c>
      <c r="C5867" s="21">
        <v>52.9826546</v>
      </c>
      <c r="D5867" s="21">
        <v>8.0</v>
      </c>
    </row>
    <row r="5868">
      <c r="A5868" s="20" t="s">
        <v>23233</v>
      </c>
      <c r="B5868" s="20">
        <v>64.8000030517578</v>
      </c>
      <c r="C5868" s="20">
        <v>44.4935493469238</v>
      </c>
      <c r="D5868" s="21">
        <v>8.0</v>
      </c>
    </row>
    <row r="5869">
      <c r="A5869" s="20" t="s">
        <v>23234</v>
      </c>
      <c r="B5869" s="20">
        <v>55.1999969482421</v>
      </c>
      <c r="C5869" s="20">
        <v>47.7522544860839</v>
      </c>
      <c r="D5869" s="21">
        <v>8.0</v>
      </c>
    </row>
    <row r="5870">
      <c r="A5870" s="20" t="s">
        <v>23235</v>
      </c>
      <c r="B5870" s="20">
        <v>29.8999996185302</v>
      </c>
      <c r="C5870" s="20">
        <v>43.8090438842773</v>
      </c>
      <c r="D5870" s="21">
        <v>8.0</v>
      </c>
    </row>
    <row r="5871">
      <c r="A5871" s="20" t="s">
        <v>23236</v>
      </c>
      <c r="B5871" s="20">
        <v>63.6999931335449</v>
      </c>
      <c r="C5871" s="20">
        <v>49.664249420166</v>
      </c>
      <c r="D5871" s="21">
        <v>8.0</v>
      </c>
    </row>
    <row r="5872">
      <c r="A5872" s="20" t="s">
        <v>23237</v>
      </c>
      <c r="B5872" s="20">
        <v>31.4999980926513</v>
      </c>
      <c r="C5872" s="20">
        <v>56.9086723327636</v>
      </c>
      <c r="D5872" s="21">
        <v>8.0</v>
      </c>
    </row>
    <row r="5873">
      <c r="A5873" s="20" t="s">
        <v>23238</v>
      </c>
      <c r="B5873" s="20">
        <v>39.599998474121</v>
      </c>
      <c r="C5873" s="20">
        <v>47.6565399169921</v>
      </c>
      <c r="D5873" s="21">
        <v>8.0</v>
      </c>
    </row>
    <row r="5874">
      <c r="A5874" s="20" t="s">
        <v>23239</v>
      </c>
      <c r="B5874" s="20">
        <v>41.0000038146972</v>
      </c>
      <c r="C5874" s="20">
        <v>49.5201263427734</v>
      </c>
      <c r="D5874" s="21">
        <v>8.0</v>
      </c>
    </row>
    <row r="5875">
      <c r="A5875" s="20" t="s">
        <v>23240</v>
      </c>
      <c r="B5875" s="20">
        <v>61.2000007629394</v>
      </c>
      <c r="C5875" s="20">
        <v>51.7696304321289</v>
      </c>
      <c r="D5875" s="21">
        <v>8.0</v>
      </c>
    </row>
    <row r="5876">
      <c r="A5876" s="20" t="s">
        <v>23241</v>
      </c>
      <c r="B5876" s="21">
        <v>45.5</v>
      </c>
      <c r="C5876" s="20">
        <v>51.5107727050781</v>
      </c>
      <c r="D5876" s="21">
        <v>8.0</v>
      </c>
    </row>
    <row r="5877">
      <c r="A5877" s="20" t="s">
        <v>23242</v>
      </c>
      <c r="B5877" s="20">
        <v>27.8999996185302</v>
      </c>
      <c r="C5877" s="20">
        <v>43.8793869018554</v>
      </c>
      <c r="D5877" s="21">
        <v>8.0</v>
      </c>
    </row>
    <row r="5878">
      <c r="A5878" s="20" t="s">
        <v>23243</v>
      </c>
      <c r="B5878" s="20">
        <v>62.7000007629394</v>
      </c>
      <c r="C5878" s="20">
        <v>39.4362030029296</v>
      </c>
      <c r="D5878" s="21">
        <v>8.0</v>
      </c>
    </row>
    <row r="5879">
      <c r="A5879" s="20" t="s">
        <v>23244</v>
      </c>
      <c r="B5879" s="20">
        <v>45.0000038146972</v>
      </c>
      <c r="C5879" s="20">
        <v>56.3505897521972</v>
      </c>
      <c r="D5879" s="21">
        <v>8.0</v>
      </c>
    </row>
    <row r="5880">
      <c r="A5880" s="20" t="s">
        <v>23245</v>
      </c>
      <c r="B5880" s="20">
        <v>38.4000015258789</v>
      </c>
      <c r="C5880" s="20">
        <v>52.9769592285156</v>
      </c>
      <c r="D5880" s="21">
        <v>8.0</v>
      </c>
    </row>
    <row r="5881">
      <c r="A5881" s="20" t="s">
        <v>23246</v>
      </c>
      <c r="B5881" s="20">
        <v>60.4000015258789</v>
      </c>
      <c r="C5881" s="21">
        <v>54.753418</v>
      </c>
      <c r="D5881" s="21">
        <v>8.0</v>
      </c>
    </row>
    <row r="5882">
      <c r="A5882" s="20" t="s">
        <v>23247</v>
      </c>
      <c r="B5882" s="21">
        <v>77.0999985</v>
      </c>
      <c r="C5882" s="20">
        <v>55.4156036376953</v>
      </c>
      <c r="D5882" s="21">
        <v>8.0</v>
      </c>
    </row>
    <row r="5883">
      <c r="A5883" s="20" t="s">
        <v>23248</v>
      </c>
      <c r="B5883" s="20">
        <v>39.7000007629394</v>
      </c>
      <c r="C5883" s="20">
        <v>51.4902000427246</v>
      </c>
      <c r="D5883" s="21">
        <v>8.0</v>
      </c>
    </row>
    <row r="5884">
      <c r="A5884" s="20" t="s">
        <v>23249</v>
      </c>
      <c r="B5884" s="20">
        <v>36.7000007629394</v>
      </c>
      <c r="C5884" s="20">
        <v>49.0409622192382</v>
      </c>
      <c r="D5884" s="21">
        <v>8.0</v>
      </c>
    </row>
    <row r="5885">
      <c r="A5885" s="20" t="s">
        <v>23250</v>
      </c>
      <c r="B5885" s="20">
        <v>49.2000007629394</v>
      </c>
      <c r="C5885" s="20">
        <v>53.2632865905761</v>
      </c>
      <c r="D5885" s="21">
        <v>8.0</v>
      </c>
    </row>
    <row r="5886">
      <c r="A5886" s="20" t="s">
        <v>23251</v>
      </c>
      <c r="B5886" s="20">
        <v>67.3000030517578</v>
      </c>
      <c r="C5886" s="20">
        <v>51.298110961914</v>
      </c>
      <c r="D5886" s="21">
        <v>8.0</v>
      </c>
    </row>
    <row r="5887">
      <c r="A5887" s="20" t="s">
        <v>23252</v>
      </c>
      <c r="B5887" s="20">
        <v>53.7999992370605</v>
      </c>
      <c r="C5887" s="20">
        <v>48.7524108886718</v>
      </c>
      <c r="D5887" s="21">
        <v>8.0</v>
      </c>
    </row>
    <row r="5888">
      <c r="A5888" s="20" t="s">
        <v>23253</v>
      </c>
      <c r="B5888" s="20">
        <v>61.0000038146972</v>
      </c>
      <c r="C5888" s="20">
        <v>50.345718383789</v>
      </c>
      <c r="D5888" s="21">
        <v>8.0</v>
      </c>
    </row>
    <row r="5889">
      <c r="A5889" s="20" t="s">
        <v>23254</v>
      </c>
      <c r="B5889" s="20">
        <v>57.4000015258789</v>
      </c>
      <c r="C5889" s="20">
        <v>50.2308158874511</v>
      </c>
      <c r="D5889" s="21">
        <v>8.0</v>
      </c>
    </row>
    <row r="5890">
      <c r="A5890" s="20" t="s">
        <v>23255</v>
      </c>
      <c r="B5890" s="21">
        <v>48.5</v>
      </c>
      <c r="C5890" s="20">
        <v>50.4915351867675</v>
      </c>
      <c r="D5890" s="21">
        <v>8.0</v>
      </c>
    </row>
    <row r="5891">
      <c r="A5891" s="20" t="s">
        <v>23256</v>
      </c>
      <c r="B5891" s="20">
        <v>55.0999946594238</v>
      </c>
      <c r="C5891" s="20">
        <v>46.5869216918945</v>
      </c>
      <c r="D5891" s="21">
        <v>8.0</v>
      </c>
    </row>
    <row r="5892">
      <c r="A5892" s="20" t="s">
        <v>23257</v>
      </c>
      <c r="B5892" s="20">
        <v>54.2000007629394</v>
      </c>
      <c r="C5892" s="20">
        <v>51.2339324951171</v>
      </c>
      <c r="D5892" s="21">
        <v>8.0</v>
      </c>
    </row>
    <row r="5893">
      <c r="A5893" s="20" t="s">
        <v>23258</v>
      </c>
      <c r="B5893" s="20">
        <v>64.1999893188476</v>
      </c>
      <c r="C5893" s="20">
        <v>52.7590370178222</v>
      </c>
      <c r="D5893" s="21">
        <v>8.0</v>
      </c>
    </row>
    <row r="5894">
      <c r="A5894" s="20" t="s">
        <v>23259</v>
      </c>
      <c r="B5894" s="21">
        <v>75.0</v>
      </c>
      <c r="C5894" s="20">
        <v>53.1580467224121</v>
      </c>
      <c r="D5894" s="21">
        <v>8.0</v>
      </c>
    </row>
    <row r="5895">
      <c r="A5895" s="20" t="s">
        <v>23260</v>
      </c>
      <c r="B5895" s="21">
        <v>76.0999985</v>
      </c>
      <c r="C5895" s="20">
        <v>39.9712982177734</v>
      </c>
      <c r="D5895" s="21">
        <v>8.0</v>
      </c>
    </row>
    <row r="5896">
      <c r="A5896" s="20" t="s">
        <v>23261</v>
      </c>
      <c r="B5896" s="20">
        <v>25.8999996185302</v>
      </c>
      <c r="C5896" s="20">
        <v>48.8387184143066</v>
      </c>
      <c r="D5896" s="21">
        <v>8.0</v>
      </c>
    </row>
    <row r="5897">
      <c r="A5897" s="20" t="s">
        <v>23262</v>
      </c>
      <c r="B5897" s="20">
        <v>53.099998474121</v>
      </c>
      <c r="C5897" s="20">
        <v>41.4037322998046</v>
      </c>
      <c r="D5897" s="21">
        <v>8.0</v>
      </c>
    </row>
    <row r="5898">
      <c r="A5898" s="20" t="s">
        <v>23263</v>
      </c>
      <c r="B5898" s="21">
        <v>74.9000015</v>
      </c>
      <c r="C5898" s="21">
        <v>52.9194336</v>
      </c>
      <c r="D5898" s="21">
        <v>8.0</v>
      </c>
    </row>
    <row r="5899">
      <c r="A5899" s="20" t="s">
        <v>23264</v>
      </c>
      <c r="B5899" s="20">
        <v>60.6999969482421</v>
      </c>
      <c r="C5899" s="20">
        <v>44.1027565002441</v>
      </c>
      <c r="D5899" s="21">
        <v>8.0</v>
      </c>
    </row>
    <row r="5900">
      <c r="A5900" s="20" t="s">
        <v>23265</v>
      </c>
      <c r="B5900" s="21">
        <v>74.5999985</v>
      </c>
      <c r="C5900" s="20">
        <v>49.907241821289</v>
      </c>
      <c r="D5900" s="21">
        <v>8.0</v>
      </c>
    </row>
    <row r="5901">
      <c r="A5901" s="20" t="s">
        <v>23266</v>
      </c>
      <c r="B5901" s="20">
        <v>34.9000015258789</v>
      </c>
      <c r="C5901" s="20">
        <v>48.4983825683593</v>
      </c>
      <c r="D5901" s="21">
        <v>8.0</v>
      </c>
    </row>
    <row r="5902">
      <c r="A5902" s="20" t="s">
        <v>23267</v>
      </c>
      <c r="B5902" s="20">
        <v>42.2999992370605</v>
      </c>
      <c r="C5902" s="20">
        <v>53.6539268493652</v>
      </c>
      <c r="D5902" s="21">
        <v>8.0</v>
      </c>
    </row>
    <row r="5903">
      <c r="A5903" s="20" t="s">
        <v>23268</v>
      </c>
      <c r="B5903" s="20">
        <v>41.9000015258789</v>
      </c>
      <c r="C5903" s="20">
        <v>51.450325012207</v>
      </c>
      <c r="D5903" s="21">
        <v>8.0</v>
      </c>
    </row>
    <row r="5904">
      <c r="A5904" s="20" t="s">
        <v>23269</v>
      </c>
      <c r="B5904" s="20">
        <v>18.3999996185302</v>
      </c>
      <c r="C5904" s="20">
        <v>52.9844665527343</v>
      </c>
      <c r="D5904" s="21">
        <v>8.0</v>
      </c>
    </row>
    <row r="5905">
      <c r="A5905" s="20" t="s">
        <v>23270</v>
      </c>
      <c r="B5905" s="20">
        <v>20.2000007629394</v>
      </c>
      <c r="C5905" s="20">
        <v>54.0898857116699</v>
      </c>
      <c r="D5905" s="21">
        <v>8.0</v>
      </c>
    </row>
    <row r="5906">
      <c r="A5906" s="20" t="s">
        <v>23271</v>
      </c>
      <c r="B5906" s="20">
        <v>57.5999946594238</v>
      </c>
      <c r="C5906" s="20">
        <v>40.4325790405273</v>
      </c>
      <c r="D5906" s="21">
        <v>8.0</v>
      </c>
    </row>
    <row r="5907">
      <c r="A5907" s="20" t="s">
        <v>23272</v>
      </c>
      <c r="B5907" s="20">
        <v>26.1000003814697</v>
      </c>
      <c r="C5907" s="20">
        <v>47.2436714172363</v>
      </c>
      <c r="D5907" s="21">
        <v>8.0</v>
      </c>
    </row>
    <row r="5908">
      <c r="A5908" s="20" t="s">
        <v>23273</v>
      </c>
      <c r="B5908" s="20">
        <v>61.4000015258789</v>
      </c>
      <c r="C5908" s="20">
        <v>40.1651573181152</v>
      </c>
      <c r="D5908" s="21">
        <v>8.0</v>
      </c>
    </row>
    <row r="5909">
      <c r="A5909" s="20" t="s">
        <v>23274</v>
      </c>
      <c r="B5909" s="20">
        <v>37.2000007629394</v>
      </c>
      <c r="C5909" s="20">
        <v>43.5667762756347</v>
      </c>
      <c r="D5909" s="21">
        <v>8.0</v>
      </c>
    </row>
    <row r="5910">
      <c r="A5910" s="20" t="s">
        <v>23275</v>
      </c>
      <c r="B5910" s="20">
        <v>36.599998474121</v>
      </c>
      <c r="C5910" s="20">
        <v>41.9224319458007</v>
      </c>
      <c r="D5910" s="21">
        <v>8.0</v>
      </c>
    </row>
    <row r="5911">
      <c r="A5911" s="20" t="s">
        <v>23276</v>
      </c>
      <c r="B5911" s="20">
        <v>58.099998474121</v>
      </c>
      <c r="C5911" s="20">
        <v>42.3801879882812</v>
      </c>
      <c r="D5911" s="21">
        <v>8.0</v>
      </c>
    </row>
    <row r="5912">
      <c r="A5912" s="20" t="s">
        <v>23277</v>
      </c>
      <c r="B5912" s="20">
        <v>28.2000007629394</v>
      </c>
      <c r="C5912" s="20">
        <v>36.9185028076171</v>
      </c>
      <c r="D5912" s="21">
        <v>8.0</v>
      </c>
    </row>
    <row r="5913">
      <c r="A5913" s="20" t="s">
        <v>23278</v>
      </c>
      <c r="B5913" s="20">
        <v>43.4000015258789</v>
      </c>
      <c r="C5913" s="20">
        <v>38.7115020751953</v>
      </c>
      <c r="D5913" s="21">
        <v>8.0</v>
      </c>
    </row>
    <row r="5914">
      <c r="A5914" s="20" t="s">
        <v>23279</v>
      </c>
      <c r="B5914" s="20">
        <v>45.599998474121</v>
      </c>
      <c r="C5914" s="20">
        <v>37.4224548339843</v>
      </c>
      <c r="D5914" s="21">
        <v>8.0</v>
      </c>
    </row>
    <row r="5915">
      <c r="A5915" s="20" t="s">
        <v>23280</v>
      </c>
      <c r="B5915" s="20">
        <v>41.099998474121</v>
      </c>
      <c r="C5915" s="20">
        <v>46.600772857666</v>
      </c>
      <c r="D5915" s="21">
        <v>8.0</v>
      </c>
    </row>
    <row r="5916">
      <c r="A5916" s="20" t="s">
        <v>23281</v>
      </c>
      <c r="B5916" s="21">
        <v>21.0</v>
      </c>
      <c r="C5916" s="20">
        <v>28.6120567321777</v>
      </c>
      <c r="D5916" s="21">
        <v>8.0</v>
      </c>
    </row>
    <row r="5917">
      <c r="A5917" s="20" t="s">
        <v>23282</v>
      </c>
      <c r="B5917" s="20">
        <v>28.8999996185302</v>
      </c>
      <c r="C5917" s="20">
        <v>45.4669342041015</v>
      </c>
      <c r="D5917" s="21">
        <v>8.0</v>
      </c>
    </row>
    <row r="5918">
      <c r="A5918" s="20" t="s">
        <v>23283</v>
      </c>
      <c r="B5918" s="20">
        <v>33.7000007629394</v>
      </c>
      <c r="C5918" s="20">
        <v>44.9909400939941</v>
      </c>
      <c r="D5918" s="21">
        <v>8.0</v>
      </c>
    </row>
    <row r="5919">
      <c r="A5919" s="20" t="s">
        <v>23284</v>
      </c>
      <c r="B5919" s="20">
        <v>63.599998474121</v>
      </c>
      <c r="C5919" s="20">
        <v>53.8141059875488</v>
      </c>
      <c r="D5919" s="21">
        <v>8.0</v>
      </c>
    </row>
    <row r="5920">
      <c r="A5920" s="20" t="s">
        <v>23285</v>
      </c>
      <c r="B5920" s="21">
        <v>52.0</v>
      </c>
      <c r="C5920" s="20">
        <v>41.9854888916015</v>
      </c>
      <c r="D5920" s="21">
        <v>8.0</v>
      </c>
    </row>
    <row r="5921">
      <c r="A5921" s="20" t="s">
        <v>23286</v>
      </c>
      <c r="B5921" s="20">
        <v>23.6000003814697</v>
      </c>
      <c r="C5921" s="20">
        <v>42.068618774414</v>
      </c>
      <c r="D5921" s="21">
        <v>8.0</v>
      </c>
    </row>
    <row r="5922">
      <c r="A5922" s="20" t="s">
        <v>23287</v>
      </c>
      <c r="B5922" s="21">
        <v>36.0</v>
      </c>
      <c r="C5922" s="20">
        <v>48.5526885986328</v>
      </c>
      <c r="D5922" s="21">
        <v>8.0</v>
      </c>
    </row>
    <row r="5923">
      <c r="A5923" s="20" t="s">
        <v>23288</v>
      </c>
      <c r="B5923" s="20">
        <v>54.099998474121</v>
      </c>
      <c r="C5923" s="20">
        <v>43.133186340332</v>
      </c>
      <c r="D5923" s="21">
        <v>8.0</v>
      </c>
    </row>
    <row r="5924">
      <c r="A5924" s="20" t="s">
        <v>23289</v>
      </c>
      <c r="B5924" s="20">
        <v>30.1000003814697</v>
      </c>
      <c r="C5924" s="21">
        <v>50.1073112</v>
      </c>
      <c r="D5924" s="21">
        <v>8.0</v>
      </c>
    </row>
    <row r="5925">
      <c r="A5925" s="20" t="s">
        <v>23290</v>
      </c>
      <c r="B5925" s="21">
        <v>60.0</v>
      </c>
      <c r="C5925" s="20">
        <v>49.1390533447265</v>
      </c>
      <c r="D5925" s="21">
        <v>8.0</v>
      </c>
    </row>
    <row r="5926">
      <c r="A5926" s="20" t="s">
        <v>23291</v>
      </c>
      <c r="B5926" s="20">
        <v>27.8999996185302</v>
      </c>
      <c r="C5926" s="21">
        <v>42.4544563</v>
      </c>
      <c r="D5926" s="21">
        <v>8.0</v>
      </c>
    </row>
    <row r="5927">
      <c r="A5927" s="20" t="s">
        <v>23292</v>
      </c>
      <c r="B5927" s="20">
        <v>57.9999961853027</v>
      </c>
      <c r="C5927" s="21">
        <v>39.9210205</v>
      </c>
      <c r="D5927" s="21">
        <v>8.0</v>
      </c>
    </row>
    <row r="5928">
      <c r="A5928" s="20" t="s">
        <v>23293</v>
      </c>
      <c r="B5928" s="20">
        <v>30.6000003814697</v>
      </c>
      <c r="C5928" s="20">
        <v>32.1740455627441</v>
      </c>
      <c r="D5928" s="21">
        <v>8.0</v>
      </c>
    </row>
    <row r="5929">
      <c r="A5929" s="20" t="s">
        <v>23294</v>
      </c>
      <c r="B5929" s="20">
        <v>46.599998474121</v>
      </c>
      <c r="C5929" s="20">
        <v>40.7195472717285</v>
      </c>
      <c r="D5929" s="21">
        <v>8.0</v>
      </c>
    </row>
    <row r="5930">
      <c r="A5930" s="20" t="s">
        <v>23295</v>
      </c>
      <c r="B5930" s="20">
        <v>30.3999996185302</v>
      </c>
      <c r="C5930" s="20">
        <v>54.2229881286621</v>
      </c>
      <c r="D5930" s="21">
        <v>8.0</v>
      </c>
    </row>
    <row r="5931">
      <c r="A5931" s="20" t="s">
        <v>23296</v>
      </c>
      <c r="B5931" s="20">
        <v>62.099998474121</v>
      </c>
      <c r="C5931" s="20">
        <v>42.9539604187011</v>
      </c>
      <c r="D5931" s="21">
        <v>8.0</v>
      </c>
    </row>
    <row r="5932">
      <c r="A5932" s="20" t="s">
        <v>23297</v>
      </c>
      <c r="B5932" s="20">
        <v>53.7999992370605</v>
      </c>
      <c r="C5932" s="20">
        <v>41.6466522216796</v>
      </c>
      <c r="D5932" s="21">
        <v>8.0</v>
      </c>
    </row>
    <row r="5933">
      <c r="A5933" s="20" t="s">
        <v>23298</v>
      </c>
      <c r="B5933" s="20">
        <v>31.3999996185302</v>
      </c>
      <c r="C5933" s="20">
        <v>51.5885925292968</v>
      </c>
      <c r="D5933" s="21">
        <v>8.0</v>
      </c>
    </row>
    <row r="5934">
      <c r="A5934" s="20" t="s">
        <v>23299</v>
      </c>
      <c r="B5934" s="20">
        <v>41.7000007629394</v>
      </c>
      <c r="C5934" s="20">
        <v>48.943016052246</v>
      </c>
      <c r="D5934" s="21">
        <v>8.0</v>
      </c>
    </row>
    <row r="5935">
      <c r="A5935" s="20" t="s">
        <v>23300</v>
      </c>
      <c r="B5935" s="20">
        <v>27.7999992370605</v>
      </c>
      <c r="C5935" s="20">
        <v>40.4378395080566</v>
      </c>
      <c r="D5935" s="21">
        <v>8.0</v>
      </c>
    </row>
    <row r="5936">
      <c r="A5936" s="20" t="s">
        <v>23301</v>
      </c>
      <c r="B5936" s="21">
        <v>65.5</v>
      </c>
      <c r="C5936" s="20">
        <v>51.7591934204101</v>
      </c>
      <c r="D5936" s="21">
        <v>8.0</v>
      </c>
    </row>
    <row r="5937">
      <c r="A5937" s="20" t="s">
        <v>23302</v>
      </c>
      <c r="B5937" s="20">
        <v>64.1999893188476</v>
      </c>
      <c r="C5937" s="20">
        <v>50.1467666625976</v>
      </c>
      <c r="D5937" s="21">
        <v>8.0</v>
      </c>
    </row>
    <row r="5938">
      <c r="A5938" s="20" t="s">
        <v>23303</v>
      </c>
      <c r="B5938" s="20">
        <v>29.2999992370605</v>
      </c>
      <c r="C5938" s="20">
        <v>29.8798103332519</v>
      </c>
      <c r="D5938" s="21">
        <v>8.0</v>
      </c>
    </row>
    <row r="5939">
      <c r="A5939" s="20" t="s">
        <v>23304</v>
      </c>
      <c r="B5939" s="20">
        <v>66.3000030517578</v>
      </c>
      <c r="C5939" s="20">
        <v>50.9632987976074</v>
      </c>
      <c r="D5939" s="21">
        <v>8.0</v>
      </c>
    </row>
    <row r="5940">
      <c r="A5940" s="20" t="s">
        <v>23305</v>
      </c>
      <c r="B5940" s="20">
        <v>37.4000015258789</v>
      </c>
      <c r="C5940" s="20">
        <v>42.8677902221679</v>
      </c>
      <c r="D5940" s="21">
        <v>8.0</v>
      </c>
    </row>
    <row r="5941">
      <c r="A5941" s="20" t="s">
        <v>23306</v>
      </c>
      <c r="B5941" s="20">
        <v>51.2999992370605</v>
      </c>
      <c r="C5941" s="20">
        <v>51.9315376281738</v>
      </c>
      <c r="D5941" s="21">
        <v>8.0</v>
      </c>
    </row>
    <row r="5942">
      <c r="A5942" s="20" t="s">
        <v>23307</v>
      </c>
      <c r="B5942" s="20">
        <v>29.7000007629394</v>
      </c>
      <c r="C5942" s="20">
        <v>30.7104797363281</v>
      </c>
      <c r="D5942" s="21">
        <v>8.0</v>
      </c>
    </row>
    <row r="5943">
      <c r="A5943" s="20" t="s">
        <v>23308</v>
      </c>
      <c r="B5943" s="20">
        <v>26.2999992370605</v>
      </c>
      <c r="C5943" s="20">
        <v>36.9386329650878</v>
      </c>
      <c r="D5943" s="21">
        <v>8.0</v>
      </c>
    </row>
    <row r="5944">
      <c r="A5944" s="20" t="s">
        <v>23309</v>
      </c>
      <c r="B5944" s="20">
        <v>28.2000007629394</v>
      </c>
      <c r="C5944" s="20">
        <v>39.6817245483398</v>
      </c>
      <c r="D5944" s="21">
        <v>8.0</v>
      </c>
    </row>
    <row r="5945">
      <c r="A5945" s="20" t="s">
        <v>23310</v>
      </c>
      <c r="B5945" s="21">
        <v>46.0</v>
      </c>
      <c r="C5945" s="20">
        <v>37.1226158142089</v>
      </c>
      <c r="D5945" s="21">
        <v>8.0</v>
      </c>
    </row>
    <row r="5946">
      <c r="A5946" s="20" t="s">
        <v>23311</v>
      </c>
      <c r="B5946" s="21">
        <v>35.5</v>
      </c>
      <c r="C5946" s="20">
        <v>44.7913208007812</v>
      </c>
      <c r="D5946" s="21">
        <v>8.0</v>
      </c>
    </row>
    <row r="5947">
      <c r="A5947" s="20" t="s">
        <v>23312</v>
      </c>
      <c r="B5947" s="21">
        <v>27.0</v>
      </c>
      <c r="C5947" s="20">
        <v>40.2380447387695</v>
      </c>
      <c r="D5947" s="21">
        <v>8.0</v>
      </c>
    </row>
    <row r="5948">
      <c r="A5948" s="20" t="s">
        <v>23313</v>
      </c>
      <c r="B5948" s="20">
        <v>28.7000007629394</v>
      </c>
      <c r="C5948" s="20">
        <v>38.0513572692871</v>
      </c>
      <c r="D5948" s="21">
        <v>8.0</v>
      </c>
    </row>
    <row r="5949">
      <c r="A5949" s="20" t="s">
        <v>23314</v>
      </c>
      <c r="B5949" s="20">
        <v>27.7000007629394</v>
      </c>
      <c r="C5949" s="21">
        <v>43.9122429</v>
      </c>
      <c r="D5949" s="21">
        <v>8.0</v>
      </c>
    </row>
    <row r="5950">
      <c r="A5950" s="20" t="s">
        <v>23315</v>
      </c>
      <c r="B5950" s="21">
        <v>22.0</v>
      </c>
      <c r="C5950" s="20">
        <v>43.1289329528808</v>
      </c>
      <c r="D5950" s="21">
        <v>8.0</v>
      </c>
    </row>
    <row r="5951">
      <c r="A5951" s="20" t="s">
        <v>23316</v>
      </c>
      <c r="B5951" s="20">
        <v>34.599998474121</v>
      </c>
      <c r="C5951" s="20">
        <v>36.0751724243164</v>
      </c>
      <c r="D5951" s="21">
        <v>8.0</v>
      </c>
    </row>
    <row r="5952">
      <c r="A5952" s="20" t="s">
        <v>23317</v>
      </c>
      <c r="B5952" s="20">
        <v>33.2999992370605</v>
      </c>
      <c r="C5952" s="20">
        <v>50.2228088378906</v>
      </c>
      <c r="D5952" s="21">
        <v>8.0</v>
      </c>
    </row>
    <row r="5953">
      <c r="A5953" s="20" t="s">
        <v>23318</v>
      </c>
      <c r="B5953" s="20">
        <v>33.2999992370605</v>
      </c>
      <c r="C5953" s="20">
        <v>35.3147315979003</v>
      </c>
      <c r="D5953" s="21">
        <v>8.0</v>
      </c>
    </row>
    <row r="5954">
      <c r="A5954" s="20" t="s">
        <v>23319</v>
      </c>
      <c r="B5954" s="20">
        <v>29.2000007629394</v>
      </c>
      <c r="C5954" s="20">
        <v>32.9583930969238</v>
      </c>
      <c r="D5954" s="21">
        <v>8.0</v>
      </c>
    </row>
    <row r="5955">
      <c r="A5955" s="20" t="s">
        <v>23320</v>
      </c>
      <c r="B5955" s="21">
        <v>50.5</v>
      </c>
      <c r="C5955" s="20">
        <v>45.6788063049316</v>
      </c>
      <c r="D5955" s="21">
        <v>8.0</v>
      </c>
    </row>
    <row r="5956">
      <c r="A5956" s="20" t="s">
        <v>23321</v>
      </c>
      <c r="B5956" s="20">
        <v>29.3999996185302</v>
      </c>
      <c r="C5956" s="20">
        <v>35.9617843627929</v>
      </c>
      <c r="D5956" s="21">
        <v>8.0</v>
      </c>
    </row>
    <row r="5957">
      <c r="A5957" s="20" t="s">
        <v>23322</v>
      </c>
      <c r="B5957" s="20">
        <v>29.6000003814697</v>
      </c>
      <c r="C5957" s="20">
        <v>46.8567199707031</v>
      </c>
      <c r="D5957" s="21">
        <v>8.0</v>
      </c>
    </row>
    <row r="5958">
      <c r="A5958" s="20" t="s">
        <v>23323</v>
      </c>
      <c r="B5958" s="20">
        <v>56.2000007629394</v>
      </c>
      <c r="C5958" s="20">
        <v>46.6677513122558</v>
      </c>
      <c r="D5958" s="21">
        <v>8.0</v>
      </c>
    </row>
    <row r="5959">
      <c r="A5959" s="20" t="s">
        <v>23324</v>
      </c>
      <c r="B5959" s="20">
        <v>36.9000015258789</v>
      </c>
      <c r="C5959" s="20">
        <v>45.0385589599609</v>
      </c>
      <c r="D5959" s="21">
        <v>8.0</v>
      </c>
    </row>
    <row r="5960">
      <c r="A5960" s="20" t="s">
        <v>23325</v>
      </c>
      <c r="B5960" s="21">
        <v>27.0</v>
      </c>
      <c r="C5960" s="21">
        <v>41.7129021</v>
      </c>
      <c r="D5960" s="21">
        <v>8.0</v>
      </c>
    </row>
    <row r="5961">
      <c r="A5961" s="20" t="s">
        <v>23326</v>
      </c>
      <c r="B5961" s="20">
        <v>38.2999992370605</v>
      </c>
      <c r="C5961" s="20">
        <v>39.5923423767089</v>
      </c>
      <c r="D5961" s="21">
        <v>8.0</v>
      </c>
    </row>
    <row r="5962">
      <c r="A5962" s="20" t="s">
        <v>23327</v>
      </c>
      <c r="B5962" s="20">
        <v>58.9000015258789</v>
      </c>
      <c r="C5962" s="20">
        <v>53.925235748291</v>
      </c>
      <c r="D5962" s="21">
        <v>8.0</v>
      </c>
    </row>
    <row r="5963">
      <c r="A5963" s="20" t="s">
        <v>23328</v>
      </c>
      <c r="B5963" s="20">
        <v>23.1000003814697</v>
      </c>
      <c r="C5963" s="20">
        <v>47.2300071716308</v>
      </c>
      <c r="D5963" s="21">
        <v>8.0</v>
      </c>
    </row>
    <row r="5964">
      <c r="A5964" s="20" t="s">
        <v>23329</v>
      </c>
      <c r="B5964" s="21">
        <v>28.0</v>
      </c>
      <c r="C5964" s="20">
        <v>46.4939155578613</v>
      </c>
      <c r="D5964" s="21">
        <v>8.0</v>
      </c>
    </row>
    <row r="5965">
      <c r="A5965" s="20" t="s">
        <v>23330</v>
      </c>
      <c r="B5965" s="20">
        <v>61.9699935913085</v>
      </c>
      <c r="C5965" s="20">
        <v>50.5665855407714</v>
      </c>
      <c r="D5965" s="21">
        <v>8.0</v>
      </c>
    </row>
    <row r="5966">
      <c r="A5966" s="20" t="s">
        <v>23331</v>
      </c>
      <c r="B5966" s="20">
        <v>62.1599998474121</v>
      </c>
      <c r="C5966" s="20">
        <v>56.0251159667968</v>
      </c>
      <c r="D5966" s="21">
        <v>8.0</v>
      </c>
    </row>
    <row r="5967">
      <c r="A5967" s="20" t="s">
        <v>23332</v>
      </c>
      <c r="B5967" s="20">
        <v>57.8800010681152</v>
      </c>
      <c r="C5967" s="20">
        <v>55.2637977600097</v>
      </c>
      <c r="D5967" s="21">
        <v>8.0</v>
      </c>
    </row>
    <row r="5968">
      <c r="A5968" s="20" t="s">
        <v>23333</v>
      </c>
      <c r="B5968" s="20">
        <v>54.0699996948242</v>
      </c>
      <c r="C5968" s="20">
        <v>51.7202949523925</v>
      </c>
      <c r="D5968" s="21">
        <v>8.0</v>
      </c>
    </row>
    <row r="5969">
      <c r="A5969" s="20" t="s">
        <v>23334</v>
      </c>
      <c r="B5969" s="20">
        <v>59.3699989318847</v>
      </c>
      <c r="C5969" s="20">
        <v>51.672565460205</v>
      </c>
      <c r="D5969" s="21">
        <v>8.0</v>
      </c>
    </row>
    <row r="5970">
      <c r="A5970" s="20" t="s">
        <v>23335</v>
      </c>
      <c r="B5970" s="20">
        <v>49.7700004577636</v>
      </c>
      <c r="C5970" s="20">
        <v>45.8696670532226</v>
      </c>
      <c r="D5970" s="21">
        <v>8.0</v>
      </c>
    </row>
    <row r="5971">
      <c r="A5971" s="20" t="s">
        <v>23336</v>
      </c>
      <c r="B5971" s="20">
        <v>49.2700004577636</v>
      </c>
      <c r="C5971" s="20">
        <v>52.2746658325195</v>
      </c>
      <c r="D5971" s="21">
        <v>8.0</v>
      </c>
    </row>
    <row r="5972">
      <c r="A5972" s="20" t="s">
        <v>23337</v>
      </c>
      <c r="B5972" s="20">
        <v>50.1500015258789</v>
      </c>
      <c r="C5972" s="20">
        <v>34.9927101135253</v>
      </c>
      <c r="D5972" s="21">
        <v>8.0</v>
      </c>
    </row>
    <row r="5973">
      <c r="A5973" s="20" t="s">
        <v>23338</v>
      </c>
      <c r="B5973" s="20">
        <v>28.4599990844726</v>
      </c>
      <c r="C5973" s="20">
        <v>44.4738540649414</v>
      </c>
      <c r="D5973" s="21">
        <v>8.0</v>
      </c>
    </row>
    <row r="5974">
      <c r="A5974" s="20" t="s">
        <v>23339</v>
      </c>
      <c r="B5974" s="21">
        <v>42.5099983</v>
      </c>
      <c r="C5974" s="20">
        <v>44.3292808532714</v>
      </c>
      <c r="D5974" s="21">
        <v>8.0</v>
      </c>
    </row>
    <row r="5975">
      <c r="A5975" s="20" t="s">
        <v>23340</v>
      </c>
      <c r="B5975" s="20">
        <v>59.3699989318847</v>
      </c>
      <c r="C5975" s="20">
        <v>44.3823928833007</v>
      </c>
      <c r="D5975" s="21">
        <v>8.0</v>
      </c>
    </row>
    <row r="5976">
      <c r="A5976" s="20" t="s">
        <v>23341</v>
      </c>
      <c r="B5976" s="20">
        <v>58.4299964904785</v>
      </c>
      <c r="C5976" s="20">
        <v>50.1274490356445</v>
      </c>
      <c r="D5976" s="21">
        <v>8.0</v>
      </c>
    </row>
    <row r="5977">
      <c r="A5977" s="20" t="s">
        <v>23342</v>
      </c>
      <c r="B5977" s="20">
        <v>47.310001373291</v>
      </c>
      <c r="C5977" s="21">
        <v>49.9786263</v>
      </c>
      <c r="D5977" s="21">
        <v>8.0</v>
      </c>
    </row>
    <row r="5978">
      <c r="A5978" s="20" t="s">
        <v>23343</v>
      </c>
      <c r="B5978" s="20">
        <v>29.7199993133544</v>
      </c>
      <c r="C5978" s="20">
        <v>40.3009376525878</v>
      </c>
      <c r="D5978" s="21">
        <v>8.0</v>
      </c>
    </row>
    <row r="5979">
      <c r="A5979" s="20" t="s">
        <v>23344</v>
      </c>
      <c r="B5979" s="20">
        <v>39.2099952697753</v>
      </c>
      <c r="C5979" s="20">
        <v>40.5589179992675</v>
      </c>
      <c r="D5979" s="21">
        <v>8.0</v>
      </c>
    </row>
    <row r="5980">
      <c r="A5980" s="20" t="s">
        <v>23345</v>
      </c>
      <c r="B5980" s="20">
        <v>45.1300010681152</v>
      </c>
      <c r="C5980" s="20">
        <v>51.6236305236816</v>
      </c>
      <c r="D5980" s="21">
        <v>8.0</v>
      </c>
    </row>
    <row r="5981">
      <c r="A5981" s="20" t="s">
        <v>23346</v>
      </c>
      <c r="B5981" s="20">
        <v>38.6199989318847</v>
      </c>
      <c r="C5981" s="20">
        <v>53.8459091186523</v>
      </c>
      <c r="D5981" s="21">
        <v>8.0</v>
      </c>
    </row>
    <row r="5982">
      <c r="A5982" s="20" t="s">
        <v>23347</v>
      </c>
      <c r="B5982" s="21">
        <v>46.0</v>
      </c>
      <c r="C5982" s="20">
        <v>39.2169570922851</v>
      </c>
      <c r="D5982" s="21">
        <v>8.0</v>
      </c>
    </row>
    <row r="5983">
      <c r="A5983" s="20" t="s">
        <v>23348</v>
      </c>
      <c r="B5983" s="20">
        <v>37.9799995422363</v>
      </c>
      <c r="C5983" s="20">
        <v>49.8930969238281</v>
      </c>
      <c r="D5983" s="21">
        <v>8.0</v>
      </c>
    </row>
    <row r="5984">
      <c r="A5984" s="20" t="s">
        <v>23349</v>
      </c>
      <c r="B5984" s="20">
        <v>45.1699981689453</v>
      </c>
      <c r="C5984" s="20">
        <v>45.1063041687011</v>
      </c>
      <c r="D5984" s="21">
        <v>8.0</v>
      </c>
    </row>
    <row r="5985">
      <c r="A5985" s="20" t="s">
        <v>23350</v>
      </c>
      <c r="B5985" s="20">
        <v>43.6599998474121</v>
      </c>
      <c r="C5985" s="20">
        <v>44.9701995849609</v>
      </c>
      <c r="D5985" s="21">
        <v>8.0</v>
      </c>
    </row>
    <row r="5986">
      <c r="A5986" s="20" t="s">
        <v>23351</v>
      </c>
      <c r="B5986" s="21">
        <v>28.1299992</v>
      </c>
      <c r="C5986" s="20">
        <v>40.3645706176757</v>
      </c>
      <c r="D5986" s="21">
        <v>8.0</v>
      </c>
    </row>
    <row r="5987">
      <c r="A5987" s="20" t="s">
        <v>23352</v>
      </c>
      <c r="B5987" s="20">
        <v>45.0499992370605</v>
      </c>
      <c r="C5987" s="20">
        <v>45.9066505432128</v>
      </c>
      <c r="D5987" s="21">
        <v>8.0</v>
      </c>
    </row>
    <row r="5988">
      <c r="A5988" s="20" t="s">
        <v>23353</v>
      </c>
      <c r="B5988" s="20">
        <v>46.0900001525878</v>
      </c>
      <c r="C5988" s="20">
        <v>48.2108497619628</v>
      </c>
      <c r="D5988" s="21">
        <v>8.0</v>
      </c>
    </row>
    <row r="5989">
      <c r="A5989" s="20" t="s">
        <v>23354</v>
      </c>
      <c r="B5989" s="20">
        <v>59.5500030517578</v>
      </c>
      <c r="C5989" s="21">
        <v>59.8484001</v>
      </c>
      <c r="D5989" s="21">
        <v>8.0</v>
      </c>
    </row>
    <row r="5990">
      <c r="A5990" s="20" t="s">
        <v>23355</v>
      </c>
      <c r="B5990" s="20">
        <v>43.2799949645996</v>
      </c>
      <c r="C5990" s="20">
        <v>50.9944648742675</v>
      </c>
      <c r="D5990" s="21">
        <v>8.0</v>
      </c>
    </row>
    <row r="5991">
      <c r="A5991" s="20" t="s">
        <v>23356</v>
      </c>
      <c r="B5991" s="20">
        <v>58.9999961853027</v>
      </c>
      <c r="C5991" s="20">
        <v>42.3891639709472</v>
      </c>
      <c r="D5991" s="21">
        <v>8.0</v>
      </c>
    </row>
    <row r="5992">
      <c r="A5992" s="20" t="s">
        <v>23357</v>
      </c>
      <c r="B5992" s="20">
        <v>73.4899978637695</v>
      </c>
      <c r="C5992" s="20">
        <v>45.028709411621</v>
      </c>
      <c r="D5992" s="21">
        <v>8.0</v>
      </c>
    </row>
    <row r="5993">
      <c r="A5993" s="20" t="s">
        <v>23358</v>
      </c>
      <c r="B5993" s="21">
        <v>41.9900017</v>
      </c>
      <c r="C5993" s="20">
        <v>35.7333946228027</v>
      </c>
      <c r="D5993" s="21">
        <v>8.0</v>
      </c>
    </row>
    <row r="5994">
      <c r="A5994" s="20" t="s">
        <v>23359</v>
      </c>
      <c r="B5994" s="20">
        <v>34.0299987792968</v>
      </c>
      <c r="C5994" s="20">
        <v>49.1465797424316</v>
      </c>
      <c r="D5994" s="21">
        <v>8.0</v>
      </c>
    </row>
    <row r="5995">
      <c r="A5995" s="20" t="s">
        <v>23360</v>
      </c>
      <c r="B5995" s="20">
        <v>25.4899997711181</v>
      </c>
      <c r="C5995" s="20">
        <v>41.6577377319335</v>
      </c>
      <c r="D5995" s="21">
        <v>8.0</v>
      </c>
    </row>
    <row r="5996">
      <c r="A5996" s="20" t="s">
        <v>23361</v>
      </c>
      <c r="B5996" s="20">
        <v>53.2099952697753</v>
      </c>
      <c r="C5996" s="20">
        <v>46.4678649902343</v>
      </c>
      <c r="D5996" s="21">
        <v>8.0</v>
      </c>
    </row>
    <row r="5997">
      <c r="A5997" s="20" t="s">
        <v>23362</v>
      </c>
      <c r="B5997" s="20">
        <v>31.7400016784667</v>
      </c>
      <c r="C5997" s="20">
        <v>37.9274101257324</v>
      </c>
      <c r="D5997" s="21">
        <v>8.0</v>
      </c>
    </row>
    <row r="5998">
      <c r="A5998" s="20" t="s">
        <v>23363</v>
      </c>
      <c r="B5998" s="20">
        <v>66.7799987792968</v>
      </c>
      <c r="C5998" s="21">
        <v>46.1695557</v>
      </c>
      <c r="D5998" s="21">
        <v>8.0</v>
      </c>
    </row>
    <row r="5999">
      <c r="A5999" s="20" t="s">
        <v>23364</v>
      </c>
      <c r="B5999" s="20">
        <v>50.0400009155273</v>
      </c>
      <c r="C5999" s="20">
        <v>53.3116226196289</v>
      </c>
      <c r="D5999" s="21">
        <v>8.0</v>
      </c>
    </row>
    <row r="6000">
      <c r="A6000" s="20" t="s">
        <v>23365</v>
      </c>
      <c r="B6000" s="21">
        <v>49.9900017</v>
      </c>
      <c r="C6000" s="21">
        <v>39.3302002</v>
      </c>
      <c r="D6000" s="21">
        <v>8.0</v>
      </c>
    </row>
    <row r="6001">
      <c r="A6001" s="20" t="s">
        <v>23366</v>
      </c>
      <c r="B6001" s="20">
        <v>58.0200004577636</v>
      </c>
      <c r="C6001" s="20">
        <v>49.413761138916</v>
      </c>
      <c r="D6001" s="21">
        <v>8.0</v>
      </c>
    </row>
    <row r="6002">
      <c r="A6002" s="20" t="s">
        <v>23367</v>
      </c>
      <c r="B6002" s="20">
        <v>58.0499954223632</v>
      </c>
      <c r="C6002" s="20">
        <v>45.4708061218261</v>
      </c>
      <c r="D6002" s="21">
        <v>8.0</v>
      </c>
    </row>
    <row r="6003">
      <c r="A6003" s="20" t="s">
        <v>23368</v>
      </c>
      <c r="B6003" s="20">
        <v>66.9199981689453</v>
      </c>
      <c r="C6003" s="20">
        <v>61.796043395996</v>
      </c>
      <c r="D6003" s="21">
        <v>8.0</v>
      </c>
    </row>
    <row r="6004">
      <c r="A6004" s="20" t="s">
        <v>23369</v>
      </c>
      <c r="B6004" s="20">
        <v>61.0200004577636</v>
      </c>
      <c r="C6004" s="20">
        <v>53.7028656005859</v>
      </c>
      <c r="D6004" s="21">
        <v>8.0</v>
      </c>
    </row>
    <row r="6005">
      <c r="A6005" s="20" t="s">
        <v>23370</v>
      </c>
      <c r="B6005" s="20">
        <v>45.0499992370605</v>
      </c>
      <c r="C6005" s="20">
        <v>52.948631286621</v>
      </c>
      <c r="D6005" s="21">
        <v>8.0</v>
      </c>
    </row>
    <row r="6006">
      <c r="A6006" s="20" t="s">
        <v>23371</v>
      </c>
      <c r="B6006" s="20">
        <v>60.4699974060058</v>
      </c>
      <c r="C6006" s="20">
        <v>53.7990455627441</v>
      </c>
      <c r="D6006" s="21">
        <v>8.0</v>
      </c>
    </row>
    <row r="6007">
      <c r="A6007" s="20" t="s">
        <v>23372</v>
      </c>
      <c r="B6007" s="20">
        <v>57.8299942016601</v>
      </c>
      <c r="C6007" s="20">
        <v>62.1906471252441</v>
      </c>
      <c r="D6007" s="21">
        <v>8.0</v>
      </c>
    </row>
    <row r="6008">
      <c r="A6008" s="20" t="s">
        <v>23373</v>
      </c>
      <c r="B6008" s="20">
        <v>32.8199996948242</v>
      </c>
      <c r="C6008" s="20">
        <v>46.776382446289</v>
      </c>
      <c r="D6008" s="21">
        <v>8.0</v>
      </c>
    </row>
    <row r="6009">
      <c r="A6009" s="20" t="s">
        <v>23374</v>
      </c>
      <c r="B6009" s="20">
        <v>40.4199981689453</v>
      </c>
      <c r="C6009" s="20">
        <v>47.0367050170898</v>
      </c>
      <c r="D6009" s="21">
        <v>8.0</v>
      </c>
    </row>
    <row r="6010">
      <c r="A6010" s="20" t="s">
        <v>23375</v>
      </c>
      <c r="B6010" s="20">
        <v>25.6000003814697</v>
      </c>
      <c r="C6010" s="20">
        <v>52.4811744689941</v>
      </c>
      <c r="D6010" s="21">
        <v>8.0</v>
      </c>
    </row>
    <row r="6011">
      <c r="A6011" s="20" t="s">
        <v>23376</v>
      </c>
      <c r="B6011" s="20">
        <v>46.9500007629394</v>
      </c>
      <c r="C6011" s="21">
        <v>46.1978645</v>
      </c>
      <c r="D6011" s="21">
        <v>8.0</v>
      </c>
    </row>
    <row r="6012">
      <c r="A6012" s="20" t="s">
        <v>23377</v>
      </c>
      <c r="B6012" s="20">
        <v>50.3699989318847</v>
      </c>
      <c r="C6012" s="20">
        <v>45.8643646240234</v>
      </c>
      <c r="D6012" s="21">
        <v>8.0</v>
      </c>
    </row>
    <row r="6013">
      <c r="A6013" s="20" t="s">
        <v>23378</v>
      </c>
      <c r="B6013" s="20">
        <v>40.4700012207031</v>
      </c>
      <c r="C6013" s="20">
        <v>38.9278106689453</v>
      </c>
      <c r="D6013" s="21">
        <v>8.0</v>
      </c>
    </row>
    <row r="6014">
      <c r="A6014" s="20" t="s">
        <v>23379</v>
      </c>
      <c r="B6014" s="20">
        <v>56.0799980163574</v>
      </c>
      <c r="C6014" s="20">
        <v>50.1221466064453</v>
      </c>
      <c r="D6014" s="21">
        <v>8.0</v>
      </c>
    </row>
    <row r="6015">
      <c r="A6015" s="20" t="s">
        <v>23380</v>
      </c>
      <c r="B6015" s="20">
        <v>27.3500003814697</v>
      </c>
      <c r="C6015" s="20">
        <v>47.4012603759765</v>
      </c>
      <c r="D6015" s="21">
        <v>8.0</v>
      </c>
    </row>
    <row r="6016">
      <c r="A6016" s="20" t="s">
        <v>23381</v>
      </c>
      <c r="B6016" s="20">
        <v>49.6900024414062</v>
      </c>
      <c r="C6016" s="20">
        <v>41.4932250976562</v>
      </c>
      <c r="D6016" s="21">
        <v>8.0</v>
      </c>
    </row>
    <row r="6017">
      <c r="A6017" s="20" t="s">
        <v>23382</v>
      </c>
      <c r="B6017" s="20">
        <v>60.7799949645996</v>
      </c>
      <c r="C6017" s="20">
        <v>53.970043182373</v>
      </c>
      <c r="D6017" s="21">
        <v>8.0</v>
      </c>
    </row>
    <row r="6018">
      <c r="A6018" s="20" t="s">
        <v>23383</v>
      </c>
      <c r="B6018" s="21">
        <v>25.6299992</v>
      </c>
      <c r="C6018" s="20">
        <v>46.0309791564941</v>
      </c>
      <c r="D6018" s="21">
        <v>8.0</v>
      </c>
    </row>
    <row r="6019">
      <c r="A6019" s="20" t="s">
        <v>23384</v>
      </c>
      <c r="B6019" s="20">
        <v>67.4100036621093</v>
      </c>
      <c r="C6019" s="21">
        <v>47.0689583</v>
      </c>
      <c r="D6019" s="21">
        <v>8.0</v>
      </c>
    </row>
    <row r="6020">
      <c r="A6020" s="20" t="s">
        <v>23385</v>
      </c>
      <c r="B6020" s="20">
        <v>34.7099990844726</v>
      </c>
      <c r="C6020" s="20">
        <v>43.7822875976562</v>
      </c>
      <c r="D6020" s="21">
        <v>8.0</v>
      </c>
    </row>
    <row r="6021">
      <c r="A6021" s="20" t="s">
        <v>23386</v>
      </c>
      <c r="B6021" s="20">
        <v>32.0499992370605</v>
      </c>
      <c r="C6021" s="20">
        <v>41.4491310119628</v>
      </c>
      <c r="D6021" s="21">
        <v>8.0</v>
      </c>
    </row>
    <row r="6022">
      <c r="A6022" s="20" t="s">
        <v>23387</v>
      </c>
      <c r="B6022" s="20">
        <v>50.2399978637695</v>
      </c>
      <c r="C6022" s="21">
        <v>51.7939453</v>
      </c>
      <c r="D6022" s="21">
        <v>8.0</v>
      </c>
    </row>
    <row r="6023">
      <c r="A6023" s="20" t="s">
        <v>23388</v>
      </c>
      <c r="B6023" s="20">
        <v>57.1499977111816</v>
      </c>
      <c r="C6023" s="20">
        <v>52.94429397583</v>
      </c>
      <c r="D6023" s="21">
        <v>8.0</v>
      </c>
    </row>
    <row r="6024">
      <c r="A6024" s="20" t="s">
        <v>23389</v>
      </c>
      <c r="B6024" s="21">
        <v>72.4899902</v>
      </c>
      <c r="C6024" s="20">
        <v>59.1131019592285</v>
      </c>
      <c r="D6024" s="21">
        <v>8.0</v>
      </c>
    </row>
    <row r="6025">
      <c r="A6025" s="20" t="s">
        <v>23390</v>
      </c>
      <c r="B6025" s="21">
        <v>25.1299992</v>
      </c>
      <c r="C6025" s="20">
        <v>46.3300399780273</v>
      </c>
      <c r="D6025" s="21">
        <v>8.0</v>
      </c>
    </row>
    <row r="6026">
      <c r="A6026" s="20" t="s">
        <v>23391</v>
      </c>
      <c r="B6026" s="20">
        <v>51.1599998474121</v>
      </c>
      <c r="C6026" s="20">
        <v>49.601203918457</v>
      </c>
      <c r="D6026" s="21">
        <v>8.0</v>
      </c>
    </row>
    <row r="6027">
      <c r="A6027" s="20" t="s">
        <v>23392</v>
      </c>
      <c r="B6027" s="20">
        <v>66.6699905395507</v>
      </c>
      <c r="C6027" s="21">
        <v>54.0836182</v>
      </c>
      <c r="D6027" s="21">
        <v>8.0</v>
      </c>
    </row>
    <row r="6028">
      <c r="A6028" s="20" t="s">
        <v>23393</v>
      </c>
      <c r="B6028" s="21">
        <v>65.4800034</v>
      </c>
      <c r="C6028" s="20">
        <v>45.4450988769531</v>
      </c>
      <c r="D6028" s="21">
        <v>8.0</v>
      </c>
    </row>
    <row r="6029">
      <c r="A6029" s="20" t="s">
        <v>23394</v>
      </c>
      <c r="B6029" s="20">
        <v>67.0299987792968</v>
      </c>
      <c r="C6029" s="20">
        <v>52.2696266174316</v>
      </c>
      <c r="D6029" s="21">
        <v>8.0</v>
      </c>
    </row>
    <row r="6030">
      <c r="A6030" s="20" t="s">
        <v>23395</v>
      </c>
      <c r="B6030" s="20">
        <v>54.8299980163574</v>
      </c>
      <c r="C6030" s="20">
        <v>54.3219985961914</v>
      </c>
      <c r="D6030" s="21">
        <v>8.0</v>
      </c>
    </row>
    <row r="6031">
      <c r="A6031" s="20" t="s">
        <v>23396</v>
      </c>
      <c r="B6031" s="20">
        <v>71.8899993896484</v>
      </c>
      <c r="C6031" s="20">
        <v>55.6245193481445</v>
      </c>
      <c r="D6031" s="21">
        <v>8.0</v>
      </c>
    </row>
    <row r="6032">
      <c r="A6032" s="20" t="s">
        <v>23397</v>
      </c>
      <c r="B6032" s="21">
        <v>69.2699966</v>
      </c>
      <c r="C6032" s="20">
        <v>56.0786705017089</v>
      </c>
      <c r="D6032" s="21">
        <v>8.0</v>
      </c>
    </row>
    <row r="6033">
      <c r="A6033" s="20" t="s">
        <v>23398</v>
      </c>
      <c r="B6033" s="20">
        <v>25.3099994659423</v>
      </c>
      <c r="C6033" s="20">
        <v>42.4049758911132</v>
      </c>
      <c r="D6033" s="21">
        <v>8.0</v>
      </c>
    </row>
    <row r="6034">
      <c r="A6034" s="20" t="s">
        <v>23399</v>
      </c>
      <c r="B6034" s="20">
        <v>68.3600006103515</v>
      </c>
      <c r="C6034" s="21">
        <v>55.6978874</v>
      </c>
      <c r="D6034" s="21">
        <v>8.0</v>
      </c>
    </row>
    <row r="6035">
      <c r="A6035" s="20" t="s">
        <v>23400</v>
      </c>
      <c r="B6035" s="20">
        <v>54.4700012207031</v>
      </c>
      <c r="C6035" s="20">
        <v>52.2829971313476</v>
      </c>
      <c r="D6035" s="21">
        <v>8.0</v>
      </c>
    </row>
    <row r="6036">
      <c r="A6036" s="20" t="s">
        <v>23401</v>
      </c>
      <c r="B6036" s="20">
        <v>58.8699913024902</v>
      </c>
      <c r="C6036" s="20">
        <v>46.6908798217773</v>
      </c>
      <c r="D6036" s="21">
        <v>8.0</v>
      </c>
    </row>
    <row r="6037">
      <c r="A6037" s="20" t="s">
        <v>23402</v>
      </c>
      <c r="B6037" s="20">
        <v>36.810001373291</v>
      </c>
      <c r="C6037" s="20">
        <v>35.9788284301757</v>
      </c>
      <c r="D6037" s="21">
        <v>8.0</v>
      </c>
    </row>
    <row r="6038">
      <c r="A6038" s="20" t="s">
        <v>23403</v>
      </c>
      <c r="B6038" s="20">
        <v>34.1100006103515</v>
      </c>
      <c r="C6038" s="20">
        <v>43.5039825439453</v>
      </c>
      <c r="D6038" s="21">
        <v>8.0</v>
      </c>
    </row>
    <row r="6039">
      <c r="A6039" s="20" t="s">
        <v>23404</v>
      </c>
      <c r="B6039" s="20">
        <v>40.5499992370605</v>
      </c>
      <c r="C6039" s="20">
        <v>54.1024932861328</v>
      </c>
      <c r="D6039" s="21">
        <v>8.0</v>
      </c>
    </row>
    <row r="6040">
      <c r="A6040" s="20" t="s">
        <v>23405</v>
      </c>
      <c r="B6040" s="21">
        <v>29.75</v>
      </c>
      <c r="C6040" s="20">
        <v>48.0420494079589</v>
      </c>
      <c r="D6040" s="21">
        <v>8.0</v>
      </c>
    </row>
    <row r="6041">
      <c r="A6041" s="20" t="s">
        <v>23406</v>
      </c>
      <c r="B6041" s="21">
        <v>52.7400017</v>
      </c>
      <c r="C6041" s="20">
        <v>54.2335777282714</v>
      </c>
      <c r="D6041" s="21">
        <v>8.0</v>
      </c>
    </row>
    <row r="6042">
      <c r="A6042" s="20" t="s">
        <v>23407</v>
      </c>
      <c r="B6042" s="20">
        <v>69.6299972534179</v>
      </c>
      <c r="C6042" s="20">
        <v>54.4251480102539</v>
      </c>
      <c r="D6042" s="21">
        <v>8.0</v>
      </c>
    </row>
    <row r="6043">
      <c r="A6043" s="20" t="s">
        <v>23408</v>
      </c>
      <c r="B6043" s="21">
        <v>58.9900017</v>
      </c>
      <c r="C6043" s="20">
        <v>46.0997505187988</v>
      </c>
      <c r="D6043" s="21">
        <v>8.0</v>
      </c>
    </row>
    <row r="6044">
      <c r="A6044" s="20" t="s">
        <v>23409</v>
      </c>
      <c r="B6044" s="20">
        <v>41.5500030517578</v>
      </c>
      <c r="C6044" s="20">
        <v>39.6159324645996</v>
      </c>
      <c r="D6044" s="21">
        <v>8.0</v>
      </c>
    </row>
    <row r="6045">
      <c r="A6045" s="20" t="s">
        <v>23410</v>
      </c>
      <c r="B6045" s="20">
        <v>24.9799995422363</v>
      </c>
      <c r="C6045" s="20">
        <v>35.1803016662597</v>
      </c>
      <c r="D6045" s="21">
        <v>8.0</v>
      </c>
    </row>
    <row r="6046">
      <c r="A6046" s="20" t="s">
        <v>23411</v>
      </c>
      <c r="B6046" s="20">
        <v>62.9699974060058</v>
      </c>
      <c r="C6046" s="20">
        <v>53.0660781860351</v>
      </c>
      <c r="D6046" s="21">
        <v>8.0</v>
      </c>
    </row>
    <row r="6047">
      <c r="A6047" s="20" t="s">
        <v>23412</v>
      </c>
      <c r="B6047" s="20">
        <v>50.0900001525878</v>
      </c>
      <c r="C6047" s="20">
        <v>51.7390823364257</v>
      </c>
      <c r="D6047" s="21">
        <v>8.0</v>
      </c>
    </row>
    <row r="6048">
      <c r="A6048" s="20" t="s">
        <v>23413</v>
      </c>
      <c r="B6048" s="20">
        <v>30.7700004577636</v>
      </c>
      <c r="C6048" s="20">
        <v>37.5471763610839</v>
      </c>
      <c r="D6048" s="21">
        <v>8.0</v>
      </c>
    </row>
    <row r="6049">
      <c r="A6049" s="20" t="s">
        <v>23414</v>
      </c>
      <c r="B6049" s="20">
        <v>63.4099998474121</v>
      </c>
      <c r="C6049" s="20">
        <v>55.1974182128906</v>
      </c>
      <c r="D6049" s="21">
        <v>8.0</v>
      </c>
    </row>
    <row r="6050">
      <c r="A6050" s="20" t="s">
        <v>23415</v>
      </c>
      <c r="B6050" s="20">
        <v>55.919994354248</v>
      </c>
      <c r="C6050" s="20">
        <v>58.8440742492675</v>
      </c>
      <c r="D6050" s="21">
        <v>8.0</v>
      </c>
    </row>
    <row r="6051">
      <c r="A6051" s="20" t="s">
        <v>23416</v>
      </c>
      <c r="B6051" s="20">
        <v>41.9000015258789</v>
      </c>
      <c r="C6051" s="20">
        <v>51.4607772827148</v>
      </c>
      <c r="D6051" s="21">
        <v>8.0</v>
      </c>
    </row>
    <row r="6052">
      <c r="A6052" s="20" t="s">
        <v>23417</v>
      </c>
      <c r="B6052" s="20">
        <v>47.1300010681152</v>
      </c>
      <c r="C6052" s="20">
        <v>47.2975273132324</v>
      </c>
      <c r="D6052" s="21">
        <v>8.0</v>
      </c>
    </row>
    <row r="6053">
      <c r="A6053" s="20" t="s">
        <v>23418</v>
      </c>
      <c r="B6053" s="21">
        <v>36.0</v>
      </c>
      <c r="C6053" s="20">
        <v>41.5770874023437</v>
      </c>
      <c r="D6053" s="21">
        <v>8.0</v>
      </c>
    </row>
    <row r="6054">
      <c r="A6054" s="20" t="s">
        <v>23419</v>
      </c>
      <c r="B6054" s="20">
        <v>61.7299995422363</v>
      </c>
      <c r="C6054" s="20">
        <v>50.2212829589843</v>
      </c>
      <c r="D6054" s="21">
        <v>8.0</v>
      </c>
    </row>
    <row r="6055">
      <c r="A6055" s="20" t="s">
        <v>23420</v>
      </c>
      <c r="B6055" s="20">
        <v>32.8899993896484</v>
      </c>
      <c r="C6055" s="20">
        <v>35.9018592834472</v>
      </c>
      <c r="D6055" s="21">
        <v>8.0</v>
      </c>
    </row>
    <row r="6056">
      <c r="A6056" s="20" t="s">
        <v>23421</v>
      </c>
      <c r="B6056" s="21">
        <v>69.4000015</v>
      </c>
      <c r="C6056" s="20">
        <v>59.0583763122558</v>
      </c>
      <c r="D6056" s="21">
        <v>8.0</v>
      </c>
    </row>
    <row r="6057">
      <c r="A6057" s="20" t="s">
        <v>23422</v>
      </c>
      <c r="B6057" s="20">
        <v>33.7299995422363</v>
      </c>
      <c r="C6057" s="20">
        <v>58.9820289611816</v>
      </c>
      <c r="D6057" s="21">
        <v>8.0</v>
      </c>
    </row>
    <row r="6058">
      <c r="A6058" s="20" t="s">
        <v>23423</v>
      </c>
      <c r="B6058" s="20">
        <v>58.2499923706054</v>
      </c>
      <c r="C6058" s="20">
        <v>48.7977714538574</v>
      </c>
      <c r="D6058" s="21">
        <v>8.0</v>
      </c>
    </row>
    <row r="6059">
      <c r="A6059" s="20" t="s">
        <v>23424</v>
      </c>
      <c r="B6059" s="20">
        <v>61.620002746582</v>
      </c>
      <c r="C6059" s="21">
        <v>43.4028206</v>
      </c>
      <c r="D6059" s="21">
        <v>8.0</v>
      </c>
    </row>
    <row r="6060">
      <c r="A6060" s="20" t="s">
        <v>23425</v>
      </c>
      <c r="B6060" s="21">
        <v>35.5099983</v>
      </c>
      <c r="C6060" s="20">
        <v>46.6504096984863</v>
      </c>
      <c r="D6060" s="21">
        <v>8.0</v>
      </c>
    </row>
    <row r="6061">
      <c r="A6061" s="20" t="s">
        <v>23426</v>
      </c>
      <c r="B6061" s="20">
        <v>35.0400009155273</v>
      </c>
      <c r="C6061" s="20">
        <v>44.3314476013183</v>
      </c>
      <c r="D6061" s="21">
        <v>8.0</v>
      </c>
    </row>
    <row r="6062">
      <c r="A6062" s="20" t="s">
        <v>23427</v>
      </c>
      <c r="B6062" s="20">
        <v>24.9899997711181</v>
      </c>
      <c r="C6062" s="20">
        <v>36.3118019104003</v>
      </c>
      <c r="D6062" s="21">
        <v>8.0</v>
      </c>
    </row>
    <row r="6063">
      <c r="A6063" s="20" t="s">
        <v>23428</v>
      </c>
      <c r="B6063" s="20">
        <v>66.9399948120117</v>
      </c>
      <c r="C6063" s="20">
        <v>43.9957618713378</v>
      </c>
      <c r="D6063" s="21">
        <v>8.0</v>
      </c>
    </row>
    <row r="6064">
      <c r="A6064" s="20" t="s">
        <v>23429</v>
      </c>
      <c r="B6064" s="20">
        <v>26.5699977874755</v>
      </c>
      <c r="C6064" s="20">
        <v>42.7309951782226</v>
      </c>
      <c r="D6064" s="21">
        <v>8.0</v>
      </c>
    </row>
    <row r="6065">
      <c r="A6065" s="20" t="s">
        <v>23430</v>
      </c>
      <c r="B6065" s="20">
        <v>39.8199996948242</v>
      </c>
      <c r="C6065" s="20">
        <v>57.5915374755859</v>
      </c>
      <c r="D6065" s="21">
        <v>8.0</v>
      </c>
    </row>
    <row r="6066">
      <c r="A6066" s="20" t="s">
        <v>23431</v>
      </c>
      <c r="B6066" s="20">
        <v>68.5899963378906</v>
      </c>
      <c r="C6066" s="20">
        <v>55.7267761230468</v>
      </c>
      <c r="D6066" s="21">
        <v>8.0</v>
      </c>
    </row>
    <row r="6067">
      <c r="A6067" s="20" t="s">
        <v>23432</v>
      </c>
      <c r="B6067" s="20">
        <v>32.1399993896484</v>
      </c>
      <c r="C6067" s="20">
        <v>52.9467239379882</v>
      </c>
      <c r="D6067" s="21">
        <v>8.0</v>
      </c>
    </row>
    <row r="6068">
      <c r="A6068" s="20" t="s">
        <v>23433</v>
      </c>
      <c r="B6068" s="20">
        <v>50.1199989318847</v>
      </c>
      <c r="C6068" s="20">
        <v>45.8401374816894</v>
      </c>
      <c r="D6068" s="21">
        <v>8.0</v>
      </c>
    </row>
    <row r="6069">
      <c r="A6069" s="20" t="s">
        <v>23434</v>
      </c>
      <c r="B6069" s="20">
        <v>25.810001373291</v>
      </c>
      <c r="C6069" s="20">
        <v>46.0883140563964</v>
      </c>
      <c r="D6069" s="21">
        <v>8.0</v>
      </c>
    </row>
    <row r="6070">
      <c r="A6070" s="20" t="s">
        <v>23435</v>
      </c>
      <c r="B6070" s="20">
        <v>62.1499977111816</v>
      </c>
      <c r="C6070" s="20">
        <v>51.1484298706054</v>
      </c>
      <c r="D6070" s="21">
        <v>8.0</v>
      </c>
    </row>
    <row r="6071">
      <c r="A6071" s="20" t="s">
        <v>23436</v>
      </c>
      <c r="B6071" s="20">
        <v>50.5900001525878</v>
      </c>
      <c r="C6071" s="20">
        <v>54.7033500671386</v>
      </c>
      <c r="D6071" s="21">
        <v>8.0</v>
      </c>
    </row>
    <row r="6072">
      <c r="A6072" s="20" t="s">
        <v>23437</v>
      </c>
      <c r="B6072" s="20">
        <v>51.9799995422363</v>
      </c>
      <c r="C6072" s="20">
        <v>52.7266883850097</v>
      </c>
      <c r="D6072" s="21">
        <v>8.0</v>
      </c>
    </row>
    <row r="6073">
      <c r="A6073" s="20" t="s">
        <v>23438</v>
      </c>
      <c r="B6073" s="20">
        <v>60.8399963378906</v>
      </c>
      <c r="C6073" s="20">
        <v>37.3223075866699</v>
      </c>
      <c r="D6073" s="21">
        <v>8.0</v>
      </c>
    </row>
    <row r="6074">
      <c r="A6074" s="20" t="s">
        <v>23439</v>
      </c>
      <c r="B6074" s="20">
        <v>46.3099975585937</v>
      </c>
      <c r="C6074" s="20">
        <v>43.2540626525878</v>
      </c>
      <c r="D6074" s="21">
        <v>8.0</v>
      </c>
    </row>
    <row r="6075">
      <c r="A6075" s="20" t="s">
        <v>23440</v>
      </c>
      <c r="B6075" s="20">
        <v>52.4399986267089</v>
      </c>
      <c r="C6075" s="20">
        <v>47.6446990966796</v>
      </c>
      <c r="D6075" s="21">
        <v>8.0</v>
      </c>
    </row>
    <row r="6076">
      <c r="A6076" s="20" t="s">
        <v>23441</v>
      </c>
      <c r="B6076" s="20">
        <v>59.0199966430664</v>
      </c>
      <c r="C6076" s="20">
        <v>57.524803161621</v>
      </c>
      <c r="D6076" s="21">
        <v>8.0</v>
      </c>
    </row>
    <row r="6077">
      <c r="A6077" s="20" t="s">
        <v>23442</v>
      </c>
      <c r="B6077" s="20">
        <v>36.8600044250488</v>
      </c>
      <c r="C6077" s="20">
        <v>56.6481170654296</v>
      </c>
      <c r="D6077" s="21">
        <v>8.0</v>
      </c>
    </row>
    <row r="6078">
      <c r="A6078" s="20" t="s">
        <v>23443</v>
      </c>
      <c r="B6078" s="20">
        <v>39.9500007629394</v>
      </c>
      <c r="C6078" s="20">
        <v>53.3577461242675</v>
      </c>
      <c r="D6078" s="21">
        <v>8.0</v>
      </c>
    </row>
    <row r="6079">
      <c r="A6079" s="20" t="s">
        <v>23444</v>
      </c>
      <c r="B6079" s="21">
        <v>57.9900017</v>
      </c>
      <c r="C6079" s="20">
        <v>54.5989456176757</v>
      </c>
      <c r="D6079" s="21">
        <v>8.0</v>
      </c>
    </row>
    <row r="6080">
      <c r="A6080" s="20" t="s">
        <v>23445</v>
      </c>
      <c r="B6080" s="20">
        <v>46.2299995422363</v>
      </c>
      <c r="C6080" s="20">
        <v>45.0022811889648</v>
      </c>
      <c r="D6080" s="21">
        <v>8.0</v>
      </c>
    </row>
    <row r="6081">
      <c r="A6081" s="20" t="s">
        <v>23446</v>
      </c>
      <c r="B6081" s="20">
        <v>62.1499977111816</v>
      </c>
      <c r="C6081" s="20">
        <v>47.8124618530273</v>
      </c>
      <c r="D6081" s="21">
        <v>8.0</v>
      </c>
    </row>
    <row r="6082">
      <c r="A6082" s="20" t="s">
        <v>23447</v>
      </c>
      <c r="B6082" s="20">
        <v>30.3999996185302</v>
      </c>
      <c r="C6082" s="21">
        <v>36.9629021</v>
      </c>
      <c r="D6082" s="21">
        <v>8.0</v>
      </c>
    </row>
    <row r="6083">
      <c r="A6083" s="20" t="s">
        <v>23448</v>
      </c>
      <c r="B6083" s="20">
        <v>45.9799995422363</v>
      </c>
      <c r="C6083" s="20">
        <v>50.8797798156738</v>
      </c>
      <c r="D6083" s="21">
        <v>8.0</v>
      </c>
    </row>
    <row r="6084">
      <c r="A6084" s="20" t="s">
        <v>23449</v>
      </c>
      <c r="B6084" s="20">
        <v>36.2299995422363</v>
      </c>
      <c r="C6084" s="20">
        <v>36.5300674438476</v>
      </c>
      <c r="D6084" s="21">
        <v>8.0</v>
      </c>
    </row>
    <row r="6085">
      <c r="A6085" s="20" t="s">
        <v>23450</v>
      </c>
      <c r="B6085" s="20">
        <v>65.9199981689453</v>
      </c>
      <c r="C6085" s="20">
        <v>54.4533004760742</v>
      </c>
      <c r="D6085" s="21">
        <v>8.0</v>
      </c>
    </row>
    <row r="6086">
      <c r="A6086" s="20" t="s">
        <v>23451</v>
      </c>
      <c r="B6086" s="20">
        <v>68.0399932861328</v>
      </c>
      <c r="C6086" s="20">
        <v>53.3664855957031</v>
      </c>
      <c r="D6086" s="21">
        <v>8.0</v>
      </c>
    </row>
    <row r="6087">
      <c r="A6087" s="20" t="s">
        <v>23452</v>
      </c>
      <c r="B6087" s="20">
        <v>37.9700012207031</v>
      </c>
      <c r="C6087" s="20">
        <v>44.3855018615722</v>
      </c>
      <c r="D6087" s="21">
        <v>8.0</v>
      </c>
    </row>
    <row r="6088">
      <c r="A6088" s="20" t="s">
        <v>23453</v>
      </c>
      <c r="B6088" s="20">
        <v>59.3499908447265</v>
      </c>
      <c r="C6088" s="20">
        <v>47.7651176452636</v>
      </c>
      <c r="D6088" s="21">
        <v>8.0</v>
      </c>
    </row>
    <row r="6089">
      <c r="A6089" s="20" t="s">
        <v>23454</v>
      </c>
      <c r="B6089" s="20">
        <v>31.9799995422363</v>
      </c>
      <c r="C6089" s="21">
        <v>53.7790642</v>
      </c>
      <c r="D6089" s="21">
        <v>8.0</v>
      </c>
    </row>
    <row r="6090">
      <c r="A6090" s="20" t="s">
        <v>23455</v>
      </c>
      <c r="B6090" s="20">
        <v>58.7999992370605</v>
      </c>
      <c r="C6090" s="20">
        <v>49.0361862182617</v>
      </c>
      <c r="D6090" s="21">
        <v>8.0</v>
      </c>
    </row>
    <row r="6091">
      <c r="A6091" s="20" t="s">
        <v>23456</v>
      </c>
      <c r="B6091" s="20">
        <v>62.5199966430664</v>
      </c>
      <c r="C6091" s="21">
        <v>56.8588982</v>
      </c>
      <c r="D6091" s="21">
        <v>8.0</v>
      </c>
    </row>
    <row r="6092">
      <c r="A6092" s="20" t="s">
        <v>23457</v>
      </c>
      <c r="B6092" s="20">
        <v>47.3800010681152</v>
      </c>
      <c r="C6092" s="20">
        <v>56.3440551757812</v>
      </c>
      <c r="D6092" s="21">
        <v>8.0</v>
      </c>
    </row>
    <row r="6093">
      <c r="A6093" s="20" t="s">
        <v>23458</v>
      </c>
      <c r="B6093" s="20">
        <v>67.7599945068359</v>
      </c>
      <c r="C6093" s="20">
        <v>52.1313781738281</v>
      </c>
      <c r="D6093" s="21">
        <v>8.0</v>
      </c>
    </row>
    <row r="6094">
      <c r="A6094" s="20" t="s">
        <v>23459</v>
      </c>
      <c r="B6094" s="20">
        <v>41.6599998474121</v>
      </c>
      <c r="C6094" s="20">
        <v>40.195327758789</v>
      </c>
      <c r="D6094" s="21">
        <v>8.0</v>
      </c>
    </row>
    <row r="6095">
      <c r="A6095" s="20" t="s">
        <v>23460</v>
      </c>
      <c r="B6095" s="21">
        <v>63.75</v>
      </c>
      <c r="C6095" s="20">
        <v>53.7047386169433</v>
      </c>
      <c r="D6095" s="21">
        <v>8.0</v>
      </c>
    </row>
    <row r="6096">
      <c r="A6096" s="20" t="s">
        <v>23461</v>
      </c>
      <c r="B6096" s="20">
        <v>44.2799987792968</v>
      </c>
      <c r="C6096" s="21">
        <v>54.1185417</v>
      </c>
      <c r="D6096" s="21">
        <v>8.0</v>
      </c>
    </row>
    <row r="6097">
      <c r="A6097" s="20" t="s">
        <v>23462</v>
      </c>
      <c r="B6097" s="20">
        <v>25.1100006103515</v>
      </c>
      <c r="C6097" s="20">
        <v>56.0378990173339</v>
      </c>
      <c r="D6097" s="21">
        <v>8.0</v>
      </c>
    </row>
    <row r="6098">
      <c r="A6098" s="20" t="s">
        <v>23463</v>
      </c>
      <c r="B6098" s="20">
        <v>44.930004119873</v>
      </c>
      <c r="C6098" s="20">
        <v>57.4068374633789</v>
      </c>
      <c r="D6098" s="21">
        <v>8.0</v>
      </c>
    </row>
    <row r="6099">
      <c r="A6099" s="20" t="s">
        <v>23464</v>
      </c>
      <c r="B6099" s="20">
        <v>51.849998474121</v>
      </c>
      <c r="C6099" s="20">
        <v>57.0240898132324</v>
      </c>
      <c r="D6099" s="21">
        <v>8.0</v>
      </c>
    </row>
    <row r="6100">
      <c r="A6100" s="20" t="s">
        <v>23465</v>
      </c>
      <c r="B6100" s="20">
        <v>50.4700012207031</v>
      </c>
      <c r="C6100" s="20">
        <v>55.0094146728515</v>
      </c>
      <c r="D6100" s="21">
        <v>8.0</v>
      </c>
    </row>
    <row r="6101">
      <c r="A6101" s="20" t="s">
        <v>23466</v>
      </c>
      <c r="B6101" s="20">
        <v>53.8199996948242</v>
      </c>
      <c r="C6101" s="20">
        <v>55.4724960327148</v>
      </c>
      <c r="D6101" s="21">
        <v>8.0</v>
      </c>
    </row>
    <row r="6102">
      <c r="A6102" s="20" t="s">
        <v>23467</v>
      </c>
      <c r="B6102" s="20">
        <v>30.1399993896484</v>
      </c>
      <c r="C6102" s="20">
        <v>41.681468963623</v>
      </c>
      <c r="D6102" s="21">
        <v>8.0</v>
      </c>
    </row>
    <row r="6103">
      <c r="A6103" s="20" t="s">
        <v>23468</v>
      </c>
      <c r="B6103" s="20">
        <v>47.3199996948242</v>
      </c>
      <c r="C6103" s="20">
        <v>51.3448944091796</v>
      </c>
      <c r="D6103" s="21">
        <v>8.0</v>
      </c>
    </row>
    <row r="6104">
      <c r="A6104" s="20" t="s">
        <v>23469</v>
      </c>
      <c r="B6104" s="20">
        <v>32.7999992370605</v>
      </c>
      <c r="C6104" s="20">
        <v>51.5706977844238</v>
      </c>
      <c r="D6104" s="21">
        <v>8.0</v>
      </c>
    </row>
    <row r="6105">
      <c r="A6105" s="20" t="s">
        <v>23470</v>
      </c>
      <c r="B6105" s="20">
        <v>31.3899993896484</v>
      </c>
      <c r="C6105" s="20">
        <v>37.499454498291</v>
      </c>
      <c r="D6105" s="21">
        <v>8.0</v>
      </c>
    </row>
    <row r="6106">
      <c r="A6106" s="20" t="s">
        <v>23471</v>
      </c>
      <c r="B6106" s="20">
        <v>62.5199966430664</v>
      </c>
      <c r="C6106" s="20">
        <v>59.6040725708007</v>
      </c>
      <c r="D6106" s="21">
        <v>8.0</v>
      </c>
    </row>
    <row r="6107">
      <c r="A6107" s="20" t="s">
        <v>23472</v>
      </c>
      <c r="B6107" s="20">
        <v>55.479995727539</v>
      </c>
      <c r="C6107" s="20">
        <v>56.8937225341796</v>
      </c>
      <c r="D6107" s="21">
        <v>8.0</v>
      </c>
    </row>
    <row r="6108">
      <c r="A6108" s="20" t="s">
        <v>23473</v>
      </c>
      <c r="B6108" s="21">
        <v>62.2599983</v>
      </c>
      <c r="C6108" s="20">
        <v>51.3726425170898</v>
      </c>
      <c r="D6108" s="21">
        <v>8.0</v>
      </c>
    </row>
    <row r="6109">
      <c r="A6109" s="20" t="s">
        <v>23474</v>
      </c>
      <c r="B6109" s="20">
        <v>47.2200012207031</v>
      </c>
      <c r="C6109" s="20">
        <v>50.0815773010253</v>
      </c>
      <c r="D6109" s="21">
        <v>8.0</v>
      </c>
    </row>
    <row r="6110">
      <c r="A6110" s="20" t="s">
        <v>23475</v>
      </c>
      <c r="B6110" s="20">
        <v>28.0499992370605</v>
      </c>
      <c r="C6110" s="21">
        <v>50.6961784</v>
      </c>
      <c r="D6110" s="21">
        <v>8.0</v>
      </c>
    </row>
    <row r="6111">
      <c r="A6111" s="20" t="s">
        <v>23476</v>
      </c>
      <c r="B6111" s="20">
        <v>44.8199996948242</v>
      </c>
      <c r="C6111" s="20">
        <v>43.7697563171386</v>
      </c>
      <c r="D6111" s="21">
        <v>8.0</v>
      </c>
    </row>
    <row r="6112">
      <c r="A6112" s="20" t="s">
        <v>23477</v>
      </c>
      <c r="B6112" s="20">
        <v>63.8999938964843</v>
      </c>
      <c r="C6112" s="20">
        <v>56.8490142822265</v>
      </c>
      <c r="D6112" s="21">
        <v>8.0</v>
      </c>
    </row>
    <row r="6113">
      <c r="A6113" s="20" t="s">
        <v>23478</v>
      </c>
      <c r="B6113" s="20">
        <v>47.2999992370605</v>
      </c>
      <c r="C6113" s="20">
        <v>50.1918144226074</v>
      </c>
      <c r="D6113" s="21">
        <v>8.0</v>
      </c>
    </row>
    <row r="6114">
      <c r="A6114" s="20" t="s">
        <v>23479</v>
      </c>
      <c r="B6114" s="21">
        <v>36.5099983</v>
      </c>
      <c r="C6114" s="20">
        <v>53.7960815429687</v>
      </c>
      <c r="D6114" s="21">
        <v>8.0</v>
      </c>
    </row>
    <row r="6115">
      <c r="A6115" s="20" t="s">
        <v>23480</v>
      </c>
      <c r="B6115" s="20">
        <v>37.4800033569335</v>
      </c>
      <c r="C6115" s="20">
        <v>48.5325736999511</v>
      </c>
      <c r="D6115" s="21">
        <v>8.0</v>
      </c>
    </row>
    <row r="6116">
      <c r="A6116" s="20" t="s">
        <v>23481</v>
      </c>
      <c r="B6116" s="21">
        <v>33.0</v>
      </c>
      <c r="C6116" s="20">
        <v>48.0416679382324</v>
      </c>
      <c r="D6116" s="21">
        <v>8.0</v>
      </c>
    </row>
    <row r="6117">
      <c r="A6117" s="20" t="s">
        <v>23482</v>
      </c>
      <c r="B6117" s="20">
        <v>55.669994354248</v>
      </c>
      <c r="C6117" s="20">
        <v>48.9171829223632</v>
      </c>
      <c r="D6117" s="21">
        <v>8.0</v>
      </c>
    </row>
    <row r="6118">
      <c r="A6118" s="20" t="s">
        <v>23483</v>
      </c>
      <c r="B6118" s="20">
        <v>48.599998474121</v>
      </c>
      <c r="C6118" s="20">
        <v>59.9623184204101</v>
      </c>
      <c r="D6118" s="21">
        <v>8.0</v>
      </c>
    </row>
    <row r="6119">
      <c r="A6119" s="20" t="s">
        <v>23484</v>
      </c>
      <c r="B6119" s="20">
        <v>51.2099952697753</v>
      </c>
      <c r="C6119" s="21">
        <v>59.1157112</v>
      </c>
      <c r="D6119" s="21">
        <v>8.0</v>
      </c>
    </row>
    <row r="6120">
      <c r="A6120" s="20" t="s">
        <v>23485</v>
      </c>
      <c r="B6120" s="20">
        <v>59.1199989318847</v>
      </c>
      <c r="C6120" s="20">
        <v>41.4683761596679</v>
      </c>
      <c r="D6120" s="21">
        <v>8.0</v>
      </c>
    </row>
    <row r="6121">
      <c r="A6121" s="20" t="s">
        <v>23486</v>
      </c>
      <c r="B6121" s="20">
        <v>55.1899948120117</v>
      </c>
      <c r="C6121" s="20">
        <v>40.5181045532226</v>
      </c>
      <c r="D6121" s="21">
        <v>8.0</v>
      </c>
    </row>
    <row r="6122">
      <c r="A6122" s="20" t="s">
        <v>23487</v>
      </c>
      <c r="B6122" s="20">
        <v>62.0499954223632</v>
      </c>
      <c r="C6122" s="20">
        <v>44.8695449829101</v>
      </c>
      <c r="D6122" s="21">
        <v>8.0</v>
      </c>
    </row>
    <row r="6123">
      <c r="A6123" s="20" t="s">
        <v>23488</v>
      </c>
      <c r="B6123" s="20">
        <v>27.4500007629394</v>
      </c>
      <c r="C6123" s="20">
        <v>46.4775619506835</v>
      </c>
      <c r="D6123" s="21">
        <v>8.0</v>
      </c>
    </row>
    <row r="6124">
      <c r="A6124" s="20" t="s">
        <v>23489</v>
      </c>
      <c r="B6124" s="20">
        <v>50.099998474121</v>
      </c>
      <c r="C6124" s="21">
        <v>41.2904167</v>
      </c>
      <c r="D6124" s="21">
        <v>8.0</v>
      </c>
    </row>
    <row r="6125">
      <c r="A6125" s="20" t="s">
        <v>23490</v>
      </c>
      <c r="B6125" s="20">
        <v>46.5499992370605</v>
      </c>
      <c r="C6125" s="20">
        <v>32.5361099243164</v>
      </c>
      <c r="D6125" s="21">
        <v>8.0</v>
      </c>
    </row>
    <row r="6126">
      <c r="A6126" s="20" t="s">
        <v>23491</v>
      </c>
      <c r="B6126" s="20">
        <v>65.5599899291992</v>
      </c>
      <c r="C6126" s="20">
        <v>55.2078094482421</v>
      </c>
      <c r="D6126" s="21">
        <v>8.0</v>
      </c>
    </row>
    <row r="6127">
      <c r="A6127" s="20" t="s">
        <v>23492</v>
      </c>
      <c r="B6127" s="20">
        <v>43.8199996948242</v>
      </c>
      <c r="C6127" s="20">
        <v>39.1978073120117</v>
      </c>
      <c r="D6127" s="21">
        <v>8.0</v>
      </c>
    </row>
    <row r="6128">
      <c r="A6128" s="20" t="s">
        <v>23493</v>
      </c>
      <c r="B6128" s="20">
        <v>60.1500015258789</v>
      </c>
      <c r="C6128" s="21">
        <v>44.5503044</v>
      </c>
      <c r="D6128" s="21">
        <v>8.0</v>
      </c>
    </row>
    <row r="6129">
      <c r="A6129" s="20" t="s">
        <v>23494</v>
      </c>
      <c r="B6129" s="20">
        <v>43.1100006103515</v>
      </c>
      <c r="C6129" s="20">
        <v>37.8265190124511</v>
      </c>
      <c r="D6129" s="21">
        <v>8.0</v>
      </c>
    </row>
    <row r="6130">
      <c r="A6130" s="20" t="s">
        <v>23495</v>
      </c>
      <c r="B6130" s="21">
        <v>59.2599983</v>
      </c>
      <c r="C6130" s="20">
        <v>48.5864639282226</v>
      </c>
      <c r="D6130" s="21">
        <v>8.0</v>
      </c>
    </row>
    <row r="6131">
      <c r="A6131" s="20" t="s">
        <v>23496</v>
      </c>
      <c r="B6131" s="20">
        <v>58.9999961853027</v>
      </c>
      <c r="C6131" s="20">
        <v>57.7016563415527</v>
      </c>
      <c r="D6131" s="21">
        <v>8.0</v>
      </c>
    </row>
    <row r="6132">
      <c r="A6132" s="20" t="s">
        <v>23497</v>
      </c>
      <c r="B6132" s="20">
        <v>52.4499969482421</v>
      </c>
      <c r="C6132" s="20">
        <v>45.5113906860351</v>
      </c>
      <c r="D6132" s="21">
        <v>8.0</v>
      </c>
    </row>
    <row r="6133">
      <c r="A6133" s="20" t="s">
        <v>23498</v>
      </c>
      <c r="B6133" s="20">
        <v>70.4400024414062</v>
      </c>
      <c r="C6133" s="20">
        <v>60.1268806457519</v>
      </c>
      <c r="D6133" s="21">
        <v>8.0</v>
      </c>
    </row>
    <row r="6134">
      <c r="A6134" s="20" t="s">
        <v>23499</v>
      </c>
      <c r="B6134" s="20">
        <v>40.3300018310546</v>
      </c>
      <c r="C6134" s="20">
        <v>49.9353675842285</v>
      </c>
      <c r="D6134" s="21">
        <v>8.0</v>
      </c>
    </row>
    <row r="6135">
      <c r="A6135" s="20" t="s">
        <v>23500</v>
      </c>
      <c r="B6135" s="20">
        <v>39.1500015258789</v>
      </c>
      <c r="C6135" s="21">
        <v>46.5933723</v>
      </c>
      <c r="D6135" s="21">
        <v>8.0</v>
      </c>
    </row>
    <row r="6136">
      <c r="A6136" s="20" t="s">
        <v>23501</v>
      </c>
      <c r="B6136" s="20">
        <v>37.0299987792968</v>
      </c>
      <c r="C6136" s="20">
        <v>44.1576652526855</v>
      </c>
      <c r="D6136" s="21">
        <v>8.0</v>
      </c>
    </row>
    <row r="6137">
      <c r="A6137" s="20" t="s">
        <v>23502</v>
      </c>
      <c r="B6137" s="20">
        <v>41.7600021362304</v>
      </c>
      <c r="C6137" s="20">
        <v>51.5073471069335</v>
      </c>
      <c r="D6137" s="21">
        <v>8.0</v>
      </c>
    </row>
    <row r="6138">
      <c r="A6138" s="20" t="s">
        <v>23503</v>
      </c>
      <c r="B6138" s="20">
        <v>59.6900024414062</v>
      </c>
      <c r="C6138" s="20">
        <v>49.2093849182128</v>
      </c>
      <c r="D6138" s="21">
        <v>8.0</v>
      </c>
    </row>
    <row r="6139">
      <c r="A6139" s="20" t="s">
        <v>23504</v>
      </c>
      <c r="B6139" s="20">
        <v>35.2200012207031</v>
      </c>
      <c r="C6139" s="20">
        <v>54.567325592041</v>
      </c>
      <c r="D6139" s="21">
        <v>8.0</v>
      </c>
    </row>
    <row r="6140">
      <c r="A6140" s="20" t="s">
        <v>23505</v>
      </c>
      <c r="B6140" s="20">
        <v>37.1399955749511</v>
      </c>
      <c r="C6140" s="21">
        <v>42.2105598</v>
      </c>
      <c r="D6140" s="21">
        <v>8.0</v>
      </c>
    </row>
    <row r="6141">
      <c r="A6141" s="20" t="s">
        <v>23506</v>
      </c>
      <c r="B6141" s="20">
        <v>30.4500007629394</v>
      </c>
      <c r="C6141" s="20">
        <v>52.0109024047851</v>
      </c>
      <c r="D6141" s="21">
        <v>8.0</v>
      </c>
    </row>
    <row r="6142">
      <c r="A6142" s="20" t="s">
        <v>23507</v>
      </c>
      <c r="B6142" s="20">
        <v>37.1500015258789</v>
      </c>
      <c r="C6142" s="20">
        <v>50.7373809814453</v>
      </c>
      <c r="D6142" s="21">
        <v>8.0</v>
      </c>
    </row>
    <row r="6143">
      <c r="A6143" s="20" t="s">
        <v>23508</v>
      </c>
      <c r="B6143" s="20">
        <v>29.1800003051757</v>
      </c>
      <c r="C6143" s="21">
        <v>48.058094</v>
      </c>
      <c r="D6143" s="21">
        <v>8.0</v>
      </c>
    </row>
    <row r="6144">
      <c r="A6144" s="20" t="s">
        <v>23509</v>
      </c>
      <c r="B6144" s="20">
        <v>38.1599998474121</v>
      </c>
      <c r="C6144" s="20">
        <v>27.2600402832031</v>
      </c>
      <c r="D6144" s="21">
        <v>8.0</v>
      </c>
    </row>
    <row r="6145">
      <c r="A6145" s="20" t="s">
        <v>23510</v>
      </c>
      <c r="B6145" s="20">
        <v>28.9200000762939</v>
      </c>
      <c r="C6145" s="20">
        <v>51.6977615356445</v>
      </c>
      <c r="D6145" s="21">
        <v>8.0</v>
      </c>
    </row>
    <row r="6146">
      <c r="A6146" s="20" t="s">
        <v>23511</v>
      </c>
      <c r="B6146" s="20">
        <v>49.4099998474121</v>
      </c>
      <c r="C6146" s="20">
        <v>38.2716217041015</v>
      </c>
      <c r="D6146" s="21">
        <v>8.0</v>
      </c>
    </row>
    <row r="6147">
      <c r="A6147" s="20" t="s">
        <v>23512</v>
      </c>
      <c r="B6147" s="20">
        <v>63.5200004577636</v>
      </c>
      <c r="C6147" s="20">
        <v>49.5945053100585</v>
      </c>
      <c r="D6147" s="21">
        <v>8.0</v>
      </c>
    </row>
    <row r="6148">
      <c r="A6148" s="20" t="s">
        <v>23513</v>
      </c>
      <c r="B6148" s="20">
        <v>33.3199996948242</v>
      </c>
      <c r="C6148" s="20">
        <v>53.4528579711914</v>
      </c>
      <c r="D6148" s="21">
        <v>8.0</v>
      </c>
    </row>
    <row r="6149">
      <c r="A6149" s="20" t="s">
        <v>23514</v>
      </c>
      <c r="B6149" s="20">
        <v>66.3199996948242</v>
      </c>
      <c r="C6149" s="20">
        <v>50.6321105957031</v>
      </c>
      <c r="D6149" s="21">
        <v>8.0</v>
      </c>
    </row>
    <row r="6150">
      <c r="A6150" s="20" t="s">
        <v>23515</v>
      </c>
      <c r="B6150" s="20">
        <v>41.7200012207031</v>
      </c>
      <c r="C6150" s="20">
        <v>56.3122329711914</v>
      </c>
      <c r="D6150" s="21">
        <v>8.0</v>
      </c>
    </row>
    <row r="6151">
      <c r="A6151" s="20" t="s">
        <v>23516</v>
      </c>
      <c r="B6151" s="20">
        <v>63.7700004577636</v>
      </c>
      <c r="C6151" s="20">
        <v>62.9415588378906</v>
      </c>
      <c r="D6151" s="21">
        <v>8.0</v>
      </c>
    </row>
    <row r="6152">
      <c r="A6152" s="20" t="s">
        <v>23517</v>
      </c>
      <c r="B6152" s="20">
        <v>46.6300010681152</v>
      </c>
      <c r="C6152" s="21">
        <v>56.9051399</v>
      </c>
      <c r="D6152" s="21">
        <v>8.0</v>
      </c>
    </row>
    <row r="6153">
      <c r="A6153" s="20" t="s">
        <v>23518</v>
      </c>
      <c r="B6153" s="20">
        <v>54.930004119873</v>
      </c>
      <c r="C6153" s="20">
        <v>50.9834022521972</v>
      </c>
      <c r="D6153" s="21">
        <v>8.0</v>
      </c>
    </row>
    <row r="6154">
      <c r="A6154" s="20" t="s">
        <v>23519</v>
      </c>
      <c r="B6154" s="20">
        <v>54.0299987792968</v>
      </c>
      <c r="C6154" s="20">
        <v>53.9173545837402</v>
      </c>
      <c r="D6154" s="21">
        <v>8.0</v>
      </c>
    </row>
    <row r="6155">
      <c r="A6155" s="20" t="s">
        <v>23520</v>
      </c>
      <c r="B6155" s="20">
        <v>36.7999992370605</v>
      </c>
      <c r="C6155" s="20">
        <v>48.0273857116699</v>
      </c>
      <c r="D6155" s="21">
        <v>8.0</v>
      </c>
    </row>
    <row r="6156">
      <c r="A6156" s="20" t="s">
        <v>23521</v>
      </c>
      <c r="B6156" s="20">
        <v>50.930004119873</v>
      </c>
      <c r="C6156" s="20">
        <v>54.2489624023437</v>
      </c>
      <c r="D6156" s="21">
        <v>8.0</v>
      </c>
    </row>
    <row r="6157">
      <c r="A6157" s="20" t="s">
        <v>23522</v>
      </c>
      <c r="B6157" s="20">
        <v>39.560001373291</v>
      </c>
      <c r="C6157" s="20">
        <v>55.9129600524902</v>
      </c>
      <c r="D6157" s="21">
        <v>8.0</v>
      </c>
    </row>
    <row r="6158">
      <c r="A6158" s="20" t="s">
        <v>23523</v>
      </c>
      <c r="B6158" s="20">
        <v>29.0499992370605</v>
      </c>
      <c r="C6158" s="20">
        <v>43.1249465942382</v>
      </c>
      <c r="D6158" s="21">
        <v>8.0</v>
      </c>
    </row>
    <row r="6159">
      <c r="A6159" s="20" t="s">
        <v>23524</v>
      </c>
      <c r="B6159" s="20">
        <v>35.5699996948242</v>
      </c>
      <c r="C6159" s="20">
        <v>57.4723815917968</v>
      </c>
      <c r="D6159" s="21">
        <v>8.0</v>
      </c>
    </row>
    <row r="6160">
      <c r="A6160" s="20" t="s">
        <v>23525</v>
      </c>
      <c r="B6160" s="20">
        <v>38.4000015258789</v>
      </c>
      <c r="C6160" s="20">
        <v>55.1218299865722</v>
      </c>
      <c r="D6160" s="21">
        <v>8.0</v>
      </c>
    </row>
    <row r="6161">
      <c r="A6161" s="20" t="s">
        <v>23526</v>
      </c>
      <c r="B6161" s="21">
        <v>45.5</v>
      </c>
      <c r="C6161" s="20">
        <v>33.1466789245605</v>
      </c>
      <c r="D6161" s="21">
        <v>8.0</v>
      </c>
    </row>
    <row r="6162">
      <c r="A6162" s="20" t="s">
        <v>23527</v>
      </c>
      <c r="B6162" s="21">
        <v>44.0</v>
      </c>
      <c r="C6162" s="20">
        <v>51.6446075439453</v>
      </c>
      <c r="D6162" s="21">
        <v>8.0</v>
      </c>
    </row>
    <row r="6163">
      <c r="A6163" s="20" t="s">
        <v>23528</v>
      </c>
      <c r="B6163" s="20">
        <v>47.849998474121</v>
      </c>
      <c r="C6163" s="20">
        <v>55.520336151123</v>
      </c>
      <c r="D6163" s="21">
        <v>8.0</v>
      </c>
    </row>
    <row r="6164">
      <c r="A6164" s="20" t="s">
        <v>23529</v>
      </c>
      <c r="B6164" s="20">
        <v>35.8800010681152</v>
      </c>
      <c r="C6164" s="20">
        <v>54.4662818908691</v>
      </c>
      <c r="D6164" s="21">
        <v>8.0</v>
      </c>
    </row>
    <row r="6165">
      <c r="A6165" s="20" t="s">
        <v>23530</v>
      </c>
      <c r="B6165" s="20">
        <v>30.1100006103515</v>
      </c>
      <c r="C6165" s="20">
        <v>42.0102920532226</v>
      </c>
      <c r="D6165" s="21">
        <v>8.0</v>
      </c>
    </row>
    <row r="6166">
      <c r="A6166" s="20" t="s">
        <v>23531</v>
      </c>
      <c r="B6166" s="20">
        <v>57.28999710083</v>
      </c>
      <c r="C6166" s="20">
        <v>52.9393806457519</v>
      </c>
      <c r="D6166" s="21">
        <v>8.0</v>
      </c>
    </row>
    <row r="6167">
      <c r="A6167" s="20" t="s">
        <v>23532</v>
      </c>
      <c r="B6167" s="20">
        <v>40.8400001525878</v>
      </c>
      <c r="C6167" s="20">
        <v>46.0582542419433</v>
      </c>
      <c r="D6167" s="21">
        <v>8.0</v>
      </c>
    </row>
    <row r="6168">
      <c r="A6168" s="20" t="s">
        <v>23533</v>
      </c>
      <c r="B6168" s="20">
        <v>45.6900024414062</v>
      </c>
      <c r="C6168" s="20">
        <v>48.0567893981933</v>
      </c>
      <c r="D6168" s="21">
        <v>8.0</v>
      </c>
    </row>
    <row r="6169">
      <c r="A6169" s="20" t="s">
        <v>23534</v>
      </c>
      <c r="B6169" s="20">
        <v>46.2999992370605</v>
      </c>
      <c r="C6169" s="20">
        <v>47.5999908447265</v>
      </c>
      <c r="D6169" s="21">
        <v>8.0</v>
      </c>
    </row>
    <row r="6170">
      <c r="A6170" s="20" t="s">
        <v>23535</v>
      </c>
      <c r="B6170" s="20">
        <v>43.1300010681152</v>
      </c>
      <c r="C6170" s="20">
        <v>43.8179359436035</v>
      </c>
      <c r="D6170" s="21">
        <v>8.0</v>
      </c>
    </row>
    <row r="6171">
      <c r="A6171" s="20" t="s">
        <v>23536</v>
      </c>
      <c r="B6171" s="20">
        <v>70.8899993896484</v>
      </c>
      <c r="C6171" s="20">
        <v>49.3779029846191</v>
      </c>
      <c r="D6171" s="21">
        <v>8.0</v>
      </c>
    </row>
    <row r="6172">
      <c r="A6172" s="20" t="s">
        <v>23537</v>
      </c>
      <c r="B6172" s="20">
        <v>29.329999923706</v>
      </c>
      <c r="C6172" s="20">
        <v>44.0408592224121</v>
      </c>
      <c r="D6172" s="21">
        <v>8.0</v>
      </c>
    </row>
    <row r="6173">
      <c r="A6173" s="20" t="s">
        <v>23538</v>
      </c>
      <c r="B6173" s="20">
        <v>32.3300018310546</v>
      </c>
      <c r="C6173" s="20">
        <v>38.4317588806152</v>
      </c>
      <c r="D6173" s="21">
        <v>8.0</v>
      </c>
    </row>
    <row r="6174">
      <c r="A6174" s="20" t="s">
        <v>23539</v>
      </c>
      <c r="B6174" s="20">
        <v>54.930004119873</v>
      </c>
      <c r="C6174" s="20">
        <v>55.3563537597656</v>
      </c>
      <c r="D6174" s="21">
        <v>8.0</v>
      </c>
    </row>
    <row r="6175">
      <c r="A6175" s="20" t="s">
        <v>23540</v>
      </c>
      <c r="B6175" s="20">
        <v>42.5199966430664</v>
      </c>
      <c r="C6175" s="20">
        <v>49.7377166748046</v>
      </c>
      <c r="D6175" s="21">
        <v>8.0</v>
      </c>
    </row>
    <row r="6176">
      <c r="A6176" s="20" t="s">
        <v>23541</v>
      </c>
      <c r="B6176" s="20">
        <v>55.1800003051757</v>
      </c>
      <c r="C6176" s="20">
        <v>32.8465728759765</v>
      </c>
      <c r="D6176" s="21">
        <v>8.0</v>
      </c>
    </row>
    <row r="6177">
      <c r="A6177" s="20" t="s">
        <v>23542</v>
      </c>
      <c r="B6177" s="20">
        <v>24.4400005340576</v>
      </c>
      <c r="C6177" s="20">
        <v>51.3556289672851</v>
      </c>
      <c r="D6177" s="21">
        <v>8.0</v>
      </c>
    </row>
    <row r="6178">
      <c r="A6178" s="20" t="s">
        <v>23543</v>
      </c>
      <c r="B6178" s="20">
        <v>58.3999977111816</v>
      </c>
      <c r="C6178" s="20">
        <v>55.2932205200195</v>
      </c>
      <c r="D6178" s="21">
        <v>8.0</v>
      </c>
    </row>
    <row r="6179">
      <c r="A6179" s="20" t="s">
        <v>23544</v>
      </c>
      <c r="B6179" s="20">
        <v>26.3199996948242</v>
      </c>
      <c r="C6179" s="20">
        <v>46.213752746582</v>
      </c>
      <c r="D6179" s="21">
        <v>8.0</v>
      </c>
    </row>
    <row r="6180">
      <c r="A6180" s="20" t="s">
        <v>23545</v>
      </c>
      <c r="B6180" s="20">
        <v>65.6100006103515</v>
      </c>
      <c r="C6180" s="20">
        <v>56.6652679443359</v>
      </c>
      <c r="D6180" s="21">
        <v>8.0</v>
      </c>
    </row>
    <row r="6181">
      <c r="A6181" s="20" t="s">
        <v>23546</v>
      </c>
      <c r="B6181" s="21">
        <v>67.9800034</v>
      </c>
      <c r="C6181" s="20">
        <v>57.7996482849121</v>
      </c>
      <c r="D6181" s="21">
        <v>8.0</v>
      </c>
    </row>
    <row r="6182">
      <c r="A6182" s="20" t="s">
        <v>23547</v>
      </c>
      <c r="B6182" s="20">
        <v>38.8600044250488</v>
      </c>
      <c r="C6182" s="20">
        <v>42.1338424682617</v>
      </c>
      <c r="D6182" s="21">
        <v>8.0</v>
      </c>
    </row>
    <row r="6183">
      <c r="A6183" s="20" t="s">
        <v>23548</v>
      </c>
      <c r="B6183" s="20">
        <v>63.7799949645996</v>
      </c>
      <c r="C6183" s="20">
        <v>52.8692283630371</v>
      </c>
      <c r="D6183" s="21">
        <v>8.0</v>
      </c>
    </row>
    <row r="6184">
      <c r="A6184" s="20" t="s">
        <v>23549</v>
      </c>
      <c r="B6184" s="20">
        <v>46.3699989318847</v>
      </c>
      <c r="C6184" s="20">
        <v>42.0263900756835</v>
      </c>
      <c r="D6184" s="21">
        <v>8.0</v>
      </c>
    </row>
    <row r="6185">
      <c r="A6185" s="20" t="s">
        <v>23550</v>
      </c>
      <c r="B6185" s="20">
        <v>58.6699905395507</v>
      </c>
      <c r="C6185" s="20">
        <v>42.3471755981445</v>
      </c>
      <c r="D6185" s="21">
        <v>8.0</v>
      </c>
    </row>
    <row r="6186">
      <c r="A6186" s="20" t="s">
        <v>23551</v>
      </c>
      <c r="B6186" s="20">
        <v>29.2399997711181</v>
      </c>
      <c r="C6186" s="20">
        <v>50.9836502075195</v>
      </c>
      <c r="D6186" s="21">
        <v>8.0</v>
      </c>
    </row>
    <row r="6187">
      <c r="A6187" s="20" t="s">
        <v>23552</v>
      </c>
      <c r="B6187" s="20">
        <v>44.3899993896484</v>
      </c>
      <c r="C6187" s="20">
        <v>56.8246269226074</v>
      </c>
      <c r="D6187" s="21">
        <v>8.0</v>
      </c>
    </row>
    <row r="6188">
      <c r="A6188" s="20" t="s">
        <v>23553</v>
      </c>
      <c r="B6188" s="20">
        <v>54.6100006103515</v>
      </c>
      <c r="C6188" s="20">
        <v>47.7589073181152</v>
      </c>
      <c r="D6188" s="21">
        <v>8.0</v>
      </c>
    </row>
    <row r="6189">
      <c r="A6189" s="20" t="s">
        <v>23554</v>
      </c>
      <c r="B6189" s="20">
        <v>55.5299949645996</v>
      </c>
      <c r="C6189" s="20">
        <v>61.7107963562011</v>
      </c>
      <c r="D6189" s="21">
        <v>8.0</v>
      </c>
    </row>
    <row r="6190">
      <c r="A6190" s="20" t="s">
        <v>23555</v>
      </c>
      <c r="B6190" s="20">
        <v>67.6299896240234</v>
      </c>
      <c r="C6190" s="20">
        <v>61.6723556518554</v>
      </c>
      <c r="D6190" s="21">
        <v>8.0</v>
      </c>
    </row>
    <row r="6191">
      <c r="A6191" s="20" t="s">
        <v>23556</v>
      </c>
      <c r="B6191" s="20">
        <v>56.1799926757812</v>
      </c>
      <c r="C6191" s="21">
        <v>60.081665</v>
      </c>
      <c r="D6191" s="21">
        <v>8.0</v>
      </c>
    </row>
    <row r="6192">
      <c r="A6192" s="20" t="s">
        <v>23557</v>
      </c>
      <c r="B6192" s="20">
        <v>67.5299987792968</v>
      </c>
      <c r="C6192" s="20">
        <v>55.6760101318359</v>
      </c>
      <c r="D6192" s="21">
        <v>8.0</v>
      </c>
    </row>
    <row r="6193">
      <c r="A6193" s="20" t="s">
        <v>23558</v>
      </c>
      <c r="B6193" s="20">
        <v>31.0699996948242</v>
      </c>
      <c r="C6193" s="20">
        <v>32.1129112243652</v>
      </c>
      <c r="D6193" s="21">
        <v>8.0</v>
      </c>
    </row>
    <row r="6194">
      <c r="A6194" s="20" t="s">
        <v>23559</v>
      </c>
      <c r="B6194" s="21">
        <v>40.5</v>
      </c>
      <c r="C6194" s="20">
        <v>32.5776939392089</v>
      </c>
      <c r="D6194" s="21">
        <v>8.0</v>
      </c>
    </row>
    <row r="6195">
      <c r="A6195" s="20" t="s">
        <v>23560</v>
      </c>
      <c r="B6195" s="20">
        <v>62.099998474121</v>
      </c>
      <c r="C6195" s="20">
        <v>53.5409507751464</v>
      </c>
      <c r="D6195" s="21">
        <v>8.0</v>
      </c>
    </row>
    <row r="6196">
      <c r="A6196" s="20" t="s">
        <v>23561</v>
      </c>
      <c r="B6196" s="20">
        <v>43.6699981689453</v>
      </c>
      <c r="C6196" s="20">
        <v>49.6747283935546</v>
      </c>
      <c r="D6196" s="21">
        <v>8.0</v>
      </c>
    </row>
    <row r="6197">
      <c r="A6197" s="20" t="s">
        <v>23562</v>
      </c>
      <c r="B6197" s="20">
        <v>33.0800018310546</v>
      </c>
      <c r="C6197" s="20">
        <v>46.807933807373</v>
      </c>
      <c r="D6197" s="21">
        <v>8.0</v>
      </c>
    </row>
    <row r="6198">
      <c r="A6198" s="20" t="s">
        <v>23563</v>
      </c>
      <c r="B6198" s="21">
        <v>54.2599983</v>
      </c>
      <c r="C6198" s="20">
        <v>54.4809951782226</v>
      </c>
      <c r="D6198" s="21">
        <v>8.0</v>
      </c>
    </row>
    <row r="6199">
      <c r="A6199" s="20" t="s">
        <v>23564</v>
      </c>
      <c r="B6199" s="21">
        <v>48.5099983</v>
      </c>
      <c r="C6199" s="20">
        <v>52.9543113708496</v>
      </c>
      <c r="D6199" s="21">
        <v>8.0</v>
      </c>
    </row>
    <row r="6200">
      <c r="A6200" s="20" t="s">
        <v>23565</v>
      </c>
      <c r="B6200" s="20">
        <v>65.0399932861328</v>
      </c>
      <c r="C6200" s="20">
        <v>56.4513549804687</v>
      </c>
      <c r="D6200" s="21">
        <v>8.0</v>
      </c>
    </row>
    <row r="6201">
      <c r="A6201" s="20" t="s">
        <v>23566</v>
      </c>
      <c r="B6201" s="20">
        <v>54.6699905395507</v>
      </c>
      <c r="C6201" s="21">
        <v>52.4844856</v>
      </c>
      <c r="D6201" s="21">
        <v>8.0</v>
      </c>
    </row>
    <row r="6202">
      <c r="A6202" s="20" t="s">
        <v>23567</v>
      </c>
      <c r="B6202" s="20">
        <v>26.079999923706</v>
      </c>
      <c r="C6202" s="20">
        <v>43.3439903259277</v>
      </c>
      <c r="D6202" s="21">
        <v>8.0</v>
      </c>
    </row>
    <row r="6203">
      <c r="A6203" s="20" t="s">
        <v>23568</v>
      </c>
      <c r="B6203" s="20">
        <v>67.5699996948242</v>
      </c>
      <c r="C6203" s="20">
        <v>52.4906845092773</v>
      </c>
      <c r="D6203" s="21">
        <v>8.0</v>
      </c>
    </row>
    <row r="6204">
      <c r="A6204" s="20" t="s">
        <v>23569</v>
      </c>
      <c r="B6204" s="20">
        <v>32.5400009155273</v>
      </c>
      <c r="C6204" s="20">
        <v>42.1054039001464</v>
      </c>
      <c r="D6204" s="21">
        <v>8.0</v>
      </c>
    </row>
    <row r="6205">
      <c r="A6205" s="20" t="s">
        <v>23570</v>
      </c>
      <c r="B6205" s="20">
        <v>52.099998474121</v>
      </c>
      <c r="C6205" s="20">
        <v>56.463394165039</v>
      </c>
      <c r="D6205" s="21">
        <v>8.0</v>
      </c>
    </row>
    <row r="6206">
      <c r="A6206" s="20" t="s">
        <v>23571</v>
      </c>
      <c r="B6206" s="20">
        <v>54.7399978637695</v>
      </c>
      <c r="C6206" s="20">
        <v>54.6001510620117</v>
      </c>
      <c r="D6206" s="21">
        <v>8.0</v>
      </c>
    </row>
    <row r="6207">
      <c r="A6207" s="20" t="s">
        <v>23572</v>
      </c>
      <c r="B6207" s="21">
        <v>29.6200008</v>
      </c>
      <c r="C6207" s="20">
        <v>33.1383094787597</v>
      </c>
      <c r="D6207" s="21">
        <v>8.0</v>
      </c>
    </row>
    <row r="6208">
      <c r="A6208" s="20" t="s">
        <v>23573</v>
      </c>
      <c r="B6208" s="20">
        <v>53.0000038146972</v>
      </c>
      <c r="C6208" s="20">
        <v>61.8973426818847</v>
      </c>
      <c r="D6208" s="21">
        <v>8.0</v>
      </c>
    </row>
    <row r="6209">
      <c r="A6209" s="20" t="s">
        <v>23574</v>
      </c>
      <c r="B6209" s="20">
        <v>59.3800010681152</v>
      </c>
      <c r="C6209" s="20">
        <v>39.5464630126953</v>
      </c>
      <c r="D6209" s="21">
        <v>8.0</v>
      </c>
    </row>
    <row r="6210">
      <c r="A6210" s="20" t="s">
        <v>23575</v>
      </c>
      <c r="B6210" s="20">
        <v>25.4500007629394</v>
      </c>
      <c r="C6210" s="20">
        <v>42.182201385498</v>
      </c>
      <c r="D6210" s="21">
        <v>8.0</v>
      </c>
    </row>
    <row r="6211">
      <c r="A6211" s="20" t="s">
        <v>23576</v>
      </c>
      <c r="B6211" s="20">
        <v>63.4999961853027</v>
      </c>
      <c r="C6211" s="20">
        <v>53.4154777526855</v>
      </c>
      <c r="D6211" s="21">
        <v>8.0</v>
      </c>
    </row>
    <row r="6212">
      <c r="A6212" s="20" t="s">
        <v>23577</v>
      </c>
      <c r="B6212" s="21">
        <v>39.2400017</v>
      </c>
      <c r="C6212" s="20">
        <v>43.2700881958007</v>
      </c>
      <c r="D6212" s="21">
        <v>8.0</v>
      </c>
    </row>
    <row r="6213">
      <c r="A6213" s="20" t="s">
        <v>23578</v>
      </c>
      <c r="B6213" s="20">
        <v>39.3600006103515</v>
      </c>
      <c r="C6213" s="20">
        <v>47.1828384399414</v>
      </c>
      <c r="D6213" s="21">
        <v>8.0</v>
      </c>
    </row>
    <row r="6214">
      <c r="A6214" s="20" t="s">
        <v>23579</v>
      </c>
      <c r="B6214" s="20">
        <v>45.0200004577636</v>
      </c>
      <c r="C6214" s="20">
        <v>42.6032409667968</v>
      </c>
      <c r="D6214" s="21">
        <v>8.0</v>
      </c>
    </row>
    <row r="6215">
      <c r="A6215" s="20" t="s">
        <v>23580</v>
      </c>
      <c r="B6215" s="20">
        <v>53.2299995422363</v>
      </c>
      <c r="C6215" s="20">
        <v>58.9908752441406</v>
      </c>
      <c r="D6215" s="21">
        <v>8.0</v>
      </c>
    </row>
    <row r="6216">
      <c r="A6216" s="20" t="s">
        <v>23581</v>
      </c>
      <c r="B6216" s="20">
        <v>26.3899993896484</v>
      </c>
      <c r="C6216" s="20">
        <v>33.0305213928222</v>
      </c>
      <c r="D6216" s="21">
        <v>8.0</v>
      </c>
    </row>
    <row r="6217">
      <c r="A6217" s="20" t="s">
        <v>23582</v>
      </c>
      <c r="B6217" s="20">
        <v>59.8899993896484</v>
      </c>
      <c r="C6217" s="20">
        <v>54.1349639892578</v>
      </c>
      <c r="D6217" s="21">
        <v>8.0</v>
      </c>
    </row>
    <row r="6218">
      <c r="A6218" s="20" t="s">
        <v>23583</v>
      </c>
      <c r="B6218" s="20">
        <v>72.3099975585937</v>
      </c>
      <c r="C6218" s="20">
        <v>60.333568572998</v>
      </c>
      <c r="D6218" s="21">
        <v>8.0</v>
      </c>
    </row>
    <row r="6219">
      <c r="A6219" s="20" t="s">
        <v>23584</v>
      </c>
      <c r="B6219" s="20">
        <v>42.7700004577636</v>
      </c>
      <c r="C6219" s="20">
        <v>46.69185256958</v>
      </c>
      <c r="D6219" s="21">
        <v>8.0</v>
      </c>
    </row>
    <row r="6220">
      <c r="A6220" s="20" t="s">
        <v>23585</v>
      </c>
      <c r="B6220" s="20">
        <v>71.8300018310546</v>
      </c>
      <c r="C6220" s="20">
        <v>55.3311347961425</v>
      </c>
      <c r="D6220" s="21">
        <v>8.0</v>
      </c>
    </row>
    <row r="6221">
      <c r="A6221" s="20" t="s">
        <v>23586</v>
      </c>
      <c r="B6221" s="20">
        <v>64.8199996948242</v>
      </c>
      <c r="C6221" s="20">
        <v>56.3799781799316</v>
      </c>
      <c r="D6221" s="21">
        <v>8.0</v>
      </c>
    </row>
    <row r="6222">
      <c r="A6222" s="20" t="s">
        <v>23587</v>
      </c>
      <c r="B6222" s="20">
        <v>40.4599990844726</v>
      </c>
      <c r="C6222" s="20">
        <v>54.2317848205566</v>
      </c>
      <c r="D6222" s="21">
        <v>8.0</v>
      </c>
    </row>
    <row r="6223">
      <c r="A6223" s="20" t="s">
        <v>23588</v>
      </c>
      <c r="B6223" s="21">
        <v>32.5099983</v>
      </c>
      <c r="C6223" s="20">
        <v>41.305435180664</v>
      </c>
      <c r="D6223" s="21">
        <v>8.0</v>
      </c>
    </row>
    <row r="6224">
      <c r="A6224" s="20" t="s">
        <v>23589</v>
      </c>
      <c r="B6224" s="21">
        <v>36.4900017</v>
      </c>
      <c r="C6224" s="20">
        <v>41.7761573791503</v>
      </c>
      <c r="D6224" s="21">
        <v>8.0</v>
      </c>
    </row>
    <row r="6225">
      <c r="A6225" s="20" t="s">
        <v>23590</v>
      </c>
      <c r="B6225" s="21">
        <v>35.7599983</v>
      </c>
      <c r="C6225" s="20">
        <v>46.9982109069824</v>
      </c>
      <c r="D6225" s="21">
        <v>8.0</v>
      </c>
    </row>
    <row r="6226">
      <c r="A6226" s="20" t="s">
        <v>23591</v>
      </c>
      <c r="B6226" s="20">
        <v>43.4500007629394</v>
      </c>
      <c r="C6226" s="20">
        <v>48.3687057495117</v>
      </c>
      <c r="D6226" s="21">
        <v>8.0</v>
      </c>
    </row>
    <row r="6227">
      <c r="A6227" s="20" t="s">
        <v>23592</v>
      </c>
      <c r="B6227" s="20">
        <v>35.4300003051757</v>
      </c>
      <c r="C6227" s="21">
        <v>39.4190559</v>
      </c>
      <c r="D6227" s="21">
        <v>8.0</v>
      </c>
    </row>
    <row r="6228">
      <c r="A6228" s="20" t="s">
        <v>23593</v>
      </c>
      <c r="B6228" s="20">
        <v>52.8400001525878</v>
      </c>
      <c r="C6228" s="20">
        <v>57.3792877197265</v>
      </c>
      <c r="D6228" s="21">
        <v>8.0</v>
      </c>
    </row>
    <row r="6229">
      <c r="A6229" s="20" t="s">
        <v>23594</v>
      </c>
      <c r="B6229" s="20">
        <v>62.9599952697753</v>
      </c>
      <c r="C6229" s="21">
        <v>48.9421501</v>
      </c>
      <c r="D6229" s="21">
        <v>8.0</v>
      </c>
    </row>
    <row r="6230">
      <c r="A6230" s="20" t="s">
        <v>23595</v>
      </c>
      <c r="B6230" s="20">
        <v>52.9799995422363</v>
      </c>
      <c r="C6230" s="20">
        <v>56.3731346130371</v>
      </c>
      <c r="D6230" s="21">
        <v>8.0</v>
      </c>
    </row>
    <row r="6231">
      <c r="A6231" s="20" t="s">
        <v>23596</v>
      </c>
      <c r="B6231" s="21">
        <v>36.7400017</v>
      </c>
      <c r="C6231" s="20">
        <v>41.1613426208496</v>
      </c>
      <c r="D6231" s="21">
        <v>8.0</v>
      </c>
    </row>
    <row r="6232">
      <c r="A6232" s="20" t="s">
        <v>23597</v>
      </c>
      <c r="B6232" s="20">
        <v>25.5900001525878</v>
      </c>
      <c r="C6232" s="20">
        <v>33.1621284484863</v>
      </c>
      <c r="D6232" s="21">
        <v>8.0</v>
      </c>
    </row>
    <row r="6233">
      <c r="A6233" s="20" t="s">
        <v>23598</v>
      </c>
      <c r="B6233" s="20">
        <v>55.1999969482421</v>
      </c>
      <c r="C6233" s="20">
        <v>60.2708435058593</v>
      </c>
      <c r="D6233" s="21">
        <v>8.0</v>
      </c>
    </row>
    <row r="6234">
      <c r="A6234" s="20" t="s">
        <v>23599</v>
      </c>
      <c r="B6234" s="21">
        <v>58.3699951</v>
      </c>
      <c r="C6234" s="20">
        <v>51.1405754089355</v>
      </c>
      <c r="D6234" s="21">
        <v>8.0</v>
      </c>
    </row>
    <row r="6235">
      <c r="A6235" s="20" t="s">
        <v>23600</v>
      </c>
      <c r="B6235" s="20">
        <v>61.1899986267089</v>
      </c>
      <c r="C6235" s="20">
        <v>52.9673690795898</v>
      </c>
      <c r="D6235" s="21">
        <v>8.0</v>
      </c>
    </row>
    <row r="6236">
      <c r="A6236" s="20" t="s">
        <v>23601</v>
      </c>
      <c r="B6236" s="21">
        <v>50.5</v>
      </c>
      <c r="C6236" s="20">
        <v>56.5567169189453</v>
      </c>
      <c r="D6236" s="21">
        <v>8.0</v>
      </c>
    </row>
    <row r="6237">
      <c r="A6237" s="20" t="s">
        <v>23602</v>
      </c>
      <c r="B6237" s="20">
        <v>37.2799949645996</v>
      </c>
      <c r="C6237" s="20">
        <v>51.1536331176757</v>
      </c>
      <c r="D6237" s="21">
        <v>8.0</v>
      </c>
    </row>
    <row r="6238">
      <c r="A6238" s="20" t="s">
        <v>23603</v>
      </c>
      <c r="B6238" s="20">
        <v>31.7000007629394</v>
      </c>
      <c r="C6238" s="20">
        <v>50.5179977416992</v>
      </c>
      <c r="D6238" s="21">
        <v>8.0</v>
      </c>
    </row>
    <row r="6239">
      <c r="A6239" s="20" t="s">
        <v>23604</v>
      </c>
      <c r="B6239" s="20">
        <v>53.099998474121</v>
      </c>
      <c r="C6239" s="20">
        <v>48.3060989379882</v>
      </c>
      <c r="D6239" s="21">
        <v>8.0</v>
      </c>
    </row>
    <row r="6240">
      <c r="A6240" s="20" t="s">
        <v>23605</v>
      </c>
      <c r="B6240" s="21">
        <v>31.8700008</v>
      </c>
      <c r="C6240" s="20">
        <v>27.3570880889892</v>
      </c>
      <c r="D6240" s="21">
        <v>8.0</v>
      </c>
    </row>
    <row r="6241">
      <c r="A6241" s="20" t="s">
        <v>23606</v>
      </c>
      <c r="B6241" s="20">
        <v>36.5900001525878</v>
      </c>
      <c r="C6241" s="20">
        <v>47.0336074829101</v>
      </c>
      <c r="D6241" s="21">
        <v>8.0</v>
      </c>
    </row>
    <row r="6242">
      <c r="A6242" s="20" t="s">
        <v>23607</v>
      </c>
      <c r="B6242" s="20">
        <v>30.3500003814697</v>
      </c>
      <c r="C6242" s="20">
        <v>44.1627769470214</v>
      </c>
      <c r="D6242" s="21">
        <v>8.0</v>
      </c>
    </row>
    <row r="6243">
      <c r="A6243" s="20" t="s">
        <v>23608</v>
      </c>
      <c r="B6243" s="20">
        <v>46.6399993896484</v>
      </c>
      <c r="C6243" s="20">
        <v>55.9846992492675</v>
      </c>
      <c r="D6243" s="21">
        <v>8.0</v>
      </c>
    </row>
    <row r="6244">
      <c r="A6244" s="20" t="s">
        <v>23609</v>
      </c>
      <c r="B6244" s="20">
        <v>58.7799987792968</v>
      </c>
      <c r="C6244" s="20">
        <v>34.5213584899902</v>
      </c>
      <c r="D6244" s="21">
        <v>8.0</v>
      </c>
    </row>
    <row r="6245">
      <c r="A6245" s="20" t="s">
        <v>23610</v>
      </c>
      <c r="B6245" s="20">
        <v>39.849998474121</v>
      </c>
      <c r="C6245" s="20">
        <v>52.9198837280273</v>
      </c>
      <c r="D6245" s="21">
        <v>8.0</v>
      </c>
    </row>
    <row r="6246">
      <c r="A6246" s="20" t="s">
        <v>23611</v>
      </c>
      <c r="B6246" s="20">
        <v>42.2799987792968</v>
      </c>
      <c r="C6246" s="20">
        <v>42.1626663208007</v>
      </c>
      <c r="D6246" s="21">
        <v>8.0</v>
      </c>
    </row>
    <row r="6247">
      <c r="A6247" s="20" t="s">
        <v>23612</v>
      </c>
      <c r="B6247" s="20">
        <v>58.53999710083</v>
      </c>
      <c r="C6247" s="20">
        <v>53.7461318969726</v>
      </c>
      <c r="D6247" s="21">
        <v>8.0</v>
      </c>
    </row>
    <row r="6248">
      <c r="A6248" s="20" t="s">
        <v>23613</v>
      </c>
      <c r="B6248" s="20">
        <v>69.3300018310546</v>
      </c>
      <c r="C6248" s="21">
        <v>56.6677361</v>
      </c>
      <c r="D6248" s="21">
        <v>8.0</v>
      </c>
    </row>
    <row r="6249">
      <c r="A6249" s="20" t="s">
        <v>23614</v>
      </c>
      <c r="B6249" s="20">
        <v>66.6999893188476</v>
      </c>
      <c r="C6249" s="20">
        <v>46.1987266540527</v>
      </c>
      <c r="D6249" s="21">
        <v>8.0</v>
      </c>
    </row>
    <row r="6250">
      <c r="A6250" s="20" t="s">
        <v>23615</v>
      </c>
      <c r="B6250" s="20">
        <v>64.3000030517578</v>
      </c>
      <c r="C6250" s="20">
        <v>47.420726776123</v>
      </c>
      <c r="D6250" s="21">
        <v>8.0</v>
      </c>
    </row>
    <row r="6251">
      <c r="A6251" s="20" t="s">
        <v>23616</v>
      </c>
      <c r="B6251" s="21">
        <v>52.75</v>
      </c>
      <c r="C6251" s="20">
        <v>56.1758499145507</v>
      </c>
      <c r="D6251" s="21">
        <v>8.0</v>
      </c>
    </row>
    <row r="6252">
      <c r="A6252" s="20" t="s">
        <v>23617</v>
      </c>
      <c r="B6252" s="20">
        <v>41.2099952697753</v>
      </c>
      <c r="C6252" s="20">
        <v>54.9755821228027</v>
      </c>
      <c r="D6252" s="21">
        <v>8.0</v>
      </c>
    </row>
    <row r="6253">
      <c r="A6253" s="20" t="s">
        <v>23618</v>
      </c>
      <c r="B6253" s="20">
        <v>62.2700004577636</v>
      </c>
      <c r="C6253" s="20">
        <v>59.7197685241699</v>
      </c>
      <c r="D6253" s="21">
        <v>8.0</v>
      </c>
    </row>
    <row r="6254">
      <c r="A6254" s="20" t="s">
        <v>23619</v>
      </c>
      <c r="B6254" s="20">
        <v>32.0400009155273</v>
      </c>
      <c r="C6254" s="20">
        <v>46.8685760498046</v>
      </c>
      <c r="D6254" s="21">
        <v>8.0</v>
      </c>
    </row>
    <row r="6255">
      <c r="A6255" s="20" t="s">
        <v>23620</v>
      </c>
      <c r="B6255" s="20">
        <v>56.2199974060058</v>
      </c>
      <c r="C6255" s="20">
        <v>51.3313598632812</v>
      </c>
      <c r="D6255" s="21">
        <v>8.0</v>
      </c>
    </row>
    <row r="6256">
      <c r="A6256" s="20" t="s">
        <v>23621</v>
      </c>
      <c r="B6256" s="20">
        <v>61.7299995422363</v>
      </c>
      <c r="C6256" s="20">
        <v>50.9705581665039</v>
      </c>
      <c r="D6256" s="21">
        <v>8.0</v>
      </c>
    </row>
    <row r="6257">
      <c r="A6257" s="20" t="s">
        <v>23622</v>
      </c>
      <c r="B6257" s="20">
        <v>70.4899978637695</v>
      </c>
      <c r="C6257" s="20">
        <v>55.6446876525878</v>
      </c>
      <c r="D6257" s="21">
        <v>8.0</v>
      </c>
    </row>
    <row r="6258">
      <c r="A6258" s="20" t="s">
        <v>23623</v>
      </c>
      <c r="B6258" s="20">
        <v>42.6699981689453</v>
      </c>
      <c r="C6258" s="21">
        <v>55.2446175</v>
      </c>
      <c r="D6258" s="21">
        <v>8.0</v>
      </c>
    </row>
    <row r="6259">
      <c r="A6259" s="20" t="s">
        <v>23624</v>
      </c>
      <c r="B6259" s="20">
        <v>45.2200012207031</v>
      </c>
      <c r="C6259" s="20">
        <v>42.236530303955</v>
      </c>
      <c r="D6259" s="21">
        <v>8.0</v>
      </c>
    </row>
    <row r="6260">
      <c r="A6260" s="20" t="s">
        <v>23625</v>
      </c>
      <c r="B6260" s="20">
        <v>43.1199989318847</v>
      </c>
      <c r="C6260" s="20">
        <v>54.805320739746</v>
      </c>
      <c r="D6260" s="21">
        <v>8.0</v>
      </c>
    </row>
    <row r="6261">
      <c r="A6261" s="20" t="s">
        <v>23626</v>
      </c>
      <c r="B6261" s="20">
        <v>60.5800056457519</v>
      </c>
      <c r="C6261" s="20">
        <v>53.0861473083496</v>
      </c>
      <c r="D6261" s="21">
        <v>8.0</v>
      </c>
    </row>
    <row r="6262">
      <c r="A6262" s="20" t="s">
        <v>23627</v>
      </c>
      <c r="B6262" s="20">
        <v>52.9700012207031</v>
      </c>
      <c r="C6262" s="20">
        <v>54.1806907653808</v>
      </c>
      <c r="D6262" s="21">
        <v>8.0</v>
      </c>
    </row>
    <row r="6263">
      <c r="A6263" s="20" t="s">
        <v>23628</v>
      </c>
      <c r="B6263" s="20">
        <v>36.6399993896484</v>
      </c>
      <c r="C6263" s="20">
        <v>47.5062446594238</v>
      </c>
      <c r="D6263" s="21">
        <v>8.0</v>
      </c>
    </row>
    <row r="6264">
      <c r="A6264" s="20" t="s">
        <v>23629</v>
      </c>
      <c r="B6264" s="20">
        <v>53.9399986267089</v>
      </c>
      <c r="C6264" s="20">
        <v>50.9054641723632</v>
      </c>
      <c r="D6264" s="21">
        <v>8.0</v>
      </c>
    </row>
    <row r="6265">
      <c r="A6265" s="20" t="s">
        <v>23630</v>
      </c>
      <c r="B6265" s="20">
        <v>62.1499977111816</v>
      </c>
      <c r="C6265" s="20">
        <v>62.5271949768066</v>
      </c>
      <c r="D6265" s="21">
        <v>8.0</v>
      </c>
    </row>
    <row r="6266">
      <c r="A6266" s="20" t="s">
        <v>23631</v>
      </c>
      <c r="B6266" s="20">
        <v>61.0499992370605</v>
      </c>
      <c r="C6266" s="20">
        <v>49.7192115783691</v>
      </c>
      <c r="D6266" s="21">
        <v>8.0</v>
      </c>
    </row>
    <row r="6267">
      <c r="A6267" s="20" t="s">
        <v>23632</v>
      </c>
      <c r="B6267" s="20">
        <v>24.2099990844726</v>
      </c>
      <c r="C6267" s="20">
        <v>41.1318016052246</v>
      </c>
      <c r="D6267" s="21">
        <v>8.0</v>
      </c>
    </row>
    <row r="6268">
      <c r="A6268" s="20" t="s">
        <v>23633</v>
      </c>
      <c r="B6268" s="20">
        <v>44.0900001525878</v>
      </c>
      <c r="C6268" s="20">
        <v>54.060920715332</v>
      </c>
      <c r="D6268" s="21">
        <v>8.0</v>
      </c>
    </row>
    <row r="6269">
      <c r="A6269" s="20" t="s">
        <v>23634</v>
      </c>
      <c r="B6269" s="20">
        <v>60.060001373291</v>
      </c>
      <c r="C6269" s="20">
        <v>57.8489151000976</v>
      </c>
      <c r="D6269" s="21">
        <v>8.0</v>
      </c>
    </row>
    <row r="6270">
      <c r="A6270" s="20" t="s">
        <v>23635</v>
      </c>
      <c r="B6270" s="20">
        <v>25.8199996948242</v>
      </c>
      <c r="C6270" s="20">
        <v>51.2136268615722</v>
      </c>
      <c r="D6270" s="21">
        <v>8.0</v>
      </c>
    </row>
    <row r="6271">
      <c r="A6271" s="20" t="s">
        <v>23636</v>
      </c>
      <c r="B6271" s="20">
        <v>43.5400009155273</v>
      </c>
      <c r="C6271" s="20">
        <v>48.6610145568847</v>
      </c>
      <c r="D6271" s="21">
        <v>8.0</v>
      </c>
    </row>
    <row r="6272">
      <c r="A6272" s="20" t="s">
        <v>23637</v>
      </c>
      <c r="B6272" s="21">
        <v>71.6199951</v>
      </c>
      <c r="C6272" s="20">
        <v>58.2714576721191</v>
      </c>
      <c r="D6272" s="21">
        <v>8.0</v>
      </c>
    </row>
    <row r="6273">
      <c r="A6273" s="20" t="s">
        <v>23638</v>
      </c>
      <c r="B6273" s="20">
        <v>46.2799987792968</v>
      </c>
      <c r="C6273" s="20">
        <v>47.2278327941894</v>
      </c>
      <c r="D6273" s="21">
        <v>8.0</v>
      </c>
    </row>
    <row r="6274">
      <c r="A6274" s="20" t="s">
        <v>23639</v>
      </c>
      <c r="B6274" s="21">
        <v>55.5099983</v>
      </c>
      <c r="C6274" s="20">
        <v>32.7551231384277</v>
      </c>
      <c r="D6274" s="21">
        <v>8.0</v>
      </c>
    </row>
    <row r="6275">
      <c r="A6275" s="20" t="s">
        <v>23640</v>
      </c>
      <c r="B6275" s="20">
        <v>31.4899997711181</v>
      </c>
      <c r="C6275" s="20">
        <v>47.75239944458</v>
      </c>
      <c r="D6275" s="21">
        <v>8.0</v>
      </c>
    </row>
    <row r="6276">
      <c r="A6276" s="20" t="s">
        <v>23641</v>
      </c>
      <c r="B6276" s="20">
        <v>42.5400009155273</v>
      </c>
      <c r="C6276" s="20">
        <v>54.1241073608398</v>
      </c>
      <c r="D6276" s="21">
        <v>8.0</v>
      </c>
    </row>
    <row r="6277">
      <c r="A6277" s="20" t="s">
        <v>23642</v>
      </c>
      <c r="B6277" s="20">
        <v>28.4200000762939</v>
      </c>
      <c r="C6277" s="20">
        <v>30.924991607666</v>
      </c>
      <c r="D6277" s="21">
        <v>8.0</v>
      </c>
    </row>
    <row r="6278">
      <c r="A6278" s="20" t="s">
        <v>23643</v>
      </c>
      <c r="B6278" s="20">
        <v>53.3899993896484</v>
      </c>
      <c r="C6278" s="20">
        <v>31.7541675567626</v>
      </c>
      <c r="D6278" s="21">
        <v>8.0</v>
      </c>
    </row>
    <row r="6279">
      <c r="A6279" s="20" t="s">
        <v>23644</v>
      </c>
      <c r="B6279" s="21">
        <v>56.3799934</v>
      </c>
      <c r="C6279" s="20">
        <v>43.7062072753906</v>
      </c>
      <c r="D6279" s="21">
        <v>8.0</v>
      </c>
    </row>
    <row r="6280">
      <c r="A6280" s="20" t="s">
        <v>23645</v>
      </c>
      <c r="B6280" s="20">
        <v>39.8800010681152</v>
      </c>
      <c r="C6280" s="20">
        <v>43.2068672180175</v>
      </c>
      <c r="D6280" s="21">
        <v>8.0</v>
      </c>
    </row>
    <row r="6281">
      <c r="A6281" s="20" t="s">
        <v>23646</v>
      </c>
      <c r="B6281" s="21">
        <v>62.75</v>
      </c>
      <c r="C6281" s="20">
        <v>46.828254699707</v>
      </c>
      <c r="D6281" s="21">
        <v>8.0</v>
      </c>
    </row>
    <row r="6282">
      <c r="A6282" s="20" t="s">
        <v>23647</v>
      </c>
      <c r="B6282" s="20">
        <v>47.9799995422363</v>
      </c>
      <c r="C6282" s="20">
        <v>51.9535675048828</v>
      </c>
      <c r="D6282" s="21">
        <v>8.0</v>
      </c>
    </row>
    <row r="6283">
      <c r="A6283" s="20" t="s">
        <v>23648</v>
      </c>
      <c r="B6283" s="20">
        <v>27.5100002288818</v>
      </c>
      <c r="C6283" s="20">
        <v>39.7104949951171</v>
      </c>
      <c r="D6283" s="21">
        <v>8.0</v>
      </c>
    </row>
    <row r="6284">
      <c r="A6284" s="20" t="s">
        <v>23649</v>
      </c>
      <c r="B6284" s="20">
        <v>36.3899993896484</v>
      </c>
      <c r="C6284" s="20">
        <v>52.5864868164062</v>
      </c>
      <c r="D6284" s="21">
        <v>8.0</v>
      </c>
    </row>
    <row r="6285">
      <c r="A6285" s="20" t="s">
        <v>23650</v>
      </c>
      <c r="B6285" s="20">
        <v>54.6699905395507</v>
      </c>
      <c r="C6285" s="20">
        <v>52.310562133789</v>
      </c>
      <c r="D6285" s="21">
        <v>8.0</v>
      </c>
    </row>
    <row r="6286">
      <c r="A6286" s="20" t="s">
        <v>23651</v>
      </c>
      <c r="B6286" s="21">
        <v>65.7300034</v>
      </c>
      <c r="C6286" s="20">
        <v>35.150577545166</v>
      </c>
      <c r="D6286" s="21">
        <v>8.0</v>
      </c>
    </row>
    <row r="6287">
      <c r="A6287" s="20" t="s">
        <v>23652</v>
      </c>
      <c r="B6287" s="20">
        <v>47.1800003051757</v>
      </c>
      <c r="C6287" s="21">
        <v>54.6818848</v>
      </c>
      <c r="D6287" s="21">
        <v>8.0</v>
      </c>
    </row>
    <row r="6288">
      <c r="A6288" s="20" t="s">
        <v>23653</v>
      </c>
      <c r="B6288" s="20">
        <v>60.4799995422363</v>
      </c>
      <c r="C6288" s="20">
        <v>39.4406394958496</v>
      </c>
      <c r="D6288" s="21">
        <v>8.0</v>
      </c>
    </row>
    <row r="6289">
      <c r="A6289" s="20" t="s">
        <v>23654</v>
      </c>
      <c r="B6289" s="20">
        <v>29.3400001525878</v>
      </c>
      <c r="C6289" s="20">
        <v>38.8247947692871</v>
      </c>
      <c r="D6289" s="21">
        <v>8.0</v>
      </c>
    </row>
    <row r="6290">
      <c r="A6290" s="20" t="s">
        <v>23655</v>
      </c>
      <c r="B6290" s="20">
        <v>51.0200004577636</v>
      </c>
      <c r="C6290" s="20">
        <v>44.7809333801269</v>
      </c>
      <c r="D6290" s="21">
        <v>8.0</v>
      </c>
    </row>
    <row r="6291">
      <c r="A6291" s="20" t="s">
        <v>23656</v>
      </c>
      <c r="B6291" s="21">
        <v>66.0199966</v>
      </c>
      <c r="C6291" s="20">
        <v>59.408706665039</v>
      </c>
      <c r="D6291" s="21">
        <v>8.0</v>
      </c>
    </row>
    <row r="6292">
      <c r="A6292" s="20" t="s">
        <v>23657</v>
      </c>
      <c r="B6292" s="20">
        <v>37.2299995422363</v>
      </c>
      <c r="C6292" s="20">
        <v>53.2380561828613</v>
      </c>
      <c r="D6292" s="21">
        <v>8.0</v>
      </c>
    </row>
    <row r="6293">
      <c r="A6293" s="20" t="s">
        <v>23658</v>
      </c>
      <c r="B6293" s="20">
        <v>35.1800003051757</v>
      </c>
      <c r="C6293" s="20">
        <v>51.5874328613281</v>
      </c>
      <c r="D6293" s="21">
        <v>8.0</v>
      </c>
    </row>
    <row r="6294">
      <c r="A6294" s="20" t="s">
        <v>23659</v>
      </c>
      <c r="B6294" s="20">
        <v>48.3899993896484</v>
      </c>
      <c r="C6294" s="21">
        <v>44.0964241</v>
      </c>
      <c r="D6294" s="21">
        <v>8.0</v>
      </c>
    </row>
    <row r="6295">
      <c r="A6295" s="20" t="s">
        <v>23660</v>
      </c>
      <c r="B6295" s="20">
        <v>41.2999992370605</v>
      </c>
      <c r="C6295" s="20">
        <v>42.6439781188964</v>
      </c>
      <c r="D6295" s="21">
        <v>8.0</v>
      </c>
    </row>
    <row r="6296">
      <c r="A6296" s="20" t="s">
        <v>23661</v>
      </c>
      <c r="B6296" s="21">
        <v>46.7599983</v>
      </c>
      <c r="C6296" s="20">
        <v>55.3290977478027</v>
      </c>
      <c r="D6296" s="21">
        <v>8.0</v>
      </c>
    </row>
    <row r="6297">
      <c r="A6297" s="20" t="s">
        <v>23662</v>
      </c>
      <c r="B6297" s="20">
        <v>55.1300010681152</v>
      </c>
      <c r="C6297" s="20">
        <v>48.2347030639648</v>
      </c>
      <c r="D6297" s="21">
        <v>8.0</v>
      </c>
    </row>
    <row r="6298">
      <c r="A6298" s="20" t="s">
        <v>23663</v>
      </c>
      <c r="B6298" s="20">
        <v>49.2099952697753</v>
      </c>
      <c r="C6298" s="20">
        <v>40.8649139404296</v>
      </c>
      <c r="D6298" s="21">
        <v>8.0</v>
      </c>
    </row>
    <row r="6299">
      <c r="A6299" s="20" t="s">
        <v>23664</v>
      </c>
      <c r="B6299" s="20">
        <v>62.7099952697753</v>
      </c>
      <c r="C6299" s="20">
        <v>46.3955917358398</v>
      </c>
      <c r="D6299" s="21">
        <v>8.0</v>
      </c>
    </row>
    <row r="6300">
      <c r="A6300" s="20" t="s">
        <v>23665</v>
      </c>
      <c r="B6300" s="20">
        <v>32.7700004577636</v>
      </c>
      <c r="C6300" s="20">
        <v>58.4864768981933</v>
      </c>
      <c r="D6300" s="21">
        <v>8.0</v>
      </c>
    </row>
    <row r="6301">
      <c r="A6301" s="20" t="s">
        <v>23666</v>
      </c>
      <c r="B6301" s="20">
        <v>33.0299987792968</v>
      </c>
      <c r="C6301" s="20">
        <v>31.3123130798339</v>
      </c>
      <c r="D6301" s="21">
        <v>8.0</v>
      </c>
    </row>
    <row r="6302">
      <c r="A6302" s="20" t="s">
        <v>23667</v>
      </c>
      <c r="B6302" s="20">
        <v>31.3899993896484</v>
      </c>
      <c r="C6302" s="20">
        <v>42.2612152099609</v>
      </c>
      <c r="D6302" s="21">
        <v>8.0</v>
      </c>
    </row>
    <row r="6303">
      <c r="A6303" s="20" t="s">
        <v>23668</v>
      </c>
      <c r="B6303" s="20">
        <v>30.2299995422363</v>
      </c>
      <c r="C6303" s="20">
        <v>29.462043762207</v>
      </c>
      <c r="D6303" s="21">
        <v>8.0</v>
      </c>
    </row>
    <row r="6304">
      <c r="A6304" s="20" t="s">
        <v>23669</v>
      </c>
      <c r="B6304" s="20">
        <v>55.4999961853027</v>
      </c>
      <c r="C6304" s="20">
        <v>50.9387283325195</v>
      </c>
      <c r="D6304" s="21">
        <v>8.0</v>
      </c>
    </row>
    <row r="6305">
      <c r="A6305" s="20" t="s">
        <v>23670</v>
      </c>
      <c r="B6305" s="20">
        <v>26.0300006866455</v>
      </c>
      <c r="C6305" s="20">
        <v>40.668529510498</v>
      </c>
      <c r="D6305" s="21">
        <v>8.0</v>
      </c>
    </row>
    <row r="6306">
      <c r="A6306" s="20" t="s">
        <v>23671</v>
      </c>
      <c r="B6306" s="20">
        <v>34.7700004577636</v>
      </c>
      <c r="C6306" s="20">
        <v>45.2409477233886</v>
      </c>
      <c r="D6306" s="21">
        <v>8.0</v>
      </c>
    </row>
    <row r="6307">
      <c r="A6307" s="20" t="s">
        <v>23672</v>
      </c>
      <c r="B6307" s="20">
        <v>66.4400024414062</v>
      </c>
      <c r="C6307" s="20">
        <v>51.2661972045898</v>
      </c>
      <c r="D6307" s="21">
        <v>8.0</v>
      </c>
    </row>
    <row r="6308">
      <c r="A6308" s="20" t="s">
        <v>23673</v>
      </c>
      <c r="B6308" s="20">
        <v>61.8699989318847</v>
      </c>
      <c r="C6308" s="20">
        <v>53.3814239501953</v>
      </c>
      <c r="D6308" s="21">
        <v>8.0</v>
      </c>
    </row>
    <row r="6309">
      <c r="A6309" s="20" t="s">
        <v>23674</v>
      </c>
      <c r="B6309" s="20">
        <v>44.6399993896484</v>
      </c>
      <c r="C6309" s="20">
        <v>49.3743362426757</v>
      </c>
      <c r="D6309" s="21">
        <v>8.0</v>
      </c>
    </row>
    <row r="6310">
      <c r="A6310" s="20" t="s">
        <v>23675</v>
      </c>
      <c r="B6310" s="20">
        <v>61.8400001525878</v>
      </c>
      <c r="C6310" s="20">
        <v>50.7742958068847</v>
      </c>
      <c r="D6310" s="21">
        <v>8.0</v>
      </c>
    </row>
    <row r="6311">
      <c r="A6311" s="20" t="s">
        <v>23676</v>
      </c>
      <c r="B6311" s="20">
        <v>32.4399986267089</v>
      </c>
      <c r="C6311" s="20">
        <v>50.2427177429199</v>
      </c>
      <c r="D6311" s="21">
        <v>8.0</v>
      </c>
    </row>
    <row r="6312">
      <c r="A6312" s="20" t="s">
        <v>23677</v>
      </c>
      <c r="B6312" s="20">
        <v>56.4799995422363</v>
      </c>
      <c r="C6312" s="20">
        <v>52.9974822998046</v>
      </c>
      <c r="D6312" s="21">
        <v>8.0</v>
      </c>
    </row>
    <row r="6313">
      <c r="A6313" s="20" t="s">
        <v>23678</v>
      </c>
      <c r="B6313" s="21">
        <v>52.9900017</v>
      </c>
      <c r="C6313" s="20">
        <v>46.8424263000488</v>
      </c>
      <c r="D6313" s="21">
        <v>8.0</v>
      </c>
    </row>
    <row r="6314">
      <c r="A6314" s="20" t="s">
        <v>23679</v>
      </c>
      <c r="B6314" s="20">
        <v>40.0200004577636</v>
      </c>
      <c r="C6314" s="20">
        <v>43.598030090332</v>
      </c>
      <c r="D6314" s="21">
        <v>8.0</v>
      </c>
    </row>
    <row r="6315">
      <c r="A6315" s="20" t="s">
        <v>23680</v>
      </c>
      <c r="B6315" s="20">
        <v>38.6800003051757</v>
      </c>
      <c r="C6315" s="20">
        <v>53.534366607666</v>
      </c>
      <c r="D6315" s="21">
        <v>8.0</v>
      </c>
    </row>
    <row r="6316">
      <c r="A6316" s="20" t="s">
        <v>23681</v>
      </c>
      <c r="B6316" s="21">
        <v>64.6500015</v>
      </c>
      <c r="C6316" s="20">
        <v>53.5750160217285</v>
      </c>
      <c r="D6316" s="21">
        <v>8.0</v>
      </c>
    </row>
    <row r="6317">
      <c r="A6317" s="20" t="s">
        <v>23682</v>
      </c>
      <c r="B6317" s="21">
        <v>54.9900017</v>
      </c>
      <c r="C6317" s="20">
        <v>53.9343070983886</v>
      </c>
      <c r="D6317" s="21">
        <v>8.0</v>
      </c>
    </row>
    <row r="6318">
      <c r="A6318" s="20" t="s">
        <v>23683</v>
      </c>
      <c r="B6318" s="20">
        <v>48.0200004577636</v>
      </c>
      <c r="C6318" s="20">
        <v>47.1159362792968</v>
      </c>
      <c r="D6318" s="21">
        <v>8.0</v>
      </c>
    </row>
    <row r="6319">
      <c r="A6319" s="20" t="s">
        <v>23684</v>
      </c>
      <c r="B6319" s="20">
        <v>50.9099998474121</v>
      </c>
      <c r="C6319" s="20">
        <v>45.5225410461425</v>
      </c>
      <c r="D6319" s="21">
        <v>8.0</v>
      </c>
    </row>
    <row r="6320">
      <c r="A6320" s="20" t="s">
        <v>23685</v>
      </c>
      <c r="B6320" s="21">
        <v>68.9800034</v>
      </c>
      <c r="C6320" s="21">
        <v>49.5082893</v>
      </c>
      <c r="D6320" s="21">
        <v>8.0</v>
      </c>
    </row>
    <row r="6321">
      <c r="A6321" s="20" t="s">
        <v>23686</v>
      </c>
      <c r="B6321" s="20">
        <v>58.9699974060058</v>
      </c>
      <c r="C6321" s="20">
        <v>53.7939376831054</v>
      </c>
      <c r="D6321" s="21">
        <v>8.0</v>
      </c>
    </row>
    <row r="6322">
      <c r="A6322" s="20" t="s">
        <v>23687</v>
      </c>
      <c r="B6322" s="20">
        <v>51.7200012207031</v>
      </c>
      <c r="C6322" s="20">
        <v>50.5095901489257</v>
      </c>
      <c r="D6322" s="21">
        <v>8.0</v>
      </c>
    </row>
    <row r="6323">
      <c r="A6323" s="20" t="s">
        <v>23688</v>
      </c>
      <c r="B6323" s="21">
        <v>30.0</v>
      </c>
      <c r="C6323" s="20">
        <v>52.7088928222656</v>
      </c>
      <c r="D6323" s="21">
        <v>8.0</v>
      </c>
    </row>
    <row r="6324">
      <c r="A6324" s="20" t="s">
        <v>23689</v>
      </c>
      <c r="B6324" s="20">
        <v>24.8199996948242</v>
      </c>
      <c r="C6324" s="20">
        <v>54.9291496276855</v>
      </c>
      <c r="D6324" s="21">
        <v>8.0</v>
      </c>
    </row>
    <row r="6325">
      <c r="A6325" s="20" t="s">
        <v>23690</v>
      </c>
      <c r="B6325" s="20">
        <v>55.729995727539</v>
      </c>
      <c r="C6325" s="20">
        <v>42.9062919616699</v>
      </c>
      <c r="D6325" s="21">
        <v>8.0</v>
      </c>
    </row>
    <row r="6326">
      <c r="A6326" s="20" t="s">
        <v>23691</v>
      </c>
      <c r="B6326" s="20">
        <v>46.4599990844726</v>
      </c>
      <c r="C6326" s="20">
        <v>39.6255531311035</v>
      </c>
      <c r="D6326" s="21">
        <v>8.0</v>
      </c>
    </row>
    <row r="6327">
      <c r="A6327" s="20" t="s">
        <v>23692</v>
      </c>
      <c r="B6327" s="20">
        <v>35.7200012207031</v>
      </c>
      <c r="C6327" s="20">
        <v>49.9664840698242</v>
      </c>
      <c r="D6327" s="21">
        <v>8.0</v>
      </c>
    </row>
    <row r="6328">
      <c r="A6328" s="20" t="s">
        <v>23693</v>
      </c>
      <c r="B6328" s="21">
        <v>53.0099983</v>
      </c>
      <c r="C6328" s="20">
        <v>58.786636352539</v>
      </c>
      <c r="D6328" s="21">
        <v>8.0</v>
      </c>
    </row>
    <row r="6329">
      <c r="A6329" s="20" t="s">
        <v>23694</v>
      </c>
      <c r="B6329" s="20">
        <v>28.7400016784667</v>
      </c>
      <c r="C6329" s="20">
        <v>53.3604583740234</v>
      </c>
      <c r="D6329" s="21">
        <v>8.0</v>
      </c>
    </row>
    <row r="6330">
      <c r="A6330" s="20" t="s">
        <v>23695</v>
      </c>
      <c r="B6330" s="21">
        <v>37.25</v>
      </c>
      <c r="C6330" s="20">
        <v>38.5377006530761</v>
      </c>
      <c r="D6330" s="21">
        <v>8.0</v>
      </c>
    </row>
    <row r="6331">
      <c r="A6331" s="20" t="s">
        <v>23696</v>
      </c>
      <c r="B6331" s="21">
        <v>54.7299919</v>
      </c>
      <c r="C6331" s="20">
        <v>50.818546295166</v>
      </c>
      <c r="D6331" s="21">
        <v>8.0</v>
      </c>
    </row>
    <row r="6332">
      <c r="A6332" s="20" t="s">
        <v>23697</v>
      </c>
      <c r="B6332" s="20">
        <v>52.6199989318847</v>
      </c>
      <c r="C6332" s="20">
        <v>59.928295135498</v>
      </c>
      <c r="D6332" s="21">
        <v>8.0</v>
      </c>
    </row>
    <row r="6333">
      <c r="A6333" s="20" t="s">
        <v>23698</v>
      </c>
      <c r="B6333" s="20">
        <v>49.2799949645996</v>
      </c>
      <c r="C6333" s="20">
        <v>45.9359397888183</v>
      </c>
      <c r="D6333" s="21">
        <v>8.0</v>
      </c>
    </row>
    <row r="6334">
      <c r="A6334" s="20" t="s">
        <v>23699</v>
      </c>
      <c r="B6334" s="20">
        <v>54.7900047302246</v>
      </c>
      <c r="C6334" s="20">
        <v>58.5560836791992</v>
      </c>
      <c r="D6334" s="21">
        <v>8.0</v>
      </c>
    </row>
    <row r="6335">
      <c r="A6335" s="20" t="s">
        <v>23700</v>
      </c>
      <c r="B6335" s="20">
        <v>28.5300006866455</v>
      </c>
      <c r="C6335" s="20">
        <v>29.9577274322509</v>
      </c>
      <c r="D6335" s="21">
        <v>8.0</v>
      </c>
    </row>
    <row r="6336">
      <c r="A6336" s="20" t="s">
        <v>23701</v>
      </c>
      <c r="B6336" s="20">
        <v>56.979995727539</v>
      </c>
      <c r="C6336" s="20">
        <v>52.614517211914</v>
      </c>
      <c r="D6336" s="21">
        <v>8.0</v>
      </c>
    </row>
    <row r="6337">
      <c r="A6337" s="20" t="s">
        <v>23702</v>
      </c>
      <c r="B6337" s="20">
        <v>41.4000015258789</v>
      </c>
      <c r="C6337" s="20">
        <v>51.5991058349609</v>
      </c>
      <c r="D6337" s="21">
        <v>8.0</v>
      </c>
    </row>
    <row r="6338">
      <c r="A6338" s="20" t="s">
        <v>23703</v>
      </c>
      <c r="B6338" s="21">
        <v>35.2400017</v>
      </c>
      <c r="C6338" s="20">
        <v>32.6077919006347</v>
      </c>
      <c r="D6338" s="21">
        <v>8.0</v>
      </c>
    </row>
    <row r="6339">
      <c r="A6339" s="20" t="s">
        <v>23704</v>
      </c>
      <c r="B6339" s="20">
        <v>46.1399993896484</v>
      </c>
      <c r="C6339" s="20">
        <v>51.2232627868652</v>
      </c>
      <c r="D6339" s="21">
        <v>8.0</v>
      </c>
    </row>
    <row r="6340">
      <c r="A6340" s="20" t="s">
        <v>23705</v>
      </c>
      <c r="B6340" s="21">
        <v>41.5099983</v>
      </c>
      <c r="C6340" s="20">
        <v>49.5799331665039</v>
      </c>
      <c r="D6340" s="21">
        <v>8.0</v>
      </c>
    </row>
    <row r="6341">
      <c r="A6341" s="20" t="s">
        <v>23706</v>
      </c>
      <c r="B6341" s="20">
        <v>44.3899993896484</v>
      </c>
      <c r="C6341" s="20">
        <v>39.3508148193359</v>
      </c>
      <c r="D6341" s="21">
        <v>8.0</v>
      </c>
    </row>
    <row r="6342">
      <c r="A6342" s="20" t="s">
        <v>23707</v>
      </c>
      <c r="B6342" s="20">
        <v>50.099998474121</v>
      </c>
      <c r="C6342" s="20">
        <v>49.1566581726074</v>
      </c>
      <c r="D6342" s="21">
        <v>8.0</v>
      </c>
    </row>
    <row r="6343">
      <c r="A6343" s="20" t="s">
        <v>23708</v>
      </c>
      <c r="B6343" s="20">
        <v>34.3699989318847</v>
      </c>
      <c r="C6343" s="20">
        <v>35.3497047424316</v>
      </c>
      <c r="D6343" s="21">
        <v>8.0</v>
      </c>
    </row>
    <row r="6344">
      <c r="A6344" s="20" t="s">
        <v>23709</v>
      </c>
      <c r="B6344" s="20">
        <v>36.4599990844726</v>
      </c>
      <c r="C6344" s="20">
        <v>46.2370147705078</v>
      </c>
      <c r="D6344" s="21">
        <v>8.0</v>
      </c>
    </row>
    <row r="6345">
      <c r="A6345" s="20" t="s">
        <v>23710</v>
      </c>
      <c r="B6345" s="21">
        <v>40.7400017</v>
      </c>
      <c r="C6345" s="20">
        <v>53.1100349426269</v>
      </c>
      <c r="D6345" s="21">
        <v>8.0</v>
      </c>
    </row>
    <row r="6346">
      <c r="A6346" s="20" t="s">
        <v>23711</v>
      </c>
      <c r="B6346" s="20">
        <v>47.5900001525878</v>
      </c>
      <c r="C6346" s="20">
        <v>50.9002037048339</v>
      </c>
      <c r="D6346" s="21">
        <v>8.0</v>
      </c>
    </row>
    <row r="6347">
      <c r="A6347" s="20" t="s">
        <v>23712</v>
      </c>
      <c r="B6347" s="20">
        <v>48.3300018310546</v>
      </c>
      <c r="C6347" s="20">
        <v>44.9260635375976</v>
      </c>
      <c r="D6347" s="21">
        <v>8.0</v>
      </c>
    </row>
    <row r="6348">
      <c r="A6348" s="20" t="s">
        <v>23713</v>
      </c>
      <c r="B6348" s="20">
        <v>59.53999710083</v>
      </c>
      <c r="C6348" s="20">
        <v>55.0866317749023</v>
      </c>
      <c r="D6348" s="21">
        <v>8.0</v>
      </c>
    </row>
    <row r="6349">
      <c r="A6349" s="20" t="s">
        <v>23714</v>
      </c>
      <c r="B6349" s="20">
        <v>43.1399955749511</v>
      </c>
      <c r="C6349" s="20">
        <v>51.9303588867187</v>
      </c>
      <c r="D6349" s="21">
        <v>8.0</v>
      </c>
    </row>
    <row r="6350">
      <c r="A6350" s="20" t="s">
        <v>23715</v>
      </c>
      <c r="B6350" s="20">
        <v>46.6500053405761</v>
      </c>
      <c r="C6350" s="21">
        <v>49.0977898</v>
      </c>
      <c r="D6350" s="21">
        <v>8.0</v>
      </c>
    </row>
    <row r="6351">
      <c r="A6351" s="20" t="s">
        <v>23716</v>
      </c>
      <c r="B6351" s="20">
        <v>46.3799972534179</v>
      </c>
      <c r="C6351" s="20">
        <v>56.6069412231445</v>
      </c>
      <c r="D6351" s="21">
        <v>8.0</v>
      </c>
    </row>
    <row r="6352">
      <c r="A6352" s="20" t="s">
        <v>23717</v>
      </c>
      <c r="B6352" s="20">
        <v>54.1100006103515</v>
      </c>
      <c r="C6352" s="20">
        <v>44.1098823547363</v>
      </c>
      <c r="D6352" s="21">
        <v>8.0</v>
      </c>
    </row>
    <row r="6353">
      <c r="A6353" s="20" t="s">
        <v>23718</v>
      </c>
      <c r="B6353" s="20">
        <v>52.4700012207031</v>
      </c>
      <c r="C6353" s="20">
        <v>49.6531600952148</v>
      </c>
      <c r="D6353" s="21">
        <v>8.0</v>
      </c>
    </row>
    <row r="6354">
      <c r="A6354" s="20" t="s">
        <v>23719</v>
      </c>
      <c r="B6354" s="20">
        <v>45.0699958801269</v>
      </c>
      <c r="C6354" s="20">
        <v>54.6909141540527</v>
      </c>
      <c r="D6354" s="21">
        <v>8.0</v>
      </c>
    </row>
    <row r="6355">
      <c r="A6355" s="20" t="s">
        <v>23720</v>
      </c>
      <c r="B6355" s="20">
        <v>62.1399955749511</v>
      </c>
      <c r="C6355" s="20">
        <v>40.7734718322753</v>
      </c>
      <c r="D6355" s="21">
        <v>8.0</v>
      </c>
    </row>
    <row r="6356">
      <c r="A6356" s="20" t="s">
        <v>23721</v>
      </c>
      <c r="B6356" s="20">
        <v>26.1499996185302</v>
      </c>
      <c r="C6356" s="20">
        <v>45.4677429199218</v>
      </c>
      <c r="D6356" s="21">
        <v>8.0</v>
      </c>
    </row>
    <row r="6357">
      <c r="A6357" s="20" t="s">
        <v>23722</v>
      </c>
      <c r="B6357" s="20">
        <v>59.919994354248</v>
      </c>
      <c r="C6357" s="20">
        <v>58.9088745117187</v>
      </c>
      <c r="D6357" s="21">
        <v>8.0</v>
      </c>
    </row>
    <row r="6358">
      <c r="A6358" s="20" t="s">
        <v>23723</v>
      </c>
      <c r="B6358" s="20">
        <v>65.6299972534179</v>
      </c>
      <c r="C6358" s="20">
        <v>55.4013977050781</v>
      </c>
      <c r="D6358" s="21">
        <v>8.0</v>
      </c>
    </row>
    <row r="6359">
      <c r="A6359" s="20" t="s">
        <v>23724</v>
      </c>
      <c r="B6359" s="20">
        <v>54.5800056457519</v>
      </c>
      <c r="C6359" s="20">
        <v>53.257266998291</v>
      </c>
      <c r="D6359" s="21">
        <v>8.0</v>
      </c>
    </row>
    <row r="6360">
      <c r="A6360" s="20" t="s">
        <v>23725</v>
      </c>
      <c r="B6360" s="21">
        <v>63.75</v>
      </c>
      <c r="C6360" s="20">
        <v>50.8823089599609</v>
      </c>
      <c r="D6360" s="21">
        <v>8.0</v>
      </c>
    </row>
    <row r="6361">
      <c r="A6361" s="20" t="s">
        <v>23726</v>
      </c>
      <c r="B6361" s="20">
        <v>37.6500015258789</v>
      </c>
      <c r="C6361" s="21">
        <v>38.6296272</v>
      </c>
      <c r="D6361" s="21">
        <v>8.0</v>
      </c>
    </row>
    <row r="6362">
      <c r="A6362" s="20" t="s">
        <v>23727</v>
      </c>
      <c r="B6362" s="21">
        <v>26.0</v>
      </c>
      <c r="C6362" s="20">
        <v>28.9860610961914</v>
      </c>
      <c r="D6362" s="21">
        <v>8.0</v>
      </c>
    </row>
    <row r="6363">
      <c r="A6363" s="20" t="s">
        <v>23728</v>
      </c>
      <c r="B6363" s="20">
        <v>49.0000038146972</v>
      </c>
      <c r="C6363" s="20">
        <v>31.0380134582519</v>
      </c>
      <c r="D6363" s="21">
        <v>8.0</v>
      </c>
    </row>
    <row r="6364">
      <c r="A6364" s="20" t="s">
        <v>23729</v>
      </c>
      <c r="B6364" s="20">
        <v>38.6300010681152</v>
      </c>
      <c r="C6364" s="21">
        <v>43.4815674</v>
      </c>
      <c r="D6364" s="21">
        <v>8.0</v>
      </c>
    </row>
    <row r="6365">
      <c r="A6365" s="20" t="s">
        <v>23730</v>
      </c>
      <c r="B6365" s="21">
        <v>31.3799992</v>
      </c>
      <c r="C6365" s="20">
        <v>41.8295822143554</v>
      </c>
      <c r="D6365" s="21">
        <v>8.0</v>
      </c>
    </row>
    <row r="6366">
      <c r="A6366" s="20" t="s">
        <v>23731</v>
      </c>
      <c r="B6366" s="21">
        <v>36.0</v>
      </c>
      <c r="C6366" s="21">
        <v>42.9741096</v>
      </c>
      <c r="D6366" s="21">
        <v>8.0</v>
      </c>
    </row>
    <row r="6367">
      <c r="A6367" s="20" t="s">
        <v>23732</v>
      </c>
      <c r="B6367" s="21">
        <v>60.4900017</v>
      </c>
      <c r="C6367" s="20">
        <v>44.4678115844726</v>
      </c>
      <c r="D6367" s="21">
        <v>8.0</v>
      </c>
    </row>
    <row r="6368">
      <c r="A6368" s="20" t="s">
        <v>23733</v>
      </c>
      <c r="B6368" s="20">
        <v>34.9099998474121</v>
      </c>
      <c r="C6368" s="20">
        <v>44.7655792236328</v>
      </c>
      <c r="D6368" s="21">
        <v>8.0</v>
      </c>
    </row>
    <row r="6369">
      <c r="A6369" s="20" t="s">
        <v>23734</v>
      </c>
      <c r="B6369" s="20">
        <v>50.1199989318847</v>
      </c>
      <c r="C6369" s="20">
        <v>48.198387145996</v>
      </c>
      <c r="D6369" s="21">
        <v>8.0</v>
      </c>
    </row>
    <row r="6370">
      <c r="A6370" s="20" t="s">
        <v>23735</v>
      </c>
      <c r="B6370" s="20">
        <v>37.7700004577636</v>
      </c>
      <c r="C6370" s="20">
        <v>48.0570907592773</v>
      </c>
      <c r="D6370" s="21">
        <v>8.0</v>
      </c>
    </row>
    <row r="6371">
      <c r="A6371" s="20" t="s">
        <v>23736</v>
      </c>
      <c r="B6371" s="20">
        <v>34.5699996948242</v>
      </c>
      <c r="C6371" s="20">
        <v>28.5236263275146</v>
      </c>
      <c r="D6371" s="21">
        <v>8.0</v>
      </c>
    </row>
    <row r="6372">
      <c r="A6372" s="20" t="s">
        <v>23737</v>
      </c>
      <c r="B6372" s="20">
        <v>55.6499977111816</v>
      </c>
      <c r="C6372" s="20">
        <v>55.2264328002929</v>
      </c>
      <c r="D6372" s="21">
        <v>8.0</v>
      </c>
    </row>
    <row r="6373">
      <c r="A6373" s="20" t="s">
        <v>23738</v>
      </c>
      <c r="B6373" s="20">
        <v>58.9999961853027</v>
      </c>
      <c r="C6373" s="20">
        <v>52.9101791381835</v>
      </c>
      <c r="D6373" s="21">
        <v>8.0</v>
      </c>
    </row>
    <row r="6374">
      <c r="A6374" s="20" t="s">
        <v>23739</v>
      </c>
      <c r="B6374" s="20">
        <v>46.6500053405761</v>
      </c>
      <c r="C6374" s="20">
        <v>53.227611541748</v>
      </c>
      <c r="D6374" s="21">
        <v>8.0</v>
      </c>
    </row>
    <row r="6375">
      <c r="A6375" s="20" t="s">
        <v>23740</v>
      </c>
      <c r="B6375" s="20">
        <v>55.1800003051757</v>
      </c>
      <c r="C6375" s="20">
        <v>48.309757232666</v>
      </c>
      <c r="D6375" s="21">
        <v>8.0</v>
      </c>
    </row>
    <row r="6376">
      <c r="A6376" s="20" t="s">
        <v>23741</v>
      </c>
      <c r="B6376" s="20">
        <v>24.1100006103515</v>
      </c>
      <c r="C6376" s="20">
        <v>31.8997573852539</v>
      </c>
      <c r="D6376" s="21">
        <v>8.0</v>
      </c>
    </row>
    <row r="6377">
      <c r="A6377" s="20" t="s">
        <v>23742</v>
      </c>
      <c r="B6377" s="20">
        <v>72.1399993896484</v>
      </c>
      <c r="C6377" s="20">
        <v>55.6186485290527</v>
      </c>
      <c r="D6377" s="21">
        <v>8.0</v>
      </c>
    </row>
    <row r="6378">
      <c r="A6378" s="20" t="s">
        <v>23743</v>
      </c>
      <c r="B6378" s="20">
        <v>61.2399978637695</v>
      </c>
      <c r="C6378" s="20">
        <v>53.8868904113769</v>
      </c>
      <c r="D6378" s="21">
        <v>8.0</v>
      </c>
    </row>
    <row r="6379">
      <c r="A6379" s="20" t="s">
        <v>23744</v>
      </c>
      <c r="B6379" s="20">
        <v>67.229995727539</v>
      </c>
      <c r="C6379" s="21">
        <v>60.9702263</v>
      </c>
      <c r="D6379" s="21">
        <v>8.0</v>
      </c>
    </row>
    <row r="6380">
      <c r="A6380" s="20" t="s">
        <v>23745</v>
      </c>
      <c r="B6380" s="20">
        <v>39.7099990844726</v>
      </c>
      <c r="C6380" s="21">
        <v>40.8279915</v>
      </c>
      <c r="D6380" s="21">
        <v>8.0</v>
      </c>
    </row>
    <row r="6381">
      <c r="A6381" s="20" t="s">
        <v>23746</v>
      </c>
      <c r="B6381" s="20">
        <v>34.7900009155273</v>
      </c>
      <c r="C6381" s="20">
        <v>44.1215782165527</v>
      </c>
      <c r="D6381" s="21">
        <v>8.0</v>
      </c>
    </row>
    <row r="6382">
      <c r="A6382" s="20" t="s">
        <v>23747</v>
      </c>
      <c r="B6382" s="20">
        <v>25.9400005340576</v>
      </c>
      <c r="C6382" s="20">
        <v>57.5911674499511</v>
      </c>
      <c r="D6382" s="21">
        <v>8.0</v>
      </c>
    </row>
    <row r="6383">
      <c r="A6383" s="20" t="s">
        <v>23748</v>
      </c>
      <c r="B6383" s="20">
        <v>62.7599945068359</v>
      </c>
      <c r="C6383" s="20">
        <v>59.2387924194335</v>
      </c>
      <c r="D6383" s="21">
        <v>8.0</v>
      </c>
    </row>
    <row r="6384">
      <c r="A6384" s="20" t="s">
        <v>23749</v>
      </c>
      <c r="B6384" s="20">
        <v>55.5500030517578</v>
      </c>
      <c r="C6384" s="20">
        <v>58.071189880371</v>
      </c>
      <c r="D6384" s="21">
        <v>8.0</v>
      </c>
    </row>
    <row r="6385">
      <c r="A6385" s="20" t="s">
        <v>23750</v>
      </c>
      <c r="B6385" s="20">
        <v>70.2099990844726</v>
      </c>
      <c r="C6385" s="20">
        <v>53.5758476257324</v>
      </c>
      <c r="D6385" s="21">
        <v>8.0</v>
      </c>
    </row>
    <row r="6386">
      <c r="A6386" s="20" t="s">
        <v>23751</v>
      </c>
      <c r="B6386" s="20">
        <v>54.5800056457519</v>
      </c>
      <c r="C6386" s="20">
        <v>58.91646194458</v>
      </c>
      <c r="D6386" s="21">
        <v>8.0</v>
      </c>
    </row>
    <row r="6387">
      <c r="A6387" s="20" t="s">
        <v>23752</v>
      </c>
      <c r="B6387" s="20">
        <v>57.1499977111816</v>
      </c>
      <c r="C6387" s="20">
        <v>62.888256072998</v>
      </c>
      <c r="D6387" s="21">
        <v>8.0</v>
      </c>
    </row>
    <row r="6388">
      <c r="A6388" s="20" t="s">
        <v>23753</v>
      </c>
      <c r="B6388" s="20">
        <v>64.1299972534179</v>
      </c>
      <c r="C6388" s="20">
        <v>50.8121757507324</v>
      </c>
      <c r="D6388" s="21">
        <v>8.0</v>
      </c>
    </row>
    <row r="6389">
      <c r="A6389" s="20" t="s">
        <v>23754</v>
      </c>
      <c r="B6389" s="20">
        <v>28.7000007629394</v>
      </c>
      <c r="C6389" s="20">
        <v>57.1183891296386</v>
      </c>
      <c r="D6389" s="21">
        <v>8.0</v>
      </c>
    </row>
    <row r="6390">
      <c r="A6390" s="20" t="s">
        <v>23755</v>
      </c>
      <c r="B6390" s="21">
        <v>60.3599968</v>
      </c>
      <c r="C6390" s="21">
        <v>55.7442627</v>
      </c>
      <c r="D6390" s="21">
        <v>8.0</v>
      </c>
    </row>
    <row r="6391">
      <c r="A6391" s="20" t="s">
        <v>23756</v>
      </c>
      <c r="B6391" s="20">
        <v>56.1100006103515</v>
      </c>
      <c r="C6391" s="20">
        <v>49.5939025878906</v>
      </c>
      <c r="D6391" s="21">
        <v>8.0</v>
      </c>
    </row>
    <row r="6392">
      <c r="A6392" s="20" t="s">
        <v>23757</v>
      </c>
      <c r="B6392" s="20">
        <v>42.0400009155273</v>
      </c>
      <c r="C6392" s="20">
        <v>51.6966896057128</v>
      </c>
      <c r="D6392" s="21">
        <v>8.0</v>
      </c>
    </row>
    <row r="6393">
      <c r="A6393" s="20" t="s">
        <v>23758</v>
      </c>
      <c r="B6393" s="20">
        <v>71.479995727539</v>
      </c>
      <c r="C6393" s="20">
        <v>58.0870971679687</v>
      </c>
      <c r="D6393" s="21">
        <v>8.0</v>
      </c>
    </row>
    <row r="6394">
      <c r="A6394" s="20" t="s">
        <v>23759</v>
      </c>
      <c r="B6394" s="20">
        <v>26.1800003051757</v>
      </c>
      <c r="C6394" s="20">
        <v>41.4402809143066</v>
      </c>
      <c r="D6394" s="21">
        <v>8.0</v>
      </c>
    </row>
    <row r="6395">
      <c r="A6395" s="20" t="s">
        <v>23760</v>
      </c>
      <c r="B6395" s="20">
        <v>73.0800018310546</v>
      </c>
      <c r="C6395" s="20">
        <v>45.638011932373</v>
      </c>
      <c r="D6395" s="21">
        <v>8.0</v>
      </c>
    </row>
    <row r="6396">
      <c r="A6396" s="20" t="s">
        <v>23761</v>
      </c>
      <c r="B6396" s="20">
        <v>28.6000003814697</v>
      </c>
      <c r="C6396" s="20">
        <v>32.1134223937988</v>
      </c>
      <c r="D6396" s="21">
        <v>8.0</v>
      </c>
    </row>
    <row r="6397">
      <c r="A6397" s="20" t="s">
        <v>23762</v>
      </c>
      <c r="B6397" s="20">
        <v>47.3499946594238</v>
      </c>
      <c r="C6397" s="20">
        <v>35.7617683410644</v>
      </c>
      <c r="D6397" s="21">
        <v>8.0</v>
      </c>
    </row>
    <row r="6398">
      <c r="A6398" s="20" t="s">
        <v>23763</v>
      </c>
      <c r="B6398" s="20">
        <v>50.2399978637695</v>
      </c>
      <c r="C6398" s="20">
        <v>46.8981895446777</v>
      </c>
      <c r="D6398" s="21">
        <v>8.0</v>
      </c>
    </row>
    <row r="6399">
      <c r="A6399" s="20" t="s">
        <v>23764</v>
      </c>
      <c r="B6399" s="20">
        <v>66.6399993896484</v>
      </c>
      <c r="C6399" s="20">
        <v>49.594928741455</v>
      </c>
      <c r="D6399" s="21">
        <v>8.0</v>
      </c>
    </row>
    <row r="6400">
      <c r="A6400" s="20" t="s">
        <v>23765</v>
      </c>
      <c r="B6400" s="20">
        <v>54.2700004577636</v>
      </c>
      <c r="C6400" s="20">
        <v>49.6765403747558</v>
      </c>
      <c r="D6400" s="21">
        <v>8.0</v>
      </c>
    </row>
    <row r="6401">
      <c r="A6401" s="20" t="s">
        <v>23766</v>
      </c>
      <c r="B6401" s="21">
        <v>70.0999985</v>
      </c>
      <c r="C6401" s="20">
        <v>51.3084869384765</v>
      </c>
      <c r="D6401" s="21">
        <v>8.0</v>
      </c>
    </row>
    <row r="6402">
      <c r="A6402" s="20" t="s">
        <v>23767</v>
      </c>
      <c r="B6402" s="20">
        <v>24.3899993896484</v>
      </c>
      <c r="C6402" s="21">
        <v>34.4813232</v>
      </c>
      <c r="D6402" s="21">
        <v>8.0</v>
      </c>
    </row>
    <row r="6403">
      <c r="A6403" s="20" t="s">
        <v>23768</v>
      </c>
      <c r="B6403" s="20">
        <v>24.2299995422363</v>
      </c>
      <c r="C6403" s="21">
        <v>48.1618538</v>
      </c>
      <c r="D6403" s="21">
        <v>8.0</v>
      </c>
    </row>
    <row r="6404">
      <c r="A6404" s="20" t="s">
        <v>23769</v>
      </c>
      <c r="B6404" s="20">
        <v>37.9599990844726</v>
      </c>
      <c r="C6404" s="21">
        <v>56.6282845</v>
      </c>
      <c r="D6404" s="21">
        <v>8.0</v>
      </c>
    </row>
    <row r="6405">
      <c r="A6405" s="20" t="s">
        <v>23770</v>
      </c>
      <c r="B6405" s="20">
        <v>33.849998474121</v>
      </c>
      <c r="C6405" s="20">
        <v>41.9294281005859</v>
      </c>
      <c r="D6405" s="21">
        <v>8.0</v>
      </c>
    </row>
    <row r="6406">
      <c r="A6406" s="20" t="s">
        <v>23771</v>
      </c>
      <c r="B6406" s="21">
        <v>51.5099983</v>
      </c>
      <c r="C6406" s="20">
        <v>55.8610115051269</v>
      </c>
      <c r="D6406" s="21">
        <v>8.0</v>
      </c>
    </row>
    <row r="6407">
      <c r="A6407" s="20" t="s">
        <v>23772</v>
      </c>
      <c r="B6407" s="20">
        <v>56.3400001525878</v>
      </c>
      <c r="C6407" s="20">
        <v>49.529499053955</v>
      </c>
      <c r="D6407" s="21">
        <v>8.0</v>
      </c>
    </row>
    <row r="6408">
      <c r="A6408" s="20" t="s">
        <v>23773</v>
      </c>
      <c r="B6408" s="20">
        <v>52.5800056457519</v>
      </c>
      <c r="C6408" s="20">
        <v>41.0282402038574</v>
      </c>
      <c r="D6408" s="21">
        <v>8.0</v>
      </c>
    </row>
    <row r="6409">
      <c r="A6409" s="20" t="s">
        <v>23774</v>
      </c>
      <c r="B6409" s="20">
        <v>48.6800003051757</v>
      </c>
      <c r="C6409" s="20">
        <v>45.7339859008789</v>
      </c>
      <c r="D6409" s="21">
        <v>8.0</v>
      </c>
    </row>
    <row r="6410">
      <c r="A6410" s="20" t="s">
        <v>23775</v>
      </c>
      <c r="B6410" s="20">
        <v>47.0200004577636</v>
      </c>
      <c r="C6410" s="20">
        <v>52.8377609252929</v>
      </c>
      <c r="D6410" s="21">
        <v>8.0</v>
      </c>
    </row>
    <row r="6411">
      <c r="A6411" s="20" t="s">
        <v>23776</v>
      </c>
      <c r="B6411" s="20">
        <v>71.8799972534179</v>
      </c>
      <c r="C6411" s="20">
        <v>59.5049057006835</v>
      </c>
      <c r="D6411" s="21">
        <v>8.0</v>
      </c>
    </row>
    <row r="6412">
      <c r="A6412" s="20" t="s">
        <v>23777</v>
      </c>
      <c r="B6412" s="20">
        <v>53.4700012207031</v>
      </c>
      <c r="C6412" s="20">
        <v>53.6651382446289</v>
      </c>
      <c r="D6412" s="21">
        <v>8.0</v>
      </c>
    </row>
    <row r="6413">
      <c r="A6413" s="20" t="s">
        <v>23778</v>
      </c>
      <c r="B6413" s="20">
        <v>44.099998474121</v>
      </c>
      <c r="C6413" s="20">
        <v>47.071418762207</v>
      </c>
      <c r="D6413" s="21">
        <v>8.0</v>
      </c>
    </row>
    <row r="6414">
      <c r="A6414" s="20" t="s">
        <v>23779</v>
      </c>
      <c r="B6414" s="20">
        <v>61.8800010681152</v>
      </c>
      <c r="C6414" s="20">
        <v>49.2490425109863</v>
      </c>
      <c r="D6414" s="21">
        <v>8.0</v>
      </c>
    </row>
    <row r="6415">
      <c r="A6415" s="20" t="s">
        <v>23780</v>
      </c>
      <c r="B6415" s="20">
        <v>30.6700000762939</v>
      </c>
      <c r="C6415" s="20">
        <v>33.6584510803222</v>
      </c>
      <c r="D6415" s="21">
        <v>8.0</v>
      </c>
    </row>
    <row r="6416">
      <c r="A6416" s="20" t="s">
        <v>23781</v>
      </c>
      <c r="B6416" s="20">
        <v>51.3899993896484</v>
      </c>
      <c r="C6416" s="20">
        <v>33.6227378845214</v>
      </c>
      <c r="D6416" s="21">
        <v>8.0</v>
      </c>
    </row>
    <row r="6417">
      <c r="A6417" s="20" t="s">
        <v>23782</v>
      </c>
      <c r="B6417" s="20">
        <v>59.6300010681152</v>
      </c>
      <c r="C6417" s="20">
        <v>55.2442665100097</v>
      </c>
      <c r="D6417" s="21">
        <v>8.0</v>
      </c>
    </row>
    <row r="6418">
      <c r="A6418" s="20" t="s">
        <v>23783</v>
      </c>
      <c r="B6418" s="20">
        <v>36.9599990844726</v>
      </c>
      <c r="C6418" s="20">
        <v>50.0132865905761</v>
      </c>
      <c r="D6418" s="21">
        <v>8.0</v>
      </c>
    </row>
    <row r="6419">
      <c r="A6419" s="20" t="s">
        <v>23784</v>
      </c>
      <c r="B6419" s="20">
        <v>38.0800018310546</v>
      </c>
      <c r="C6419" s="20">
        <v>29.1782646179199</v>
      </c>
      <c r="D6419" s="21">
        <v>8.0</v>
      </c>
    </row>
    <row r="6420">
      <c r="A6420" s="20" t="s">
        <v>23785</v>
      </c>
      <c r="B6420" s="21">
        <v>37.9900017</v>
      </c>
      <c r="C6420" s="20">
        <v>44.0943870544433</v>
      </c>
      <c r="D6420" s="21">
        <v>8.0</v>
      </c>
    </row>
    <row r="6421">
      <c r="A6421" s="20" t="s">
        <v>23786</v>
      </c>
      <c r="B6421" s="20">
        <v>61.3899993896484</v>
      </c>
      <c r="C6421" s="21">
        <v>60.9688721</v>
      </c>
      <c r="D6421" s="21">
        <v>8.0</v>
      </c>
    </row>
    <row r="6422">
      <c r="A6422" s="20" t="s">
        <v>23787</v>
      </c>
      <c r="B6422" s="20">
        <v>69.7399978637695</v>
      </c>
      <c r="C6422" s="20">
        <v>62.2440643310546</v>
      </c>
      <c r="D6422" s="21">
        <v>8.0</v>
      </c>
    </row>
    <row r="6423">
      <c r="A6423" s="20" t="s">
        <v>23788</v>
      </c>
      <c r="B6423" s="20">
        <v>39.4700012207031</v>
      </c>
      <c r="C6423" s="20">
        <v>48.0995445251464</v>
      </c>
      <c r="D6423" s="21">
        <v>8.0</v>
      </c>
    </row>
    <row r="6424">
      <c r="A6424" s="20" t="s">
        <v>23789</v>
      </c>
      <c r="B6424" s="20">
        <v>72.6100006103515</v>
      </c>
      <c r="C6424" s="20">
        <v>55.7131996154785</v>
      </c>
      <c r="D6424" s="21">
        <v>8.0</v>
      </c>
    </row>
    <row r="6425">
      <c r="A6425" s="20" t="s">
        <v>23790</v>
      </c>
      <c r="B6425" s="21">
        <v>50.4900017</v>
      </c>
      <c r="C6425" s="21">
        <v>48.5508919</v>
      </c>
      <c r="D6425" s="21">
        <v>8.0</v>
      </c>
    </row>
    <row r="6426">
      <c r="A6426" s="20" t="s">
        <v>23791</v>
      </c>
      <c r="B6426" s="20">
        <v>47.1599998474121</v>
      </c>
      <c r="C6426" s="20">
        <v>53.7454071044921</v>
      </c>
      <c r="D6426" s="21">
        <v>8.0</v>
      </c>
    </row>
    <row r="6427">
      <c r="A6427" s="20" t="s">
        <v>23792</v>
      </c>
      <c r="B6427" s="20">
        <v>67.3000030517578</v>
      </c>
      <c r="C6427" s="20">
        <v>52.4210243225097</v>
      </c>
      <c r="D6427" s="21">
        <v>8.0</v>
      </c>
    </row>
    <row r="6428">
      <c r="A6428" s="20" t="s">
        <v>23793</v>
      </c>
      <c r="B6428" s="20">
        <v>33.0900001525878</v>
      </c>
      <c r="C6428" s="20">
        <v>55.6697959899902</v>
      </c>
      <c r="D6428" s="21">
        <v>8.0</v>
      </c>
    </row>
    <row r="6429">
      <c r="A6429" s="20" t="s">
        <v>23794</v>
      </c>
      <c r="B6429" s="20">
        <v>38.4399986267089</v>
      </c>
      <c r="C6429" s="20">
        <v>37.6997756958007</v>
      </c>
      <c r="D6429" s="21">
        <v>8.0</v>
      </c>
    </row>
    <row r="6430">
      <c r="A6430" s="20" t="s">
        <v>23795</v>
      </c>
      <c r="B6430" s="20">
        <v>43.8699989318847</v>
      </c>
      <c r="C6430" s="20">
        <v>49.6836585998535</v>
      </c>
      <c r="D6430" s="21">
        <v>8.0</v>
      </c>
    </row>
    <row r="6431">
      <c r="A6431" s="20" t="s">
        <v>23796</v>
      </c>
      <c r="B6431" s="20">
        <v>58.0699996948242</v>
      </c>
      <c r="C6431" s="20">
        <v>55.1664428710937</v>
      </c>
      <c r="D6431" s="21">
        <v>8.0</v>
      </c>
    </row>
    <row r="6432">
      <c r="A6432" s="20" t="s">
        <v>23797</v>
      </c>
      <c r="B6432" s="20">
        <v>33.1800003051757</v>
      </c>
      <c r="C6432" s="20">
        <v>52.8623313903808</v>
      </c>
      <c r="D6432" s="21">
        <v>8.0</v>
      </c>
    </row>
    <row r="6433">
      <c r="A6433" s="20" t="s">
        <v>23798</v>
      </c>
      <c r="B6433" s="20">
        <v>60.1799926757812</v>
      </c>
      <c r="C6433" s="20">
        <v>57.792366027832</v>
      </c>
      <c r="D6433" s="21">
        <v>8.0</v>
      </c>
    </row>
    <row r="6434">
      <c r="A6434" s="20" t="s">
        <v>23799</v>
      </c>
      <c r="B6434" s="20">
        <v>26.079999923706</v>
      </c>
      <c r="C6434" s="20">
        <v>49.5789947509765</v>
      </c>
      <c r="D6434" s="21">
        <v>8.0</v>
      </c>
    </row>
    <row r="6435">
      <c r="A6435" s="20" t="s">
        <v>23800</v>
      </c>
      <c r="B6435" s="20">
        <v>48.3099975585937</v>
      </c>
      <c r="C6435" s="21">
        <v>53.362072</v>
      </c>
      <c r="D6435" s="21">
        <v>8.0</v>
      </c>
    </row>
    <row r="6436">
      <c r="A6436" s="20" t="s">
        <v>23801</v>
      </c>
      <c r="B6436" s="20">
        <v>37.5200004577636</v>
      </c>
      <c r="C6436" s="20">
        <v>52.0211105346679</v>
      </c>
      <c r="D6436" s="21">
        <v>8.0</v>
      </c>
    </row>
    <row r="6437">
      <c r="A6437" s="20" t="s">
        <v>23802</v>
      </c>
      <c r="B6437" s="20">
        <v>54.2900009155273</v>
      </c>
      <c r="C6437" s="20">
        <v>50.6343421936035</v>
      </c>
      <c r="D6437" s="21">
        <v>8.0</v>
      </c>
    </row>
    <row r="6438">
      <c r="A6438" s="20" t="s">
        <v>23803</v>
      </c>
      <c r="B6438" s="20">
        <v>51.5200004577636</v>
      </c>
      <c r="C6438" s="20">
        <v>47.6737480163574</v>
      </c>
      <c r="D6438" s="21">
        <v>8.0</v>
      </c>
    </row>
    <row r="6439">
      <c r="A6439" s="20" t="s">
        <v>23804</v>
      </c>
      <c r="B6439" s="20">
        <v>68.4100036621093</v>
      </c>
      <c r="C6439" s="20">
        <v>54.5987091064453</v>
      </c>
      <c r="D6439" s="21">
        <v>8.0</v>
      </c>
    </row>
    <row r="6440">
      <c r="A6440" s="20" t="s">
        <v>23805</v>
      </c>
      <c r="B6440" s="20">
        <v>48.8400001525878</v>
      </c>
      <c r="C6440" s="20">
        <v>44.0915222167968</v>
      </c>
      <c r="D6440" s="21">
        <v>8.0</v>
      </c>
    </row>
    <row r="6441">
      <c r="A6441" s="20" t="s">
        <v>23806</v>
      </c>
      <c r="B6441" s="20">
        <v>46.7000007629394</v>
      </c>
      <c r="C6441" s="20">
        <v>51.7269592285156</v>
      </c>
      <c r="D6441" s="21">
        <v>8.0</v>
      </c>
    </row>
    <row r="6442">
      <c r="A6442" s="20" t="s">
        <v>23807</v>
      </c>
      <c r="B6442" s="20">
        <v>28.1800003051757</v>
      </c>
      <c r="C6442" s="20">
        <v>46.3318214416503</v>
      </c>
      <c r="D6442" s="21">
        <v>8.0</v>
      </c>
    </row>
    <row r="6443">
      <c r="A6443" s="20" t="s">
        <v>23808</v>
      </c>
      <c r="B6443" s="20">
        <v>45.4399986267089</v>
      </c>
      <c r="C6443" s="20">
        <v>46.0350875854492</v>
      </c>
      <c r="D6443" s="21">
        <v>8.0</v>
      </c>
    </row>
    <row r="6444">
      <c r="A6444" s="20" t="s">
        <v>23809</v>
      </c>
      <c r="B6444" s="20">
        <v>44.2000007629394</v>
      </c>
      <c r="C6444" s="20">
        <v>37.8696365356445</v>
      </c>
      <c r="D6444" s="21">
        <v>8.0</v>
      </c>
    </row>
    <row r="6445">
      <c r="A6445" s="20" t="s">
        <v>23810</v>
      </c>
      <c r="B6445" s="20">
        <v>48.0200004577636</v>
      </c>
      <c r="C6445" s="20">
        <v>61.1329002380371</v>
      </c>
      <c r="D6445" s="21">
        <v>8.0</v>
      </c>
    </row>
    <row r="6446">
      <c r="A6446" s="20" t="s">
        <v>23811</v>
      </c>
      <c r="B6446" s="20">
        <v>48.1599998474121</v>
      </c>
      <c r="C6446" s="20">
        <v>54.5680503845214</v>
      </c>
      <c r="D6446" s="21">
        <v>8.0</v>
      </c>
    </row>
    <row r="6447">
      <c r="A6447" s="20" t="s">
        <v>23812</v>
      </c>
      <c r="B6447" s="20">
        <v>31.9899997711181</v>
      </c>
      <c r="C6447" s="20">
        <v>60.0226554870605</v>
      </c>
      <c r="D6447" s="21">
        <v>8.0</v>
      </c>
    </row>
    <row r="6448">
      <c r="A6448" s="20" t="s">
        <v>23813</v>
      </c>
      <c r="B6448" s="20">
        <v>56.0900001525878</v>
      </c>
      <c r="C6448" s="21">
        <v>58.8670769</v>
      </c>
      <c r="D6448" s="21">
        <v>8.0</v>
      </c>
    </row>
    <row r="6449">
      <c r="A6449" s="20" t="s">
        <v>23814</v>
      </c>
      <c r="B6449" s="20">
        <v>53.849998474121</v>
      </c>
      <c r="C6449" s="20">
        <v>43.2505645751953</v>
      </c>
      <c r="D6449" s="21">
        <v>8.0</v>
      </c>
    </row>
    <row r="6450">
      <c r="A6450" s="20" t="s">
        <v>23815</v>
      </c>
      <c r="B6450" s="21">
        <v>46.9900017</v>
      </c>
      <c r="C6450" s="20">
        <v>44.8279991149902</v>
      </c>
      <c r="D6450" s="21">
        <v>8.0</v>
      </c>
    </row>
    <row r="6451">
      <c r="A6451" s="20" t="s">
        <v>23816</v>
      </c>
      <c r="B6451" s="20">
        <v>72.9199981689453</v>
      </c>
      <c r="C6451" s="20">
        <v>54.9275703430175</v>
      </c>
      <c r="D6451" s="21">
        <v>8.0</v>
      </c>
    </row>
    <row r="6452">
      <c r="A6452" s="20" t="s">
        <v>23817</v>
      </c>
      <c r="B6452" s="20">
        <v>51.3600006103515</v>
      </c>
      <c r="C6452" s="20">
        <v>53.1109085083007</v>
      </c>
      <c r="D6452" s="21">
        <v>8.0</v>
      </c>
    </row>
    <row r="6453">
      <c r="A6453" s="20" t="s">
        <v>23818</v>
      </c>
      <c r="B6453" s="20">
        <v>68.8600006103515</v>
      </c>
      <c r="C6453" s="20">
        <v>51.0308113098144</v>
      </c>
      <c r="D6453" s="21">
        <v>8.0</v>
      </c>
    </row>
    <row r="6454">
      <c r="A6454" s="20" t="s">
        <v>23819</v>
      </c>
      <c r="B6454" s="20">
        <v>55.5200004577636</v>
      </c>
      <c r="C6454" s="20">
        <v>58.9857330322265</v>
      </c>
      <c r="D6454" s="21">
        <v>8.0</v>
      </c>
    </row>
    <row r="6455">
      <c r="A6455" s="20" t="s">
        <v>23820</v>
      </c>
      <c r="B6455" s="20">
        <v>55.9500007629394</v>
      </c>
      <c r="C6455" s="20">
        <v>52.9193496704101</v>
      </c>
      <c r="D6455" s="21">
        <v>8.0</v>
      </c>
    </row>
    <row r="6456">
      <c r="A6456" s="20" t="s">
        <v>23821</v>
      </c>
      <c r="B6456" s="20">
        <v>52.5699996948242</v>
      </c>
      <c r="C6456" s="20">
        <v>48.5445709228515</v>
      </c>
      <c r="D6456" s="21">
        <v>8.0</v>
      </c>
    </row>
    <row r="6457">
      <c r="A6457" s="20" t="s">
        <v>23822</v>
      </c>
      <c r="B6457" s="20">
        <v>29.0400009155273</v>
      </c>
      <c r="C6457" s="20">
        <v>51.2947196960449</v>
      </c>
      <c r="D6457" s="21">
        <v>8.0</v>
      </c>
    </row>
    <row r="6458">
      <c r="A6458" s="20" t="s">
        <v>23823</v>
      </c>
      <c r="B6458" s="20">
        <v>57.3600006103515</v>
      </c>
      <c r="C6458" s="20">
        <v>56.8688926696777</v>
      </c>
      <c r="D6458" s="21">
        <v>8.0</v>
      </c>
    </row>
    <row r="6459">
      <c r="A6459" s="20" t="s">
        <v>23824</v>
      </c>
      <c r="B6459" s="20">
        <v>63.0599975585937</v>
      </c>
      <c r="C6459" s="20">
        <v>56.6933250427246</v>
      </c>
      <c r="D6459" s="21">
        <v>8.0</v>
      </c>
    </row>
    <row r="6460">
      <c r="A6460" s="20" t="s">
        <v>23825</v>
      </c>
      <c r="B6460" s="20">
        <v>66.6999893188476</v>
      </c>
      <c r="C6460" s="20">
        <v>54.2073936462402</v>
      </c>
      <c r="D6460" s="21">
        <v>8.0</v>
      </c>
    </row>
    <row r="6461">
      <c r="A6461" s="20" t="s">
        <v>23826</v>
      </c>
      <c r="B6461" s="20">
        <v>71.6100006103515</v>
      </c>
      <c r="C6461" s="20">
        <v>58.3675880432128</v>
      </c>
      <c r="D6461" s="21">
        <v>8.0</v>
      </c>
    </row>
    <row r="6462">
      <c r="A6462" s="20" t="s">
        <v>23827</v>
      </c>
      <c r="B6462" s="20">
        <v>56.4499969482421</v>
      </c>
      <c r="C6462" s="20">
        <v>54.5354232788085</v>
      </c>
      <c r="D6462" s="21">
        <v>8.0</v>
      </c>
    </row>
    <row r="6463">
      <c r="A6463" s="20" t="s">
        <v>23828</v>
      </c>
      <c r="B6463" s="20">
        <v>50.810001373291</v>
      </c>
      <c r="C6463" s="20">
        <v>53.2252655029296</v>
      </c>
      <c r="D6463" s="21">
        <v>8.0</v>
      </c>
    </row>
    <row r="6464">
      <c r="A6464" s="20" t="s">
        <v>23829</v>
      </c>
      <c r="B6464" s="20">
        <v>67.8199996948242</v>
      </c>
      <c r="C6464" s="20">
        <v>52.4106063842773</v>
      </c>
      <c r="D6464" s="21">
        <v>8.0</v>
      </c>
    </row>
    <row r="6465">
      <c r="A6465" s="20" t="s">
        <v>23830</v>
      </c>
      <c r="B6465" s="20">
        <v>72.8000030517578</v>
      </c>
      <c r="C6465" s="20">
        <v>58.0447387695312</v>
      </c>
      <c r="D6465" s="21">
        <v>8.0</v>
      </c>
    </row>
    <row r="6466">
      <c r="A6466" s="20" t="s">
        <v>23831</v>
      </c>
      <c r="B6466" s="20">
        <v>48.2799987792968</v>
      </c>
      <c r="C6466" s="20">
        <v>43.1395416259765</v>
      </c>
      <c r="D6466" s="21">
        <v>8.0</v>
      </c>
    </row>
    <row r="6467">
      <c r="A6467" s="20" t="s">
        <v>23832</v>
      </c>
      <c r="B6467" s="20">
        <v>46.3899993896484</v>
      </c>
      <c r="C6467" s="20">
        <v>39.6847114562988</v>
      </c>
      <c r="D6467" s="21">
        <v>8.0</v>
      </c>
    </row>
    <row r="6468">
      <c r="A6468" s="20" t="s">
        <v>23833</v>
      </c>
      <c r="B6468" s="20">
        <v>44.8199996948242</v>
      </c>
      <c r="C6468" s="20">
        <v>51.8612251281738</v>
      </c>
      <c r="D6468" s="21">
        <v>8.0</v>
      </c>
    </row>
    <row r="6469">
      <c r="A6469" s="20" t="s">
        <v>23834</v>
      </c>
      <c r="B6469" s="20">
        <v>58.5299911499023</v>
      </c>
      <c r="C6469" s="20">
        <v>56.5395355224609</v>
      </c>
      <c r="D6469" s="21">
        <v>8.0</v>
      </c>
    </row>
    <row r="6470">
      <c r="A6470" s="20" t="s">
        <v>23835</v>
      </c>
      <c r="B6470" s="20">
        <v>44.4300003051757</v>
      </c>
      <c r="C6470" s="20">
        <v>51.2544937133789</v>
      </c>
      <c r="D6470" s="21">
        <v>8.0</v>
      </c>
    </row>
    <row r="6471">
      <c r="A6471" s="20" t="s">
        <v>23836</v>
      </c>
      <c r="B6471" s="20">
        <v>57.5099945068359</v>
      </c>
      <c r="C6471" s="20">
        <v>53.8273849487304</v>
      </c>
      <c r="D6471" s="21">
        <v>8.0</v>
      </c>
    </row>
    <row r="6472">
      <c r="A6472" s="20" t="s">
        <v>23837</v>
      </c>
      <c r="B6472" s="20">
        <v>60.0399932861328</v>
      </c>
      <c r="C6472" s="21">
        <v>55.3143311</v>
      </c>
      <c r="D6472" s="21">
        <v>8.0</v>
      </c>
    </row>
    <row r="6473">
      <c r="A6473" s="20" t="s">
        <v>23838</v>
      </c>
      <c r="B6473" s="20">
        <v>40.5299987792968</v>
      </c>
      <c r="C6473" s="20">
        <v>46.4959106445312</v>
      </c>
      <c r="D6473" s="21">
        <v>8.0</v>
      </c>
    </row>
    <row r="6474">
      <c r="A6474" s="20" t="s">
        <v>23839</v>
      </c>
      <c r="B6474" s="20">
        <v>28.9799995422363</v>
      </c>
      <c r="C6474" s="20">
        <v>54.9497413635253</v>
      </c>
      <c r="D6474" s="21">
        <v>8.0</v>
      </c>
    </row>
    <row r="6475">
      <c r="A6475" s="20" t="s">
        <v>23840</v>
      </c>
      <c r="B6475" s="20">
        <v>65.1599960327148</v>
      </c>
      <c r="C6475" s="21">
        <v>41.7653809</v>
      </c>
      <c r="D6475" s="21">
        <v>8.0</v>
      </c>
    </row>
    <row r="6476">
      <c r="A6476" s="20" t="s">
        <v>23841</v>
      </c>
      <c r="B6476" s="20">
        <v>37.1599998474121</v>
      </c>
      <c r="C6476" s="20">
        <v>41.4212417602539</v>
      </c>
      <c r="D6476" s="21">
        <v>8.0</v>
      </c>
    </row>
    <row r="6477">
      <c r="A6477" s="20" t="s">
        <v>23842</v>
      </c>
      <c r="B6477" s="20">
        <v>56.3199920654296</v>
      </c>
      <c r="C6477" s="21">
        <v>57.1888428</v>
      </c>
      <c r="D6477" s="21">
        <v>8.0</v>
      </c>
    </row>
    <row r="6478">
      <c r="A6478" s="20" t="s">
        <v>23843</v>
      </c>
      <c r="B6478" s="20">
        <v>55.4399948120117</v>
      </c>
      <c r="C6478" s="20">
        <v>42.5007247924804</v>
      </c>
      <c r="D6478" s="21">
        <v>8.0</v>
      </c>
    </row>
    <row r="6479">
      <c r="A6479" s="20" t="s">
        <v>23844</v>
      </c>
      <c r="B6479" s="20">
        <v>51.0400009155273</v>
      </c>
      <c r="C6479" s="20">
        <v>55.0262107849121</v>
      </c>
      <c r="D6479" s="21">
        <v>8.0</v>
      </c>
    </row>
    <row r="6480">
      <c r="A6480" s="20" t="s">
        <v>23845</v>
      </c>
      <c r="B6480" s="20">
        <v>62.599998474121</v>
      </c>
      <c r="C6480" s="20">
        <v>56.3326377868652</v>
      </c>
      <c r="D6480" s="21">
        <v>8.0</v>
      </c>
    </row>
    <row r="6481">
      <c r="A6481" s="20" t="s">
        <v>23846</v>
      </c>
      <c r="B6481" s="20">
        <v>34.7799987792968</v>
      </c>
      <c r="C6481" s="20">
        <v>44.8382492065429</v>
      </c>
      <c r="D6481" s="21">
        <v>8.0</v>
      </c>
    </row>
    <row r="6482">
      <c r="A6482" s="20" t="s">
        <v>23847</v>
      </c>
      <c r="B6482" s="20">
        <v>72.0499954223632</v>
      </c>
      <c r="C6482" s="20">
        <v>47.4300155639648</v>
      </c>
      <c r="D6482" s="21">
        <v>8.0</v>
      </c>
    </row>
    <row r="6483">
      <c r="A6483" s="20" t="s">
        <v>23848</v>
      </c>
      <c r="B6483" s="20">
        <v>41.0200004577636</v>
      </c>
      <c r="C6483" s="20">
        <v>59.7996788024902</v>
      </c>
      <c r="D6483" s="21">
        <v>8.0</v>
      </c>
    </row>
    <row r="6484">
      <c r="A6484" s="20" t="s">
        <v>23849</v>
      </c>
      <c r="B6484" s="20">
        <v>26.1000003814697</v>
      </c>
      <c r="C6484" s="20">
        <v>46.3387947082519</v>
      </c>
      <c r="D6484" s="21">
        <v>8.0</v>
      </c>
    </row>
    <row r="6485">
      <c r="A6485" s="20" t="s">
        <v>23850</v>
      </c>
      <c r="B6485" s="21">
        <v>28.0</v>
      </c>
      <c r="C6485" s="20">
        <v>54.7414970397949</v>
      </c>
      <c r="D6485" s="21">
        <v>8.0</v>
      </c>
    </row>
    <row r="6486">
      <c r="A6486" s="20" t="s">
        <v>23851</v>
      </c>
      <c r="B6486" s="20">
        <v>52.5199966430664</v>
      </c>
      <c r="C6486" s="21">
        <v>52.6618652</v>
      </c>
      <c r="D6486" s="21">
        <v>8.0</v>
      </c>
    </row>
    <row r="6487">
      <c r="A6487" s="20" t="s">
        <v>23852</v>
      </c>
      <c r="B6487" s="20">
        <v>46.9599990844726</v>
      </c>
      <c r="C6487" s="20">
        <v>44.7395858764648</v>
      </c>
      <c r="D6487" s="21">
        <v>8.0</v>
      </c>
    </row>
    <row r="6488">
      <c r="A6488" s="20" t="s">
        <v>23853</v>
      </c>
      <c r="B6488" s="20">
        <v>62.109992980957</v>
      </c>
      <c r="C6488" s="21">
        <v>50.9634895</v>
      </c>
      <c r="D6488" s="21">
        <v>8.0</v>
      </c>
    </row>
    <row r="6489">
      <c r="A6489" s="20" t="s">
        <v>23854</v>
      </c>
      <c r="B6489" s="21">
        <v>58.5</v>
      </c>
      <c r="C6489" s="20">
        <v>55.685203552246</v>
      </c>
      <c r="D6489" s="21">
        <v>8.0</v>
      </c>
    </row>
    <row r="6490">
      <c r="A6490" s="20" t="s">
        <v>23855</v>
      </c>
      <c r="B6490" s="20">
        <v>24.9599990844726</v>
      </c>
      <c r="C6490" s="20">
        <v>49.1886291503906</v>
      </c>
      <c r="D6490" s="21">
        <v>8.0</v>
      </c>
    </row>
    <row r="6491">
      <c r="A6491" s="20" t="s">
        <v>23856</v>
      </c>
      <c r="B6491" s="20">
        <v>55.0999946594238</v>
      </c>
      <c r="C6491" s="20">
        <v>49.594799041748</v>
      </c>
      <c r="D6491" s="21">
        <v>8.0</v>
      </c>
    </row>
    <row r="6492">
      <c r="A6492" s="20" t="s">
        <v>23857</v>
      </c>
      <c r="B6492" s="20">
        <v>37.2799949645996</v>
      </c>
      <c r="C6492" s="20">
        <v>35.7563438415527</v>
      </c>
      <c r="D6492" s="21">
        <v>8.0</v>
      </c>
    </row>
    <row r="6493">
      <c r="A6493" s="20" t="s">
        <v>23858</v>
      </c>
      <c r="B6493" s="20">
        <v>47.7799987792968</v>
      </c>
      <c r="C6493" s="20">
        <v>51.4965744018554</v>
      </c>
      <c r="D6493" s="21">
        <v>8.0</v>
      </c>
    </row>
    <row r="6494">
      <c r="A6494" s="20" t="s">
        <v>23859</v>
      </c>
      <c r="B6494" s="21">
        <v>64.3399887</v>
      </c>
      <c r="C6494" s="20">
        <v>59.7863273620605</v>
      </c>
      <c r="D6494" s="21">
        <v>8.0</v>
      </c>
    </row>
    <row r="6495">
      <c r="A6495" s="20" t="s">
        <v>23860</v>
      </c>
      <c r="B6495" s="20">
        <v>56.8600044250488</v>
      </c>
      <c r="C6495" s="20">
        <v>56.8179092407226</v>
      </c>
      <c r="D6495" s="21">
        <v>8.0</v>
      </c>
    </row>
    <row r="6496">
      <c r="A6496" s="20" t="s">
        <v>23861</v>
      </c>
      <c r="B6496" s="20">
        <v>50.7900047302246</v>
      </c>
      <c r="C6496" s="20">
        <v>40.4767112731933</v>
      </c>
      <c r="D6496" s="21">
        <v>8.0</v>
      </c>
    </row>
    <row r="6497">
      <c r="A6497" s="20" t="s">
        <v>23862</v>
      </c>
      <c r="B6497" s="20">
        <v>34.3199996948242</v>
      </c>
      <c r="C6497" s="20">
        <v>45.6942672729492</v>
      </c>
      <c r="D6497" s="21">
        <v>8.0</v>
      </c>
    </row>
    <row r="6498">
      <c r="A6498" s="20" t="s">
        <v>23863</v>
      </c>
      <c r="B6498" s="20">
        <v>61.0200004577636</v>
      </c>
      <c r="C6498" s="20">
        <v>53.7328262329101</v>
      </c>
      <c r="D6498" s="21">
        <v>8.0</v>
      </c>
    </row>
    <row r="6499">
      <c r="A6499" s="20" t="s">
        <v>23864</v>
      </c>
      <c r="B6499" s="20">
        <v>28.8600006103515</v>
      </c>
      <c r="C6499" s="20">
        <v>43.4827728271484</v>
      </c>
      <c r="D6499" s="21">
        <v>8.0</v>
      </c>
    </row>
    <row r="6500">
      <c r="A6500" s="20" t="s">
        <v>23865</v>
      </c>
      <c r="B6500" s="20">
        <v>49.599998474121</v>
      </c>
      <c r="C6500" s="20">
        <v>43.9550094604492</v>
      </c>
      <c r="D6500" s="21">
        <v>8.0</v>
      </c>
    </row>
    <row r="6501">
      <c r="A6501" s="20" t="s">
        <v>23866</v>
      </c>
      <c r="B6501" s="20">
        <v>62.9099960327148</v>
      </c>
      <c r="C6501" s="20">
        <v>42.9963111877441</v>
      </c>
      <c r="D6501" s="21">
        <v>8.0</v>
      </c>
    </row>
    <row r="6502">
      <c r="A6502" s="20" t="s">
        <v>23867</v>
      </c>
      <c r="B6502" s="20">
        <v>44.060001373291</v>
      </c>
      <c r="C6502" s="20">
        <v>45.6892356872558</v>
      </c>
      <c r="D6502" s="21">
        <v>8.0</v>
      </c>
    </row>
    <row r="6503">
      <c r="A6503" s="20" t="s">
        <v>23868</v>
      </c>
      <c r="B6503" s="20">
        <v>31.5200004577636</v>
      </c>
      <c r="C6503" s="20">
        <v>54.2918014526367</v>
      </c>
      <c r="D6503" s="21">
        <v>8.0</v>
      </c>
    </row>
    <row r="6504">
      <c r="A6504" s="20" t="s">
        <v>23869</v>
      </c>
      <c r="B6504" s="21">
        <v>69.9899902</v>
      </c>
      <c r="C6504" s="20">
        <v>52.9684219360351</v>
      </c>
      <c r="D6504" s="21">
        <v>8.0</v>
      </c>
    </row>
    <row r="6505">
      <c r="A6505" s="20" t="s">
        <v>23870</v>
      </c>
      <c r="B6505" s="20">
        <v>49.3800010681152</v>
      </c>
      <c r="C6505" s="20">
        <v>53.7349433898925</v>
      </c>
      <c r="D6505" s="21">
        <v>8.0</v>
      </c>
    </row>
    <row r="6506">
      <c r="A6506" s="20" t="s">
        <v>23871</v>
      </c>
      <c r="B6506" s="20">
        <v>35.0200004577636</v>
      </c>
      <c r="C6506" s="20">
        <v>43.8164291381835</v>
      </c>
      <c r="D6506" s="21">
        <v>8.0</v>
      </c>
    </row>
    <row r="6507">
      <c r="A6507" s="20" t="s">
        <v>23872</v>
      </c>
      <c r="B6507" s="20">
        <v>62.7099952697753</v>
      </c>
      <c r="C6507" s="20">
        <v>58.6558799743652</v>
      </c>
      <c r="D6507" s="21">
        <v>8.0</v>
      </c>
    </row>
    <row r="6508">
      <c r="A6508" s="20" t="s">
        <v>23873</v>
      </c>
      <c r="B6508" s="20">
        <v>39.599998474121</v>
      </c>
      <c r="C6508" s="20">
        <v>41.5242843627929</v>
      </c>
      <c r="D6508" s="21">
        <v>8.0</v>
      </c>
    </row>
    <row r="6509">
      <c r="A6509" s="20" t="s">
        <v>23874</v>
      </c>
      <c r="B6509" s="20">
        <v>55.9299964904785</v>
      </c>
      <c r="C6509" s="20">
        <v>46.8414611816406</v>
      </c>
      <c r="D6509" s="21">
        <v>8.0</v>
      </c>
    </row>
    <row r="6510">
      <c r="A6510" s="20" t="s">
        <v>23875</v>
      </c>
      <c r="B6510" s="20">
        <v>32.9099998474121</v>
      </c>
      <c r="C6510" s="21">
        <v>39.9593506</v>
      </c>
      <c r="D6510" s="21">
        <v>8.0</v>
      </c>
    </row>
    <row r="6511">
      <c r="A6511" s="20" t="s">
        <v>23876</v>
      </c>
      <c r="B6511" s="20">
        <v>61.8299942016601</v>
      </c>
      <c r="C6511" s="20">
        <v>40.6904144287109</v>
      </c>
      <c r="D6511" s="21">
        <v>8.0</v>
      </c>
    </row>
    <row r="6512">
      <c r="A6512" s="20" t="s">
        <v>23877</v>
      </c>
      <c r="B6512" s="20">
        <v>43.1399955749511</v>
      </c>
      <c r="C6512" s="21">
        <v>40.9939079</v>
      </c>
      <c r="D6512" s="21">
        <v>8.0</v>
      </c>
    </row>
    <row r="6513">
      <c r="A6513" s="20" t="s">
        <v>23878</v>
      </c>
      <c r="B6513" s="20">
        <v>43.6699981689453</v>
      </c>
      <c r="C6513" s="20">
        <v>45.1552696228027</v>
      </c>
      <c r="D6513" s="21">
        <v>8.0</v>
      </c>
    </row>
    <row r="6514">
      <c r="A6514" s="20" t="s">
        <v>23879</v>
      </c>
      <c r="B6514" s="20">
        <v>35.1399993896484</v>
      </c>
      <c r="C6514" s="20">
        <v>34.4987335205078</v>
      </c>
      <c r="D6514" s="21">
        <v>8.0</v>
      </c>
    </row>
    <row r="6515">
      <c r="A6515" s="20" t="s">
        <v>23880</v>
      </c>
      <c r="B6515" s="21">
        <v>58.6199951</v>
      </c>
      <c r="C6515" s="20">
        <v>48.8141708374023</v>
      </c>
      <c r="D6515" s="21">
        <v>8.0</v>
      </c>
    </row>
    <row r="6516">
      <c r="A6516" s="20" t="s">
        <v>23881</v>
      </c>
      <c r="B6516" s="20">
        <v>42.6300010681152</v>
      </c>
      <c r="C6516" s="20">
        <v>64.8082885742187</v>
      </c>
      <c r="D6516" s="21">
        <v>8.0</v>
      </c>
    </row>
    <row r="6517">
      <c r="A6517" s="20" t="s">
        <v>23882</v>
      </c>
      <c r="B6517" s="21">
        <v>59.6199951</v>
      </c>
      <c r="C6517" s="20">
        <v>51.0800743103027</v>
      </c>
      <c r="D6517" s="21">
        <v>8.0</v>
      </c>
    </row>
    <row r="6518">
      <c r="A6518" s="20" t="s">
        <v>23883</v>
      </c>
      <c r="B6518" s="20">
        <v>47.5800018310546</v>
      </c>
      <c r="C6518" s="20">
        <v>46.4385299682617</v>
      </c>
      <c r="D6518" s="21">
        <v>8.0</v>
      </c>
    </row>
    <row r="6519">
      <c r="A6519" s="20" t="s">
        <v>23884</v>
      </c>
      <c r="B6519" s="20">
        <v>36.4000015258789</v>
      </c>
      <c r="C6519" s="20">
        <v>40.0822257995605</v>
      </c>
      <c r="D6519" s="21">
        <v>8.0</v>
      </c>
    </row>
    <row r="6520">
      <c r="A6520" s="20" t="s">
        <v>23885</v>
      </c>
      <c r="B6520" s="20">
        <v>38.8199996948242</v>
      </c>
      <c r="C6520" s="20">
        <v>42.7767753601074</v>
      </c>
      <c r="D6520" s="21">
        <v>8.0</v>
      </c>
    </row>
    <row r="6521">
      <c r="A6521" s="20" t="s">
        <v>23886</v>
      </c>
      <c r="B6521" s="20">
        <v>67.4999923706054</v>
      </c>
      <c r="C6521" s="20">
        <v>54.0651473999023</v>
      </c>
      <c r="D6521" s="21">
        <v>8.0</v>
      </c>
    </row>
    <row r="6522">
      <c r="A6522" s="20" t="s">
        <v>23887</v>
      </c>
      <c r="B6522" s="20">
        <v>56.0499992370605</v>
      </c>
      <c r="C6522" s="20">
        <v>63.5106964111328</v>
      </c>
      <c r="D6522" s="21">
        <v>8.0</v>
      </c>
    </row>
    <row r="6523">
      <c r="A6523" s="20" t="s">
        <v>23888</v>
      </c>
      <c r="B6523" s="20">
        <v>68.1399993896484</v>
      </c>
      <c r="C6523" s="20">
        <v>52.1104660034179</v>
      </c>
      <c r="D6523" s="21">
        <v>8.0</v>
      </c>
    </row>
    <row r="6524">
      <c r="A6524" s="20" t="s">
        <v>23889</v>
      </c>
      <c r="B6524" s="20">
        <v>32.1100006103515</v>
      </c>
      <c r="C6524" s="20">
        <v>40.970157623291</v>
      </c>
      <c r="D6524" s="21">
        <v>8.0</v>
      </c>
    </row>
    <row r="6525">
      <c r="A6525" s="20" t="s">
        <v>23890</v>
      </c>
      <c r="B6525" s="20">
        <v>37.2299995422363</v>
      </c>
      <c r="C6525" s="20">
        <v>38.506248474121</v>
      </c>
      <c r="D6525" s="21">
        <v>8.0</v>
      </c>
    </row>
    <row r="6526">
      <c r="A6526" s="20" t="s">
        <v>23891</v>
      </c>
      <c r="B6526" s="21">
        <v>71.75</v>
      </c>
      <c r="C6526" s="20">
        <v>53.9221000671386</v>
      </c>
      <c r="D6526" s="21">
        <v>8.0</v>
      </c>
    </row>
    <row r="6527">
      <c r="A6527" s="20" t="s">
        <v>23892</v>
      </c>
      <c r="B6527" s="20">
        <v>60.2099952697753</v>
      </c>
      <c r="C6527" s="20">
        <v>55.6861152648925</v>
      </c>
      <c r="D6527" s="21">
        <v>8.0</v>
      </c>
    </row>
    <row r="6528">
      <c r="A6528" s="20" t="s">
        <v>23893</v>
      </c>
      <c r="B6528" s="20">
        <v>46.7700004577636</v>
      </c>
      <c r="C6528" s="20">
        <v>54.6069526672363</v>
      </c>
      <c r="D6528" s="21">
        <v>8.0</v>
      </c>
    </row>
    <row r="6529">
      <c r="A6529" s="20" t="s">
        <v>23894</v>
      </c>
      <c r="B6529" s="20">
        <v>67.0400009155273</v>
      </c>
      <c r="C6529" s="20">
        <v>54.197166442871</v>
      </c>
      <c r="D6529" s="21">
        <v>8.0</v>
      </c>
    </row>
    <row r="6530">
      <c r="A6530" s="20" t="s">
        <v>23895</v>
      </c>
      <c r="B6530" s="20">
        <v>36.6800003051757</v>
      </c>
      <c r="C6530" s="20">
        <v>42.0900154113769</v>
      </c>
      <c r="D6530" s="21">
        <v>8.0</v>
      </c>
    </row>
    <row r="6531">
      <c r="A6531" s="20" t="s">
        <v>23896</v>
      </c>
      <c r="B6531" s="21">
        <v>56.5099983</v>
      </c>
      <c r="C6531" s="20">
        <v>52.3987197875976</v>
      </c>
      <c r="D6531" s="21">
        <v>8.0</v>
      </c>
    </row>
    <row r="6532">
      <c r="A6532" s="20" t="s">
        <v>23897</v>
      </c>
      <c r="B6532" s="20">
        <v>71.3799896240234</v>
      </c>
      <c r="C6532" s="20">
        <v>53.9859580993652</v>
      </c>
      <c r="D6532" s="21">
        <v>8.0</v>
      </c>
    </row>
    <row r="6533">
      <c r="A6533" s="20" t="s">
        <v>23898</v>
      </c>
      <c r="B6533" s="20">
        <v>39.560001373291</v>
      </c>
      <c r="C6533" s="20">
        <v>38.3230361938476</v>
      </c>
      <c r="D6533" s="21">
        <v>8.0</v>
      </c>
    </row>
    <row r="6534">
      <c r="A6534" s="20" t="s">
        <v>23899</v>
      </c>
      <c r="B6534" s="21">
        <v>44.0</v>
      </c>
      <c r="C6534" s="20">
        <v>49.7817153930664</v>
      </c>
      <c r="D6534" s="21">
        <v>8.0</v>
      </c>
    </row>
    <row r="6535">
      <c r="A6535" s="20" t="s">
        <v>23900</v>
      </c>
      <c r="B6535" s="20">
        <v>58.5799980163574</v>
      </c>
      <c r="C6535" s="20">
        <v>54.7470054626464</v>
      </c>
      <c r="D6535" s="21">
        <v>8.0</v>
      </c>
    </row>
    <row r="6536">
      <c r="A6536" s="20" t="s">
        <v>23901</v>
      </c>
      <c r="B6536" s="20">
        <v>59.5899963378906</v>
      </c>
      <c r="C6536" s="20">
        <v>49.8688774108886</v>
      </c>
      <c r="D6536" s="21">
        <v>8.0</v>
      </c>
    </row>
    <row r="6537">
      <c r="A6537" s="20" t="s">
        <v>23902</v>
      </c>
      <c r="B6537" s="20">
        <v>27.0599994659423</v>
      </c>
      <c r="C6537" s="20">
        <v>32.6273498535156</v>
      </c>
      <c r="D6537" s="21">
        <v>8.0</v>
      </c>
    </row>
    <row r="6538">
      <c r="A6538" s="20" t="s">
        <v>23903</v>
      </c>
      <c r="B6538" s="20">
        <v>65.4599990844726</v>
      </c>
      <c r="C6538" s="20">
        <v>55.0472183227539</v>
      </c>
      <c r="D6538" s="21">
        <v>8.0</v>
      </c>
    </row>
    <row r="6539">
      <c r="A6539" s="20" t="s">
        <v>23904</v>
      </c>
      <c r="B6539" s="20">
        <v>48.5900001525878</v>
      </c>
      <c r="C6539" s="20">
        <v>51.5849304199218</v>
      </c>
      <c r="D6539" s="21">
        <v>8.0</v>
      </c>
    </row>
    <row r="6540">
      <c r="A6540" s="20" t="s">
        <v>23905</v>
      </c>
      <c r="B6540" s="20">
        <v>69.5100021362304</v>
      </c>
      <c r="C6540" s="20">
        <v>51.7827796936035</v>
      </c>
      <c r="D6540" s="21">
        <v>8.0</v>
      </c>
    </row>
    <row r="6541">
      <c r="A6541" s="20" t="s">
        <v>23906</v>
      </c>
      <c r="B6541" s="20">
        <v>73.5400009155273</v>
      </c>
      <c r="C6541" s="20">
        <v>58.4878578186035</v>
      </c>
      <c r="D6541" s="21">
        <v>8.0</v>
      </c>
    </row>
    <row r="6542">
      <c r="A6542" s="20" t="s">
        <v>23907</v>
      </c>
      <c r="B6542" s="20">
        <v>62.0200004577636</v>
      </c>
      <c r="C6542" s="20">
        <v>55.3276557922363</v>
      </c>
      <c r="D6542" s="21">
        <v>8.0</v>
      </c>
    </row>
    <row r="6543">
      <c r="A6543" s="20" t="s">
        <v>23908</v>
      </c>
      <c r="B6543" s="20">
        <v>67.0100021362304</v>
      </c>
      <c r="C6543" s="20">
        <v>59.6777725219726</v>
      </c>
      <c r="D6543" s="21">
        <v>8.0</v>
      </c>
    </row>
    <row r="6544">
      <c r="A6544" s="20" t="s">
        <v>23909</v>
      </c>
      <c r="B6544" s="20">
        <v>53.5400009155273</v>
      </c>
      <c r="C6544" s="20">
        <v>54.7173156738281</v>
      </c>
      <c r="D6544" s="21">
        <v>8.0</v>
      </c>
    </row>
    <row r="6545">
      <c r="A6545" s="20" t="s">
        <v>23910</v>
      </c>
      <c r="B6545" s="20">
        <v>56.0099945068359</v>
      </c>
      <c r="C6545" s="20">
        <v>46.1847839355468</v>
      </c>
      <c r="D6545" s="21">
        <v>8.0</v>
      </c>
    </row>
    <row r="6546">
      <c r="A6546" s="20" t="s">
        <v>23911</v>
      </c>
      <c r="B6546" s="21">
        <v>64.6199951</v>
      </c>
      <c r="C6546" s="20">
        <v>50.7455787658691</v>
      </c>
      <c r="D6546" s="21">
        <v>8.0</v>
      </c>
    </row>
    <row r="6547">
      <c r="A6547" s="20" t="s">
        <v>23912</v>
      </c>
      <c r="B6547" s="20">
        <v>35.0900001525878</v>
      </c>
      <c r="C6547" s="20">
        <v>56.1030349731445</v>
      </c>
      <c r="D6547" s="21">
        <v>8.0</v>
      </c>
    </row>
    <row r="6548">
      <c r="A6548" s="20" t="s">
        <v>23913</v>
      </c>
      <c r="B6548" s="20">
        <v>27.8899993896484</v>
      </c>
      <c r="C6548" s="20">
        <v>51.5572776794433</v>
      </c>
      <c r="D6548" s="21">
        <v>8.0</v>
      </c>
    </row>
    <row r="6549">
      <c r="A6549" s="20" t="s">
        <v>23914</v>
      </c>
      <c r="B6549" s="20">
        <v>44.1399993896484</v>
      </c>
      <c r="C6549" s="20">
        <v>58.0864830017089</v>
      </c>
      <c r="D6549" s="21">
        <v>8.0</v>
      </c>
    </row>
    <row r="6550">
      <c r="A6550" s="20" t="s">
        <v>23915</v>
      </c>
      <c r="B6550" s="20">
        <v>57.7799987792968</v>
      </c>
      <c r="C6550" s="21">
        <v>47.2069206</v>
      </c>
      <c r="D6550" s="21">
        <v>8.0</v>
      </c>
    </row>
    <row r="6551">
      <c r="A6551" s="20" t="s">
        <v>23916</v>
      </c>
      <c r="B6551" s="21">
        <v>67.1500015</v>
      </c>
      <c r="C6551" s="20">
        <v>60.1732711791992</v>
      </c>
      <c r="D6551" s="21">
        <v>8.0</v>
      </c>
    </row>
    <row r="6552">
      <c r="A6552" s="20" t="s">
        <v>23917</v>
      </c>
      <c r="B6552" s="21">
        <v>31.0</v>
      </c>
      <c r="C6552" s="20">
        <v>42.2518081665039</v>
      </c>
      <c r="D6552" s="21">
        <v>8.0</v>
      </c>
    </row>
    <row r="6553">
      <c r="A6553" s="20" t="s">
        <v>23918</v>
      </c>
      <c r="B6553" s="20">
        <v>62.169994354248</v>
      </c>
      <c r="C6553" s="21">
        <v>46.59021</v>
      </c>
      <c r="D6553" s="21">
        <v>8.0</v>
      </c>
    </row>
    <row r="6554">
      <c r="A6554" s="20" t="s">
        <v>23919</v>
      </c>
      <c r="B6554" s="20">
        <v>41.599998474121</v>
      </c>
      <c r="C6554" s="21">
        <v>52.7033691</v>
      </c>
      <c r="D6554" s="21">
        <v>8.0</v>
      </c>
    </row>
    <row r="6555">
      <c r="A6555" s="20" t="s">
        <v>23920</v>
      </c>
      <c r="B6555" s="20">
        <v>32.849998474121</v>
      </c>
      <c r="C6555" s="20">
        <v>40.5024986267089</v>
      </c>
      <c r="D6555" s="21">
        <v>8.0</v>
      </c>
    </row>
    <row r="6556">
      <c r="A6556" s="20" t="s">
        <v>23921</v>
      </c>
      <c r="B6556" s="21">
        <v>56.4900017</v>
      </c>
      <c r="C6556" s="20">
        <v>52.5485534667968</v>
      </c>
      <c r="D6556" s="21">
        <v>8.0</v>
      </c>
    </row>
    <row r="6557">
      <c r="A6557" s="20" t="s">
        <v>23922</v>
      </c>
      <c r="B6557" s="20">
        <v>24.9200000762939</v>
      </c>
      <c r="C6557" s="20">
        <v>32.4743690490722</v>
      </c>
      <c r="D6557" s="21">
        <v>8.0</v>
      </c>
    </row>
    <row r="6558">
      <c r="A6558" s="20" t="s">
        <v>23923</v>
      </c>
      <c r="B6558" s="20">
        <v>60.8800010681152</v>
      </c>
      <c r="C6558" s="20">
        <v>52.5763778686523</v>
      </c>
      <c r="D6558" s="21">
        <v>8.0</v>
      </c>
    </row>
    <row r="6559">
      <c r="A6559" s="20" t="s">
        <v>23924</v>
      </c>
      <c r="B6559" s="20">
        <v>36.7200050354003</v>
      </c>
      <c r="C6559" s="20">
        <v>41.158634185791</v>
      </c>
      <c r="D6559" s="21">
        <v>8.0</v>
      </c>
    </row>
    <row r="6560">
      <c r="A6560" s="20" t="s">
        <v>23925</v>
      </c>
      <c r="B6560" s="20">
        <v>49.4399986267089</v>
      </c>
      <c r="C6560" s="20">
        <v>49.4052238464355</v>
      </c>
      <c r="D6560" s="21">
        <v>8.0</v>
      </c>
    </row>
    <row r="6561">
      <c r="A6561" s="20" t="s">
        <v>23926</v>
      </c>
      <c r="B6561" s="20">
        <v>27.6700000762939</v>
      </c>
      <c r="C6561" s="20">
        <v>34.5490531921386</v>
      </c>
      <c r="D6561" s="21">
        <v>8.0</v>
      </c>
    </row>
    <row r="6562">
      <c r="A6562" s="20" t="s">
        <v>23927</v>
      </c>
      <c r="B6562" s="20">
        <v>44.9500007629394</v>
      </c>
      <c r="C6562" s="20">
        <v>52.039680480957</v>
      </c>
      <c r="D6562" s="21">
        <v>8.0</v>
      </c>
    </row>
    <row r="6563">
      <c r="A6563" s="20" t="s">
        <v>23928</v>
      </c>
      <c r="B6563" s="20">
        <v>49.4300003051757</v>
      </c>
      <c r="C6563" s="20">
        <v>59.9371261596679</v>
      </c>
      <c r="D6563" s="21">
        <v>8.0</v>
      </c>
    </row>
    <row r="6564">
      <c r="A6564" s="20" t="s">
        <v>23929</v>
      </c>
      <c r="B6564" s="21">
        <v>52.5</v>
      </c>
      <c r="C6564" s="20">
        <v>46.4702949523925</v>
      </c>
      <c r="D6564" s="21">
        <v>8.0</v>
      </c>
    </row>
    <row r="6565">
      <c r="A6565" s="20" t="s">
        <v>23930</v>
      </c>
      <c r="B6565" s="20">
        <v>48.7000007629394</v>
      </c>
      <c r="C6565" s="20">
        <v>40.824779510498</v>
      </c>
      <c r="D6565" s="21">
        <v>8.0</v>
      </c>
    </row>
    <row r="6566">
      <c r="A6566" s="20" t="s">
        <v>23931</v>
      </c>
      <c r="B6566" s="20">
        <v>29.1700000762939</v>
      </c>
      <c r="C6566" s="20">
        <v>42.3397789001464</v>
      </c>
      <c r="D6566" s="21">
        <v>8.0</v>
      </c>
    </row>
    <row r="6567">
      <c r="A6567" s="20" t="s">
        <v>23932</v>
      </c>
      <c r="B6567" s="20">
        <v>55.2799949645996</v>
      </c>
      <c r="C6567" s="20">
        <v>54.9806747436523</v>
      </c>
      <c r="D6567" s="21">
        <v>8.0</v>
      </c>
    </row>
    <row r="6568">
      <c r="A6568" s="20" t="s">
        <v>23933</v>
      </c>
      <c r="B6568" s="20">
        <v>33.6800003051757</v>
      </c>
      <c r="C6568" s="20">
        <v>52.2927856445312</v>
      </c>
      <c r="D6568" s="21">
        <v>8.0</v>
      </c>
    </row>
    <row r="6569">
      <c r="A6569" s="20" t="s">
        <v>23934</v>
      </c>
      <c r="B6569" s="20">
        <v>27.829999923706</v>
      </c>
      <c r="C6569" s="20">
        <v>45.7060623168945</v>
      </c>
      <c r="D6569" s="21">
        <v>8.0</v>
      </c>
    </row>
    <row r="6570">
      <c r="A6570" s="20" t="s">
        <v>23935</v>
      </c>
      <c r="B6570" s="20">
        <v>61.7999954223632</v>
      </c>
      <c r="C6570" s="20">
        <v>57.1655578613281</v>
      </c>
      <c r="D6570" s="21">
        <v>8.0</v>
      </c>
    </row>
    <row r="6571">
      <c r="A6571" s="20" t="s">
        <v>23936</v>
      </c>
      <c r="B6571" s="20">
        <v>54.7399978637695</v>
      </c>
      <c r="C6571" s="20">
        <v>57.850227355957</v>
      </c>
      <c r="D6571" s="21">
        <v>8.0</v>
      </c>
    </row>
    <row r="6572">
      <c r="A6572" s="20" t="s">
        <v>23937</v>
      </c>
      <c r="B6572" s="20">
        <v>52.6599998474121</v>
      </c>
      <c r="C6572" s="20">
        <v>44.753318786621</v>
      </c>
      <c r="D6572" s="21">
        <v>8.0</v>
      </c>
    </row>
    <row r="6573">
      <c r="A6573" s="20" t="s">
        <v>23938</v>
      </c>
      <c r="B6573" s="20">
        <v>42.1699981689453</v>
      </c>
      <c r="C6573" s="20">
        <v>45.3515586853027</v>
      </c>
      <c r="D6573" s="21">
        <v>8.0</v>
      </c>
    </row>
    <row r="6574">
      <c r="A6574" s="20" t="s">
        <v>23939</v>
      </c>
      <c r="B6574" s="20">
        <v>55.6499977111816</v>
      </c>
      <c r="C6574" s="20">
        <v>50.0896797180175</v>
      </c>
      <c r="D6574" s="21">
        <v>8.0</v>
      </c>
    </row>
    <row r="6575">
      <c r="A6575" s="20" t="s">
        <v>23940</v>
      </c>
      <c r="B6575" s="20">
        <v>61.8800010681152</v>
      </c>
      <c r="C6575" s="20">
        <v>48.7908668518066</v>
      </c>
      <c r="D6575" s="21">
        <v>8.0</v>
      </c>
    </row>
    <row r="6576">
      <c r="A6576" s="20" t="s">
        <v>23941</v>
      </c>
      <c r="B6576" s="20">
        <v>24.1800003051757</v>
      </c>
      <c r="C6576" s="20">
        <v>50.3979148864746</v>
      </c>
      <c r="D6576" s="21">
        <v>8.0</v>
      </c>
    </row>
    <row r="6577">
      <c r="A6577" s="20" t="s">
        <v>23942</v>
      </c>
      <c r="B6577" s="20">
        <v>69.1100006103515</v>
      </c>
      <c r="C6577" s="20">
        <v>44.8393402099609</v>
      </c>
      <c r="D6577" s="21">
        <v>8.0</v>
      </c>
    </row>
    <row r="6578">
      <c r="A6578" s="20" t="s">
        <v>23943</v>
      </c>
      <c r="B6578" s="20">
        <v>33.8400001525878</v>
      </c>
      <c r="C6578" s="20">
        <v>52.3790702819824</v>
      </c>
      <c r="D6578" s="21">
        <v>8.0</v>
      </c>
    </row>
    <row r="6579">
      <c r="A6579" s="20" t="s">
        <v>23944</v>
      </c>
      <c r="B6579" s="20">
        <v>42.1800003051757</v>
      </c>
      <c r="C6579" s="21">
        <v>55.8353157</v>
      </c>
      <c r="D6579" s="21">
        <v>8.0</v>
      </c>
    </row>
    <row r="6580">
      <c r="A6580" s="20" t="s">
        <v>23945</v>
      </c>
      <c r="B6580" s="21">
        <v>53.75</v>
      </c>
      <c r="C6580" s="20">
        <v>60.877643585205</v>
      </c>
      <c r="D6580" s="21">
        <v>8.0</v>
      </c>
    </row>
    <row r="6581">
      <c r="A6581" s="20" t="s">
        <v>23946</v>
      </c>
      <c r="B6581" s="21">
        <v>70.8399887</v>
      </c>
      <c r="C6581" s="20">
        <v>64.3175735473632</v>
      </c>
      <c r="D6581" s="21">
        <v>8.0</v>
      </c>
    </row>
    <row r="6582">
      <c r="A6582" s="20" t="s">
        <v>23947</v>
      </c>
      <c r="B6582" s="21">
        <v>51.2400017</v>
      </c>
      <c r="C6582" s="20">
        <v>56.7320327758789</v>
      </c>
      <c r="D6582" s="21">
        <v>8.0</v>
      </c>
    </row>
    <row r="6583">
      <c r="A6583" s="20" t="s">
        <v>23948</v>
      </c>
      <c r="B6583" s="21">
        <v>40.7599983</v>
      </c>
      <c r="C6583" s="20">
        <v>54.8479423522949</v>
      </c>
      <c r="D6583" s="21">
        <v>8.0</v>
      </c>
    </row>
    <row r="6584">
      <c r="A6584" s="20" t="s">
        <v>23949</v>
      </c>
      <c r="B6584" s="21">
        <v>49.7400017</v>
      </c>
      <c r="C6584" s="20">
        <v>51.0681114196777</v>
      </c>
      <c r="D6584" s="21">
        <v>8.0</v>
      </c>
    </row>
    <row r="6585">
      <c r="A6585" s="20" t="s">
        <v>23950</v>
      </c>
      <c r="B6585" s="20">
        <v>54.2999992370605</v>
      </c>
      <c r="C6585" s="20">
        <v>56.215347290039</v>
      </c>
      <c r="D6585" s="21">
        <v>8.0</v>
      </c>
    </row>
    <row r="6586">
      <c r="A6586" s="20" t="s">
        <v>23951</v>
      </c>
      <c r="B6586" s="20">
        <v>30.5499992370605</v>
      </c>
      <c r="C6586" s="20">
        <v>29.9511356353759</v>
      </c>
      <c r="D6586" s="21">
        <v>8.0</v>
      </c>
    </row>
    <row r="6587">
      <c r="A6587" s="20" t="s">
        <v>23952</v>
      </c>
      <c r="B6587" s="20">
        <v>36.4300003051757</v>
      </c>
      <c r="C6587" s="20">
        <v>52.2519493103027</v>
      </c>
      <c r="D6587" s="21">
        <v>8.0</v>
      </c>
    </row>
    <row r="6588">
      <c r="A6588" s="20" t="s">
        <v>23953</v>
      </c>
      <c r="B6588" s="20">
        <v>44.4300003051757</v>
      </c>
      <c r="C6588" s="20">
        <v>54.4341659545898</v>
      </c>
      <c r="D6588" s="21">
        <v>8.0</v>
      </c>
    </row>
    <row r="6589">
      <c r="A6589" s="20" t="s">
        <v>23954</v>
      </c>
      <c r="B6589" s="20">
        <v>33.1300010681152</v>
      </c>
      <c r="C6589" s="20">
        <v>44.3314132690429</v>
      </c>
      <c r="D6589" s="21">
        <v>8.0</v>
      </c>
    </row>
    <row r="6590">
      <c r="A6590" s="20" t="s">
        <v>23955</v>
      </c>
      <c r="B6590" s="20">
        <v>51.620002746582</v>
      </c>
      <c r="C6590" s="20">
        <v>44.5327606201171</v>
      </c>
      <c r="D6590" s="21">
        <v>8.0</v>
      </c>
    </row>
    <row r="6591">
      <c r="A6591" s="20" t="s">
        <v>23956</v>
      </c>
      <c r="B6591" s="20">
        <v>65.0299911499023</v>
      </c>
      <c r="C6591" s="20">
        <v>58.604923248291</v>
      </c>
      <c r="D6591" s="21">
        <v>8.0</v>
      </c>
    </row>
    <row r="6592">
      <c r="A6592" s="20" t="s">
        <v>23957</v>
      </c>
      <c r="B6592" s="20">
        <v>29.8899993896484</v>
      </c>
      <c r="C6592" s="20">
        <v>38.2343368530273</v>
      </c>
      <c r="D6592" s="21">
        <v>8.0</v>
      </c>
    </row>
    <row r="6593">
      <c r="A6593" s="20" t="s">
        <v>23958</v>
      </c>
      <c r="B6593" s="21">
        <v>56.7599983</v>
      </c>
      <c r="C6593" s="20">
        <v>54.6360473632812</v>
      </c>
      <c r="D6593" s="21">
        <v>8.0</v>
      </c>
    </row>
    <row r="6594">
      <c r="A6594" s="20" t="s">
        <v>23959</v>
      </c>
      <c r="B6594" s="20">
        <v>56.3699989318847</v>
      </c>
      <c r="C6594" s="20">
        <v>36.5990867614746</v>
      </c>
      <c r="D6594" s="21">
        <v>8.0</v>
      </c>
    </row>
    <row r="6595">
      <c r="A6595" s="20" t="s">
        <v>23960</v>
      </c>
      <c r="B6595" s="20">
        <v>68.5999908447265</v>
      </c>
      <c r="C6595" s="20">
        <v>61.3748435974121</v>
      </c>
      <c r="D6595" s="21">
        <v>8.0</v>
      </c>
    </row>
    <row r="6596">
      <c r="A6596" s="20" t="s">
        <v>23961</v>
      </c>
      <c r="B6596" s="21">
        <v>65.5899887</v>
      </c>
      <c r="C6596" s="20">
        <v>58.9076309204101</v>
      </c>
      <c r="D6596" s="21">
        <v>8.0</v>
      </c>
    </row>
    <row r="6597">
      <c r="A6597" s="20" t="s">
        <v>23962</v>
      </c>
      <c r="B6597" s="20">
        <v>37.7900009155273</v>
      </c>
      <c r="C6597" s="20">
        <v>53.6367263793945</v>
      </c>
      <c r="D6597" s="21">
        <v>8.0</v>
      </c>
    </row>
    <row r="6598">
      <c r="A6598" s="20" t="s">
        <v>23963</v>
      </c>
      <c r="B6598" s="20">
        <v>28.4500007629394</v>
      </c>
      <c r="C6598" s="20">
        <v>49.8573570251464</v>
      </c>
      <c r="D6598" s="21">
        <v>8.0</v>
      </c>
    </row>
    <row r="6599">
      <c r="A6599" s="20" t="s">
        <v>23964</v>
      </c>
      <c r="B6599" s="20">
        <v>73.2900009155273</v>
      </c>
      <c r="C6599" s="20">
        <v>58.1001815795898</v>
      </c>
      <c r="D6599" s="21">
        <v>8.0</v>
      </c>
    </row>
    <row r="6600">
      <c r="A6600" s="20" t="s">
        <v>23965</v>
      </c>
      <c r="B6600" s="20">
        <v>49.0699958801269</v>
      </c>
      <c r="C6600" s="21">
        <v>58.2775879</v>
      </c>
      <c r="D6600" s="21">
        <v>8.0</v>
      </c>
    </row>
    <row r="6601">
      <c r="A6601" s="20" t="s">
        <v>23966</v>
      </c>
      <c r="B6601" s="20">
        <v>69.0699996948242</v>
      </c>
      <c r="C6601" s="21">
        <v>46.9968376</v>
      </c>
      <c r="D6601" s="21">
        <v>8.0</v>
      </c>
    </row>
    <row r="6602">
      <c r="A6602" s="20" t="s">
        <v>23967</v>
      </c>
      <c r="B6602" s="20">
        <v>60.5599975585937</v>
      </c>
      <c r="C6602" s="21">
        <v>52.5853386</v>
      </c>
      <c r="D6602" s="21">
        <v>8.0</v>
      </c>
    </row>
    <row r="6603">
      <c r="A6603" s="20" t="s">
        <v>23968</v>
      </c>
      <c r="B6603" s="20">
        <v>43.8199996948242</v>
      </c>
      <c r="C6603" s="20">
        <v>52.3978805541992</v>
      </c>
      <c r="D6603" s="21">
        <v>8.0</v>
      </c>
    </row>
    <row r="6604">
      <c r="A6604" s="20" t="s">
        <v>23969</v>
      </c>
      <c r="B6604" s="20">
        <v>59.0699920654296</v>
      </c>
      <c r="C6604" s="20">
        <v>45.6095390319824</v>
      </c>
      <c r="D6604" s="21">
        <v>8.0</v>
      </c>
    </row>
    <row r="6605">
      <c r="A6605" s="20" t="s">
        <v>23970</v>
      </c>
      <c r="B6605" s="20">
        <v>38.6800003051757</v>
      </c>
      <c r="C6605" s="20">
        <v>55.5578536987304</v>
      </c>
      <c r="D6605" s="21">
        <v>8.0</v>
      </c>
    </row>
    <row r="6606">
      <c r="A6606" s="20" t="s">
        <v>23971</v>
      </c>
      <c r="B6606" s="20">
        <v>60.7299995422363</v>
      </c>
      <c r="C6606" s="20">
        <v>50.9286231994628</v>
      </c>
      <c r="D6606" s="21">
        <v>8.0</v>
      </c>
    </row>
    <row r="6607">
      <c r="A6607" s="20" t="s">
        <v>23972</v>
      </c>
      <c r="B6607" s="21">
        <v>51.25</v>
      </c>
      <c r="C6607" s="20">
        <v>48.2981758117675</v>
      </c>
      <c r="D6607" s="21">
        <v>8.0</v>
      </c>
    </row>
    <row r="6608">
      <c r="A6608" s="20" t="s">
        <v>23973</v>
      </c>
      <c r="B6608" s="21">
        <v>72.0199966</v>
      </c>
      <c r="C6608" s="20">
        <v>55.4766578674316</v>
      </c>
      <c r="D6608" s="21">
        <v>8.0</v>
      </c>
    </row>
    <row r="6609">
      <c r="A6609" s="20" t="s">
        <v>23974</v>
      </c>
      <c r="B6609" s="20">
        <v>42.6100006103515</v>
      </c>
      <c r="C6609" s="21">
        <v>34.6224251</v>
      </c>
      <c r="D6609" s="21">
        <v>8.0</v>
      </c>
    </row>
    <row r="6610">
      <c r="A6610" s="20" t="s">
        <v>23975</v>
      </c>
      <c r="B6610" s="20">
        <v>36.1800003051757</v>
      </c>
      <c r="C6610" s="20">
        <v>51.1711082458496</v>
      </c>
      <c r="D6610" s="21">
        <v>8.0</v>
      </c>
    </row>
    <row r="6611">
      <c r="A6611" s="20" t="s">
        <v>23976</v>
      </c>
      <c r="B6611" s="20">
        <v>57.9699935913085</v>
      </c>
      <c r="C6611" s="20">
        <v>47.6120986938476</v>
      </c>
      <c r="D6611" s="21">
        <v>8.0</v>
      </c>
    </row>
    <row r="6612">
      <c r="A6612" s="20" t="s">
        <v>23977</v>
      </c>
      <c r="B6612" s="20">
        <v>49.7700004577636</v>
      </c>
      <c r="C6612" s="20">
        <v>50.1151428222656</v>
      </c>
      <c r="D6612" s="21">
        <v>8.0</v>
      </c>
    </row>
    <row r="6613">
      <c r="A6613" s="20" t="s">
        <v>23978</v>
      </c>
      <c r="B6613" s="21">
        <v>66.7300034</v>
      </c>
      <c r="C6613" s="20">
        <v>55.2253990173339</v>
      </c>
      <c r="D6613" s="21">
        <v>8.0</v>
      </c>
    </row>
    <row r="6614">
      <c r="A6614" s="20" t="s">
        <v>23979</v>
      </c>
      <c r="B6614" s="20">
        <v>72.5699996948242</v>
      </c>
      <c r="C6614" s="20">
        <v>48.630516052246</v>
      </c>
      <c r="D6614" s="21">
        <v>8.0</v>
      </c>
    </row>
    <row r="6615">
      <c r="A6615" s="20" t="s">
        <v>23980</v>
      </c>
      <c r="B6615" s="20">
        <v>25.2199993133544</v>
      </c>
      <c r="C6615" s="20">
        <v>33.1534271240234</v>
      </c>
      <c r="D6615" s="21">
        <v>8.0</v>
      </c>
    </row>
    <row r="6616">
      <c r="A6616" s="20" t="s">
        <v>23981</v>
      </c>
      <c r="B6616" s="20">
        <v>48.9599990844726</v>
      </c>
      <c r="C6616" s="20">
        <v>45.0840301513671</v>
      </c>
      <c r="D6616" s="21">
        <v>8.0</v>
      </c>
    </row>
    <row r="6617">
      <c r="A6617" s="20" t="s">
        <v>23982</v>
      </c>
      <c r="B6617" s="20">
        <v>51.6500015258789</v>
      </c>
      <c r="C6617" s="20">
        <v>50.6564064025878</v>
      </c>
      <c r="D6617" s="21">
        <v>8.0</v>
      </c>
    </row>
    <row r="6618">
      <c r="A6618" s="20" t="s">
        <v>23983</v>
      </c>
      <c r="B6618" s="20">
        <v>66.7099990844726</v>
      </c>
      <c r="C6618" s="20">
        <v>54.1471672058105</v>
      </c>
      <c r="D6618" s="21">
        <v>8.0</v>
      </c>
    </row>
    <row r="6619">
      <c r="A6619" s="20" t="s">
        <v>23984</v>
      </c>
      <c r="B6619" s="20">
        <v>60.7299995422363</v>
      </c>
      <c r="C6619" s="20">
        <v>39.7201995849609</v>
      </c>
      <c r="D6619" s="21">
        <v>8.0</v>
      </c>
    </row>
    <row r="6620">
      <c r="A6620" s="20" t="s">
        <v>23985</v>
      </c>
      <c r="B6620" s="20">
        <v>31.5599994659423</v>
      </c>
      <c r="C6620" s="21">
        <v>49.317627</v>
      </c>
      <c r="D6620" s="21">
        <v>8.0</v>
      </c>
    </row>
    <row r="6621">
      <c r="A6621" s="20" t="s">
        <v>23986</v>
      </c>
      <c r="B6621" s="20">
        <v>56.6800003051757</v>
      </c>
      <c r="C6621" s="20">
        <v>50.2864761352539</v>
      </c>
      <c r="D6621" s="21">
        <v>8.0</v>
      </c>
    </row>
    <row r="6622">
      <c r="A6622" s="20" t="s">
        <v>23987</v>
      </c>
      <c r="B6622" s="20">
        <v>70.2200012207031</v>
      </c>
      <c r="C6622" s="21">
        <v>56.1694221</v>
      </c>
      <c r="D6622" s="21">
        <v>8.0</v>
      </c>
    </row>
    <row r="6623">
      <c r="A6623" s="20" t="s">
        <v>23988</v>
      </c>
      <c r="B6623" s="20">
        <v>51.4599990844726</v>
      </c>
      <c r="C6623" s="20">
        <v>53.1386680603027</v>
      </c>
      <c r="D6623" s="21">
        <v>8.0</v>
      </c>
    </row>
    <row r="6624">
      <c r="A6624" s="20" t="s">
        <v>23989</v>
      </c>
      <c r="B6624" s="20">
        <v>62.9099960327148</v>
      </c>
      <c r="C6624" s="20">
        <v>45.0262413024902</v>
      </c>
      <c r="D6624" s="21">
        <v>8.0</v>
      </c>
    </row>
    <row r="6625">
      <c r="A6625" s="20" t="s">
        <v>23990</v>
      </c>
      <c r="B6625" s="20">
        <v>62.560001373291</v>
      </c>
      <c r="C6625" s="20">
        <v>53.7771339416503</v>
      </c>
      <c r="D6625" s="21">
        <v>8.0</v>
      </c>
    </row>
    <row r="6626">
      <c r="A6626" s="20" t="s">
        <v>23991</v>
      </c>
      <c r="B6626" s="20">
        <v>33.4000015258789</v>
      </c>
      <c r="C6626" s="21">
        <v>41.7725945</v>
      </c>
      <c r="D6626" s="21">
        <v>8.0</v>
      </c>
    </row>
    <row r="6627">
      <c r="A6627" s="20" t="s">
        <v>23992</v>
      </c>
      <c r="B6627" s="20">
        <v>27.579999923706</v>
      </c>
      <c r="C6627" s="20">
        <v>37.8847999572753</v>
      </c>
      <c r="D6627" s="21">
        <v>8.0</v>
      </c>
    </row>
    <row r="6628">
      <c r="A6628" s="20" t="s">
        <v>23993</v>
      </c>
      <c r="B6628" s="20">
        <v>47.2000007629394</v>
      </c>
      <c r="C6628" s="20">
        <v>47.0421867370605</v>
      </c>
      <c r="D6628" s="21">
        <v>8.0</v>
      </c>
    </row>
    <row r="6629">
      <c r="A6629" s="20" t="s">
        <v>23994</v>
      </c>
      <c r="B6629" s="20">
        <v>55.53999710083</v>
      </c>
      <c r="C6629" s="20">
        <v>45.1007575988769</v>
      </c>
      <c r="D6629" s="21">
        <v>8.0</v>
      </c>
    </row>
    <row r="6630">
      <c r="A6630" s="20" t="s">
        <v>23995</v>
      </c>
      <c r="B6630" s="21">
        <v>72.9800034</v>
      </c>
      <c r="C6630" s="21">
        <v>49.669178</v>
      </c>
      <c r="D6630" s="21">
        <v>8.0</v>
      </c>
    </row>
    <row r="6631">
      <c r="A6631" s="20" t="s">
        <v>23996</v>
      </c>
      <c r="B6631" s="20">
        <v>26.2800006866455</v>
      </c>
      <c r="C6631" s="20">
        <v>30.8169136047363</v>
      </c>
      <c r="D6631" s="21">
        <v>8.0</v>
      </c>
    </row>
    <row r="6632">
      <c r="A6632" s="20" t="s">
        <v>23997</v>
      </c>
      <c r="B6632" s="21">
        <v>48.0</v>
      </c>
      <c r="C6632" s="20">
        <v>52.6089324951171</v>
      </c>
      <c r="D6632" s="21">
        <v>8.0</v>
      </c>
    </row>
    <row r="6633">
      <c r="A6633" s="20" t="s">
        <v>23998</v>
      </c>
      <c r="B6633" s="20">
        <v>66.2900009155273</v>
      </c>
      <c r="C6633" s="20">
        <v>54.8751716613769</v>
      </c>
      <c r="D6633" s="21">
        <v>8.0</v>
      </c>
    </row>
    <row r="6634">
      <c r="A6634" s="20" t="s">
        <v>23999</v>
      </c>
      <c r="B6634" s="20">
        <v>33.1300010681152</v>
      </c>
      <c r="C6634" s="20">
        <v>36.8923301696777</v>
      </c>
      <c r="D6634" s="21">
        <v>8.0</v>
      </c>
    </row>
    <row r="6635">
      <c r="A6635" s="20" t="s">
        <v>24000</v>
      </c>
      <c r="B6635" s="20">
        <v>68.3899993896484</v>
      </c>
      <c r="C6635" s="20">
        <v>57.8068389892578</v>
      </c>
      <c r="D6635" s="21">
        <v>8.0</v>
      </c>
    </row>
    <row r="6636">
      <c r="A6636" s="20" t="s">
        <v>24001</v>
      </c>
      <c r="B6636" s="20">
        <v>52.6899986267089</v>
      </c>
      <c r="C6636" s="20">
        <v>45.9340057373046</v>
      </c>
      <c r="D6636" s="21">
        <v>8.0</v>
      </c>
    </row>
    <row r="6637">
      <c r="A6637" s="20" t="s">
        <v>24002</v>
      </c>
      <c r="B6637" s="20">
        <v>46.1699981689453</v>
      </c>
      <c r="C6637" s="21">
        <v>32.334095</v>
      </c>
      <c r="D6637" s="21">
        <v>8.0</v>
      </c>
    </row>
    <row r="6638">
      <c r="A6638" s="20" t="s">
        <v>24003</v>
      </c>
      <c r="B6638" s="20">
        <v>36.7000007629394</v>
      </c>
      <c r="C6638" s="20">
        <v>53.8178787231445</v>
      </c>
      <c r="D6638" s="21">
        <v>8.0</v>
      </c>
    </row>
    <row r="6639">
      <c r="A6639" s="20" t="s">
        <v>24004</v>
      </c>
      <c r="B6639" s="20">
        <v>72.5699996948242</v>
      </c>
      <c r="C6639" s="20">
        <v>51.9651412963867</v>
      </c>
      <c r="D6639" s="21">
        <v>8.0</v>
      </c>
    </row>
    <row r="6640">
      <c r="A6640" s="20" t="s">
        <v>24005</v>
      </c>
      <c r="B6640" s="20">
        <v>37.310001373291</v>
      </c>
      <c r="C6640" s="20">
        <v>47.1863441467285</v>
      </c>
      <c r="D6640" s="21">
        <v>8.0</v>
      </c>
    </row>
    <row r="6641">
      <c r="A6641" s="20" t="s">
        <v>24006</v>
      </c>
      <c r="B6641" s="20">
        <v>43.810001373291</v>
      </c>
      <c r="C6641" s="20">
        <v>46.7126808166503</v>
      </c>
      <c r="D6641" s="21">
        <v>8.0</v>
      </c>
    </row>
    <row r="6642">
      <c r="A6642" s="20" t="s">
        <v>24007</v>
      </c>
      <c r="B6642" s="20">
        <v>48.849998474121</v>
      </c>
      <c r="C6642" s="20">
        <v>46.0282974243164</v>
      </c>
      <c r="D6642" s="21">
        <v>8.0</v>
      </c>
    </row>
    <row r="6643">
      <c r="A6643" s="20" t="s">
        <v>24008</v>
      </c>
      <c r="B6643" s="20">
        <v>72.5699996948242</v>
      </c>
      <c r="C6643" s="20">
        <v>47.6237602233886</v>
      </c>
      <c r="D6643" s="21">
        <v>8.0</v>
      </c>
    </row>
    <row r="6644">
      <c r="A6644" s="20" t="s">
        <v>24009</v>
      </c>
      <c r="B6644" s="20">
        <v>41.2799949645996</v>
      </c>
      <c r="C6644" s="20">
        <v>47.3316612243652</v>
      </c>
      <c r="D6644" s="21">
        <v>8.0</v>
      </c>
    </row>
    <row r="6645">
      <c r="A6645" s="20" t="s">
        <v>24010</v>
      </c>
      <c r="B6645" s="20">
        <v>28.9300003051757</v>
      </c>
      <c r="C6645" s="20">
        <v>49.4534492492675</v>
      </c>
      <c r="D6645" s="21">
        <v>8.0</v>
      </c>
    </row>
    <row r="6646">
      <c r="A6646" s="20" t="s">
        <v>24011</v>
      </c>
      <c r="B6646" s="20">
        <v>63.6399955749511</v>
      </c>
      <c r="C6646" s="20">
        <v>53.1062278747558</v>
      </c>
      <c r="D6646" s="21">
        <v>8.0</v>
      </c>
    </row>
    <row r="6647">
      <c r="A6647" s="20" t="s">
        <v>24012</v>
      </c>
      <c r="B6647" s="20">
        <v>27.1499996185302</v>
      </c>
      <c r="C6647" s="20">
        <v>41.9286804199218</v>
      </c>
      <c r="D6647" s="21">
        <v>8.0</v>
      </c>
    </row>
    <row r="6648">
      <c r="A6648" s="20" t="s">
        <v>24013</v>
      </c>
      <c r="B6648" s="20">
        <v>48.6100006103515</v>
      </c>
      <c r="C6648" s="20">
        <v>48.4551582336425</v>
      </c>
      <c r="D6648" s="21">
        <v>8.0</v>
      </c>
    </row>
    <row r="6649">
      <c r="A6649" s="20" t="s">
        <v>24014</v>
      </c>
      <c r="B6649" s="20">
        <v>28.5599994659423</v>
      </c>
      <c r="C6649" s="21">
        <v>50.4907112</v>
      </c>
      <c r="D6649" s="21">
        <v>8.0</v>
      </c>
    </row>
    <row r="6650">
      <c r="A6650" s="20" t="s">
        <v>24015</v>
      </c>
      <c r="B6650" s="20">
        <v>41.9399986267089</v>
      </c>
      <c r="C6650" s="21">
        <v>33.8146973</v>
      </c>
      <c r="D6650" s="21">
        <v>8.0</v>
      </c>
    </row>
    <row r="6651">
      <c r="A6651" s="20" t="s">
        <v>24016</v>
      </c>
      <c r="B6651" s="20">
        <v>71.4100036621093</v>
      </c>
      <c r="C6651" s="20">
        <v>55.9851722717285</v>
      </c>
      <c r="D6651" s="21">
        <v>8.0</v>
      </c>
    </row>
    <row r="6652">
      <c r="A6652" s="20" t="s">
        <v>24017</v>
      </c>
      <c r="B6652" s="21">
        <v>46.5099983</v>
      </c>
      <c r="C6652" s="20">
        <v>35.4482078552246</v>
      </c>
      <c r="D6652" s="21">
        <v>8.0</v>
      </c>
    </row>
    <row r="6653">
      <c r="A6653" s="20" t="s">
        <v>24018</v>
      </c>
      <c r="B6653" s="20">
        <v>41.0200004577636</v>
      </c>
      <c r="C6653" s="20">
        <v>41.1244850158691</v>
      </c>
      <c r="D6653" s="21">
        <v>8.0</v>
      </c>
    </row>
    <row r="6654">
      <c r="A6654" s="20" t="s">
        <v>24019</v>
      </c>
      <c r="B6654" s="20">
        <v>52.4199981689453</v>
      </c>
      <c r="C6654" s="20">
        <v>52.5514907836914</v>
      </c>
      <c r="D6654" s="21">
        <v>8.0</v>
      </c>
    </row>
    <row r="6655">
      <c r="A6655" s="20" t="s">
        <v>24020</v>
      </c>
      <c r="B6655" s="21">
        <v>48.0099983</v>
      </c>
      <c r="C6655" s="20">
        <v>53.1767616271972</v>
      </c>
      <c r="D6655" s="21">
        <v>8.0</v>
      </c>
    </row>
    <row r="6656">
      <c r="A6656" s="20" t="s">
        <v>24021</v>
      </c>
      <c r="B6656" s="20">
        <v>34.6100006103515</v>
      </c>
      <c r="C6656" s="20">
        <v>43.5535011291503</v>
      </c>
      <c r="D6656" s="21">
        <v>8.0</v>
      </c>
    </row>
    <row r="6657">
      <c r="A6657" s="20" t="s">
        <v>24022</v>
      </c>
      <c r="B6657" s="20">
        <v>64.9599990844726</v>
      </c>
      <c r="C6657" s="20">
        <v>56.4289054870605</v>
      </c>
      <c r="D6657" s="21">
        <v>8.0</v>
      </c>
    </row>
    <row r="6658">
      <c r="A6658" s="20" t="s">
        <v>24023</v>
      </c>
      <c r="B6658" s="20">
        <v>60.919994354248</v>
      </c>
      <c r="C6658" s="20">
        <v>56.5778732299804</v>
      </c>
      <c r="D6658" s="21">
        <v>8.0</v>
      </c>
    </row>
    <row r="6659">
      <c r="A6659" s="20" t="s">
        <v>24024</v>
      </c>
      <c r="B6659" s="20">
        <v>56.7200050354003</v>
      </c>
      <c r="C6659" s="20">
        <v>58.3361740112304</v>
      </c>
      <c r="D6659" s="21">
        <v>8.0</v>
      </c>
    </row>
    <row r="6660">
      <c r="A6660" s="20" t="s">
        <v>24025</v>
      </c>
      <c r="B6660" s="21">
        <v>71.0199966</v>
      </c>
      <c r="C6660" s="20">
        <v>56.2292137145996</v>
      </c>
      <c r="D6660" s="21">
        <v>8.0</v>
      </c>
    </row>
    <row r="6661">
      <c r="A6661" s="20" t="s">
        <v>24026</v>
      </c>
      <c r="B6661" s="20">
        <v>64.7599945068359</v>
      </c>
      <c r="C6661" s="20">
        <v>49.2746353149414</v>
      </c>
      <c r="D6661" s="21">
        <v>8.0</v>
      </c>
    </row>
    <row r="6662">
      <c r="A6662" s="20" t="s">
        <v>24027</v>
      </c>
      <c r="B6662" s="20">
        <v>68.4400024414062</v>
      </c>
      <c r="C6662" s="20">
        <v>47.4359626770019</v>
      </c>
      <c r="D6662" s="21">
        <v>8.0</v>
      </c>
    </row>
    <row r="6663">
      <c r="A6663" s="20" t="s">
        <v>24028</v>
      </c>
      <c r="B6663" s="20">
        <v>54.9699974060058</v>
      </c>
      <c r="C6663" s="20">
        <v>59.4639434814453</v>
      </c>
      <c r="D6663" s="21">
        <v>8.0</v>
      </c>
    </row>
    <row r="6664">
      <c r="A6664" s="20" t="s">
        <v>24029</v>
      </c>
      <c r="B6664" s="20">
        <v>25.4500007629394</v>
      </c>
      <c r="C6664" s="21">
        <v>33.6060677</v>
      </c>
      <c r="D6664" s="21">
        <v>8.0</v>
      </c>
    </row>
    <row r="6665">
      <c r="A6665" s="20" t="s">
        <v>24030</v>
      </c>
      <c r="B6665" s="20">
        <v>57.7199974060058</v>
      </c>
      <c r="C6665" s="20">
        <v>49.794563293457</v>
      </c>
      <c r="D6665" s="21">
        <v>8.0</v>
      </c>
    </row>
    <row r="6666">
      <c r="A6666" s="20" t="s">
        <v>24031</v>
      </c>
      <c r="B6666" s="20">
        <v>43.4099998474121</v>
      </c>
      <c r="C6666" s="20">
        <v>42.0364532470703</v>
      </c>
      <c r="D6666" s="21">
        <v>8.0</v>
      </c>
    </row>
    <row r="6667">
      <c r="A6667" s="20" t="s">
        <v>24032</v>
      </c>
      <c r="B6667" s="21">
        <v>52.75</v>
      </c>
      <c r="C6667" s="20">
        <v>58.2409934997558</v>
      </c>
      <c r="D6667" s="21">
        <v>8.0</v>
      </c>
    </row>
    <row r="6668">
      <c r="A6668" s="20" t="s">
        <v>24033</v>
      </c>
      <c r="B6668" s="20">
        <v>31.2000007629394</v>
      </c>
      <c r="C6668" s="20">
        <v>44.6800003051757</v>
      </c>
      <c r="D6668" s="21">
        <v>8.0</v>
      </c>
    </row>
    <row r="6669">
      <c r="A6669" s="20" t="s">
        <v>24034</v>
      </c>
      <c r="B6669" s="21">
        <v>38.7599983</v>
      </c>
      <c r="C6669" s="20">
        <v>50.2930946350097</v>
      </c>
      <c r="D6669" s="21">
        <v>8.0</v>
      </c>
    </row>
    <row r="6670">
      <c r="A6670" s="20" t="s">
        <v>24035</v>
      </c>
      <c r="B6670" s="20">
        <v>47.1500015258789</v>
      </c>
      <c r="C6670" s="20">
        <v>45.2446823120117</v>
      </c>
      <c r="D6670" s="21">
        <v>8.0</v>
      </c>
    </row>
    <row r="6671">
      <c r="A6671" s="20" t="s">
        <v>24036</v>
      </c>
      <c r="B6671" s="20">
        <v>55.729995727539</v>
      </c>
      <c r="C6671" s="20">
        <v>44.0748977661132</v>
      </c>
      <c r="D6671" s="21">
        <v>8.0</v>
      </c>
    </row>
    <row r="6672">
      <c r="A6672" s="20" t="s">
        <v>24037</v>
      </c>
      <c r="B6672" s="20">
        <v>37.3899993896484</v>
      </c>
      <c r="C6672" s="20">
        <v>38.7023658752441</v>
      </c>
      <c r="D6672" s="21">
        <v>8.0</v>
      </c>
    </row>
    <row r="6673">
      <c r="A6673" s="20" t="s">
        <v>24038</v>
      </c>
      <c r="B6673" s="20">
        <v>58.479995727539</v>
      </c>
      <c r="C6673" s="20">
        <v>51.6676902770996</v>
      </c>
      <c r="D6673" s="21">
        <v>8.0</v>
      </c>
    </row>
    <row r="6674">
      <c r="A6674" s="20" t="s">
        <v>24039</v>
      </c>
      <c r="B6674" s="20">
        <v>52.9199981689453</v>
      </c>
      <c r="C6674" s="21">
        <v>47.8531494</v>
      </c>
      <c r="D6674" s="21">
        <v>8.0</v>
      </c>
    </row>
    <row r="6675">
      <c r="A6675" s="20" t="s">
        <v>24040</v>
      </c>
      <c r="B6675" s="20">
        <v>35.4000015258789</v>
      </c>
      <c r="C6675" s="20">
        <v>49.7898178100585</v>
      </c>
      <c r="D6675" s="21">
        <v>9.0</v>
      </c>
    </row>
    <row r="6676">
      <c r="A6676" s="20" t="s">
        <v>24041</v>
      </c>
      <c r="B6676" s="20">
        <v>23.2000007629394</v>
      </c>
      <c r="C6676" s="20">
        <v>44.5829200744628</v>
      </c>
      <c r="D6676" s="21">
        <v>9.0</v>
      </c>
    </row>
    <row r="6677">
      <c r="A6677" s="20" t="s">
        <v>24042</v>
      </c>
      <c r="B6677" s="20">
        <v>20.5000019073486</v>
      </c>
      <c r="C6677" s="20">
        <v>54.2312469482421</v>
      </c>
      <c r="D6677" s="21">
        <v>9.0</v>
      </c>
    </row>
    <row r="6678">
      <c r="A6678" s="20" t="s">
        <v>24043</v>
      </c>
      <c r="B6678" s="20">
        <v>55.8999938964843</v>
      </c>
      <c r="C6678" s="20">
        <v>50.3935394287109</v>
      </c>
      <c r="D6678" s="21">
        <v>9.0</v>
      </c>
    </row>
    <row r="6679">
      <c r="A6679" s="20" t="s">
        <v>24044</v>
      </c>
      <c r="B6679" s="20">
        <v>27.7000007629394</v>
      </c>
      <c r="C6679" s="20">
        <v>45.7003860473632</v>
      </c>
      <c r="D6679" s="21">
        <v>9.0</v>
      </c>
    </row>
    <row r="6680">
      <c r="A6680" s="20" t="s">
        <v>24045</v>
      </c>
      <c r="B6680" s="20">
        <v>40.9000015258789</v>
      </c>
      <c r="C6680" s="20">
        <v>48.8563003540039</v>
      </c>
      <c r="D6680" s="21">
        <v>9.0</v>
      </c>
    </row>
    <row r="6681">
      <c r="A6681" s="20" t="s">
        <v>24046</v>
      </c>
      <c r="B6681" s="20">
        <v>37.7999992370605</v>
      </c>
      <c r="C6681" s="20">
        <v>42.382209777832</v>
      </c>
      <c r="D6681" s="21">
        <v>9.0</v>
      </c>
    </row>
    <row r="6682">
      <c r="A6682" s="20" t="s">
        <v>24047</v>
      </c>
      <c r="B6682" s="20">
        <v>60.2999954223632</v>
      </c>
      <c r="C6682" s="21">
        <v>42.8856316</v>
      </c>
      <c r="D6682" s="21">
        <v>9.0</v>
      </c>
    </row>
    <row r="6683">
      <c r="A6683" s="20" t="s">
        <v>24048</v>
      </c>
      <c r="B6683" s="20">
        <v>24.6000003814697</v>
      </c>
      <c r="C6683" s="20">
        <v>41.2145271301269</v>
      </c>
      <c r="D6683" s="21">
        <v>9.0</v>
      </c>
    </row>
    <row r="6684">
      <c r="A6684" s="20" t="s">
        <v>24049</v>
      </c>
      <c r="B6684" s="20">
        <v>26.8999996185302</v>
      </c>
      <c r="C6684" s="20">
        <v>34.454776763916</v>
      </c>
      <c r="D6684" s="21">
        <v>9.0</v>
      </c>
    </row>
    <row r="6685">
      <c r="A6685" s="20" t="s">
        <v>24050</v>
      </c>
      <c r="B6685" s="21">
        <v>46.0</v>
      </c>
      <c r="C6685" s="20">
        <v>40.5292510986328</v>
      </c>
      <c r="D6685" s="21">
        <v>9.0</v>
      </c>
    </row>
    <row r="6686">
      <c r="A6686" s="20" t="s">
        <v>24051</v>
      </c>
      <c r="B6686" s="20">
        <v>48.9000015258789</v>
      </c>
      <c r="C6686" s="20">
        <v>45.7648239135742</v>
      </c>
      <c r="D6686" s="21">
        <v>9.0</v>
      </c>
    </row>
    <row r="6687">
      <c r="A6687" s="20" t="s">
        <v>24052</v>
      </c>
      <c r="B6687" s="20">
        <v>29.1000003814697</v>
      </c>
      <c r="C6687" s="20">
        <v>36.6359062194824</v>
      </c>
      <c r="D6687" s="21">
        <v>9.0</v>
      </c>
    </row>
    <row r="6688">
      <c r="A6688" s="20" t="s">
        <v>24053</v>
      </c>
      <c r="B6688" s="20">
        <v>66.3999938964843</v>
      </c>
      <c r="C6688" s="20">
        <v>53.0259017944335</v>
      </c>
      <c r="D6688" s="21">
        <v>9.0</v>
      </c>
    </row>
    <row r="6689">
      <c r="A6689" s="20" t="s">
        <v>24054</v>
      </c>
      <c r="B6689" s="21">
        <v>48.5</v>
      </c>
      <c r="C6689" s="20">
        <v>48.9651107788085</v>
      </c>
      <c r="D6689" s="21">
        <v>9.0</v>
      </c>
    </row>
    <row r="6690">
      <c r="A6690" s="20" t="s">
        <v>24055</v>
      </c>
      <c r="B6690" s="21">
        <v>73.0999985</v>
      </c>
      <c r="C6690" s="20">
        <v>60.2554969787597</v>
      </c>
      <c r="D6690" s="21">
        <v>9.0</v>
      </c>
    </row>
    <row r="6691">
      <c r="A6691" s="20" t="s">
        <v>24056</v>
      </c>
      <c r="B6691" s="20">
        <v>26.6000003814697</v>
      </c>
      <c r="C6691" s="20">
        <v>45.4367523193359</v>
      </c>
      <c r="D6691" s="21">
        <v>9.0</v>
      </c>
    </row>
    <row r="6692">
      <c r="A6692" s="20" t="s">
        <v>24057</v>
      </c>
      <c r="B6692" s="20">
        <v>66.1999969482421</v>
      </c>
      <c r="C6692" s="20">
        <v>43.4167289733886</v>
      </c>
      <c r="D6692" s="21">
        <v>9.0</v>
      </c>
    </row>
    <row r="6693">
      <c r="A6693" s="20" t="s">
        <v>24058</v>
      </c>
      <c r="B6693" s="20">
        <v>27.7999992370605</v>
      </c>
      <c r="C6693" s="20">
        <v>48.8770408630371</v>
      </c>
      <c r="D6693" s="21">
        <v>9.0</v>
      </c>
    </row>
    <row r="6694">
      <c r="A6694" s="20" t="s">
        <v>24059</v>
      </c>
      <c r="B6694" s="20">
        <v>29.1000003814697</v>
      </c>
      <c r="C6694" s="20">
        <v>38.1689300537109</v>
      </c>
      <c r="D6694" s="21">
        <v>9.0</v>
      </c>
    </row>
    <row r="6695">
      <c r="A6695" s="20" t="s">
        <v>24060</v>
      </c>
      <c r="B6695" s="20">
        <v>45.7999992370605</v>
      </c>
      <c r="C6695" s="20">
        <v>51.7700843811035</v>
      </c>
      <c r="D6695" s="21">
        <v>9.0</v>
      </c>
    </row>
    <row r="6696">
      <c r="A6696" s="20" t="s">
        <v>24061</v>
      </c>
      <c r="B6696" s="20">
        <v>49.0000038146972</v>
      </c>
      <c r="C6696" s="20">
        <v>44.4627647399902</v>
      </c>
      <c r="D6696" s="21">
        <v>9.0</v>
      </c>
    </row>
    <row r="6697">
      <c r="A6697" s="20" t="s">
        <v>24062</v>
      </c>
      <c r="B6697" s="20">
        <v>29.1000003814697</v>
      </c>
      <c r="C6697" s="20">
        <v>36.6130599975585</v>
      </c>
      <c r="D6697" s="21">
        <v>9.0</v>
      </c>
    </row>
    <row r="6698">
      <c r="A6698" s="20" t="s">
        <v>24063</v>
      </c>
      <c r="B6698" s="21">
        <v>44.5</v>
      </c>
      <c r="C6698" s="20">
        <v>40.788963317871</v>
      </c>
      <c r="D6698" s="21">
        <v>9.0</v>
      </c>
    </row>
    <row r="6699">
      <c r="A6699" s="20" t="s">
        <v>24064</v>
      </c>
      <c r="B6699" s="21">
        <v>33.0</v>
      </c>
      <c r="C6699" s="21">
        <v>45.5145264</v>
      </c>
      <c r="D6699" s="21">
        <v>9.0</v>
      </c>
    </row>
    <row r="6700">
      <c r="A6700" s="20" t="s">
        <v>24065</v>
      </c>
      <c r="B6700" s="20">
        <v>43.9000015258789</v>
      </c>
      <c r="C6700" s="20">
        <v>44.9878234863281</v>
      </c>
      <c r="D6700" s="21">
        <v>9.0</v>
      </c>
    </row>
    <row r="6701">
      <c r="A6701" s="20" t="s">
        <v>24066</v>
      </c>
      <c r="B6701" s="20">
        <v>55.0999946594238</v>
      </c>
      <c r="C6701" s="20">
        <v>50.3187637329101</v>
      </c>
      <c r="D6701" s="21">
        <v>9.0</v>
      </c>
    </row>
    <row r="6702">
      <c r="A6702" s="20" t="s">
        <v>24067</v>
      </c>
      <c r="B6702" s="20">
        <v>44.9000015258789</v>
      </c>
      <c r="C6702" s="20">
        <v>48.7013435363769</v>
      </c>
      <c r="D6702" s="21">
        <v>9.0</v>
      </c>
    </row>
    <row r="6703">
      <c r="A6703" s="20" t="s">
        <v>24068</v>
      </c>
      <c r="B6703" s="20">
        <v>63.0999946594238</v>
      </c>
      <c r="C6703" s="20">
        <v>43.131290435791</v>
      </c>
      <c r="D6703" s="21">
        <v>9.0</v>
      </c>
    </row>
    <row r="6704">
      <c r="A6704" s="20" t="s">
        <v>24069</v>
      </c>
      <c r="B6704" s="20">
        <v>54.7999992370605</v>
      </c>
      <c r="C6704" s="20">
        <v>51.8850517272949</v>
      </c>
      <c r="D6704" s="21">
        <v>9.0</v>
      </c>
    </row>
    <row r="6705">
      <c r="A6705" s="20" t="s">
        <v>24070</v>
      </c>
      <c r="B6705" s="21">
        <v>25.0</v>
      </c>
      <c r="C6705" s="20">
        <v>44.7039260864257</v>
      </c>
      <c r="D6705" s="21">
        <v>9.0</v>
      </c>
    </row>
    <row r="6706">
      <c r="A6706" s="20" t="s">
        <v>24071</v>
      </c>
      <c r="B6706" s="21">
        <v>37.5</v>
      </c>
      <c r="C6706" s="20">
        <v>48.1400718688964</v>
      </c>
      <c r="D6706" s="21">
        <v>9.0</v>
      </c>
    </row>
    <row r="6707">
      <c r="A6707" s="20" t="s">
        <v>24072</v>
      </c>
      <c r="B6707" s="20">
        <v>45.2000007629394</v>
      </c>
      <c r="C6707" s="20">
        <v>53.2539291381835</v>
      </c>
      <c r="D6707" s="21">
        <v>9.0</v>
      </c>
    </row>
    <row r="6708">
      <c r="A6708" s="20" t="s">
        <v>24073</v>
      </c>
      <c r="B6708" s="20">
        <v>48.099998474121</v>
      </c>
      <c r="C6708" s="20">
        <v>42.5579643249511</v>
      </c>
      <c r="D6708" s="21">
        <v>9.0</v>
      </c>
    </row>
    <row r="6709">
      <c r="A6709" s="20" t="s">
        <v>24074</v>
      </c>
      <c r="B6709" s="21">
        <v>67.0</v>
      </c>
      <c r="C6709" s="20">
        <v>46.9065513610839</v>
      </c>
      <c r="D6709" s="21">
        <v>9.0</v>
      </c>
    </row>
    <row r="6710">
      <c r="A6710" s="20" t="s">
        <v>24075</v>
      </c>
      <c r="B6710" s="20">
        <v>40.2000007629394</v>
      </c>
      <c r="C6710" s="20">
        <v>40.3504562377929</v>
      </c>
      <c r="D6710" s="21">
        <v>9.0</v>
      </c>
    </row>
    <row r="6711">
      <c r="A6711" s="20" t="s">
        <v>24076</v>
      </c>
      <c r="B6711" s="20">
        <v>58.7999992370605</v>
      </c>
      <c r="C6711" s="20">
        <v>45.6008338928222</v>
      </c>
      <c r="D6711" s="21">
        <v>9.0</v>
      </c>
    </row>
    <row r="6712">
      <c r="A6712" s="20" t="s">
        <v>24077</v>
      </c>
      <c r="B6712" s="21">
        <v>67.5999985</v>
      </c>
      <c r="C6712" s="20">
        <v>50.573631286621</v>
      </c>
      <c r="D6712" s="21">
        <v>9.0</v>
      </c>
    </row>
    <row r="6713">
      <c r="A6713" s="20" t="s">
        <v>24078</v>
      </c>
      <c r="B6713" s="20">
        <v>49.0000038146972</v>
      </c>
      <c r="C6713" s="20">
        <v>54.0660133361816</v>
      </c>
      <c r="D6713" s="21">
        <v>9.0</v>
      </c>
    </row>
    <row r="6714">
      <c r="A6714" s="20" t="s">
        <v>24079</v>
      </c>
      <c r="B6714" s="20">
        <v>26.8999996185302</v>
      </c>
      <c r="C6714" s="20">
        <v>49.5056610107421</v>
      </c>
      <c r="D6714" s="21">
        <v>9.0</v>
      </c>
    </row>
    <row r="6715">
      <c r="A6715" s="20" t="s">
        <v>24080</v>
      </c>
      <c r="B6715" s="20">
        <v>70.6999893188476</v>
      </c>
      <c r="C6715" s="21">
        <v>52.6981087</v>
      </c>
      <c r="D6715" s="21">
        <v>9.0</v>
      </c>
    </row>
    <row r="6716">
      <c r="A6716" s="20" t="s">
        <v>24081</v>
      </c>
      <c r="B6716" s="20">
        <v>45.7999992370605</v>
      </c>
      <c r="C6716" s="20">
        <v>54.5218124389648</v>
      </c>
      <c r="D6716" s="21">
        <v>9.0</v>
      </c>
    </row>
    <row r="6717">
      <c r="A6717" s="20" t="s">
        <v>24082</v>
      </c>
      <c r="B6717" s="20">
        <v>56.2000007629394</v>
      </c>
      <c r="C6717" s="20">
        <v>53.0637474060058</v>
      </c>
      <c r="D6717" s="21">
        <v>9.0</v>
      </c>
    </row>
    <row r="6718">
      <c r="A6718" s="20" t="s">
        <v>24083</v>
      </c>
      <c r="B6718" s="21">
        <v>66.5999985</v>
      </c>
      <c r="C6718" s="20">
        <v>46.1064071655273</v>
      </c>
      <c r="D6718" s="21">
        <v>9.0</v>
      </c>
    </row>
    <row r="6719">
      <c r="A6719" s="20" t="s">
        <v>24084</v>
      </c>
      <c r="B6719" s="20">
        <v>43.9000015258789</v>
      </c>
      <c r="C6719" s="20">
        <v>48.8934631347656</v>
      </c>
      <c r="D6719" s="21">
        <v>9.0</v>
      </c>
    </row>
    <row r="6720">
      <c r="A6720" s="20" t="s">
        <v>24085</v>
      </c>
      <c r="B6720" s="20">
        <v>45.7000007629394</v>
      </c>
      <c r="C6720" s="20">
        <v>54.3073005676269</v>
      </c>
      <c r="D6720" s="21">
        <v>9.0</v>
      </c>
    </row>
    <row r="6721">
      <c r="A6721" s="20" t="s">
        <v>24086</v>
      </c>
      <c r="B6721" s="20">
        <v>49.099998474121</v>
      </c>
      <c r="C6721" s="20">
        <v>44.2538986206054</v>
      </c>
      <c r="D6721" s="21">
        <v>9.0</v>
      </c>
    </row>
    <row r="6722">
      <c r="A6722" s="20" t="s">
        <v>24087</v>
      </c>
      <c r="B6722" s="20">
        <v>41.099998474121</v>
      </c>
      <c r="C6722" s="20">
        <v>49.6905937194824</v>
      </c>
      <c r="D6722" s="21">
        <v>9.0</v>
      </c>
    </row>
    <row r="6723">
      <c r="A6723" s="20" t="s">
        <v>24088</v>
      </c>
      <c r="B6723" s="20">
        <v>46.9999961853027</v>
      </c>
      <c r="C6723" s="20">
        <v>56.1240844726562</v>
      </c>
      <c r="D6723" s="21">
        <v>9.0</v>
      </c>
    </row>
    <row r="6724">
      <c r="A6724" s="20" t="s">
        <v>24089</v>
      </c>
      <c r="B6724" s="20">
        <v>55.2999954223632</v>
      </c>
      <c r="C6724" s="20">
        <v>53.7125091552734</v>
      </c>
      <c r="D6724" s="21">
        <v>9.0</v>
      </c>
    </row>
    <row r="6725">
      <c r="A6725" s="20" t="s">
        <v>24090</v>
      </c>
      <c r="B6725" s="21">
        <v>38.0</v>
      </c>
      <c r="C6725" s="20">
        <v>52.0899925231933</v>
      </c>
      <c r="D6725" s="21">
        <v>9.0</v>
      </c>
    </row>
    <row r="6726">
      <c r="A6726" s="20" t="s">
        <v>24091</v>
      </c>
      <c r="B6726" s="21">
        <v>52.5</v>
      </c>
      <c r="C6726" s="20">
        <v>47.8485870361328</v>
      </c>
      <c r="D6726" s="21">
        <v>9.0</v>
      </c>
    </row>
    <row r="6727">
      <c r="A6727" s="20" t="s">
        <v>24092</v>
      </c>
      <c r="B6727" s="20">
        <v>48.4000015258789</v>
      </c>
      <c r="C6727" s="21">
        <v>57.438488</v>
      </c>
      <c r="D6727" s="21">
        <v>9.0</v>
      </c>
    </row>
    <row r="6728">
      <c r="A6728" s="20" t="s">
        <v>24093</v>
      </c>
      <c r="B6728" s="20">
        <v>61.2000007629394</v>
      </c>
      <c r="C6728" s="20">
        <v>49.733055114746</v>
      </c>
      <c r="D6728" s="21">
        <v>9.0</v>
      </c>
    </row>
    <row r="6729">
      <c r="A6729" s="20" t="s">
        <v>24094</v>
      </c>
      <c r="B6729" s="20">
        <v>30.2000007629394</v>
      </c>
      <c r="C6729" s="20">
        <v>52.8409118652343</v>
      </c>
      <c r="D6729" s="21">
        <v>9.0</v>
      </c>
    </row>
    <row r="6730">
      <c r="A6730" s="20" t="s">
        <v>24095</v>
      </c>
      <c r="B6730" s="20">
        <v>40.2999992370605</v>
      </c>
      <c r="C6730" s="20">
        <v>39.2495040893554</v>
      </c>
      <c r="D6730" s="21">
        <v>9.0</v>
      </c>
    </row>
    <row r="6731">
      <c r="A6731" s="20" t="s">
        <v>24096</v>
      </c>
      <c r="B6731" s="21">
        <v>78.4000015</v>
      </c>
      <c r="C6731" s="20">
        <v>57.2510604858398</v>
      </c>
      <c r="D6731" s="21">
        <v>9.0</v>
      </c>
    </row>
    <row r="6732">
      <c r="A6732" s="20" t="s">
        <v>24097</v>
      </c>
      <c r="B6732" s="20">
        <v>36.599998474121</v>
      </c>
      <c r="C6732" s="20">
        <v>47.8853530883789</v>
      </c>
      <c r="D6732" s="21">
        <v>9.0</v>
      </c>
    </row>
    <row r="6733">
      <c r="A6733" s="20" t="s">
        <v>24098</v>
      </c>
      <c r="B6733" s="20">
        <v>52.7999992370605</v>
      </c>
      <c r="C6733" s="20">
        <v>47.0400428771972</v>
      </c>
      <c r="D6733" s="21">
        <v>9.0</v>
      </c>
    </row>
    <row r="6734">
      <c r="A6734" s="20" t="s">
        <v>24099</v>
      </c>
      <c r="B6734" s="20">
        <v>69.2999954223632</v>
      </c>
      <c r="C6734" s="20">
        <v>46.7581710815429</v>
      </c>
      <c r="D6734" s="21">
        <v>9.0</v>
      </c>
    </row>
    <row r="6735">
      <c r="A6735" s="20" t="s">
        <v>24100</v>
      </c>
      <c r="B6735" s="21">
        <v>69.0</v>
      </c>
      <c r="C6735" s="20">
        <v>46.8770370483398</v>
      </c>
      <c r="D6735" s="21">
        <v>9.0</v>
      </c>
    </row>
    <row r="6736">
      <c r="A6736" s="20" t="s">
        <v>24101</v>
      </c>
      <c r="B6736" s="20">
        <v>52.9000015258789</v>
      </c>
      <c r="C6736" s="20">
        <v>51.866714477539</v>
      </c>
      <c r="D6736" s="21">
        <v>9.0</v>
      </c>
    </row>
    <row r="6737">
      <c r="A6737" s="20" t="s">
        <v>24102</v>
      </c>
      <c r="B6737" s="20">
        <v>53.7999992370605</v>
      </c>
      <c r="C6737" s="21">
        <v>54.0765495</v>
      </c>
      <c r="D6737" s="21">
        <v>9.0</v>
      </c>
    </row>
    <row r="6738">
      <c r="A6738" s="20" t="s">
        <v>24103</v>
      </c>
      <c r="B6738" s="21">
        <v>58.5</v>
      </c>
      <c r="C6738" s="20">
        <v>55.5507774353027</v>
      </c>
      <c r="D6738" s="21">
        <v>9.0</v>
      </c>
    </row>
    <row r="6739">
      <c r="A6739" s="20" t="s">
        <v>24104</v>
      </c>
      <c r="B6739" s="20">
        <v>29.6000003814697</v>
      </c>
      <c r="C6739" s="20">
        <v>54.8553390502929</v>
      </c>
      <c r="D6739" s="21">
        <v>9.0</v>
      </c>
    </row>
    <row r="6740">
      <c r="A6740" s="20" t="s">
        <v>24105</v>
      </c>
      <c r="B6740" s="20">
        <v>33.599998474121</v>
      </c>
      <c r="C6740" s="20">
        <v>47.5233497619628</v>
      </c>
      <c r="D6740" s="21">
        <v>9.0</v>
      </c>
    </row>
    <row r="6741">
      <c r="A6741" s="20" t="s">
        <v>24106</v>
      </c>
      <c r="B6741" s="21">
        <v>58.5</v>
      </c>
      <c r="C6741" s="21">
        <v>41.0479736</v>
      </c>
      <c r="D6741" s="21">
        <v>9.0</v>
      </c>
    </row>
    <row r="6742">
      <c r="A6742" s="20" t="s">
        <v>24107</v>
      </c>
      <c r="B6742" s="20">
        <v>45.7000007629394</v>
      </c>
      <c r="C6742" s="20">
        <v>51.5400772094726</v>
      </c>
      <c r="D6742" s="21">
        <v>9.0</v>
      </c>
    </row>
    <row r="6743">
      <c r="A6743" s="20" t="s">
        <v>24108</v>
      </c>
      <c r="B6743" s="21">
        <v>49.5</v>
      </c>
      <c r="C6743" s="20">
        <v>45.1345062255859</v>
      </c>
      <c r="D6743" s="21">
        <v>9.0</v>
      </c>
    </row>
    <row r="6744">
      <c r="A6744" s="20" t="s">
        <v>24109</v>
      </c>
      <c r="B6744" s="20">
        <v>49.7999992370605</v>
      </c>
      <c r="C6744" s="21">
        <v>38.8596191</v>
      </c>
      <c r="D6744" s="21">
        <v>9.0</v>
      </c>
    </row>
    <row r="6745">
      <c r="A6745" s="20" t="s">
        <v>24110</v>
      </c>
      <c r="B6745" s="21">
        <v>33.5</v>
      </c>
      <c r="C6745" s="20">
        <v>44.8064041137695</v>
      </c>
      <c r="D6745" s="21">
        <v>9.0</v>
      </c>
    </row>
    <row r="6746">
      <c r="A6746" s="20" t="s">
        <v>24111</v>
      </c>
      <c r="B6746" s="21">
        <v>76.4000015</v>
      </c>
      <c r="C6746" s="20">
        <v>53.3871879577636</v>
      </c>
      <c r="D6746" s="21">
        <v>9.0</v>
      </c>
    </row>
    <row r="6747">
      <c r="A6747" s="20" t="s">
        <v>24112</v>
      </c>
      <c r="B6747" s="20">
        <v>57.7999954223632</v>
      </c>
      <c r="C6747" s="20">
        <v>46.8640975952148</v>
      </c>
      <c r="D6747" s="21">
        <v>9.0</v>
      </c>
    </row>
    <row r="6748">
      <c r="A6748" s="20" t="s">
        <v>24113</v>
      </c>
      <c r="B6748" s="20">
        <v>50.7000007629394</v>
      </c>
      <c r="C6748" s="20">
        <v>38.3306846618652</v>
      </c>
      <c r="D6748" s="21">
        <v>9.0</v>
      </c>
    </row>
    <row r="6749">
      <c r="A6749" s="20" t="s">
        <v>24114</v>
      </c>
      <c r="B6749" s="20">
        <v>30.5000019073486</v>
      </c>
      <c r="C6749" s="20">
        <v>43.2012672424316</v>
      </c>
      <c r="D6749" s="21">
        <v>9.0</v>
      </c>
    </row>
    <row r="6750">
      <c r="A6750" s="20" t="s">
        <v>24115</v>
      </c>
      <c r="B6750" s="20">
        <v>46.7000007629394</v>
      </c>
      <c r="C6750" s="20">
        <v>43.9181404113769</v>
      </c>
      <c r="D6750" s="21">
        <v>9.0</v>
      </c>
    </row>
    <row r="6751">
      <c r="A6751" s="20" t="s">
        <v>24116</v>
      </c>
      <c r="B6751" s="20">
        <v>35.7000007629394</v>
      </c>
      <c r="C6751" s="20">
        <v>41.8093338012695</v>
      </c>
      <c r="D6751" s="21">
        <v>9.0</v>
      </c>
    </row>
    <row r="6752">
      <c r="A6752" s="20" t="s">
        <v>24117</v>
      </c>
      <c r="B6752" s="21">
        <v>47.5</v>
      </c>
      <c r="C6752" s="20">
        <v>56.9011878967285</v>
      </c>
      <c r="D6752" s="21">
        <v>9.0</v>
      </c>
    </row>
    <row r="6753">
      <c r="A6753" s="20" t="s">
        <v>24118</v>
      </c>
      <c r="B6753" s="21">
        <v>66.0999985</v>
      </c>
      <c r="C6753" s="20">
        <v>43.2246055603027</v>
      </c>
      <c r="D6753" s="21">
        <v>9.0</v>
      </c>
    </row>
    <row r="6754">
      <c r="A6754" s="20" t="s">
        <v>24119</v>
      </c>
      <c r="B6754" s="21">
        <v>42.5</v>
      </c>
      <c r="C6754" s="21">
        <v>48.2703743</v>
      </c>
      <c r="D6754" s="21">
        <v>9.0</v>
      </c>
    </row>
    <row r="6755">
      <c r="A6755" s="20" t="s">
        <v>24120</v>
      </c>
      <c r="B6755" s="20">
        <v>46.7000007629394</v>
      </c>
      <c r="C6755" s="20">
        <v>47.7854042053222</v>
      </c>
      <c r="D6755" s="21">
        <v>9.0</v>
      </c>
    </row>
    <row r="6756">
      <c r="A6756" s="20" t="s">
        <v>24121</v>
      </c>
      <c r="B6756" s="20">
        <v>64.3000030517578</v>
      </c>
      <c r="C6756" s="20">
        <v>48.0879211425781</v>
      </c>
      <c r="D6756" s="21">
        <v>9.0</v>
      </c>
    </row>
    <row r="6757">
      <c r="A6757" s="20" t="s">
        <v>24122</v>
      </c>
      <c r="B6757" s="20">
        <v>66.3000030517578</v>
      </c>
      <c r="C6757" s="20">
        <v>46.0784301757812</v>
      </c>
      <c r="D6757" s="21">
        <v>9.0</v>
      </c>
    </row>
    <row r="6758">
      <c r="A6758" s="20" t="s">
        <v>24123</v>
      </c>
      <c r="B6758" s="20">
        <v>54.2999992370605</v>
      </c>
      <c r="C6758" s="20">
        <v>42.9554290771484</v>
      </c>
      <c r="D6758" s="21">
        <v>9.0</v>
      </c>
    </row>
    <row r="6759">
      <c r="A6759" s="20" t="s">
        <v>24124</v>
      </c>
      <c r="B6759" s="20">
        <v>57.2000007629394</v>
      </c>
      <c r="C6759" s="20">
        <v>43.0533866882324</v>
      </c>
      <c r="D6759" s="21">
        <v>9.0</v>
      </c>
    </row>
    <row r="6760">
      <c r="A6760" s="20" t="s">
        <v>24125</v>
      </c>
      <c r="B6760" s="20">
        <v>25.4999980926513</v>
      </c>
      <c r="C6760" s="20">
        <v>48.9100265502929</v>
      </c>
      <c r="D6760" s="21">
        <v>9.0</v>
      </c>
    </row>
    <row r="6761">
      <c r="A6761" s="20" t="s">
        <v>24126</v>
      </c>
      <c r="B6761" s="21">
        <v>36.5</v>
      </c>
      <c r="C6761" s="21">
        <v>44.4531136</v>
      </c>
      <c r="D6761" s="21">
        <v>9.0</v>
      </c>
    </row>
    <row r="6762">
      <c r="A6762" s="20" t="s">
        <v>24127</v>
      </c>
      <c r="B6762" s="20">
        <v>65.8000030517578</v>
      </c>
      <c r="C6762" s="20">
        <v>52.4225349426269</v>
      </c>
      <c r="D6762" s="21">
        <v>9.0</v>
      </c>
    </row>
    <row r="6763">
      <c r="A6763" s="20" t="s">
        <v>24128</v>
      </c>
      <c r="B6763" s="20">
        <v>73.6999969482421</v>
      </c>
      <c r="C6763" s="20">
        <v>52.1771812438964</v>
      </c>
      <c r="D6763" s="21">
        <v>9.0</v>
      </c>
    </row>
    <row r="6764">
      <c r="A6764" s="20" t="s">
        <v>24129</v>
      </c>
      <c r="B6764" s="20">
        <v>64.6999969482421</v>
      </c>
      <c r="C6764" s="20">
        <v>49.5113067626953</v>
      </c>
      <c r="D6764" s="21">
        <v>9.0</v>
      </c>
    </row>
    <row r="6765">
      <c r="A6765" s="20" t="s">
        <v>24130</v>
      </c>
      <c r="B6765" s="20">
        <v>41.7000007629394</v>
      </c>
      <c r="C6765" s="20">
        <v>35.9882736206054</v>
      </c>
      <c r="D6765" s="21">
        <v>9.0</v>
      </c>
    </row>
    <row r="6766">
      <c r="A6766" s="20" t="s">
        <v>24131</v>
      </c>
      <c r="B6766" s="20">
        <v>35.099998474121</v>
      </c>
      <c r="C6766" s="20">
        <v>38.4454803466796</v>
      </c>
      <c r="D6766" s="21">
        <v>9.0</v>
      </c>
    </row>
    <row r="6767">
      <c r="A6767" s="20" t="s">
        <v>24132</v>
      </c>
      <c r="B6767" s="20">
        <v>33.099998474121</v>
      </c>
      <c r="C6767" s="20">
        <v>28.3576889038085</v>
      </c>
      <c r="D6767" s="21">
        <v>9.0</v>
      </c>
    </row>
    <row r="6768">
      <c r="A6768" s="20" t="s">
        <v>24133</v>
      </c>
      <c r="B6768" s="20">
        <v>67.4999923706054</v>
      </c>
      <c r="C6768" s="21">
        <v>41.2617302</v>
      </c>
      <c r="D6768" s="21">
        <v>9.0</v>
      </c>
    </row>
    <row r="6769">
      <c r="A6769" s="20" t="s">
        <v>24134</v>
      </c>
      <c r="B6769" s="20">
        <v>58.099998474121</v>
      </c>
      <c r="C6769" s="20">
        <v>48.4799118041992</v>
      </c>
      <c r="D6769" s="21">
        <v>9.0</v>
      </c>
    </row>
    <row r="6770">
      <c r="A6770" s="20" t="s">
        <v>24135</v>
      </c>
      <c r="B6770" s="20">
        <v>53.9000015258789</v>
      </c>
      <c r="C6770" s="20">
        <v>48.8937492370605</v>
      </c>
      <c r="D6770" s="21">
        <v>9.0</v>
      </c>
    </row>
    <row r="6771">
      <c r="A6771" s="20" t="s">
        <v>24136</v>
      </c>
      <c r="B6771" s="20">
        <v>59.3999977111816</v>
      </c>
      <c r="C6771" s="20">
        <v>49.6822280883789</v>
      </c>
      <c r="D6771" s="21">
        <v>9.0</v>
      </c>
    </row>
    <row r="6772">
      <c r="A6772" s="20" t="s">
        <v>24137</v>
      </c>
      <c r="B6772" s="20">
        <v>52.2000007629394</v>
      </c>
      <c r="C6772" s="20">
        <v>50.6425018310546</v>
      </c>
      <c r="D6772" s="21">
        <v>9.0</v>
      </c>
    </row>
    <row r="6773">
      <c r="A6773" s="20" t="s">
        <v>24138</v>
      </c>
      <c r="B6773" s="20">
        <v>68.8999938964843</v>
      </c>
      <c r="C6773" s="20">
        <v>52.5865898132324</v>
      </c>
      <c r="D6773" s="21">
        <v>9.0</v>
      </c>
    </row>
    <row r="6774">
      <c r="A6774" s="20" t="s">
        <v>24139</v>
      </c>
      <c r="B6774" s="20">
        <v>27.2000007629394</v>
      </c>
      <c r="C6774" s="20">
        <v>42.122932434082</v>
      </c>
      <c r="D6774" s="21">
        <v>9.0</v>
      </c>
    </row>
    <row r="6775">
      <c r="A6775" s="20" t="s">
        <v>24140</v>
      </c>
      <c r="B6775" s="20">
        <v>32.2999992370605</v>
      </c>
      <c r="C6775" s="20">
        <v>43.4026718139648</v>
      </c>
      <c r="D6775" s="21">
        <v>9.0</v>
      </c>
    </row>
    <row r="6776">
      <c r="A6776" s="20" t="s">
        <v>24141</v>
      </c>
      <c r="B6776" s="20">
        <v>30.7000007629394</v>
      </c>
      <c r="C6776" s="20">
        <v>46.997329711914</v>
      </c>
      <c r="D6776" s="21">
        <v>9.0</v>
      </c>
    </row>
    <row r="6777">
      <c r="A6777" s="20" t="s">
        <v>24142</v>
      </c>
      <c r="B6777" s="21">
        <v>25.0</v>
      </c>
      <c r="C6777" s="20">
        <v>43.237621307373</v>
      </c>
      <c r="D6777" s="21">
        <v>9.0</v>
      </c>
    </row>
    <row r="6778">
      <c r="A6778" s="20" t="s">
        <v>24143</v>
      </c>
      <c r="B6778" s="20">
        <v>28.5000019073486</v>
      </c>
      <c r="C6778" s="20">
        <v>40.4747161865234</v>
      </c>
      <c r="D6778" s="21">
        <v>9.0</v>
      </c>
    </row>
    <row r="6779">
      <c r="A6779" s="20" t="s">
        <v>24144</v>
      </c>
      <c r="B6779" s="21">
        <v>60.0</v>
      </c>
      <c r="C6779" s="20">
        <v>46.9609642028808</v>
      </c>
      <c r="D6779" s="21">
        <v>9.0</v>
      </c>
    </row>
    <row r="6780">
      <c r="A6780" s="20" t="s">
        <v>24145</v>
      </c>
      <c r="B6780" s="20">
        <v>24.5000019073486</v>
      </c>
      <c r="C6780" s="20">
        <v>45.6685447692871</v>
      </c>
      <c r="D6780" s="21">
        <v>9.0</v>
      </c>
    </row>
    <row r="6781">
      <c r="A6781" s="20" t="s">
        <v>24146</v>
      </c>
      <c r="B6781" s="20">
        <v>37.0000038146972</v>
      </c>
      <c r="C6781" s="20">
        <v>42.274559020996</v>
      </c>
      <c r="D6781" s="21">
        <v>9.0</v>
      </c>
    </row>
    <row r="6782">
      <c r="A6782" s="20" t="s">
        <v>24147</v>
      </c>
      <c r="B6782" s="20">
        <v>59.8999938964843</v>
      </c>
      <c r="C6782" s="20">
        <v>55.992015838623</v>
      </c>
      <c r="D6782" s="21">
        <v>9.0</v>
      </c>
    </row>
    <row r="6783">
      <c r="A6783" s="20" t="s">
        <v>24148</v>
      </c>
      <c r="B6783" s="21">
        <v>34.5</v>
      </c>
      <c r="C6783" s="20">
        <v>54.1589698791503</v>
      </c>
      <c r="D6783" s="21">
        <v>9.0</v>
      </c>
    </row>
    <row r="6784">
      <c r="A6784" s="20" t="s">
        <v>24149</v>
      </c>
      <c r="B6784" s="20">
        <v>42.099998474121</v>
      </c>
      <c r="C6784" s="20">
        <v>46.246784210205</v>
      </c>
      <c r="D6784" s="21">
        <v>9.0</v>
      </c>
    </row>
    <row r="6785">
      <c r="A6785" s="20" t="s">
        <v>24150</v>
      </c>
      <c r="B6785" s="20">
        <v>27.2999992370605</v>
      </c>
      <c r="C6785" s="20">
        <v>38.1256866455078</v>
      </c>
      <c r="D6785" s="21">
        <v>9.0</v>
      </c>
    </row>
    <row r="6786">
      <c r="A6786" s="20" t="s">
        <v>24151</v>
      </c>
      <c r="B6786" s="20">
        <v>27.8999996185302</v>
      </c>
      <c r="C6786" s="20">
        <v>41.8176803588867</v>
      </c>
      <c r="D6786" s="21">
        <v>9.0</v>
      </c>
    </row>
    <row r="6787">
      <c r="A6787" s="20" t="s">
        <v>24152</v>
      </c>
      <c r="B6787" s="21">
        <v>28.0</v>
      </c>
      <c r="C6787" s="20">
        <v>38.4140853881835</v>
      </c>
      <c r="D6787" s="21">
        <v>9.0</v>
      </c>
    </row>
    <row r="6788">
      <c r="A6788" s="20" t="s">
        <v>24153</v>
      </c>
      <c r="B6788" s="20">
        <v>35.9000015258789</v>
      </c>
      <c r="C6788" s="20">
        <v>50.0077819824218</v>
      </c>
      <c r="D6788" s="21">
        <v>9.0</v>
      </c>
    </row>
    <row r="6789">
      <c r="A6789" s="20" t="s">
        <v>24154</v>
      </c>
      <c r="B6789" s="21">
        <v>29.0</v>
      </c>
      <c r="C6789" s="20">
        <v>41.8595428466796</v>
      </c>
      <c r="D6789" s="21">
        <v>9.0</v>
      </c>
    </row>
    <row r="6790">
      <c r="A6790" s="20" t="s">
        <v>24155</v>
      </c>
      <c r="B6790" s="20">
        <v>49.2999992370605</v>
      </c>
      <c r="C6790" s="20">
        <v>47.4200477600097</v>
      </c>
      <c r="D6790" s="21">
        <v>9.0</v>
      </c>
    </row>
    <row r="6791">
      <c r="A6791" s="20" t="s">
        <v>24156</v>
      </c>
      <c r="B6791" s="20">
        <v>25.1000003814697</v>
      </c>
      <c r="C6791" s="20">
        <v>48.1397666931152</v>
      </c>
      <c r="D6791" s="21">
        <v>9.0</v>
      </c>
    </row>
    <row r="6792">
      <c r="A6792" s="20" t="s">
        <v>24157</v>
      </c>
      <c r="B6792" s="20">
        <v>26.1000003814697</v>
      </c>
      <c r="C6792" s="20">
        <v>45.3679847717285</v>
      </c>
      <c r="D6792" s="21">
        <v>9.0</v>
      </c>
    </row>
    <row r="6793">
      <c r="A6793" s="20" t="s">
        <v>24158</v>
      </c>
      <c r="B6793" s="20">
        <v>51.2000007629394</v>
      </c>
      <c r="C6793" s="20">
        <v>37.8822364807128</v>
      </c>
      <c r="D6793" s="21">
        <v>9.0</v>
      </c>
    </row>
    <row r="6794">
      <c r="A6794" s="20" t="s">
        <v>24159</v>
      </c>
      <c r="B6794" s="20">
        <v>43.4000015258789</v>
      </c>
      <c r="C6794" s="20">
        <v>40.7120208740234</v>
      </c>
      <c r="D6794" s="21">
        <v>9.0</v>
      </c>
    </row>
    <row r="6795">
      <c r="A6795" s="20" t="s">
        <v>24160</v>
      </c>
      <c r="B6795" s="20">
        <v>34.7000007629394</v>
      </c>
      <c r="C6795" s="20">
        <v>37.8254585266113</v>
      </c>
      <c r="D6795" s="21">
        <v>9.0</v>
      </c>
    </row>
    <row r="6796">
      <c r="A6796" s="20" t="s">
        <v>24161</v>
      </c>
      <c r="B6796" s="20">
        <v>56.5999908447265</v>
      </c>
      <c r="C6796" s="20">
        <v>49.9628677368164</v>
      </c>
      <c r="D6796" s="21">
        <v>9.0</v>
      </c>
    </row>
    <row r="6797">
      <c r="A6797" s="20" t="s">
        <v>24162</v>
      </c>
      <c r="B6797" s="20">
        <v>34.4000015258789</v>
      </c>
      <c r="C6797" s="21">
        <v>39.569458</v>
      </c>
      <c r="D6797" s="21">
        <v>9.0</v>
      </c>
    </row>
    <row r="6798">
      <c r="A6798" s="20" t="s">
        <v>24163</v>
      </c>
      <c r="B6798" s="20">
        <v>32.2999992370605</v>
      </c>
      <c r="C6798" s="20">
        <v>48.6331405639648</v>
      </c>
      <c r="D6798" s="21">
        <v>9.0</v>
      </c>
    </row>
    <row r="6799">
      <c r="A6799" s="20" t="s">
        <v>24164</v>
      </c>
      <c r="B6799" s="20">
        <v>44.6899986267089</v>
      </c>
      <c r="C6799" s="20">
        <v>49.0900039672851</v>
      </c>
      <c r="D6799" s="21">
        <v>9.0</v>
      </c>
    </row>
    <row r="6800">
      <c r="A6800" s="20" t="s">
        <v>24165</v>
      </c>
      <c r="B6800" s="20">
        <v>46.3899993896484</v>
      </c>
      <c r="C6800" s="20">
        <v>51.813663482666</v>
      </c>
      <c r="D6800" s="21">
        <v>9.0</v>
      </c>
    </row>
    <row r="6801">
      <c r="A6801" s="20" t="s">
        <v>24166</v>
      </c>
      <c r="B6801" s="20">
        <v>35.2799987792968</v>
      </c>
      <c r="C6801" s="20">
        <v>51.5976867675781</v>
      </c>
      <c r="D6801" s="21">
        <v>9.0</v>
      </c>
    </row>
    <row r="6802">
      <c r="A6802" s="20" t="s">
        <v>24167</v>
      </c>
      <c r="B6802" s="20">
        <v>61.0800018310546</v>
      </c>
      <c r="C6802" s="20">
        <v>43.6160354614257</v>
      </c>
      <c r="D6802" s="21">
        <v>9.0</v>
      </c>
    </row>
    <row r="6803">
      <c r="A6803" s="20" t="s">
        <v>24168</v>
      </c>
      <c r="B6803" s="20">
        <v>55.9899978637695</v>
      </c>
      <c r="C6803" s="20">
        <v>49.5399093627929</v>
      </c>
      <c r="D6803" s="21">
        <v>9.0</v>
      </c>
    </row>
    <row r="6804">
      <c r="A6804" s="20" t="s">
        <v>24169</v>
      </c>
      <c r="B6804" s="20">
        <v>63.8399963378906</v>
      </c>
      <c r="C6804" s="20">
        <v>50.014347076416</v>
      </c>
      <c r="D6804" s="21">
        <v>9.0</v>
      </c>
    </row>
    <row r="6805">
      <c r="A6805" s="20" t="s">
        <v>24170</v>
      </c>
      <c r="B6805" s="20">
        <v>60.9899978637695</v>
      </c>
      <c r="C6805" s="20">
        <v>54.8985252380371</v>
      </c>
      <c r="D6805" s="21">
        <v>9.0</v>
      </c>
    </row>
    <row r="6806">
      <c r="A6806" s="20" t="s">
        <v>24171</v>
      </c>
      <c r="B6806" s="20">
        <v>47.1500015258789</v>
      </c>
      <c r="C6806" s="20">
        <v>62.1119194030761</v>
      </c>
      <c r="D6806" s="21">
        <v>9.0</v>
      </c>
    </row>
    <row r="6807">
      <c r="A6807" s="20" t="s">
        <v>24172</v>
      </c>
      <c r="B6807" s="20">
        <v>60.1100006103515</v>
      </c>
      <c r="C6807" s="20">
        <v>49.0027389526367</v>
      </c>
      <c r="D6807" s="21">
        <v>9.0</v>
      </c>
    </row>
    <row r="6808">
      <c r="A6808" s="20" t="s">
        <v>24173</v>
      </c>
      <c r="B6808" s="20">
        <v>33.4300003051757</v>
      </c>
      <c r="C6808" s="20">
        <v>53.2887268066406</v>
      </c>
      <c r="D6808" s="21">
        <v>9.0</v>
      </c>
    </row>
    <row r="6809">
      <c r="A6809" s="20" t="s">
        <v>24174</v>
      </c>
      <c r="B6809" s="20">
        <v>50.7799987792968</v>
      </c>
      <c r="C6809" s="20">
        <v>63.7244186401367</v>
      </c>
      <c r="D6809" s="21">
        <v>9.0</v>
      </c>
    </row>
    <row r="6810">
      <c r="A6810" s="20" t="s">
        <v>24175</v>
      </c>
      <c r="B6810" s="20">
        <v>52.6399993896484</v>
      </c>
      <c r="C6810" s="20">
        <v>55.6552009582519</v>
      </c>
      <c r="D6810" s="21">
        <v>9.0</v>
      </c>
    </row>
    <row r="6811">
      <c r="A6811" s="20" t="s">
        <v>24176</v>
      </c>
      <c r="B6811" s="20">
        <v>60.1599960327148</v>
      </c>
      <c r="C6811" s="20">
        <v>56.9110984802246</v>
      </c>
      <c r="D6811" s="21">
        <v>9.0</v>
      </c>
    </row>
    <row r="6812">
      <c r="A6812" s="20" t="s">
        <v>24177</v>
      </c>
      <c r="B6812" s="20">
        <v>46.2000007629394</v>
      </c>
      <c r="C6812" s="20">
        <v>44.2294197082519</v>
      </c>
      <c r="D6812" s="21">
        <v>9.0</v>
      </c>
    </row>
    <row r="6813">
      <c r="A6813" s="20" t="s">
        <v>24178</v>
      </c>
      <c r="B6813" s="20">
        <v>46.5499992370605</v>
      </c>
      <c r="C6813" s="20">
        <v>55.5947952270507</v>
      </c>
      <c r="D6813" s="21">
        <v>9.0</v>
      </c>
    </row>
    <row r="6814">
      <c r="A6814" s="20" t="s">
        <v>24179</v>
      </c>
      <c r="B6814" s="20">
        <v>60.4699974060058</v>
      </c>
      <c r="C6814" s="20">
        <v>53.1732559204101</v>
      </c>
      <c r="D6814" s="21">
        <v>9.0</v>
      </c>
    </row>
    <row r="6815">
      <c r="A6815" s="20" t="s">
        <v>24180</v>
      </c>
      <c r="B6815" s="20">
        <v>51.8400001525878</v>
      </c>
      <c r="C6815" s="20">
        <v>54.6239395141601</v>
      </c>
      <c r="D6815" s="21">
        <v>9.0</v>
      </c>
    </row>
    <row r="6816">
      <c r="A6816" s="20" t="s">
        <v>24181</v>
      </c>
      <c r="B6816" s="21">
        <v>56.3599968</v>
      </c>
      <c r="C6816" s="20">
        <v>50.576488494873</v>
      </c>
      <c r="D6816" s="21">
        <v>9.0</v>
      </c>
    </row>
    <row r="6817">
      <c r="A6817" s="20" t="s">
        <v>24182</v>
      </c>
      <c r="B6817" s="20">
        <v>65.9999923706054</v>
      </c>
      <c r="C6817" s="20">
        <v>51.0701751708984</v>
      </c>
      <c r="D6817" s="21">
        <v>9.0</v>
      </c>
    </row>
    <row r="6818">
      <c r="A6818" s="20" t="s">
        <v>24183</v>
      </c>
      <c r="B6818" s="20">
        <v>43.1300010681152</v>
      </c>
      <c r="C6818" s="20">
        <v>48.3650970458984</v>
      </c>
      <c r="D6818" s="21">
        <v>9.0</v>
      </c>
    </row>
    <row r="6819">
      <c r="A6819" s="20" t="s">
        <v>24184</v>
      </c>
      <c r="B6819" s="20">
        <v>27.7199993133544</v>
      </c>
      <c r="C6819" s="20">
        <v>42.9604873657226</v>
      </c>
      <c r="D6819" s="21">
        <v>9.0</v>
      </c>
    </row>
    <row r="6820">
      <c r="A6820" s="20" t="s">
        <v>24185</v>
      </c>
      <c r="B6820" s="20">
        <v>25.2700004577636</v>
      </c>
      <c r="C6820" s="20">
        <v>38.9703674316406</v>
      </c>
      <c r="D6820" s="21">
        <v>9.0</v>
      </c>
    </row>
    <row r="6821">
      <c r="A6821" s="20" t="s">
        <v>24186</v>
      </c>
      <c r="B6821" s="20">
        <v>48.4700012207031</v>
      </c>
      <c r="C6821" s="20">
        <v>57.0762557983398</v>
      </c>
      <c r="D6821" s="21">
        <v>9.0</v>
      </c>
    </row>
    <row r="6822">
      <c r="A6822" s="20" t="s">
        <v>24187</v>
      </c>
      <c r="B6822" s="20">
        <v>37.6300010681152</v>
      </c>
      <c r="C6822" s="20">
        <v>39.9683685302734</v>
      </c>
      <c r="D6822" s="21">
        <v>9.0</v>
      </c>
    </row>
    <row r="6823">
      <c r="A6823" s="20" t="s">
        <v>24188</v>
      </c>
      <c r="B6823" s="21">
        <v>61.8599968</v>
      </c>
      <c r="C6823" s="20">
        <v>56.8889579772949</v>
      </c>
      <c r="D6823" s="21">
        <v>9.0</v>
      </c>
    </row>
    <row r="6824">
      <c r="A6824" s="20" t="s">
        <v>24189</v>
      </c>
      <c r="B6824" s="20">
        <v>55.1599960327148</v>
      </c>
      <c r="C6824" s="20">
        <v>38.2382850646972</v>
      </c>
      <c r="D6824" s="21">
        <v>9.0</v>
      </c>
    </row>
    <row r="6825">
      <c r="A6825" s="20" t="s">
        <v>24190</v>
      </c>
      <c r="B6825" s="20">
        <v>70.9599914550781</v>
      </c>
      <c r="C6825" s="20">
        <v>55.2694854736328</v>
      </c>
      <c r="D6825" s="21">
        <v>9.0</v>
      </c>
    </row>
    <row r="6826">
      <c r="A6826" s="20" t="s">
        <v>24191</v>
      </c>
      <c r="B6826" s="20">
        <v>53.1500015258789</v>
      </c>
      <c r="C6826" s="20">
        <v>51.1053199768066</v>
      </c>
      <c r="D6826" s="21">
        <v>9.0</v>
      </c>
    </row>
    <row r="6827">
      <c r="A6827" s="20" t="s">
        <v>24192</v>
      </c>
      <c r="B6827" s="20">
        <v>32.7999992370605</v>
      </c>
      <c r="C6827" s="20">
        <v>32.0023002624511</v>
      </c>
      <c r="D6827" s="21">
        <v>9.0</v>
      </c>
    </row>
    <row r="6828">
      <c r="A6828" s="20" t="s">
        <v>24193</v>
      </c>
      <c r="B6828" s="20">
        <v>42.4799995422363</v>
      </c>
      <c r="C6828" s="20">
        <v>54.8615417480468</v>
      </c>
      <c r="D6828" s="21">
        <v>9.0</v>
      </c>
    </row>
    <row r="6829">
      <c r="A6829" s="20" t="s">
        <v>24194</v>
      </c>
      <c r="B6829" s="20">
        <v>29.7600002288818</v>
      </c>
      <c r="C6829" s="20">
        <v>36.1441841125488</v>
      </c>
      <c r="D6829" s="21">
        <v>9.0</v>
      </c>
    </row>
    <row r="6830">
      <c r="A6830" s="20" t="s">
        <v>24195</v>
      </c>
      <c r="B6830" s="20">
        <v>71.3000030517578</v>
      </c>
      <c r="C6830" s="21">
        <v>59.0854607</v>
      </c>
      <c r="D6830" s="21">
        <v>9.0</v>
      </c>
    </row>
    <row r="6831">
      <c r="A6831" s="20" t="s">
        <v>24196</v>
      </c>
      <c r="B6831" s="20">
        <v>64.0599899291992</v>
      </c>
      <c r="C6831" s="20">
        <v>49.6466255187988</v>
      </c>
      <c r="D6831" s="21">
        <v>9.0</v>
      </c>
    </row>
    <row r="6832">
      <c r="A6832" s="20" t="s">
        <v>24197</v>
      </c>
      <c r="B6832" s="20">
        <v>53.9099998474121</v>
      </c>
      <c r="C6832" s="20">
        <v>56.2188682556152</v>
      </c>
      <c r="D6832" s="21">
        <v>9.0</v>
      </c>
    </row>
    <row r="6833">
      <c r="A6833" s="20" t="s">
        <v>24198</v>
      </c>
      <c r="B6833" s="21">
        <v>32.7599983</v>
      </c>
      <c r="C6833" s="20">
        <v>30.1868782043457</v>
      </c>
      <c r="D6833" s="21">
        <v>9.0</v>
      </c>
    </row>
    <row r="6834">
      <c r="A6834" s="20" t="s">
        <v>24199</v>
      </c>
      <c r="B6834" s="20">
        <v>61.7699966430664</v>
      </c>
      <c r="C6834" s="21">
        <v>60.3571663</v>
      </c>
      <c r="D6834" s="21">
        <v>9.0</v>
      </c>
    </row>
    <row r="6835">
      <c r="A6835" s="20" t="s">
        <v>24200</v>
      </c>
      <c r="B6835" s="20">
        <v>62.4700012207031</v>
      </c>
      <c r="C6835" s="20">
        <v>56.4534950256347</v>
      </c>
      <c r="D6835" s="21">
        <v>9.0</v>
      </c>
    </row>
    <row r="6836">
      <c r="A6836" s="20" t="s">
        <v>24201</v>
      </c>
      <c r="B6836" s="20">
        <v>57.4899940490722</v>
      </c>
      <c r="C6836" s="20">
        <v>56.9021034240722</v>
      </c>
      <c r="D6836" s="21">
        <v>9.0</v>
      </c>
    </row>
    <row r="6837">
      <c r="A6837" s="20" t="s">
        <v>24202</v>
      </c>
      <c r="B6837" s="20">
        <v>36.8699989318847</v>
      </c>
      <c r="C6837" s="20">
        <v>43.2832984924316</v>
      </c>
      <c r="D6837" s="21">
        <v>9.0</v>
      </c>
    </row>
    <row r="6838">
      <c r="A6838" s="20" t="s">
        <v>24203</v>
      </c>
      <c r="B6838" s="20">
        <v>53.7999992370605</v>
      </c>
      <c r="C6838" s="20">
        <v>49.4145278930664</v>
      </c>
      <c r="D6838" s="21">
        <v>9.0</v>
      </c>
    </row>
    <row r="6839">
      <c r="A6839" s="20" t="s">
        <v>24204</v>
      </c>
      <c r="B6839" s="20">
        <v>63.4499969482421</v>
      </c>
      <c r="C6839" s="20">
        <v>55.524314880371</v>
      </c>
      <c r="D6839" s="21">
        <v>9.0</v>
      </c>
    </row>
    <row r="6840">
      <c r="A6840" s="20" t="s">
        <v>24205</v>
      </c>
      <c r="B6840" s="20">
        <v>45.7600021362304</v>
      </c>
      <c r="C6840" s="20">
        <v>39.7691993713378</v>
      </c>
      <c r="D6840" s="21">
        <v>9.0</v>
      </c>
    </row>
    <row r="6841">
      <c r="A6841" s="20" t="s">
        <v>24206</v>
      </c>
      <c r="B6841" s="21">
        <v>63.1099968</v>
      </c>
      <c r="C6841" s="20">
        <v>45.7042732238769</v>
      </c>
      <c r="D6841" s="21">
        <v>9.0</v>
      </c>
    </row>
    <row r="6842">
      <c r="A6842" s="20" t="s">
        <v>24207</v>
      </c>
      <c r="B6842" s="20">
        <v>39.3800010681152</v>
      </c>
      <c r="C6842" s="20">
        <v>53.6314506530761</v>
      </c>
      <c r="D6842" s="21">
        <v>9.0</v>
      </c>
    </row>
    <row r="6843">
      <c r="A6843" s="20" t="s">
        <v>24208</v>
      </c>
      <c r="B6843" s="21">
        <v>39.2599983</v>
      </c>
      <c r="C6843" s="20">
        <v>49.5531463623046</v>
      </c>
      <c r="D6843" s="21">
        <v>9.0</v>
      </c>
    </row>
    <row r="6844">
      <c r="A6844" s="20" t="s">
        <v>24209</v>
      </c>
      <c r="B6844" s="20">
        <v>72.1799926757812</v>
      </c>
      <c r="C6844" s="20">
        <v>61.1317749023437</v>
      </c>
      <c r="D6844" s="21">
        <v>9.0</v>
      </c>
    </row>
    <row r="6845">
      <c r="A6845" s="20" t="s">
        <v>24210</v>
      </c>
      <c r="B6845" s="20">
        <v>55.6300010681152</v>
      </c>
      <c r="C6845" s="20">
        <v>35.9590682983398</v>
      </c>
      <c r="D6845" s="21">
        <v>9.0</v>
      </c>
    </row>
    <row r="6846">
      <c r="A6846" s="20" t="s">
        <v>24211</v>
      </c>
      <c r="B6846" s="20">
        <v>53.6300010681152</v>
      </c>
      <c r="C6846" s="20">
        <v>43.6826210021972</v>
      </c>
      <c r="D6846" s="21">
        <v>9.0</v>
      </c>
    </row>
    <row r="6847">
      <c r="A6847" s="20" t="s">
        <v>24212</v>
      </c>
      <c r="B6847" s="20">
        <v>64.3099975585937</v>
      </c>
      <c r="C6847" s="20">
        <v>56.794132232666</v>
      </c>
      <c r="D6847" s="21">
        <v>9.0</v>
      </c>
    </row>
    <row r="6848">
      <c r="A6848" s="20" t="s">
        <v>24213</v>
      </c>
      <c r="B6848" s="20">
        <v>62.0499954223632</v>
      </c>
      <c r="C6848" s="20">
        <v>49.7495307922363</v>
      </c>
      <c r="D6848" s="21">
        <v>9.0</v>
      </c>
    </row>
    <row r="6849">
      <c r="A6849" s="20" t="s">
        <v>24214</v>
      </c>
      <c r="B6849" s="20">
        <v>71.8199996948242</v>
      </c>
      <c r="C6849" s="20">
        <v>56.8455123901367</v>
      </c>
      <c r="D6849" s="21">
        <v>9.0</v>
      </c>
    </row>
    <row r="6850">
      <c r="A6850" s="20" t="s">
        <v>24215</v>
      </c>
      <c r="B6850" s="20">
        <v>65.5599899291992</v>
      </c>
      <c r="C6850" s="20">
        <v>61.3420486450195</v>
      </c>
      <c r="D6850" s="21">
        <v>9.0</v>
      </c>
    </row>
    <row r="6851">
      <c r="A6851" s="20" t="s">
        <v>24216</v>
      </c>
      <c r="B6851" s="20">
        <v>53.310001373291</v>
      </c>
      <c r="C6851" s="20">
        <v>39.0798912048339</v>
      </c>
      <c r="D6851" s="21">
        <v>9.0</v>
      </c>
    </row>
    <row r="6852">
      <c r="A6852" s="20" t="s">
        <v>24217</v>
      </c>
      <c r="B6852" s="20">
        <v>47.2700004577636</v>
      </c>
      <c r="C6852" s="20">
        <v>38.4723815917968</v>
      </c>
      <c r="D6852" s="21">
        <v>9.0</v>
      </c>
    </row>
    <row r="6853">
      <c r="A6853" s="20" t="s">
        <v>24218</v>
      </c>
      <c r="B6853" s="20">
        <v>50.2299995422363</v>
      </c>
      <c r="C6853" s="20">
        <v>56.5500297546386</v>
      </c>
      <c r="D6853" s="21">
        <v>9.0</v>
      </c>
    </row>
    <row r="6854">
      <c r="A6854" s="20" t="s">
        <v>24219</v>
      </c>
      <c r="B6854" s="20">
        <v>68.5400009155273</v>
      </c>
      <c r="C6854" s="20">
        <v>58.8690872192382</v>
      </c>
      <c r="D6854" s="21">
        <v>9.0</v>
      </c>
    </row>
    <row r="6855">
      <c r="A6855" s="20" t="s">
        <v>24220</v>
      </c>
      <c r="B6855" s="20">
        <v>56.9700012207031</v>
      </c>
      <c r="C6855" s="20">
        <v>40.5797691345214</v>
      </c>
      <c r="D6855" s="21">
        <v>9.0</v>
      </c>
    </row>
    <row r="6856">
      <c r="A6856" s="20" t="s">
        <v>24221</v>
      </c>
      <c r="B6856" s="20">
        <v>24.2700004577636</v>
      </c>
      <c r="C6856" s="20">
        <v>45.5191078186035</v>
      </c>
      <c r="D6856" s="21">
        <v>9.0</v>
      </c>
    </row>
    <row r="6857">
      <c r="A6857" s="20" t="s">
        <v>24222</v>
      </c>
      <c r="B6857" s="20">
        <v>31.6000003814697</v>
      </c>
      <c r="C6857" s="20">
        <v>31.4298305511474</v>
      </c>
      <c r="D6857" s="21">
        <v>9.0</v>
      </c>
    </row>
    <row r="6858">
      <c r="A6858" s="20" t="s">
        <v>24223</v>
      </c>
      <c r="B6858" s="20">
        <v>52.9000015258789</v>
      </c>
      <c r="C6858" s="20">
        <v>54.8781661987304</v>
      </c>
      <c r="D6858" s="21">
        <v>9.0</v>
      </c>
    </row>
    <row r="6859">
      <c r="A6859" s="20" t="s">
        <v>24224</v>
      </c>
      <c r="B6859" s="20">
        <v>47.620002746582</v>
      </c>
      <c r="C6859" s="20">
        <v>49.8638725280761</v>
      </c>
      <c r="D6859" s="21">
        <v>9.0</v>
      </c>
    </row>
    <row r="6860">
      <c r="A6860" s="20" t="s">
        <v>24225</v>
      </c>
      <c r="B6860" s="20">
        <v>35.4700012207031</v>
      </c>
      <c r="C6860" s="20">
        <v>44.2583618164062</v>
      </c>
      <c r="D6860" s="21">
        <v>9.0</v>
      </c>
    </row>
    <row r="6861">
      <c r="A6861" s="20" t="s">
        <v>24226</v>
      </c>
      <c r="B6861" s="20">
        <v>55.5599937438964</v>
      </c>
      <c r="C6861" s="20">
        <v>54.518325805664</v>
      </c>
      <c r="D6861" s="21">
        <v>9.0</v>
      </c>
    </row>
    <row r="6862">
      <c r="A6862" s="20" t="s">
        <v>24227</v>
      </c>
      <c r="B6862" s="20">
        <v>60.4000015258789</v>
      </c>
      <c r="C6862" s="20">
        <v>57.5762672424316</v>
      </c>
      <c r="D6862" s="21">
        <v>9.0</v>
      </c>
    </row>
    <row r="6863">
      <c r="A6863" s="20" t="s">
        <v>24228</v>
      </c>
      <c r="B6863" s="20">
        <v>37.0000038146972</v>
      </c>
      <c r="C6863" s="20">
        <v>54.1900291442871</v>
      </c>
      <c r="D6863" s="21">
        <v>9.0</v>
      </c>
    </row>
    <row r="6864">
      <c r="A6864" s="20" t="s">
        <v>24229</v>
      </c>
      <c r="B6864" s="20">
        <v>40.2099990844726</v>
      </c>
      <c r="C6864" s="20">
        <v>52.4739913940429</v>
      </c>
      <c r="D6864" s="21">
        <v>9.0</v>
      </c>
    </row>
    <row r="6865">
      <c r="A6865" s="20" t="s">
        <v>24230</v>
      </c>
      <c r="B6865" s="20">
        <v>67.5599975585937</v>
      </c>
      <c r="C6865" s="20">
        <v>55.4724693298339</v>
      </c>
      <c r="D6865" s="21">
        <v>9.0</v>
      </c>
    </row>
    <row r="6866">
      <c r="A6866" s="20" t="s">
        <v>24231</v>
      </c>
      <c r="B6866" s="20">
        <v>67.3300018310546</v>
      </c>
      <c r="C6866" s="20">
        <v>52.7783813476562</v>
      </c>
      <c r="D6866" s="21">
        <v>9.0</v>
      </c>
    </row>
    <row r="6867">
      <c r="A6867" s="20" t="s">
        <v>24232</v>
      </c>
      <c r="B6867" s="20">
        <v>63.9299964904785</v>
      </c>
      <c r="C6867" s="21">
        <v>53.6581917</v>
      </c>
      <c r="D6867" s="21">
        <v>9.0</v>
      </c>
    </row>
    <row r="6868">
      <c r="A6868" s="20" t="s">
        <v>24233</v>
      </c>
      <c r="B6868" s="20">
        <v>42.2700004577636</v>
      </c>
      <c r="C6868" s="20">
        <v>47.7994194030761</v>
      </c>
      <c r="D6868" s="21">
        <v>9.0</v>
      </c>
    </row>
    <row r="6869">
      <c r="A6869" s="20" t="s">
        <v>24234</v>
      </c>
      <c r="B6869" s="20">
        <v>45.0000038146972</v>
      </c>
      <c r="C6869" s="20">
        <v>54.5212669372558</v>
      </c>
      <c r="D6869" s="21">
        <v>9.0</v>
      </c>
    </row>
    <row r="6870">
      <c r="A6870" s="20" t="s">
        <v>24235</v>
      </c>
      <c r="B6870" s="20">
        <v>48.0400009155273</v>
      </c>
      <c r="C6870" s="20">
        <v>47.6550636291503</v>
      </c>
      <c r="D6870" s="21">
        <v>9.0</v>
      </c>
    </row>
    <row r="6871">
      <c r="A6871" s="20" t="s">
        <v>24236</v>
      </c>
      <c r="B6871" s="20">
        <v>38.1899986267089</v>
      </c>
      <c r="C6871" s="20">
        <v>55.0124778747558</v>
      </c>
      <c r="D6871" s="21">
        <v>9.0</v>
      </c>
    </row>
    <row r="6872">
      <c r="A6872" s="20" t="s">
        <v>24237</v>
      </c>
      <c r="B6872" s="21">
        <v>46.7400017</v>
      </c>
      <c r="C6872" s="20">
        <v>48.1150207519531</v>
      </c>
      <c r="D6872" s="21">
        <v>9.0</v>
      </c>
    </row>
    <row r="6873">
      <c r="A6873" s="20" t="s">
        <v>24238</v>
      </c>
      <c r="B6873" s="20">
        <v>51.8300018310546</v>
      </c>
      <c r="C6873" s="20">
        <v>47.9081497192382</v>
      </c>
      <c r="D6873" s="21">
        <v>9.0</v>
      </c>
    </row>
    <row r="6874">
      <c r="A6874" s="20" t="s">
        <v>24239</v>
      </c>
      <c r="B6874" s="21">
        <v>33.0</v>
      </c>
      <c r="C6874" s="20">
        <v>37.8901824951171</v>
      </c>
      <c r="D6874" s="21">
        <v>9.0</v>
      </c>
    </row>
    <row r="6875">
      <c r="A6875" s="20" t="s">
        <v>24240</v>
      </c>
      <c r="B6875" s="20">
        <v>46.7299995422363</v>
      </c>
      <c r="C6875" s="20">
        <v>51.6875762939453</v>
      </c>
      <c r="D6875" s="21">
        <v>9.0</v>
      </c>
    </row>
    <row r="6876">
      <c r="A6876" s="20" t="s">
        <v>24241</v>
      </c>
      <c r="B6876" s="20">
        <v>37.099998474121</v>
      </c>
      <c r="C6876" s="20">
        <v>36.9217872619628</v>
      </c>
      <c r="D6876" s="21">
        <v>9.0</v>
      </c>
    </row>
    <row r="6877">
      <c r="A6877" s="20" t="s">
        <v>24242</v>
      </c>
      <c r="B6877" s="20">
        <v>43.1300010681152</v>
      </c>
      <c r="C6877" s="20">
        <v>54.1067237854003</v>
      </c>
      <c r="D6877" s="21">
        <v>9.0</v>
      </c>
    </row>
    <row r="6878">
      <c r="A6878" s="20" t="s">
        <v>24243</v>
      </c>
      <c r="B6878" s="20">
        <v>55.849998474121</v>
      </c>
      <c r="C6878" s="20">
        <v>58.2453079223632</v>
      </c>
      <c r="D6878" s="21">
        <v>9.0</v>
      </c>
    </row>
    <row r="6879">
      <c r="A6879" s="20" t="s">
        <v>24244</v>
      </c>
      <c r="B6879" s="20">
        <v>46.1500015258789</v>
      </c>
      <c r="C6879" s="21">
        <v>48.1514778</v>
      </c>
      <c r="D6879" s="21">
        <v>9.0</v>
      </c>
    </row>
    <row r="6880">
      <c r="A6880" s="20" t="s">
        <v>24245</v>
      </c>
      <c r="B6880" s="20">
        <v>49.310001373291</v>
      </c>
      <c r="C6880" s="20">
        <v>54.4990997314453</v>
      </c>
      <c r="D6880" s="21">
        <v>9.0</v>
      </c>
    </row>
    <row r="6881">
      <c r="A6881" s="20" t="s">
        <v>24246</v>
      </c>
      <c r="B6881" s="20">
        <v>61.7199974060058</v>
      </c>
      <c r="C6881" s="20">
        <v>50.1356010437011</v>
      </c>
      <c r="D6881" s="21">
        <v>9.0</v>
      </c>
    </row>
    <row r="6882">
      <c r="A6882" s="20" t="s">
        <v>24247</v>
      </c>
      <c r="B6882" s="20">
        <v>61.4399986267089</v>
      </c>
      <c r="C6882" s="20">
        <v>45.4800071716308</v>
      </c>
      <c r="D6882" s="21">
        <v>9.0</v>
      </c>
    </row>
    <row r="6883">
      <c r="A6883" s="20" t="s">
        <v>24248</v>
      </c>
      <c r="B6883" s="20">
        <v>42.6399993896484</v>
      </c>
      <c r="C6883" s="20">
        <v>52.3237686157226</v>
      </c>
      <c r="D6883" s="21">
        <v>9.0</v>
      </c>
    </row>
    <row r="6884">
      <c r="A6884" s="20" t="s">
        <v>24249</v>
      </c>
      <c r="B6884" s="20">
        <v>42.1300010681152</v>
      </c>
      <c r="C6884" s="20">
        <v>43.869155883789</v>
      </c>
      <c r="D6884" s="21">
        <v>9.0</v>
      </c>
    </row>
    <row r="6885">
      <c r="A6885" s="20" t="s">
        <v>24250</v>
      </c>
      <c r="B6885" s="20">
        <v>40.7000007629394</v>
      </c>
      <c r="C6885" s="20">
        <v>51.3852996826171</v>
      </c>
      <c r="D6885" s="21">
        <v>9.0</v>
      </c>
    </row>
    <row r="6886">
      <c r="A6886" s="20" t="s">
        <v>24251</v>
      </c>
      <c r="B6886" s="20">
        <v>64.9499969482421</v>
      </c>
      <c r="C6886" s="20">
        <v>49.063247680664</v>
      </c>
      <c r="D6886" s="21">
        <v>9.0</v>
      </c>
    </row>
    <row r="6887">
      <c r="A6887" s="20" t="s">
        <v>24252</v>
      </c>
      <c r="B6887" s="20">
        <v>73.7399978637695</v>
      </c>
      <c r="C6887" s="21">
        <v>50.4033089</v>
      </c>
      <c r="D6887" s="21">
        <v>9.0</v>
      </c>
    </row>
    <row r="6888">
      <c r="A6888" s="20" t="s">
        <v>24253</v>
      </c>
      <c r="B6888" s="20">
        <v>40.1800003051757</v>
      </c>
      <c r="C6888" s="20">
        <v>50.8759040832519</v>
      </c>
      <c r="D6888" s="21">
        <v>9.0</v>
      </c>
    </row>
    <row r="6889">
      <c r="A6889" s="20" t="s">
        <v>24254</v>
      </c>
      <c r="B6889" s="20">
        <v>57.3400001525878</v>
      </c>
      <c r="C6889" s="20">
        <v>39.3665122985839</v>
      </c>
      <c r="D6889" s="21">
        <v>9.0</v>
      </c>
    </row>
    <row r="6890">
      <c r="A6890" s="20" t="s">
        <v>24255</v>
      </c>
      <c r="B6890" s="20">
        <v>58.1199989318847</v>
      </c>
      <c r="C6890" s="20">
        <v>60.0839614868164</v>
      </c>
      <c r="D6890" s="21">
        <v>9.0</v>
      </c>
    </row>
    <row r="6891">
      <c r="A6891" s="20" t="s">
        <v>24256</v>
      </c>
      <c r="B6891" s="20">
        <v>39.0499992370605</v>
      </c>
      <c r="C6891" s="20">
        <v>51.6996574401855</v>
      </c>
      <c r="D6891" s="21">
        <v>9.0</v>
      </c>
    </row>
    <row r="6892">
      <c r="A6892" s="20" t="s">
        <v>24257</v>
      </c>
      <c r="B6892" s="20">
        <v>61.03999710083</v>
      </c>
      <c r="C6892" s="20">
        <v>53.7249031066894</v>
      </c>
      <c r="D6892" s="21">
        <v>9.0</v>
      </c>
    </row>
    <row r="6893">
      <c r="A6893" s="20" t="s">
        <v>24258</v>
      </c>
      <c r="B6893" s="20">
        <v>42.1399993896484</v>
      </c>
      <c r="C6893" s="20">
        <v>46.8178100585937</v>
      </c>
      <c r="D6893" s="21">
        <v>9.0</v>
      </c>
    </row>
    <row r="6894">
      <c r="A6894" s="20" t="s">
        <v>24259</v>
      </c>
      <c r="B6894" s="20">
        <v>62.9599952697753</v>
      </c>
      <c r="C6894" s="20">
        <v>54.6122512817382</v>
      </c>
      <c r="D6894" s="21">
        <v>9.0</v>
      </c>
    </row>
    <row r="6895">
      <c r="A6895" s="20" t="s">
        <v>24260</v>
      </c>
      <c r="B6895" s="20">
        <v>47.7799987792968</v>
      </c>
      <c r="C6895" s="20">
        <v>46.1143531799316</v>
      </c>
      <c r="D6895" s="21">
        <v>9.0</v>
      </c>
    </row>
    <row r="6896">
      <c r="A6896" s="20" t="s">
        <v>24261</v>
      </c>
      <c r="B6896" s="20">
        <v>51.1399955749511</v>
      </c>
      <c r="C6896" s="20">
        <v>62.7078208923339</v>
      </c>
      <c r="D6896" s="21">
        <v>9.0</v>
      </c>
    </row>
    <row r="6897">
      <c r="A6897" s="20" t="s">
        <v>24262</v>
      </c>
      <c r="B6897" s="20">
        <v>61.7699966430664</v>
      </c>
      <c r="C6897" s="20">
        <v>58.2915954589843</v>
      </c>
      <c r="D6897" s="21">
        <v>9.0</v>
      </c>
    </row>
    <row r="6898">
      <c r="A6898" s="20" t="s">
        <v>24263</v>
      </c>
      <c r="B6898" s="20">
        <v>42.060001373291</v>
      </c>
      <c r="C6898" s="20">
        <v>51.6013793945312</v>
      </c>
      <c r="D6898" s="21">
        <v>9.0</v>
      </c>
    </row>
    <row r="6899">
      <c r="A6899" s="20" t="s">
        <v>24264</v>
      </c>
      <c r="B6899" s="20">
        <v>70.6699905395507</v>
      </c>
      <c r="C6899" s="20">
        <v>54.2063598632812</v>
      </c>
      <c r="D6899" s="21">
        <v>9.0</v>
      </c>
    </row>
    <row r="6900">
      <c r="A6900" s="20" t="s">
        <v>24265</v>
      </c>
      <c r="B6900" s="20">
        <v>47.7999992370605</v>
      </c>
      <c r="C6900" s="20">
        <v>47.5037498474121</v>
      </c>
      <c r="D6900" s="21">
        <v>9.0</v>
      </c>
    </row>
    <row r="6901">
      <c r="A6901" s="20" t="s">
        <v>24266</v>
      </c>
      <c r="B6901" s="20">
        <v>63.7999992370605</v>
      </c>
      <c r="C6901" s="20">
        <v>55.3551712036132</v>
      </c>
      <c r="D6901" s="21">
        <v>9.0</v>
      </c>
    </row>
    <row r="6902">
      <c r="A6902" s="20" t="s">
        <v>24267</v>
      </c>
      <c r="B6902" s="20">
        <v>72.6399993896484</v>
      </c>
      <c r="C6902" s="20">
        <v>64.781265258789</v>
      </c>
      <c r="D6902" s="21">
        <v>9.0</v>
      </c>
    </row>
    <row r="6903">
      <c r="A6903" s="20" t="s">
        <v>24268</v>
      </c>
      <c r="B6903" s="20">
        <v>55.1199989318847</v>
      </c>
      <c r="C6903" s="20">
        <v>49.5447921752929</v>
      </c>
      <c r="D6903" s="21">
        <v>9.0</v>
      </c>
    </row>
    <row r="6904">
      <c r="A6904" s="20" t="s">
        <v>24269</v>
      </c>
      <c r="B6904" s="21">
        <v>26.0</v>
      </c>
      <c r="C6904" s="20">
        <v>41.563735961914</v>
      </c>
      <c r="D6904" s="21">
        <v>9.0</v>
      </c>
    </row>
    <row r="6905">
      <c r="A6905" s="20" t="s">
        <v>24270</v>
      </c>
      <c r="B6905" s="20">
        <v>47.6300010681152</v>
      </c>
      <c r="C6905" s="21">
        <v>57.4549561</v>
      </c>
      <c r="D6905" s="21">
        <v>9.0</v>
      </c>
    </row>
    <row r="6906">
      <c r="A6906" s="20" t="s">
        <v>24271</v>
      </c>
      <c r="B6906" s="21">
        <v>44.0</v>
      </c>
      <c r="C6906" s="20">
        <v>54.0415229797363</v>
      </c>
      <c r="D6906" s="21">
        <v>9.0</v>
      </c>
    </row>
    <row r="6907">
      <c r="A6907" s="20" t="s">
        <v>24272</v>
      </c>
      <c r="B6907" s="20">
        <v>30.4799995422363</v>
      </c>
      <c r="C6907" s="20">
        <v>52.1513977050781</v>
      </c>
      <c r="D6907" s="21">
        <v>9.0</v>
      </c>
    </row>
    <row r="6908">
      <c r="A6908" s="20" t="s">
        <v>24273</v>
      </c>
      <c r="B6908" s="20">
        <v>57.0699958801269</v>
      </c>
      <c r="C6908" s="20">
        <v>58.8373260498046</v>
      </c>
      <c r="D6908" s="21">
        <v>9.0</v>
      </c>
    </row>
    <row r="6909">
      <c r="A6909" s="20" t="s">
        <v>24274</v>
      </c>
      <c r="B6909" s="20">
        <v>45.4099998474121</v>
      </c>
      <c r="C6909" s="20">
        <v>49.9952239990234</v>
      </c>
      <c r="D6909" s="21">
        <v>9.0</v>
      </c>
    </row>
    <row r="6910">
      <c r="A6910" s="20" t="s">
        <v>24275</v>
      </c>
      <c r="B6910" s="20">
        <v>44.3400001525878</v>
      </c>
      <c r="C6910" s="20">
        <v>49.4347381591796</v>
      </c>
      <c r="D6910" s="21">
        <v>9.0</v>
      </c>
    </row>
    <row r="6911">
      <c r="A6911" s="20" t="s">
        <v>24276</v>
      </c>
      <c r="B6911" s="20">
        <v>37.7200012207031</v>
      </c>
      <c r="C6911" s="20">
        <v>44.0982322692871</v>
      </c>
      <c r="D6911" s="21">
        <v>9.0</v>
      </c>
    </row>
    <row r="6912">
      <c r="A6912" s="20" t="s">
        <v>24277</v>
      </c>
      <c r="B6912" s="21">
        <v>73.0</v>
      </c>
      <c r="C6912" s="21">
        <v>40.3505974</v>
      </c>
      <c r="D6912" s="21">
        <v>9.0</v>
      </c>
    </row>
    <row r="6913">
      <c r="A6913" s="20" t="s">
        <v>24278</v>
      </c>
      <c r="B6913" s="20">
        <v>49.6100006103515</v>
      </c>
      <c r="C6913" s="20">
        <v>54.903392791748</v>
      </c>
      <c r="D6913" s="21">
        <v>9.0</v>
      </c>
    </row>
    <row r="6914">
      <c r="A6914" s="20" t="s">
        <v>24279</v>
      </c>
      <c r="B6914" s="21">
        <v>71.2199936</v>
      </c>
      <c r="C6914" s="20">
        <v>60.9025077819824</v>
      </c>
      <c r="D6914" s="21">
        <v>9.0</v>
      </c>
    </row>
    <row r="6915">
      <c r="A6915" s="20" t="s">
        <v>24280</v>
      </c>
      <c r="B6915" s="21">
        <v>51.4900017</v>
      </c>
      <c r="C6915" s="20">
        <v>48.1630592346191</v>
      </c>
      <c r="D6915" s="21">
        <v>9.0</v>
      </c>
    </row>
    <row r="6916">
      <c r="A6916" s="20" t="s">
        <v>24281</v>
      </c>
      <c r="B6916" s="20">
        <v>70.1800003051757</v>
      </c>
      <c r="C6916" s="20">
        <v>61.5497741699218</v>
      </c>
      <c r="D6916" s="21">
        <v>9.0</v>
      </c>
    </row>
    <row r="6917">
      <c r="A6917" s="20" t="s">
        <v>24282</v>
      </c>
      <c r="B6917" s="20">
        <v>44.349998474121</v>
      </c>
      <c r="C6917" s="20">
        <v>44.3845672607421</v>
      </c>
      <c r="D6917" s="21">
        <v>9.0</v>
      </c>
    </row>
    <row r="6918">
      <c r="A6918" s="20" t="s">
        <v>24283</v>
      </c>
      <c r="B6918" s="20">
        <v>51.5299987792968</v>
      </c>
      <c r="C6918" s="20">
        <v>56.5302467346191</v>
      </c>
      <c r="D6918" s="21">
        <v>9.0</v>
      </c>
    </row>
    <row r="6919">
      <c r="A6919" s="20" t="s">
        <v>24284</v>
      </c>
      <c r="B6919" s="20">
        <v>67.4499969482421</v>
      </c>
      <c r="C6919" s="20">
        <v>47.4822425842285</v>
      </c>
      <c r="D6919" s="21">
        <v>9.0</v>
      </c>
    </row>
    <row r="6920">
      <c r="A6920" s="20" t="s">
        <v>24285</v>
      </c>
      <c r="B6920" s="20">
        <v>59.979995727539</v>
      </c>
      <c r="C6920" s="20">
        <v>58.345287322998</v>
      </c>
      <c r="D6920" s="21">
        <v>9.0</v>
      </c>
    </row>
    <row r="6921">
      <c r="A6921" s="20" t="s">
        <v>24286</v>
      </c>
      <c r="B6921" s="20">
        <v>54.0200004577636</v>
      </c>
      <c r="C6921" s="20">
        <v>50.5025978088378</v>
      </c>
      <c r="D6921" s="21">
        <v>9.0</v>
      </c>
    </row>
    <row r="6922">
      <c r="A6922" s="20" t="s">
        <v>24287</v>
      </c>
      <c r="B6922" s="20">
        <v>48.6899986267089</v>
      </c>
      <c r="C6922" s="20">
        <v>41.794822692871</v>
      </c>
      <c r="D6922" s="21">
        <v>9.0</v>
      </c>
    </row>
    <row r="6923">
      <c r="A6923" s="20" t="s">
        <v>24288</v>
      </c>
      <c r="B6923" s="20">
        <v>32.8699989318847</v>
      </c>
      <c r="C6923" s="20">
        <v>44.362190246582</v>
      </c>
      <c r="D6923" s="21">
        <v>9.0</v>
      </c>
    </row>
    <row r="6924">
      <c r="A6924" s="20" t="s">
        <v>24289</v>
      </c>
      <c r="B6924" s="20">
        <v>36.7000007629394</v>
      </c>
      <c r="C6924" s="20">
        <v>50.2962188720703</v>
      </c>
      <c r="D6924" s="21">
        <v>9.0</v>
      </c>
    </row>
    <row r="6925">
      <c r="A6925" s="20" t="s">
        <v>24290</v>
      </c>
      <c r="B6925" s="20">
        <v>60.1599960327148</v>
      </c>
      <c r="C6925" s="20">
        <v>56.5945968627929</v>
      </c>
      <c r="D6925" s="21">
        <v>9.0</v>
      </c>
    </row>
    <row r="6926">
      <c r="A6926" s="20" t="s">
        <v>24291</v>
      </c>
      <c r="B6926" s="20">
        <v>68.3299942016601</v>
      </c>
      <c r="C6926" s="20">
        <v>57.2194633483886</v>
      </c>
      <c r="D6926" s="21">
        <v>9.0</v>
      </c>
    </row>
    <row r="6927">
      <c r="A6927" s="20" t="s">
        <v>24292</v>
      </c>
      <c r="B6927" s="20">
        <v>67.4700012207031</v>
      </c>
      <c r="C6927" s="20">
        <v>54.779499053955</v>
      </c>
      <c r="D6927" s="21">
        <v>9.0</v>
      </c>
    </row>
    <row r="6928">
      <c r="A6928" s="20" t="s">
        <v>24293</v>
      </c>
      <c r="B6928" s="20">
        <v>32.0699996948242</v>
      </c>
      <c r="C6928" s="20">
        <v>35.2031784057617</v>
      </c>
      <c r="D6928" s="21">
        <v>9.0</v>
      </c>
    </row>
    <row r="6929">
      <c r="A6929" s="20" t="s">
        <v>24294</v>
      </c>
      <c r="B6929" s="20">
        <v>28.7600002288818</v>
      </c>
      <c r="C6929" s="20">
        <v>27.5495376586914</v>
      </c>
      <c r="D6929" s="21">
        <v>9.0</v>
      </c>
    </row>
    <row r="6930">
      <c r="A6930" s="20" t="s">
        <v>24295</v>
      </c>
      <c r="B6930" s="20">
        <v>29.9699993133544</v>
      </c>
      <c r="C6930" s="20">
        <v>50.6378669738769</v>
      </c>
      <c r="D6930" s="21">
        <v>9.0</v>
      </c>
    </row>
    <row r="6931">
      <c r="A6931" s="20" t="s">
        <v>24296</v>
      </c>
      <c r="B6931" s="20">
        <v>31.9899997711181</v>
      </c>
      <c r="C6931" s="20">
        <v>38.087043762207</v>
      </c>
      <c r="D6931" s="21">
        <v>9.0</v>
      </c>
    </row>
    <row r="6932">
      <c r="A6932" s="20" t="s">
        <v>24297</v>
      </c>
      <c r="B6932" s="20">
        <v>37.8199996948242</v>
      </c>
      <c r="C6932" s="20">
        <v>54.0003585815429</v>
      </c>
      <c r="D6932" s="21">
        <v>9.0</v>
      </c>
    </row>
    <row r="6933">
      <c r="A6933" s="20" t="s">
        <v>24298</v>
      </c>
      <c r="B6933" s="21">
        <v>64.1500015</v>
      </c>
      <c r="C6933" s="20">
        <v>57.2246780395507</v>
      </c>
      <c r="D6933" s="21">
        <v>9.0</v>
      </c>
    </row>
    <row r="6934">
      <c r="A6934" s="20" t="s">
        <v>24299</v>
      </c>
      <c r="B6934" s="20">
        <v>68.6600036621093</v>
      </c>
      <c r="C6934" s="20">
        <v>53.0422325134277</v>
      </c>
      <c r="D6934" s="21">
        <v>9.0</v>
      </c>
    </row>
    <row r="6935">
      <c r="A6935" s="20" t="s">
        <v>24300</v>
      </c>
      <c r="B6935" s="20">
        <v>57.9999961853027</v>
      </c>
      <c r="C6935" s="20">
        <v>53.8888664245605</v>
      </c>
      <c r="D6935" s="21">
        <v>9.0</v>
      </c>
    </row>
    <row r="6936">
      <c r="A6936" s="20" t="s">
        <v>24301</v>
      </c>
      <c r="B6936" s="20">
        <v>48.9799995422363</v>
      </c>
      <c r="C6936" s="20">
        <v>45.007526397705</v>
      </c>
      <c r="D6936" s="21">
        <v>9.0</v>
      </c>
    </row>
    <row r="6937">
      <c r="A6937" s="20" t="s">
        <v>24302</v>
      </c>
      <c r="B6937" s="20">
        <v>25.4699993133544</v>
      </c>
      <c r="C6937" s="20">
        <v>30.6419849395751</v>
      </c>
      <c r="D6937" s="21">
        <v>9.0</v>
      </c>
    </row>
    <row r="6938">
      <c r="A6938" s="20" t="s">
        <v>24303</v>
      </c>
      <c r="B6938" s="20">
        <v>54.6399993896484</v>
      </c>
      <c r="C6938" s="20">
        <v>44.099323272705</v>
      </c>
      <c r="D6938" s="21">
        <v>9.0</v>
      </c>
    </row>
    <row r="6939">
      <c r="A6939" s="20" t="s">
        <v>24304</v>
      </c>
      <c r="B6939" s="20">
        <v>46.849998474121</v>
      </c>
      <c r="C6939" s="20">
        <v>45.246280670166</v>
      </c>
      <c r="D6939" s="21">
        <v>9.0</v>
      </c>
    </row>
    <row r="6940">
      <c r="A6940" s="20" t="s">
        <v>24305</v>
      </c>
      <c r="B6940" s="20">
        <v>26.829999923706</v>
      </c>
      <c r="C6940" s="20">
        <v>43.0911178588867</v>
      </c>
      <c r="D6940" s="21">
        <v>9.0</v>
      </c>
    </row>
    <row r="6941">
      <c r="A6941" s="20" t="s">
        <v>24306</v>
      </c>
      <c r="B6941" s="20">
        <v>28.7000007629394</v>
      </c>
      <c r="C6941" s="20">
        <v>41.2101440429687</v>
      </c>
      <c r="D6941" s="21">
        <v>9.0</v>
      </c>
    </row>
    <row r="6942">
      <c r="A6942" s="20" t="s">
        <v>24307</v>
      </c>
      <c r="B6942" s="21">
        <v>45.75</v>
      </c>
      <c r="C6942" s="20">
        <v>38.5132751464843</v>
      </c>
      <c r="D6942" s="21">
        <v>9.0</v>
      </c>
    </row>
    <row r="6943">
      <c r="A6943" s="20" t="s">
        <v>24308</v>
      </c>
      <c r="B6943" s="20">
        <v>37.5699996948242</v>
      </c>
      <c r="C6943" s="20">
        <v>54.4737358093261</v>
      </c>
      <c r="D6943" s="21">
        <v>9.0</v>
      </c>
    </row>
    <row r="6944">
      <c r="A6944" s="20" t="s">
        <v>24309</v>
      </c>
      <c r="B6944" s="20">
        <v>37.620002746582</v>
      </c>
      <c r="C6944" s="20">
        <v>48.488956451416</v>
      </c>
      <c r="D6944" s="21">
        <v>9.0</v>
      </c>
    </row>
    <row r="6945">
      <c r="A6945" s="20" t="s">
        <v>24310</v>
      </c>
      <c r="B6945" s="20">
        <v>44.0699996948242</v>
      </c>
      <c r="C6945" s="20">
        <v>41.8425521850585</v>
      </c>
      <c r="D6945" s="21">
        <v>9.0</v>
      </c>
    </row>
    <row r="6946">
      <c r="A6946" s="20" t="s">
        <v>24311</v>
      </c>
      <c r="B6946" s="20">
        <v>27.0599994659423</v>
      </c>
      <c r="C6946" s="20">
        <v>47.304832458496</v>
      </c>
      <c r="D6946" s="21">
        <v>9.0</v>
      </c>
    </row>
    <row r="6947">
      <c r="A6947" s="20" t="s">
        <v>24312</v>
      </c>
      <c r="B6947" s="20">
        <v>28.4699993133544</v>
      </c>
      <c r="C6947" s="20">
        <v>39.8191108703613</v>
      </c>
      <c r="D6947" s="21">
        <v>9.0</v>
      </c>
    </row>
    <row r="6948">
      <c r="A6948" s="20" t="s">
        <v>24313</v>
      </c>
      <c r="B6948" s="21">
        <v>38.0</v>
      </c>
      <c r="C6948" s="20">
        <v>46.9080581665039</v>
      </c>
      <c r="D6948" s="21">
        <v>9.0</v>
      </c>
    </row>
    <row r="6949">
      <c r="A6949" s="20" t="s">
        <v>24314</v>
      </c>
      <c r="B6949" s="20">
        <v>52.6800003051757</v>
      </c>
      <c r="C6949" s="20">
        <v>46.5598602294921</v>
      </c>
      <c r="D6949" s="21">
        <v>9.0</v>
      </c>
    </row>
    <row r="6950">
      <c r="A6950" s="20" t="s">
        <v>24315</v>
      </c>
      <c r="B6950" s="20">
        <v>24.3500003814697</v>
      </c>
      <c r="C6950" s="20">
        <v>32.6313781738281</v>
      </c>
      <c r="D6950" s="21">
        <v>9.0</v>
      </c>
    </row>
    <row r="6951">
      <c r="A6951" s="20" t="s">
        <v>24316</v>
      </c>
      <c r="B6951" s="20">
        <v>34.0699996948242</v>
      </c>
      <c r="C6951" s="20">
        <v>51.2525329589843</v>
      </c>
      <c r="D6951" s="21">
        <v>9.0</v>
      </c>
    </row>
    <row r="6952">
      <c r="A6952" s="20" t="s">
        <v>24317</v>
      </c>
      <c r="B6952" s="20">
        <v>43.8699989318847</v>
      </c>
      <c r="C6952" s="20">
        <v>51.6273574829101</v>
      </c>
      <c r="D6952" s="21">
        <v>9.0</v>
      </c>
    </row>
    <row r="6953">
      <c r="A6953" s="20" t="s">
        <v>24318</v>
      </c>
      <c r="B6953" s="21">
        <v>63.6199951</v>
      </c>
      <c r="C6953" s="20">
        <v>57.7724380493164</v>
      </c>
      <c r="D6953" s="21">
        <v>9.0</v>
      </c>
    </row>
    <row r="6954">
      <c r="A6954" s="20" t="s">
        <v>24319</v>
      </c>
      <c r="B6954" s="20">
        <v>39.2000007629394</v>
      </c>
      <c r="C6954" s="20">
        <v>47.4586563110351</v>
      </c>
      <c r="D6954" s="21">
        <v>9.0</v>
      </c>
    </row>
    <row r="6955">
      <c r="A6955" s="20" t="s">
        <v>24320</v>
      </c>
      <c r="B6955" s="20">
        <v>54.7099952697753</v>
      </c>
      <c r="C6955" s="20">
        <v>60.1306800842285</v>
      </c>
      <c r="D6955" s="21">
        <v>9.0</v>
      </c>
    </row>
    <row r="6956">
      <c r="A6956" s="20" t="s">
        <v>24321</v>
      </c>
      <c r="B6956" s="20">
        <v>57.7900009155273</v>
      </c>
      <c r="C6956" s="20">
        <v>43.0813407897949</v>
      </c>
      <c r="D6956" s="21">
        <v>9.0</v>
      </c>
    </row>
    <row r="6957">
      <c r="A6957" s="20" t="s">
        <v>24322</v>
      </c>
      <c r="B6957" s="20">
        <v>46.6100006103515</v>
      </c>
      <c r="C6957" s="20">
        <v>43.8025817871093</v>
      </c>
      <c r="D6957" s="21">
        <v>9.0</v>
      </c>
    </row>
    <row r="6958">
      <c r="A6958" s="20" t="s">
        <v>24323</v>
      </c>
      <c r="B6958" s="20">
        <v>61.8400001525878</v>
      </c>
      <c r="C6958" s="20">
        <v>36.6577911376953</v>
      </c>
      <c r="D6958" s="21">
        <v>9.0</v>
      </c>
    </row>
    <row r="6959">
      <c r="A6959" s="20" t="s">
        <v>24324</v>
      </c>
      <c r="B6959" s="20">
        <v>65.2600021362304</v>
      </c>
      <c r="C6959" s="20">
        <v>38.4958763122558</v>
      </c>
      <c r="D6959" s="21">
        <v>9.0</v>
      </c>
    </row>
    <row r="6960">
      <c r="A6960" s="20" t="s">
        <v>24325</v>
      </c>
      <c r="B6960" s="20">
        <v>46.5299987792968</v>
      </c>
      <c r="C6960" s="20">
        <v>38.9415817260742</v>
      </c>
      <c r="D6960" s="21">
        <v>9.0</v>
      </c>
    </row>
    <row r="6961">
      <c r="A6961" s="20" t="s">
        <v>24326</v>
      </c>
      <c r="B6961" s="20">
        <v>70.2799911499023</v>
      </c>
      <c r="C6961" s="20">
        <v>52.6472129821777</v>
      </c>
      <c r="D6961" s="21">
        <v>9.0</v>
      </c>
    </row>
    <row r="6962">
      <c r="A6962" s="20" t="s">
        <v>24327</v>
      </c>
      <c r="B6962" s="20">
        <v>36.6100006103515</v>
      </c>
      <c r="C6962" s="20">
        <v>57.2504425048828</v>
      </c>
      <c r="D6962" s="21">
        <v>9.0</v>
      </c>
    </row>
    <row r="6963">
      <c r="A6963" s="20" t="s">
        <v>24328</v>
      </c>
      <c r="B6963" s="20">
        <v>62.0699996948242</v>
      </c>
      <c r="C6963" s="20">
        <v>41.4552154541015</v>
      </c>
      <c r="D6963" s="21">
        <v>9.0</v>
      </c>
    </row>
    <row r="6964">
      <c r="A6964" s="20" t="s">
        <v>24329</v>
      </c>
      <c r="B6964" s="20">
        <v>38.8600044250488</v>
      </c>
      <c r="C6964" s="20">
        <v>32.6348609924316</v>
      </c>
      <c r="D6964" s="21">
        <v>9.0</v>
      </c>
    </row>
    <row r="6965">
      <c r="A6965" s="20" t="s">
        <v>24330</v>
      </c>
      <c r="B6965" s="20">
        <v>57.1799964904785</v>
      </c>
      <c r="C6965" s="20">
        <v>52.20894241333</v>
      </c>
      <c r="D6965" s="21">
        <v>9.0</v>
      </c>
    </row>
    <row r="6966">
      <c r="A6966" s="20" t="s">
        <v>24331</v>
      </c>
      <c r="B6966" s="20">
        <v>35.3899993896484</v>
      </c>
      <c r="C6966" s="20">
        <v>50.8250541687011</v>
      </c>
      <c r="D6966" s="21">
        <v>9.0</v>
      </c>
    </row>
    <row r="6967">
      <c r="A6967" s="20" t="s">
        <v>24332</v>
      </c>
      <c r="B6967" s="20">
        <v>36.4000015258789</v>
      </c>
      <c r="C6967" s="20">
        <v>31.9610900878906</v>
      </c>
      <c r="D6967" s="21">
        <v>9.0</v>
      </c>
    </row>
    <row r="6968">
      <c r="A6968" s="20" t="s">
        <v>24333</v>
      </c>
      <c r="B6968" s="20">
        <v>61.7099952697753</v>
      </c>
      <c r="C6968" s="20">
        <v>39.9181976318359</v>
      </c>
      <c r="D6968" s="21">
        <v>9.0</v>
      </c>
    </row>
    <row r="6969">
      <c r="A6969" s="20" t="s">
        <v>24334</v>
      </c>
      <c r="B6969" s="20">
        <v>27.5200004577636</v>
      </c>
      <c r="C6969" s="20">
        <v>42.2387657165527</v>
      </c>
      <c r="D6969" s="21">
        <v>9.0</v>
      </c>
    </row>
    <row r="6970">
      <c r="A6970" s="20" t="s">
        <v>24335</v>
      </c>
      <c r="B6970" s="20">
        <v>73.4400100708007</v>
      </c>
      <c r="C6970" s="21">
        <v>54.4317741</v>
      </c>
      <c r="D6970" s="21">
        <v>9.0</v>
      </c>
    </row>
    <row r="6971">
      <c r="A6971" s="20" t="s">
        <v>24336</v>
      </c>
      <c r="B6971" s="20">
        <v>38.7999992370605</v>
      </c>
      <c r="C6971" s="20">
        <v>51.4427909851074</v>
      </c>
      <c r="D6971" s="21">
        <v>9.0</v>
      </c>
    </row>
    <row r="6972">
      <c r="A6972" s="20" t="s">
        <v>24337</v>
      </c>
      <c r="B6972" s="20">
        <v>64.1799926757812</v>
      </c>
      <c r="C6972" s="20">
        <v>52.4904327392578</v>
      </c>
      <c r="D6972" s="21">
        <v>9.0</v>
      </c>
    </row>
    <row r="6973">
      <c r="A6973" s="20" t="s">
        <v>24338</v>
      </c>
      <c r="B6973" s="20">
        <v>62.5199966430664</v>
      </c>
      <c r="C6973" s="21">
        <v>51.014637</v>
      </c>
      <c r="D6973" s="21">
        <v>9.0</v>
      </c>
    </row>
    <row r="6974">
      <c r="A6974" s="20" t="s">
        <v>24339</v>
      </c>
      <c r="B6974" s="21">
        <v>32.0099983</v>
      </c>
      <c r="C6974" s="20">
        <v>42.9494552612304</v>
      </c>
      <c r="D6974" s="21">
        <v>9.0</v>
      </c>
    </row>
    <row r="6975">
      <c r="A6975" s="20" t="s">
        <v>24340</v>
      </c>
      <c r="B6975" s="20">
        <v>49.3300018310546</v>
      </c>
      <c r="C6975" s="21">
        <v>58.1507568</v>
      </c>
      <c r="D6975" s="21">
        <v>9.0</v>
      </c>
    </row>
    <row r="6976">
      <c r="A6976" s="20" t="s">
        <v>24341</v>
      </c>
      <c r="B6976" s="20">
        <v>31.4400005340576</v>
      </c>
      <c r="C6976" s="20">
        <v>51.3910369873046</v>
      </c>
      <c r="D6976" s="21">
        <v>9.0</v>
      </c>
    </row>
    <row r="6977">
      <c r="A6977" s="20" t="s">
        <v>24342</v>
      </c>
      <c r="B6977" s="20">
        <v>69.6699981689453</v>
      </c>
      <c r="C6977" s="20">
        <v>53.3044738769531</v>
      </c>
      <c r="D6977" s="21">
        <v>9.0</v>
      </c>
    </row>
    <row r="6978">
      <c r="A6978" s="20" t="s">
        <v>24343</v>
      </c>
      <c r="B6978" s="21">
        <v>71.6399918</v>
      </c>
      <c r="C6978" s="20">
        <v>51.9235038757324</v>
      </c>
      <c r="D6978" s="21">
        <v>9.0</v>
      </c>
    </row>
    <row r="6979">
      <c r="A6979" s="20" t="s">
        <v>24344</v>
      </c>
      <c r="B6979" s="20">
        <v>70.0299987792968</v>
      </c>
      <c r="C6979" s="20">
        <v>54.2477188110351</v>
      </c>
      <c r="D6979" s="21">
        <v>9.0</v>
      </c>
    </row>
    <row r="6980">
      <c r="A6980" s="20" t="s">
        <v>24345</v>
      </c>
      <c r="B6980" s="20">
        <v>60.7200050354003</v>
      </c>
      <c r="C6980" s="20">
        <v>57.0687980651855</v>
      </c>
      <c r="D6980" s="21">
        <v>9.0</v>
      </c>
    </row>
    <row r="6981">
      <c r="A6981" s="20" t="s">
        <v>24346</v>
      </c>
      <c r="B6981" s="20">
        <v>39.2099952697753</v>
      </c>
      <c r="C6981" s="20">
        <v>52.233039855957</v>
      </c>
      <c r="D6981" s="21">
        <v>9.0</v>
      </c>
    </row>
    <row r="6982">
      <c r="A6982" s="20" t="s">
        <v>24347</v>
      </c>
      <c r="B6982" s="21">
        <v>52.25</v>
      </c>
      <c r="C6982" s="20">
        <v>42.0991630554199</v>
      </c>
      <c r="D6982" s="21">
        <v>9.0</v>
      </c>
    </row>
    <row r="6983">
      <c r="A6983" s="20" t="s">
        <v>24348</v>
      </c>
      <c r="B6983" s="20">
        <v>36.0299987792968</v>
      </c>
      <c r="C6983" s="21">
        <v>38.4665413</v>
      </c>
      <c r="D6983" s="21">
        <v>9.0</v>
      </c>
    </row>
    <row r="6984">
      <c r="A6984" s="20" t="s">
        <v>24349</v>
      </c>
      <c r="B6984" s="20">
        <v>59.1699981689453</v>
      </c>
      <c r="C6984" s="20">
        <v>61.9928245544433</v>
      </c>
      <c r="D6984" s="21">
        <v>9.0</v>
      </c>
    </row>
    <row r="6985">
      <c r="A6985" s="20" t="s">
        <v>24350</v>
      </c>
      <c r="B6985" s="20">
        <v>27.9300003051757</v>
      </c>
      <c r="C6985" s="20">
        <v>50.5593185424804</v>
      </c>
      <c r="D6985" s="21">
        <v>9.0</v>
      </c>
    </row>
    <row r="6986">
      <c r="A6986" s="20" t="s">
        <v>24351</v>
      </c>
      <c r="B6986" s="21">
        <v>33.2599983</v>
      </c>
      <c r="C6986" s="20">
        <v>43.8947601318359</v>
      </c>
      <c r="D6986" s="21">
        <v>9.0</v>
      </c>
    </row>
    <row r="6987">
      <c r="A6987" s="20" t="s">
        <v>24352</v>
      </c>
      <c r="B6987" s="20">
        <v>54.9199981689453</v>
      </c>
      <c r="C6987" s="20">
        <v>51.6888771057128</v>
      </c>
      <c r="D6987" s="21">
        <v>9.0</v>
      </c>
    </row>
    <row r="6988">
      <c r="A6988" s="20" t="s">
        <v>24353</v>
      </c>
      <c r="B6988" s="20">
        <v>32.4099998474121</v>
      </c>
      <c r="C6988" s="20">
        <v>46.2714309692382</v>
      </c>
      <c r="D6988" s="21">
        <v>9.0</v>
      </c>
    </row>
    <row r="6989">
      <c r="A6989" s="20" t="s">
        <v>24354</v>
      </c>
      <c r="B6989" s="20">
        <v>66.0699996948242</v>
      </c>
      <c r="C6989" s="20">
        <v>37.2228813171386</v>
      </c>
      <c r="D6989" s="21">
        <v>9.0</v>
      </c>
    </row>
    <row r="6990">
      <c r="A6990" s="20" t="s">
        <v>24355</v>
      </c>
      <c r="B6990" s="20">
        <v>26.0699996948242</v>
      </c>
      <c r="C6990" s="20">
        <v>52.150104522705</v>
      </c>
      <c r="D6990" s="21">
        <v>9.0</v>
      </c>
    </row>
    <row r="6991">
      <c r="A6991" s="20" t="s">
        <v>24356</v>
      </c>
      <c r="B6991" s="20">
        <v>54.5299987792968</v>
      </c>
      <c r="C6991" s="20">
        <v>57.7112350463867</v>
      </c>
      <c r="D6991" s="21">
        <v>9.0</v>
      </c>
    </row>
    <row r="6992">
      <c r="A6992" s="20" t="s">
        <v>24357</v>
      </c>
      <c r="B6992" s="20">
        <v>65.1299972534179</v>
      </c>
      <c r="C6992" s="20">
        <v>44.9541969299316</v>
      </c>
      <c r="D6992" s="21">
        <v>9.0</v>
      </c>
    </row>
    <row r="6993">
      <c r="A6993" s="20" t="s">
        <v>24358</v>
      </c>
      <c r="B6993" s="20">
        <v>64.4300003051757</v>
      </c>
      <c r="C6993" s="20">
        <v>58.2522468566894</v>
      </c>
      <c r="D6993" s="21">
        <v>9.0</v>
      </c>
    </row>
    <row r="6994">
      <c r="A6994" s="20" t="s">
        <v>24359</v>
      </c>
      <c r="B6994" s="20">
        <v>49.0499992370605</v>
      </c>
      <c r="C6994" s="20">
        <v>46.948143005371</v>
      </c>
      <c r="D6994" s="21">
        <v>9.0</v>
      </c>
    </row>
    <row r="6995">
      <c r="A6995" s="20" t="s">
        <v>24360</v>
      </c>
      <c r="B6995" s="20">
        <v>39.1699981689453</v>
      </c>
      <c r="C6995" s="20">
        <v>59.945987701416</v>
      </c>
      <c r="D6995" s="21">
        <v>9.0</v>
      </c>
    </row>
    <row r="6996">
      <c r="A6996" s="20" t="s">
        <v>24361</v>
      </c>
      <c r="B6996" s="20">
        <v>50.2399978637695</v>
      </c>
      <c r="C6996" s="20">
        <v>38.893985748291</v>
      </c>
      <c r="D6996" s="21">
        <v>9.0</v>
      </c>
    </row>
    <row r="6997">
      <c r="A6997" s="20" t="s">
        <v>24362</v>
      </c>
      <c r="B6997" s="20">
        <v>31.0200004577636</v>
      </c>
      <c r="C6997" s="20">
        <v>54.5707817077636</v>
      </c>
      <c r="D6997" s="21">
        <v>9.0</v>
      </c>
    </row>
    <row r="6998">
      <c r="A6998" s="20" t="s">
        <v>24363</v>
      </c>
      <c r="B6998" s="20">
        <v>61.03999710083</v>
      </c>
      <c r="C6998" s="20">
        <v>57.0717849731445</v>
      </c>
      <c r="D6998" s="21">
        <v>9.0</v>
      </c>
    </row>
    <row r="6999">
      <c r="A6999" s="20" t="s">
        <v>24364</v>
      </c>
      <c r="B6999" s="21">
        <v>38.0</v>
      </c>
      <c r="C6999" s="20">
        <v>38.1099548339843</v>
      </c>
      <c r="D6999" s="21">
        <v>9.0</v>
      </c>
    </row>
    <row r="7000">
      <c r="A7000" s="20" t="s">
        <v>24365</v>
      </c>
      <c r="B7000" s="20">
        <v>65.1499938964843</v>
      </c>
      <c r="C7000" s="20">
        <v>53.8252220153808</v>
      </c>
      <c r="D7000" s="21">
        <v>9.0</v>
      </c>
    </row>
    <row r="7001">
      <c r="A7001" s="20" t="s">
        <v>24366</v>
      </c>
      <c r="B7001" s="20">
        <v>24.6000003814697</v>
      </c>
      <c r="C7001" s="20">
        <v>41.3778915405273</v>
      </c>
      <c r="D7001" s="21">
        <v>9.0</v>
      </c>
    </row>
    <row r="7002">
      <c r="A7002" s="20" t="s">
        <v>24367</v>
      </c>
      <c r="B7002" s="20">
        <v>51.560001373291</v>
      </c>
      <c r="C7002" s="20">
        <v>56.4534492492675</v>
      </c>
      <c r="D7002" s="21">
        <v>9.0</v>
      </c>
    </row>
    <row r="7003">
      <c r="A7003" s="20" t="s">
        <v>24368</v>
      </c>
      <c r="B7003" s="20">
        <v>55.5699996948242</v>
      </c>
      <c r="C7003" s="21">
        <v>41.212513</v>
      </c>
      <c r="D7003" s="21">
        <v>9.0</v>
      </c>
    </row>
    <row r="7004">
      <c r="A7004" s="20" t="s">
        <v>24369</v>
      </c>
      <c r="B7004" s="21">
        <v>71.75</v>
      </c>
      <c r="C7004" s="20">
        <v>59.1712074279785</v>
      </c>
      <c r="D7004" s="21">
        <v>9.0</v>
      </c>
    </row>
    <row r="7005">
      <c r="A7005" s="20" t="s">
        <v>24370</v>
      </c>
      <c r="B7005" s="20">
        <v>66.6599960327148</v>
      </c>
      <c r="C7005" s="20">
        <v>44.9738502502441</v>
      </c>
      <c r="D7005" s="21">
        <v>9.0</v>
      </c>
    </row>
    <row r="7006">
      <c r="A7006" s="20" t="s">
        <v>24371</v>
      </c>
      <c r="B7006" s="21">
        <v>35.2400017</v>
      </c>
      <c r="C7006" s="20">
        <v>41.7936325073242</v>
      </c>
      <c r="D7006" s="21">
        <v>9.0</v>
      </c>
    </row>
    <row r="7007">
      <c r="A7007" s="20" t="s">
        <v>24372</v>
      </c>
      <c r="B7007" s="20">
        <v>66.5800018310546</v>
      </c>
      <c r="C7007" s="20">
        <v>58.6944427490234</v>
      </c>
      <c r="D7007" s="21">
        <v>9.0</v>
      </c>
    </row>
    <row r="7008">
      <c r="A7008" s="20" t="s">
        <v>24373</v>
      </c>
      <c r="B7008" s="20">
        <v>65.6100006103515</v>
      </c>
      <c r="C7008" s="21">
        <v>50.7443733</v>
      </c>
      <c r="D7008" s="21">
        <v>9.0</v>
      </c>
    </row>
    <row r="7009">
      <c r="A7009" s="20" t="s">
        <v>24374</v>
      </c>
      <c r="B7009" s="20">
        <v>67.0699920654296</v>
      </c>
      <c r="C7009" s="20">
        <v>47.1283874511718</v>
      </c>
      <c r="D7009" s="21">
        <v>9.0</v>
      </c>
    </row>
    <row r="7010">
      <c r="A7010" s="20" t="s">
        <v>24375</v>
      </c>
      <c r="B7010" s="20">
        <v>53.8800010681152</v>
      </c>
      <c r="C7010" s="20">
        <v>50.7115249633789</v>
      </c>
      <c r="D7010" s="21">
        <v>9.0</v>
      </c>
    </row>
    <row r="7011">
      <c r="A7011" s="20" t="s">
        <v>24376</v>
      </c>
      <c r="B7011" s="20">
        <v>39.060001373291</v>
      </c>
      <c r="C7011" s="20">
        <v>37.1791725158691</v>
      </c>
      <c r="D7011" s="21">
        <v>9.0</v>
      </c>
    </row>
    <row r="7012">
      <c r="A7012" s="20" t="s">
        <v>24377</v>
      </c>
      <c r="B7012" s="20">
        <v>63.810001373291</v>
      </c>
      <c r="C7012" s="20">
        <v>56.085636138916</v>
      </c>
      <c r="D7012" s="21">
        <v>9.0</v>
      </c>
    </row>
    <row r="7013">
      <c r="A7013" s="20" t="s">
        <v>24378</v>
      </c>
      <c r="B7013" s="20">
        <v>51.3400001525878</v>
      </c>
      <c r="C7013" s="20">
        <v>55.7515449523925</v>
      </c>
      <c r="D7013" s="21">
        <v>9.0</v>
      </c>
    </row>
    <row r="7014">
      <c r="A7014" s="20" t="s">
        <v>24379</v>
      </c>
      <c r="B7014" s="21">
        <v>44.2599983</v>
      </c>
      <c r="C7014" s="20">
        <v>52.9244842529296</v>
      </c>
      <c r="D7014" s="21">
        <v>9.0</v>
      </c>
    </row>
    <row r="7015">
      <c r="A7015" s="20" t="s">
        <v>24380</v>
      </c>
      <c r="B7015" s="20">
        <v>60.5499954223632</v>
      </c>
      <c r="C7015" s="21">
        <v>61.9129639</v>
      </c>
      <c r="D7015" s="21">
        <v>9.0</v>
      </c>
    </row>
    <row r="7016">
      <c r="A7016" s="20" t="s">
        <v>24381</v>
      </c>
      <c r="B7016" s="20">
        <v>62.0599975585937</v>
      </c>
      <c r="C7016" s="20">
        <v>49.7253494262695</v>
      </c>
      <c r="D7016" s="21">
        <v>9.0</v>
      </c>
    </row>
    <row r="7017">
      <c r="A7017" s="20" t="s">
        <v>24382</v>
      </c>
      <c r="B7017" s="20">
        <v>36.6300010681152</v>
      </c>
      <c r="C7017" s="20">
        <v>53.0135269165039</v>
      </c>
      <c r="D7017" s="21">
        <v>9.0</v>
      </c>
    </row>
    <row r="7018">
      <c r="A7018" s="20" t="s">
        <v>24383</v>
      </c>
      <c r="B7018" s="20">
        <v>35.4000015258789</v>
      </c>
      <c r="C7018" s="20">
        <v>55.4187889099121</v>
      </c>
      <c r="D7018" s="21">
        <v>9.0</v>
      </c>
    </row>
    <row r="7019">
      <c r="A7019" s="20" t="s">
        <v>24384</v>
      </c>
      <c r="B7019" s="20">
        <v>52.4799995422363</v>
      </c>
      <c r="C7019" s="20">
        <v>55.5684547424316</v>
      </c>
      <c r="D7019" s="21">
        <v>9.0</v>
      </c>
    </row>
    <row r="7020">
      <c r="A7020" s="20" t="s">
        <v>24385</v>
      </c>
      <c r="B7020" s="20">
        <v>30.7000007629394</v>
      </c>
      <c r="C7020" s="20">
        <v>43.4412536621093</v>
      </c>
      <c r="D7020" s="21">
        <v>9.0</v>
      </c>
    </row>
    <row r="7021">
      <c r="A7021" s="20" t="s">
        <v>24386</v>
      </c>
      <c r="B7021" s="20">
        <v>38.7999992370605</v>
      </c>
      <c r="C7021" s="20">
        <v>35.1709442138671</v>
      </c>
      <c r="D7021" s="21">
        <v>9.0</v>
      </c>
    </row>
    <row r="7022">
      <c r="A7022" s="20" t="s">
        <v>24387</v>
      </c>
      <c r="B7022" s="20">
        <v>45.1300010681152</v>
      </c>
      <c r="C7022" s="20">
        <v>56.2250709533691</v>
      </c>
      <c r="D7022" s="21">
        <v>9.0</v>
      </c>
    </row>
    <row r="7023">
      <c r="A7023" s="20" t="s">
        <v>24388</v>
      </c>
      <c r="B7023" s="20">
        <v>67.1699981689453</v>
      </c>
      <c r="C7023" s="20">
        <v>53.1062278747558</v>
      </c>
      <c r="D7023" s="21">
        <v>9.0</v>
      </c>
    </row>
    <row r="7024">
      <c r="A7024" s="20" t="s">
        <v>24389</v>
      </c>
      <c r="B7024" s="20">
        <v>64.729995727539</v>
      </c>
      <c r="C7024" s="20">
        <v>59.4285850524902</v>
      </c>
      <c r="D7024" s="21">
        <v>9.0</v>
      </c>
    </row>
    <row r="7025">
      <c r="A7025" s="20" t="s">
        <v>24390</v>
      </c>
      <c r="B7025" s="20">
        <v>42.0200004577636</v>
      </c>
      <c r="C7025" s="20">
        <v>28.2650642395019</v>
      </c>
      <c r="D7025" s="21">
        <v>9.0</v>
      </c>
    </row>
    <row r="7026">
      <c r="A7026" s="20" t="s">
        <v>24391</v>
      </c>
      <c r="B7026" s="21">
        <v>71.6199951</v>
      </c>
      <c r="C7026" s="20">
        <v>56.0159492492675</v>
      </c>
      <c r="D7026" s="21">
        <v>9.0</v>
      </c>
    </row>
    <row r="7027">
      <c r="A7027" s="20" t="s">
        <v>24392</v>
      </c>
      <c r="B7027" s="20">
        <v>40.5199966430664</v>
      </c>
      <c r="C7027" s="20">
        <v>30.8892650604248</v>
      </c>
      <c r="D7027" s="21">
        <v>9.0</v>
      </c>
    </row>
    <row r="7028">
      <c r="A7028" s="20" t="s">
        <v>24393</v>
      </c>
      <c r="B7028" s="20">
        <v>41.5699996948242</v>
      </c>
      <c r="C7028" s="20">
        <v>32.4472389221191</v>
      </c>
      <c r="D7028" s="21">
        <v>9.0</v>
      </c>
    </row>
    <row r="7029">
      <c r="A7029" s="20" t="s">
        <v>24394</v>
      </c>
      <c r="B7029" s="20">
        <v>37.0900001525878</v>
      </c>
      <c r="C7029" s="21">
        <v>44.2078972</v>
      </c>
      <c r="D7029" s="21">
        <v>9.0</v>
      </c>
    </row>
    <row r="7030">
      <c r="A7030" s="20" t="s">
        <v>24395</v>
      </c>
      <c r="B7030" s="20">
        <v>56.4699974060058</v>
      </c>
      <c r="C7030" s="20">
        <v>51.1935691833496</v>
      </c>
      <c r="D7030" s="21">
        <v>9.0</v>
      </c>
    </row>
    <row r="7031">
      <c r="A7031" s="20" t="s">
        <v>24396</v>
      </c>
      <c r="B7031" s="20">
        <v>42.7000007629394</v>
      </c>
      <c r="C7031" s="20">
        <v>41.6315383911132</v>
      </c>
      <c r="D7031" s="21">
        <v>9.0</v>
      </c>
    </row>
    <row r="7032">
      <c r="A7032" s="20" t="s">
        <v>24397</v>
      </c>
      <c r="B7032" s="20">
        <v>59.4300003051757</v>
      </c>
      <c r="C7032" s="20">
        <v>57.2392807006835</v>
      </c>
      <c r="D7032" s="21">
        <v>9.0</v>
      </c>
    </row>
    <row r="7033">
      <c r="A7033" s="20" t="s">
        <v>24398</v>
      </c>
      <c r="B7033" s="20">
        <v>67.3000030517578</v>
      </c>
      <c r="C7033" s="20">
        <v>56.2672157287597</v>
      </c>
      <c r="D7033" s="21">
        <v>9.0</v>
      </c>
    </row>
    <row r="7034">
      <c r="A7034" s="20" t="s">
        <v>24399</v>
      </c>
      <c r="B7034" s="20">
        <v>65.0599975585937</v>
      </c>
      <c r="C7034" s="20">
        <v>52.2576026916503</v>
      </c>
      <c r="D7034" s="21">
        <v>9.0</v>
      </c>
    </row>
    <row r="7035">
      <c r="A7035" s="20" t="s">
        <v>24400</v>
      </c>
      <c r="B7035" s="20">
        <v>62.1800003051757</v>
      </c>
      <c r="C7035" s="20">
        <v>56.17671585083</v>
      </c>
      <c r="D7035" s="21">
        <v>9.0</v>
      </c>
    </row>
    <row r="7036">
      <c r="A7036" s="20" t="s">
        <v>24401</v>
      </c>
      <c r="B7036" s="20">
        <v>53.099998474121</v>
      </c>
      <c r="C7036" s="20">
        <v>53.7532234191894</v>
      </c>
      <c r="D7036" s="21">
        <v>9.0</v>
      </c>
    </row>
    <row r="7037">
      <c r="A7037" s="20" t="s">
        <v>24402</v>
      </c>
      <c r="B7037" s="20">
        <v>30.6499996185302</v>
      </c>
      <c r="C7037" s="20">
        <v>46.9672164916992</v>
      </c>
      <c r="D7037" s="21">
        <v>9.0</v>
      </c>
    </row>
    <row r="7038">
      <c r="A7038" s="20" t="s">
        <v>24403</v>
      </c>
      <c r="B7038" s="20">
        <v>28.5599994659423</v>
      </c>
      <c r="C7038" s="20">
        <v>52.3803672790527</v>
      </c>
      <c r="D7038" s="21">
        <v>9.0</v>
      </c>
    </row>
    <row r="7039">
      <c r="A7039" s="20" t="s">
        <v>24404</v>
      </c>
      <c r="B7039" s="20">
        <v>32.6800003051757</v>
      </c>
      <c r="C7039" s="21">
        <v>30.8912411</v>
      </c>
      <c r="D7039" s="21">
        <v>9.0</v>
      </c>
    </row>
    <row r="7040">
      <c r="A7040" s="20" t="s">
        <v>24405</v>
      </c>
      <c r="B7040" s="20">
        <v>37.5200004577636</v>
      </c>
      <c r="C7040" s="20">
        <v>53.6888389587402</v>
      </c>
      <c r="D7040" s="21">
        <v>9.0</v>
      </c>
    </row>
    <row r="7041">
      <c r="A7041" s="20" t="s">
        <v>24406</v>
      </c>
      <c r="B7041" s="20">
        <v>49.9199981689453</v>
      </c>
      <c r="C7041" s="20">
        <v>54.9575157165527</v>
      </c>
      <c r="D7041" s="21">
        <v>9.0</v>
      </c>
    </row>
    <row r="7042">
      <c r="A7042" s="20" t="s">
        <v>24407</v>
      </c>
      <c r="B7042" s="20">
        <v>54.9699974060058</v>
      </c>
      <c r="C7042" s="21">
        <v>46.9719353</v>
      </c>
      <c r="D7042" s="21">
        <v>9.0</v>
      </c>
    </row>
    <row r="7043">
      <c r="A7043" s="20" t="s">
        <v>24408</v>
      </c>
      <c r="B7043" s="21">
        <v>51.2599983</v>
      </c>
      <c r="C7043" s="20">
        <v>46.6092720031738</v>
      </c>
      <c r="D7043" s="21">
        <v>9.0</v>
      </c>
    </row>
    <row r="7044">
      <c r="A7044" s="20" t="s">
        <v>24409</v>
      </c>
      <c r="B7044" s="20">
        <v>32.5299987792968</v>
      </c>
      <c r="C7044" s="20">
        <v>41.2111053466796</v>
      </c>
      <c r="D7044" s="21">
        <v>9.0</v>
      </c>
    </row>
    <row r="7045">
      <c r="A7045" s="20" t="s">
        <v>24410</v>
      </c>
      <c r="B7045" s="20">
        <v>72.3799972534179</v>
      </c>
      <c r="C7045" s="20">
        <v>58.9104881286621</v>
      </c>
      <c r="D7045" s="21">
        <v>9.0</v>
      </c>
    </row>
    <row r="7046">
      <c r="A7046" s="20" t="s">
        <v>24411</v>
      </c>
      <c r="B7046" s="20">
        <v>42.3400001525878</v>
      </c>
      <c r="C7046" s="20">
        <v>57.4279327392578</v>
      </c>
      <c r="D7046" s="21">
        <v>9.0</v>
      </c>
    </row>
    <row r="7047">
      <c r="A7047" s="20" t="s">
        <v>24412</v>
      </c>
      <c r="B7047" s="20">
        <v>64.8199996948242</v>
      </c>
      <c r="C7047" s="20">
        <v>58.1148033142089</v>
      </c>
      <c r="D7047" s="21">
        <v>9.0</v>
      </c>
    </row>
    <row r="7048">
      <c r="A7048" s="20" t="s">
        <v>24413</v>
      </c>
      <c r="B7048" s="20">
        <v>53.8699989318847</v>
      </c>
      <c r="C7048" s="20">
        <v>48.5994224548339</v>
      </c>
      <c r="D7048" s="21">
        <v>9.0</v>
      </c>
    </row>
    <row r="7049">
      <c r="A7049" s="20" t="s">
        <v>24414</v>
      </c>
      <c r="B7049" s="20">
        <v>57.1799964904785</v>
      </c>
      <c r="C7049" s="20">
        <v>59.8394241333007</v>
      </c>
      <c r="D7049" s="21">
        <v>9.0</v>
      </c>
    </row>
    <row r="7050">
      <c r="A7050" s="20" t="s">
        <v>24415</v>
      </c>
      <c r="B7050" s="20">
        <v>55.6900024414062</v>
      </c>
      <c r="C7050" s="21">
        <v>50.1885872</v>
      </c>
      <c r="D7050" s="21">
        <v>9.0</v>
      </c>
    </row>
    <row r="7051">
      <c r="A7051" s="20" t="s">
        <v>24416</v>
      </c>
      <c r="B7051" s="20">
        <v>41.0400009155273</v>
      </c>
      <c r="C7051" s="20">
        <v>51.5205268859863</v>
      </c>
      <c r="D7051" s="21">
        <v>9.0</v>
      </c>
    </row>
    <row r="7052">
      <c r="A7052" s="20" t="s">
        <v>24417</v>
      </c>
      <c r="B7052" s="20">
        <v>29.4400005340576</v>
      </c>
      <c r="C7052" s="20">
        <v>39.3476524353027</v>
      </c>
      <c r="D7052" s="21">
        <v>9.0</v>
      </c>
    </row>
    <row r="7053">
      <c r="A7053" s="20" t="s">
        <v>24418</v>
      </c>
      <c r="B7053" s="21">
        <v>51.5099983</v>
      </c>
      <c r="C7053" s="20">
        <v>44.733657836914</v>
      </c>
      <c r="D7053" s="21">
        <v>9.0</v>
      </c>
    </row>
    <row r="7054">
      <c r="A7054" s="20" t="s">
        <v>24419</v>
      </c>
      <c r="B7054" s="20">
        <v>31.2999992370605</v>
      </c>
      <c r="C7054" s="20">
        <v>54.3098220825195</v>
      </c>
      <c r="D7054" s="21">
        <v>9.0</v>
      </c>
    </row>
    <row r="7055">
      <c r="A7055" s="20" t="s">
        <v>24420</v>
      </c>
      <c r="B7055" s="20">
        <v>62.5299911499023</v>
      </c>
      <c r="C7055" s="20">
        <v>57.176830291748</v>
      </c>
      <c r="D7055" s="21">
        <v>9.0</v>
      </c>
    </row>
    <row r="7056">
      <c r="A7056" s="20" t="s">
        <v>24421</v>
      </c>
      <c r="B7056" s="21">
        <v>54.0</v>
      </c>
      <c r="C7056" s="20">
        <v>40.6715660095214</v>
      </c>
      <c r="D7056" s="21">
        <v>9.0</v>
      </c>
    </row>
    <row r="7057">
      <c r="A7057" s="20" t="s">
        <v>24422</v>
      </c>
      <c r="B7057" s="20">
        <v>49.8199996948242</v>
      </c>
      <c r="C7057" s="20">
        <v>52.0448150634765</v>
      </c>
      <c r="D7057" s="21">
        <v>9.0</v>
      </c>
    </row>
    <row r="7058">
      <c r="A7058" s="20" t="s">
        <v>24423</v>
      </c>
      <c r="B7058" s="20">
        <v>60.6699981689453</v>
      </c>
      <c r="C7058" s="20">
        <v>50.6250686645507</v>
      </c>
      <c r="D7058" s="21">
        <v>9.0</v>
      </c>
    </row>
    <row r="7059">
      <c r="A7059" s="20" t="s">
        <v>24424</v>
      </c>
      <c r="B7059" s="20">
        <v>53.5200004577636</v>
      </c>
      <c r="C7059" s="21">
        <v>54.6368408</v>
      </c>
      <c r="D7059" s="21">
        <v>9.0</v>
      </c>
    </row>
    <row r="7060">
      <c r="A7060" s="20" t="s">
        <v>24425</v>
      </c>
      <c r="B7060" s="20">
        <v>68.9400024414062</v>
      </c>
      <c r="C7060" s="20">
        <v>62.1946182250976</v>
      </c>
      <c r="D7060" s="21">
        <v>9.0</v>
      </c>
    </row>
    <row r="7061">
      <c r="A7061" s="20" t="s">
        <v>24426</v>
      </c>
      <c r="B7061" s="20">
        <v>28.1199989318847</v>
      </c>
      <c r="C7061" s="20">
        <v>42.8929939270019</v>
      </c>
      <c r="D7061" s="21">
        <v>9.0</v>
      </c>
    </row>
    <row r="7062">
      <c r="A7062" s="20" t="s">
        <v>24427</v>
      </c>
      <c r="B7062" s="20">
        <v>29.4200000762939</v>
      </c>
      <c r="C7062" s="20">
        <v>50.6765785217285</v>
      </c>
      <c r="D7062" s="21">
        <v>9.0</v>
      </c>
    </row>
    <row r="7063">
      <c r="A7063" s="20" t="s">
        <v>24428</v>
      </c>
      <c r="B7063" s="20">
        <v>30.8999996185302</v>
      </c>
      <c r="C7063" s="20">
        <v>38.3561248779296</v>
      </c>
      <c r="D7063" s="21">
        <v>9.0</v>
      </c>
    </row>
    <row r="7064">
      <c r="A7064" s="20" t="s">
        <v>24429</v>
      </c>
      <c r="B7064" s="21">
        <v>69.9699936</v>
      </c>
      <c r="C7064" s="20">
        <v>61.4583053588867</v>
      </c>
      <c r="D7064" s="21">
        <v>9.0</v>
      </c>
    </row>
    <row r="7065">
      <c r="A7065" s="20" t="s">
        <v>24430</v>
      </c>
      <c r="B7065" s="20">
        <v>69.6699981689453</v>
      </c>
      <c r="C7065" s="20">
        <v>43.1323776245117</v>
      </c>
      <c r="D7065" s="21">
        <v>9.0</v>
      </c>
    </row>
    <row r="7066">
      <c r="A7066" s="20" t="s">
        <v>24431</v>
      </c>
      <c r="B7066" s="21">
        <v>27.0</v>
      </c>
      <c r="C7066" s="20">
        <v>53.9784088134765</v>
      </c>
      <c r="D7066" s="21">
        <v>9.0</v>
      </c>
    </row>
    <row r="7067">
      <c r="A7067" s="20" t="s">
        <v>24432</v>
      </c>
      <c r="B7067" s="21">
        <v>34.4900017</v>
      </c>
      <c r="C7067" s="20">
        <v>44.8331260681152</v>
      </c>
      <c r="D7067" s="21">
        <v>9.0</v>
      </c>
    </row>
    <row r="7068">
      <c r="A7068" s="20" t="s">
        <v>24433</v>
      </c>
      <c r="B7068" s="20">
        <v>46.9999961853027</v>
      </c>
      <c r="C7068" s="20">
        <v>50.1410903930664</v>
      </c>
      <c r="D7068" s="21">
        <v>9.0</v>
      </c>
    </row>
    <row r="7069">
      <c r="A7069" s="20" t="s">
        <v>24434</v>
      </c>
      <c r="B7069" s="20">
        <v>32.6399993896484</v>
      </c>
      <c r="C7069" s="20">
        <v>51.5224342346191</v>
      </c>
      <c r="D7069" s="21">
        <v>9.0</v>
      </c>
    </row>
    <row r="7070">
      <c r="A7070" s="20" t="s">
        <v>24435</v>
      </c>
      <c r="B7070" s="20">
        <v>33.9599990844726</v>
      </c>
      <c r="C7070" s="20">
        <v>31.2601871490478</v>
      </c>
      <c r="D7070" s="21">
        <v>9.0</v>
      </c>
    </row>
    <row r="7071">
      <c r="A7071" s="20" t="s">
        <v>24436</v>
      </c>
      <c r="B7071" s="20">
        <v>26.1599998474121</v>
      </c>
      <c r="C7071" s="20">
        <v>57.7919960021972</v>
      </c>
      <c r="D7071" s="21">
        <v>9.0</v>
      </c>
    </row>
    <row r="7072">
      <c r="A7072" s="20" t="s">
        <v>24437</v>
      </c>
      <c r="B7072" s="20">
        <v>71.0599975585937</v>
      </c>
      <c r="C7072" s="20">
        <v>60.9159469604492</v>
      </c>
      <c r="D7072" s="21">
        <v>9.0</v>
      </c>
    </row>
    <row r="7073">
      <c r="A7073" s="20" t="s">
        <v>24438</v>
      </c>
      <c r="B7073" s="20">
        <v>32.9599990844726</v>
      </c>
      <c r="C7073" s="21">
        <v>40.1821175</v>
      </c>
      <c r="D7073" s="21">
        <v>9.0</v>
      </c>
    </row>
    <row r="7074">
      <c r="A7074" s="20" t="s">
        <v>24439</v>
      </c>
      <c r="B7074" s="20">
        <v>52.4099998474121</v>
      </c>
      <c r="C7074" s="20">
        <v>36.2923278808593</v>
      </c>
      <c r="D7074" s="21">
        <v>9.0</v>
      </c>
    </row>
    <row r="7075">
      <c r="A7075" s="20" t="s">
        <v>24440</v>
      </c>
      <c r="B7075" s="20">
        <v>43.2299995422363</v>
      </c>
      <c r="C7075" s="20">
        <v>42.1889915466308</v>
      </c>
      <c r="D7075" s="21">
        <v>9.0</v>
      </c>
    </row>
    <row r="7076">
      <c r="A7076" s="20" t="s">
        <v>24441</v>
      </c>
      <c r="B7076" s="20">
        <v>38.8300018310546</v>
      </c>
      <c r="C7076" s="20">
        <v>58.3045997619628</v>
      </c>
      <c r="D7076" s="21">
        <v>9.0</v>
      </c>
    </row>
    <row r="7077">
      <c r="A7077" s="20" t="s">
        <v>24442</v>
      </c>
      <c r="B7077" s="20">
        <v>58.8799972534179</v>
      </c>
      <c r="C7077" s="20">
        <v>51.8087348937988</v>
      </c>
      <c r="D7077" s="21">
        <v>9.0</v>
      </c>
    </row>
    <row r="7078">
      <c r="A7078" s="20" t="s">
        <v>24443</v>
      </c>
      <c r="B7078" s="20">
        <v>67.5500030517578</v>
      </c>
      <c r="C7078" s="20">
        <v>59.9165496826171</v>
      </c>
      <c r="D7078" s="21">
        <v>9.0</v>
      </c>
    </row>
    <row r="7079">
      <c r="A7079" s="20" t="s">
        <v>24444</v>
      </c>
      <c r="B7079" s="20">
        <v>42.4000015258789</v>
      </c>
      <c r="C7079" s="20">
        <v>34.2730903625488</v>
      </c>
      <c r="D7079" s="21">
        <v>9.0</v>
      </c>
    </row>
    <row r="7080">
      <c r="A7080" s="20" t="s">
        <v>24445</v>
      </c>
      <c r="B7080" s="20">
        <v>39.419994354248</v>
      </c>
      <c r="C7080" s="20">
        <v>42.597785949707</v>
      </c>
      <c r="D7080" s="21">
        <v>9.0</v>
      </c>
    </row>
    <row r="7081">
      <c r="A7081" s="20" t="s">
        <v>24446</v>
      </c>
      <c r="B7081" s="20">
        <v>71.870002746582</v>
      </c>
      <c r="C7081" s="20">
        <v>47.9731674194335</v>
      </c>
      <c r="D7081" s="21">
        <v>9.0</v>
      </c>
    </row>
    <row r="7082">
      <c r="A7082" s="20" t="s">
        <v>24447</v>
      </c>
      <c r="B7082" s="20">
        <v>63.8399963378906</v>
      </c>
      <c r="C7082" s="20">
        <v>50.6164588928222</v>
      </c>
      <c r="D7082" s="21">
        <v>9.0</v>
      </c>
    </row>
    <row r="7083">
      <c r="A7083" s="20" t="s">
        <v>24448</v>
      </c>
      <c r="B7083" s="20">
        <v>65.3799972534179</v>
      </c>
      <c r="C7083" s="20">
        <v>50.7565765380859</v>
      </c>
      <c r="D7083" s="21">
        <v>9.0</v>
      </c>
    </row>
    <row r="7084">
      <c r="A7084" s="20" t="s">
        <v>24449</v>
      </c>
      <c r="B7084" s="20">
        <v>47.0699958801269</v>
      </c>
      <c r="C7084" s="20">
        <v>59.5004272460937</v>
      </c>
      <c r="D7084" s="21">
        <v>9.0</v>
      </c>
    </row>
    <row r="7085">
      <c r="A7085" s="20" t="s">
        <v>24450</v>
      </c>
      <c r="B7085" s="20">
        <v>38.6699981689453</v>
      </c>
      <c r="C7085" s="20">
        <v>55.6662826538085</v>
      </c>
      <c r="D7085" s="21">
        <v>9.0</v>
      </c>
    </row>
    <row r="7086">
      <c r="A7086" s="20" t="s">
        <v>24451</v>
      </c>
      <c r="B7086" s="20">
        <v>69.1299972534179</v>
      </c>
      <c r="C7086" s="20">
        <v>51.2183227539062</v>
      </c>
      <c r="D7086" s="21">
        <v>9.0</v>
      </c>
    </row>
    <row r="7087">
      <c r="A7087" s="20" t="s">
        <v>24452</v>
      </c>
      <c r="B7087" s="20">
        <v>44.2799987792968</v>
      </c>
      <c r="C7087" s="20">
        <v>47.4272232055664</v>
      </c>
      <c r="D7087" s="21">
        <v>9.0</v>
      </c>
    </row>
    <row r="7088">
      <c r="A7088" s="20" t="s">
        <v>24453</v>
      </c>
      <c r="B7088" s="20">
        <v>61.6800003051757</v>
      </c>
      <c r="C7088" s="20">
        <v>52.348949432373</v>
      </c>
      <c r="D7088" s="21">
        <v>9.0</v>
      </c>
    </row>
    <row r="7089">
      <c r="A7089" s="20" t="s">
        <v>24454</v>
      </c>
      <c r="B7089" s="20">
        <v>26.4599990844726</v>
      </c>
      <c r="C7089" s="20">
        <v>30.6345481872558</v>
      </c>
      <c r="D7089" s="21">
        <v>9.0</v>
      </c>
    </row>
    <row r="7090">
      <c r="A7090" s="20" t="s">
        <v>24455</v>
      </c>
      <c r="B7090" s="20">
        <v>35.599998474121</v>
      </c>
      <c r="C7090" s="20">
        <v>38.812442779541</v>
      </c>
      <c r="D7090" s="21">
        <v>9.0</v>
      </c>
    </row>
    <row r="7091">
      <c r="A7091" s="20" t="s">
        <v>24456</v>
      </c>
      <c r="B7091" s="21">
        <v>26.6299992</v>
      </c>
      <c r="C7091" s="20">
        <v>28.0754833221435</v>
      </c>
      <c r="D7091" s="21">
        <v>9.0</v>
      </c>
    </row>
    <row r="7092">
      <c r="A7092" s="20" t="s">
        <v>24457</v>
      </c>
      <c r="B7092" s="20">
        <v>57.9699935913085</v>
      </c>
      <c r="C7092" s="20">
        <v>57.1245079040527</v>
      </c>
      <c r="D7092" s="21">
        <v>9.0</v>
      </c>
    </row>
    <row r="7093">
      <c r="A7093" s="20" t="s">
        <v>24458</v>
      </c>
      <c r="B7093" s="20">
        <v>27.5300006866455</v>
      </c>
      <c r="C7093" s="20">
        <v>44.5516014099121</v>
      </c>
      <c r="D7093" s="21">
        <v>9.0</v>
      </c>
    </row>
    <row r="7094">
      <c r="A7094" s="20" t="s">
        <v>24459</v>
      </c>
      <c r="B7094" s="20">
        <v>36.7200050354003</v>
      </c>
      <c r="C7094" s="20">
        <v>32.620735168457</v>
      </c>
      <c r="D7094" s="21">
        <v>9.0</v>
      </c>
    </row>
    <row r="7095">
      <c r="A7095" s="20" t="s">
        <v>24460</v>
      </c>
      <c r="B7095" s="21">
        <v>28.6299992</v>
      </c>
      <c r="C7095" s="20">
        <v>50.9714736938476</v>
      </c>
      <c r="D7095" s="21">
        <v>9.0</v>
      </c>
    </row>
    <row r="7096">
      <c r="A7096" s="20" t="s">
        <v>24461</v>
      </c>
      <c r="B7096" s="20">
        <v>36.9199981689453</v>
      </c>
      <c r="C7096" s="21">
        <v>49.2095833</v>
      </c>
      <c r="D7096" s="21">
        <v>9.0</v>
      </c>
    </row>
    <row r="7097">
      <c r="A7097" s="20" t="s">
        <v>24462</v>
      </c>
      <c r="B7097" s="21">
        <v>67.2399902</v>
      </c>
      <c r="C7097" s="20">
        <v>61.6561965942382</v>
      </c>
      <c r="D7097" s="21">
        <v>9.0</v>
      </c>
    </row>
    <row r="7098">
      <c r="A7098" s="20" t="s">
        <v>24463</v>
      </c>
      <c r="B7098" s="20">
        <v>64.370002746582</v>
      </c>
      <c r="C7098" s="20">
        <v>48.543773651123</v>
      </c>
      <c r="D7098" s="21">
        <v>9.0</v>
      </c>
    </row>
    <row r="7099">
      <c r="A7099" s="20" t="s">
        <v>24464</v>
      </c>
      <c r="B7099" s="20">
        <v>51.3400001525878</v>
      </c>
      <c r="C7099" s="20">
        <v>48.7189140319824</v>
      </c>
      <c r="D7099" s="21">
        <v>9.0</v>
      </c>
    </row>
    <row r="7100">
      <c r="A7100" s="20" t="s">
        <v>24465</v>
      </c>
      <c r="B7100" s="20">
        <v>57.6699981689453</v>
      </c>
      <c r="C7100" s="20">
        <v>50.0415267944335</v>
      </c>
      <c r="D7100" s="21">
        <v>9.0</v>
      </c>
    </row>
    <row r="7101">
      <c r="A7101" s="20" t="s">
        <v>24466</v>
      </c>
      <c r="B7101" s="20">
        <v>52.5900001525878</v>
      </c>
      <c r="C7101" s="20">
        <v>53.0494117736816</v>
      </c>
      <c r="D7101" s="21">
        <v>9.0</v>
      </c>
    </row>
    <row r="7102">
      <c r="A7102" s="20" t="s">
        <v>24467</v>
      </c>
      <c r="B7102" s="20">
        <v>42.6699981689453</v>
      </c>
      <c r="C7102" s="21">
        <v>49.7796631</v>
      </c>
      <c r="D7102" s="21">
        <v>9.0</v>
      </c>
    </row>
    <row r="7103">
      <c r="A7103" s="20" t="s">
        <v>24468</v>
      </c>
      <c r="B7103" s="20">
        <v>24.9400005340576</v>
      </c>
      <c r="C7103" s="20">
        <v>43.7768821716308</v>
      </c>
      <c r="D7103" s="21">
        <v>9.0</v>
      </c>
    </row>
    <row r="7104">
      <c r="A7104" s="20" t="s">
        <v>24469</v>
      </c>
      <c r="B7104" s="20">
        <v>47.620002746582</v>
      </c>
      <c r="C7104" s="20">
        <v>53.5324249267578</v>
      </c>
      <c r="D7104" s="21">
        <v>9.0</v>
      </c>
    </row>
    <row r="7105">
      <c r="A7105" s="20" t="s">
        <v>24470</v>
      </c>
      <c r="B7105" s="20">
        <v>46.3400001525878</v>
      </c>
      <c r="C7105" s="21">
        <v>52.1546631</v>
      </c>
      <c r="D7105" s="21">
        <v>9.0</v>
      </c>
    </row>
    <row r="7106">
      <c r="A7106" s="20" t="s">
        <v>24471</v>
      </c>
      <c r="B7106" s="20">
        <v>51.4399986267089</v>
      </c>
      <c r="C7106" s="20">
        <v>57.9328231811523</v>
      </c>
      <c r="D7106" s="21">
        <v>9.0</v>
      </c>
    </row>
    <row r="7107">
      <c r="A7107" s="20" t="s">
        <v>24472</v>
      </c>
      <c r="B7107" s="20">
        <v>50.9999961853027</v>
      </c>
      <c r="C7107" s="20">
        <v>54.7204895019531</v>
      </c>
      <c r="D7107" s="21">
        <v>9.0</v>
      </c>
    </row>
    <row r="7108">
      <c r="A7108" s="20" t="s">
        <v>24473</v>
      </c>
      <c r="B7108" s="21">
        <v>62.6199951</v>
      </c>
      <c r="C7108" s="20">
        <v>45.8944396972656</v>
      </c>
      <c r="D7108" s="21">
        <v>9.0</v>
      </c>
    </row>
    <row r="7109">
      <c r="A7109" s="20" t="s">
        <v>24474</v>
      </c>
      <c r="B7109" s="20">
        <v>33.0800018310546</v>
      </c>
      <c r="C7109" s="20">
        <v>35.9221496582031</v>
      </c>
      <c r="D7109" s="21">
        <v>9.0</v>
      </c>
    </row>
    <row r="7110">
      <c r="A7110" s="20" t="s">
        <v>24475</v>
      </c>
      <c r="B7110" s="20">
        <v>55.2499961853027</v>
      </c>
      <c r="C7110" s="20">
        <v>59.9137344360351</v>
      </c>
      <c r="D7110" s="21">
        <v>9.0</v>
      </c>
    </row>
    <row r="7111">
      <c r="A7111" s="20" t="s">
        <v>24476</v>
      </c>
      <c r="B7111" s="20">
        <v>53.0299987792968</v>
      </c>
      <c r="C7111" s="20">
        <v>51.5564422607421</v>
      </c>
      <c r="D7111" s="21">
        <v>9.0</v>
      </c>
    </row>
    <row r="7112">
      <c r="A7112" s="20" t="s">
        <v>24477</v>
      </c>
      <c r="B7112" s="20">
        <v>51.7200012207031</v>
      </c>
      <c r="C7112" s="20">
        <v>49.8865699768066</v>
      </c>
      <c r="D7112" s="21">
        <v>9.0</v>
      </c>
    </row>
    <row r="7113">
      <c r="A7113" s="20" t="s">
        <v>24478</v>
      </c>
      <c r="B7113" s="20">
        <v>43.620002746582</v>
      </c>
      <c r="C7113" s="20">
        <v>50.4364891052246</v>
      </c>
      <c r="D7113" s="21">
        <v>9.0</v>
      </c>
    </row>
    <row r="7114">
      <c r="A7114" s="20" t="s">
        <v>24479</v>
      </c>
      <c r="B7114" s="20">
        <v>46.7799987792968</v>
      </c>
      <c r="C7114" s="20">
        <v>53.8810539245605</v>
      </c>
      <c r="D7114" s="21">
        <v>9.0</v>
      </c>
    </row>
    <row r="7115">
      <c r="A7115" s="20" t="s">
        <v>24480</v>
      </c>
      <c r="B7115" s="20">
        <v>45.4300003051757</v>
      </c>
      <c r="C7115" s="20">
        <v>55.7573547363281</v>
      </c>
      <c r="D7115" s="21">
        <v>9.0</v>
      </c>
    </row>
    <row r="7116">
      <c r="A7116" s="20" t="s">
        <v>24481</v>
      </c>
      <c r="B7116" s="20">
        <v>35.6500015258789</v>
      </c>
      <c r="C7116" s="20">
        <v>56.6210594177246</v>
      </c>
      <c r="D7116" s="21">
        <v>9.0</v>
      </c>
    </row>
    <row r="7117">
      <c r="A7117" s="20" t="s">
        <v>24482</v>
      </c>
      <c r="B7117" s="20">
        <v>29.810001373291</v>
      </c>
      <c r="C7117" s="21">
        <v>45.2017822</v>
      </c>
      <c r="D7117" s="21">
        <v>9.0</v>
      </c>
    </row>
    <row r="7118">
      <c r="A7118" s="20" t="s">
        <v>24483</v>
      </c>
      <c r="B7118" s="20">
        <v>43.060001373291</v>
      </c>
      <c r="C7118" s="20">
        <v>44.6438789367675</v>
      </c>
      <c r="D7118" s="21">
        <v>9.0</v>
      </c>
    </row>
    <row r="7119">
      <c r="A7119" s="20" t="s">
        <v>24484</v>
      </c>
      <c r="B7119" s="20">
        <v>55.5599937438964</v>
      </c>
      <c r="C7119" s="20">
        <v>57.2027626037597</v>
      </c>
      <c r="D7119" s="21">
        <v>9.0</v>
      </c>
    </row>
    <row r="7120">
      <c r="A7120" s="20" t="s">
        <v>24485</v>
      </c>
      <c r="B7120" s="20">
        <v>58.4399986267089</v>
      </c>
      <c r="C7120" s="20">
        <v>44.9750518798828</v>
      </c>
      <c r="D7120" s="21">
        <v>9.0</v>
      </c>
    </row>
    <row r="7121">
      <c r="A7121" s="20" t="s">
        <v>24486</v>
      </c>
      <c r="B7121" s="21">
        <v>24.3799992</v>
      </c>
      <c r="C7121" s="20">
        <v>48.1802368164062</v>
      </c>
      <c r="D7121" s="21">
        <v>9.0</v>
      </c>
    </row>
    <row r="7122">
      <c r="A7122" s="20" t="s">
        <v>24487</v>
      </c>
      <c r="B7122" s="20">
        <v>61.3499946594238</v>
      </c>
      <c r="C7122" s="20">
        <v>56.0113143920898</v>
      </c>
      <c r="D7122" s="21">
        <v>9.0</v>
      </c>
    </row>
    <row r="7123">
      <c r="A7123" s="20" t="s">
        <v>24488</v>
      </c>
      <c r="B7123" s="20">
        <v>70.5100021362304</v>
      </c>
      <c r="C7123" s="20">
        <v>49.5910186767578</v>
      </c>
      <c r="D7123" s="21">
        <v>9.0</v>
      </c>
    </row>
    <row r="7124">
      <c r="A7124" s="20" t="s">
        <v>24489</v>
      </c>
      <c r="B7124" s="20">
        <v>67.0500030517578</v>
      </c>
      <c r="C7124" s="20">
        <v>49.9966011047363</v>
      </c>
      <c r="D7124" s="21">
        <v>9.0</v>
      </c>
    </row>
    <row r="7125">
      <c r="A7125" s="20" t="s">
        <v>24490</v>
      </c>
      <c r="B7125" s="20">
        <v>53.4800033569335</v>
      </c>
      <c r="C7125" s="20">
        <v>49.1954727172851</v>
      </c>
      <c r="D7125" s="21">
        <v>9.0</v>
      </c>
    </row>
    <row r="7126">
      <c r="A7126" s="20" t="s">
        <v>24491</v>
      </c>
      <c r="B7126" s="20">
        <v>25.6399974822998</v>
      </c>
      <c r="C7126" s="20">
        <v>42.9058609008789</v>
      </c>
      <c r="D7126" s="21">
        <v>9.0</v>
      </c>
    </row>
    <row r="7127">
      <c r="A7127" s="20" t="s">
        <v>24492</v>
      </c>
      <c r="B7127" s="20">
        <v>55.979995727539</v>
      </c>
      <c r="C7127" s="20">
        <v>45.0956497192382</v>
      </c>
      <c r="D7127" s="21">
        <v>9.0</v>
      </c>
    </row>
    <row r="7128">
      <c r="A7128" s="20" t="s">
        <v>24493</v>
      </c>
      <c r="B7128" s="20">
        <v>56.6699981689453</v>
      </c>
      <c r="C7128" s="20">
        <v>59.2362899780273</v>
      </c>
      <c r="D7128" s="21">
        <v>9.0</v>
      </c>
    </row>
    <row r="7129">
      <c r="A7129" s="20" t="s">
        <v>24494</v>
      </c>
      <c r="B7129" s="20">
        <v>54.1699981689453</v>
      </c>
      <c r="C7129" s="20">
        <v>55.4196166992187</v>
      </c>
      <c r="D7129" s="21">
        <v>9.0</v>
      </c>
    </row>
    <row r="7130">
      <c r="A7130" s="20" t="s">
        <v>24495</v>
      </c>
      <c r="B7130" s="20">
        <v>55.8399963378906</v>
      </c>
      <c r="C7130" s="20">
        <v>56.5367469787597</v>
      </c>
      <c r="D7130" s="21">
        <v>9.0</v>
      </c>
    </row>
    <row r="7131">
      <c r="A7131" s="20" t="s">
        <v>24496</v>
      </c>
      <c r="B7131" s="20">
        <v>72.2099914550781</v>
      </c>
      <c r="C7131" s="20">
        <v>57.7811126708984</v>
      </c>
      <c r="D7131" s="21">
        <v>9.0</v>
      </c>
    </row>
    <row r="7132">
      <c r="A7132" s="20" t="s">
        <v>24497</v>
      </c>
      <c r="B7132" s="21">
        <v>26.25</v>
      </c>
      <c r="C7132" s="20">
        <v>46.7383842468261</v>
      </c>
      <c r="D7132" s="21">
        <v>9.0</v>
      </c>
    </row>
    <row r="7133">
      <c r="A7133" s="20" t="s">
        <v>24498</v>
      </c>
      <c r="B7133" s="21">
        <v>43.75</v>
      </c>
      <c r="C7133" s="20">
        <v>54.8449020385742</v>
      </c>
      <c r="D7133" s="21">
        <v>9.0</v>
      </c>
    </row>
    <row r="7134">
      <c r="A7134" s="20" t="s">
        <v>24499</v>
      </c>
      <c r="B7134" s="20">
        <v>43.2000007629394</v>
      </c>
      <c r="C7134" s="20">
        <v>52.6994972229003</v>
      </c>
      <c r="D7134" s="21">
        <v>9.0</v>
      </c>
    </row>
    <row r="7135">
      <c r="A7135" s="20" t="s">
        <v>24500</v>
      </c>
      <c r="B7135" s="20">
        <v>54.1300010681152</v>
      </c>
      <c r="C7135" s="20">
        <v>61.4853973388671</v>
      </c>
      <c r="D7135" s="21">
        <v>9.0</v>
      </c>
    </row>
    <row r="7136">
      <c r="A7136" s="20" t="s">
        <v>24501</v>
      </c>
      <c r="B7136" s="20">
        <v>57.4699974060058</v>
      </c>
      <c r="C7136" s="21">
        <v>52.2075081</v>
      </c>
      <c r="D7136" s="21">
        <v>9.0</v>
      </c>
    </row>
    <row r="7137">
      <c r="A7137" s="20" t="s">
        <v>24502</v>
      </c>
      <c r="B7137" s="20">
        <v>44.3199996948242</v>
      </c>
      <c r="C7137" s="20">
        <v>39.0696640014648</v>
      </c>
      <c r="D7137" s="21">
        <v>9.0</v>
      </c>
    </row>
    <row r="7138">
      <c r="A7138" s="20" t="s">
        <v>24503</v>
      </c>
      <c r="B7138" s="20">
        <v>63.729995727539</v>
      </c>
      <c r="C7138" s="20">
        <v>42.0545845031738</v>
      </c>
      <c r="D7138" s="21">
        <v>9.0</v>
      </c>
    </row>
    <row r="7139">
      <c r="A7139" s="20" t="s">
        <v>24504</v>
      </c>
      <c r="B7139" s="20">
        <v>54.2900009155273</v>
      </c>
      <c r="C7139" s="20">
        <v>38.4137153625488</v>
      </c>
      <c r="D7139" s="21">
        <v>9.0</v>
      </c>
    </row>
    <row r="7140">
      <c r="A7140" s="20" t="s">
        <v>24505</v>
      </c>
      <c r="B7140" s="20">
        <v>54.7399978637695</v>
      </c>
      <c r="C7140" s="20">
        <v>53.5153617858886</v>
      </c>
      <c r="D7140" s="21">
        <v>9.0</v>
      </c>
    </row>
    <row r="7141">
      <c r="A7141" s="20" t="s">
        <v>24506</v>
      </c>
      <c r="B7141" s="20">
        <v>26.2099990844726</v>
      </c>
      <c r="C7141" s="21">
        <v>48.8574219</v>
      </c>
      <c r="D7141" s="21">
        <v>9.0</v>
      </c>
    </row>
    <row r="7142">
      <c r="A7142" s="20" t="s">
        <v>24507</v>
      </c>
      <c r="B7142" s="20">
        <v>72.8799972534179</v>
      </c>
      <c r="C7142" s="20">
        <v>59.8756561279296</v>
      </c>
      <c r="D7142" s="21">
        <v>9.0</v>
      </c>
    </row>
    <row r="7143">
      <c r="A7143" s="20" t="s">
        <v>24508</v>
      </c>
      <c r="B7143" s="20">
        <v>44.4300003051757</v>
      </c>
      <c r="C7143" s="20">
        <v>40.0424995422363</v>
      </c>
      <c r="D7143" s="21">
        <v>9.0</v>
      </c>
    </row>
    <row r="7144">
      <c r="A7144" s="20" t="s">
        <v>24509</v>
      </c>
      <c r="B7144" s="20">
        <v>43.6500015258789</v>
      </c>
      <c r="C7144" s="20">
        <v>55.3352317810058</v>
      </c>
      <c r="D7144" s="21">
        <v>9.0</v>
      </c>
    </row>
    <row r="7145">
      <c r="A7145" s="20" t="s">
        <v>24510</v>
      </c>
      <c r="B7145" s="20">
        <v>64.9100036621093</v>
      </c>
      <c r="C7145" s="20">
        <v>56.6681327819824</v>
      </c>
      <c r="D7145" s="21">
        <v>9.0</v>
      </c>
    </row>
    <row r="7146">
      <c r="A7146" s="20" t="s">
        <v>24511</v>
      </c>
      <c r="B7146" s="20">
        <v>60.9700012207031</v>
      </c>
      <c r="C7146" s="20">
        <v>47.3385047912597</v>
      </c>
      <c r="D7146" s="21">
        <v>9.0</v>
      </c>
    </row>
    <row r="7147">
      <c r="A7147" s="20" t="s">
        <v>24512</v>
      </c>
      <c r="B7147" s="20">
        <v>24.3999996185302</v>
      </c>
      <c r="C7147" s="20">
        <v>30.6707973480224</v>
      </c>
      <c r="D7147" s="21">
        <v>9.0</v>
      </c>
    </row>
    <row r="7148">
      <c r="A7148" s="20" t="s">
        <v>24513</v>
      </c>
      <c r="B7148" s="20">
        <v>50.5900001525878</v>
      </c>
      <c r="C7148" s="20">
        <v>43.3705863952636</v>
      </c>
      <c r="D7148" s="21">
        <v>9.0</v>
      </c>
    </row>
    <row r="7149">
      <c r="A7149" s="20" t="s">
        <v>24514</v>
      </c>
      <c r="B7149" s="20">
        <v>44.8400001525878</v>
      </c>
      <c r="C7149" s="20">
        <v>48.6948432922363</v>
      </c>
      <c r="D7149" s="21">
        <v>9.0</v>
      </c>
    </row>
    <row r="7150">
      <c r="A7150" s="20" t="s">
        <v>24515</v>
      </c>
      <c r="B7150" s="20">
        <v>37.0800018310546</v>
      </c>
      <c r="C7150" s="20">
        <v>56.1453170776367</v>
      </c>
      <c r="D7150" s="21">
        <v>9.0</v>
      </c>
    </row>
    <row r="7151">
      <c r="A7151" s="20" t="s">
        <v>24516</v>
      </c>
      <c r="B7151" s="20">
        <v>57.5799980163574</v>
      </c>
      <c r="C7151" s="20">
        <v>62.0377807617187</v>
      </c>
      <c r="D7151" s="21">
        <v>9.0</v>
      </c>
    </row>
    <row r="7152">
      <c r="A7152" s="20" t="s">
        <v>24517</v>
      </c>
      <c r="B7152" s="20">
        <v>42.4099998474121</v>
      </c>
      <c r="C7152" s="20">
        <v>50.1243209838867</v>
      </c>
      <c r="D7152" s="21">
        <v>9.0</v>
      </c>
    </row>
    <row r="7153">
      <c r="A7153" s="20" t="s">
        <v>24518</v>
      </c>
      <c r="B7153" s="21">
        <v>40.0</v>
      </c>
      <c r="C7153" s="20">
        <v>39.4253730773925</v>
      </c>
      <c r="D7153" s="21">
        <v>9.0</v>
      </c>
    </row>
    <row r="7154">
      <c r="A7154" s="20" t="s">
        <v>24519</v>
      </c>
      <c r="B7154" s="20">
        <v>51.9300003051757</v>
      </c>
      <c r="C7154" s="20">
        <v>49.4455642700195</v>
      </c>
      <c r="D7154" s="21">
        <v>9.0</v>
      </c>
    </row>
    <row r="7155">
      <c r="A7155" s="20" t="s">
        <v>24520</v>
      </c>
      <c r="B7155" s="21">
        <v>54.25</v>
      </c>
      <c r="C7155" s="20">
        <v>57.436164855957</v>
      </c>
      <c r="D7155" s="21">
        <v>9.0</v>
      </c>
    </row>
    <row r="7156">
      <c r="A7156" s="20" t="s">
        <v>24521</v>
      </c>
      <c r="B7156" s="20">
        <v>60.0999946594238</v>
      </c>
      <c r="C7156" s="20">
        <v>49.515079498291</v>
      </c>
      <c r="D7156" s="21">
        <v>9.0</v>
      </c>
    </row>
    <row r="7157">
      <c r="A7157" s="20" t="s">
        <v>24522</v>
      </c>
      <c r="B7157" s="20">
        <v>32.3800010681152</v>
      </c>
      <c r="C7157" s="20">
        <v>33.1560707092285</v>
      </c>
      <c r="D7157" s="21">
        <v>9.0</v>
      </c>
    </row>
    <row r="7158">
      <c r="A7158" s="20" t="s">
        <v>24523</v>
      </c>
      <c r="B7158" s="20">
        <v>56.4099960327148</v>
      </c>
      <c r="C7158" s="20">
        <v>55.9869575500488</v>
      </c>
      <c r="D7158" s="21">
        <v>9.0</v>
      </c>
    </row>
    <row r="7159">
      <c r="A7159" s="20" t="s">
        <v>24524</v>
      </c>
      <c r="B7159" s="20">
        <v>52.6100006103515</v>
      </c>
      <c r="C7159" s="20">
        <v>53.968276977539</v>
      </c>
      <c r="D7159" s="21">
        <v>9.0</v>
      </c>
    </row>
    <row r="7160">
      <c r="A7160" s="20" t="s">
        <v>24525</v>
      </c>
      <c r="B7160" s="20">
        <v>53.1800003051757</v>
      </c>
      <c r="C7160" s="20">
        <v>54.6496315002441</v>
      </c>
      <c r="D7160" s="21">
        <v>9.0</v>
      </c>
    </row>
    <row r="7161">
      <c r="A7161" s="20" t="s">
        <v>24526</v>
      </c>
      <c r="B7161" s="20">
        <v>65.2999954223632</v>
      </c>
      <c r="C7161" s="20">
        <v>52.8626365661621</v>
      </c>
      <c r="D7161" s="21">
        <v>9.0</v>
      </c>
    </row>
    <row r="7162">
      <c r="A7162" s="20" t="s">
        <v>24527</v>
      </c>
      <c r="B7162" s="20">
        <v>59.9099998474121</v>
      </c>
      <c r="C7162" s="20">
        <v>53.7589302062988</v>
      </c>
      <c r="D7162" s="21">
        <v>9.0</v>
      </c>
    </row>
    <row r="7163">
      <c r="A7163" s="20" t="s">
        <v>24528</v>
      </c>
      <c r="B7163" s="20">
        <v>62.9500007629394</v>
      </c>
      <c r="C7163" s="20">
        <v>48.8879585266113</v>
      </c>
      <c r="D7163" s="21">
        <v>9.0</v>
      </c>
    </row>
    <row r="7164">
      <c r="A7164" s="20" t="s">
        <v>24529</v>
      </c>
      <c r="B7164" s="21">
        <v>64.0</v>
      </c>
      <c r="C7164" s="20">
        <v>51.8078269958496</v>
      </c>
      <c r="D7164" s="21">
        <v>9.0</v>
      </c>
    </row>
    <row r="7165">
      <c r="A7165" s="20" t="s">
        <v>24530</v>
      </c>
      <c r="B7165" s="20">
        <v>48.7200050354003</v>
      </c>
      <c r="C7165" s="20">
        <v>32.3031845092773</v>
      </c>
      <c r="D7165" s="21">
        <v>9.0</v>
      </c>
    </row>
    <row r="7166">
      <c r="A7166" s="20" t="s">
        <v>24531</v>
      </c>
      <c r="B7166" s="20">
        <v>62.2700004577636</v>
      </c>
      <c r="C7166" s="20">
        <v>55.0138320922851</v>
      </c>
      <c r="D7166" s="21">
        <v>9.0</v>
      </c>
    </row>
    <row r="7167">
      <c r="A7167" s="20" t="s">
        <v>24532</v>
      </c>
      <c r="B7167" s="20">
        <v>68.8000030517578</v>
      </c>
      <c r="C7167" s="20">
        <v>54.4360656738281</v>
      </c>
      <c r="D7167" s="21">
        <v>9.0</v>
      </c>
    </row>
    <row r="7168">
      <c r="A7168" s="20" t="s">
        <v>24533</v>
      </c>
      <c r="B7168" s="20">
        <v>48.0400009155273</v>
      </c>
      <c r="C7168" s="20">
        <v>47.3770141601562</v>
      </c>
      <c r="D7168" s="21">
        <v>9.0</v>
      </c>
    </row>
    <row r="7169">
      <c r="A7169" s="20" t="s">
        <v>24534</v>
      </c>
      <c r="B7169" s="20">
        <v>40.6199989318847</v>
      </c>
      <c r="C7169" s="20">
        <v>53.9110984802246</v>
      </c>
      <c r="D7169" s="21">
        <v>9.0</v>
      </c>
    </row>
    <row r="7170">
      <c r="A7170" s="20" t="s">
        <v>24535</v>
      </c>
      <c r="B7170" s="20">
        <v>51.4000015258789</v>
      </c>
      <c r="C7170" s="20">
        <v>50.633975982666</v>
      </c>
      <c r="D7170" s="21">
        <v>9.0</v>
      </c>
    </row>
    <row r="7171">
      <c r="A7171" s="20" t="s">
        <v>24536</v>
      </c>
      <c r="B7171" s="20">
        <v>60.8199996948242</v>
      </c>
      <c r="C7171" s="20">
        <v>55.3545303344726</v>
      </c>
      <c r="D7171" s="21">
        <v>9.0</v>
      </c>
    </row>
    <row r="7172">
      <c r="A7172" s="20" t="s">
        <v>24537</v>
      </c>
      <c r="B7172" s="20">
        <v>67.229995727539</v>
      </c>
      <c r="C7172" s="20">
        <v>54.4820404052734</v>
      </c>
      <c r="D7172" s="21">
        <v>9.0</v>
      </c>
    </row>
    <row r="7173">
      <c r="A7173" s="20" t="s">
        <v>24538</v>
      </c>
      <c r="B7173" s="20">
        <v>58.8400001525878</v>
      </c>
      <c r="C7173" s="20">
        <v>51.551155090332</v>
      </c>
      <c r="D7173" s="21">
        <v>9.0</v>
      </c>
    </row>
    <row r="7174">
      <c r="A7174" s="20" t="s">
        <v>24539</v>
      </c>
      <c r="B7174" s="20">
        <v>58.4700012207031</v>
      </c>
      <c r="C7174" s="21">
        <v>51.8930664</v>
      </c>
      <c r="D7174" s="21">
        <v>9.0</v>
      </c>
    </row>
    <row r="7175">
      <c r="A7175" s="20" t="s">
        <v>24540</v>
      </c>
      <c r="B7175" s="20">
        <v>68.2900009155273</v>
      </c>
      <c r="C7175" s="20">
        <v>51.6314849853515</v>
      </c>
      <c r="D7175" s="21">
        <v>9.0</v>
      </c>
    </row>
    <row r="7176">
      <c r="A7176" s="20" t="s">
        <v>24541</v>
      </c>
      <c r="B7176" s="20">
        <v>52.6199989318847</v>
      </c>
      <c r="C7176" s="20">
        <v>37.3458175659179</v>
      </c>
      <c r="D7176" s="21">
        <v>9.0</v>
      </c>
    </row>
    <row r="7177">
      <c r="A7177" s="20" t="s">
        <v>24542</v>
      </c>
      <c r="B7177" s="20">
        <v>28.4400005340576</v>
      </c>
      <c r="C7177" s="20">
        <v>37.0560684204101</v>
      </c>
      <c r="D7177" s="21">
        <v>9.0</v>
      </c>
    </row>
    <row r="7178">
      <c r="A7178" s="20" t="s">
        <v>24543</v>
      </c>
      <c r="B7178" s="20">
        <v>38.9799995422363</v>
      </c>
      <c r="C7178" s="20">
        <v>53.2129402160644</v>
      </c>
      <c r="D7178" s="21">
        <v>9.0</v>
      </c>
    </row>
    <row r="7179">
      <c r="A7179" s="20" t="s">
        <v>24544</v>
      </c>
      <c r="B7179" s="20">
        <v>52.8800010681152</v>
      </c>
      <c r="C7179" s="20">
        <v>51.1065711975097</v>
      </c>
      <c r="D7179" s="21">
        <v>9.0</v>
      </c>
    </row>
    <row r="7180">
      <c r="A7180" s="20" t="s">
        <v>24545</v>
      </c>
      <c r="B7180" s="20">
        <v>63.5699996948242</v>
      </c>
      <c r="C7180" s="20">
        <v>48.0113334655761</v>
      </c>
      <c r="D7180" s="21">
        <v>9.0</v>
      </c>
    </row>
    <row r="7181">
      <c r="A7181" s="20" t="s">
        <v>24546</v>
      </c>
      <c r="B7181" s="20">
        <v>63.9399986267089</v>
      </c>
      <c r="C7181" s="20">
        <v>60.8222618103027</v>
      </c>
      <c r="D7181" s="21">
        <v>9.0</v>
      </c>
    </row>
    <row r="7182">
      <c r="A7182" s="20" t="s">
        <v>24547</v>
      </c>
      <c r="B7182" s="20">
        <v>66.9599914550781</v>
      </c>
      <c r="C7182" s="20">
        <v>57.6270942687988</v>
      </c>
      <c r="D7182" s="21">
        <v>9.0</v>
      </c>
    </row>
    <row r="7183">
      <c r="A7183" s="20" t="s">
        <v>24548</v>
      </c>
      <c r="B7183" s="20">
        <v>34.1199989318847</v>
      </c>
      <c r="C7183" s="20">
        <v>40.2845649719238</v>
      </c>
      <c r="D7183" s="21">
        <v>9.0</v>
      </c>
    </row>
    <row r="7184">
      <c r="A7184" s="20" t="s">
        <v>24549</v>
      </c>
      <c r="B7184" s="20">
        <v>49.6699981689453</v>
      </c>
      <c r="C7184" s="21">
        <v>52.9737549</v>
      </c>
      <c r="D7184" s="21">
        <v>9.0</v>
      </c>
    </row>
    <row r="7185">
      <c r="A7185" s="20" t="s">
        <v>24550</v>
      </c>
      <c r="B7185" s="20">
        <v>49.810001373291</v>
      </c>
      <c r="C7185" s="20">
        <v>50.1580085754394</v>
      </c>
      <c r="D7185" s="21">
        <v>9.0</v>
      </c>
    </row>
    <row r="7186">
      <c r="A7186" s="20" t="s">
        <v>24551</v>
      </c>
      <c r="B7186" s="20">
        <v>57.9199981689453</v>
      </c>
      <c r="C7186" s="20">
        <v>55.9857749938964</v>
      </c>
      <c r="D7186" s="21">
        <v>9.0</v>
      </c>
    </row>
    <row r="7187">
      <c r="A7187" s="20" t="s">
        <v>24552</v>
      </c>
      <c r="B7187" s="20">
        <v>39.7799987792968</v>
      </c>
      <c r="C7187" s="20">
        <v>34.5502586364746</v>
      </c>
      <c r="D7187" s="21">
        <v>9.0</v>
      </c>
    </row>
    <row r="7188">
      <c r="A7188" s="20" t="s">
        <v>24553</v>
      </c>
      <c r="B7188" s="20">
        <v>31.6900005340576</v>
      </c>
      <c r="C7188" s="20">
        <v>55.8229904174804</v>
      </c>
      <c r="D7188" s="21">
        <v>9.0</v>
      </c>
    </row>
    <row r="7189">
      <c r="A7189" s="20" t="s">
        <v>24554</v>
      </c>
      <c r="B7189" s="20">
        <v>52.8400001525878</v>
      </c>
      <c r="C7189" s="20">
        <v>51.0922889709472</v>
      </c>
      <c r="D7189" s="21">
        <v>9.0</v>
      </c>
    </row>
    <row r="7190">
      <c r="A7190" s="20" t="s">
        <v>24555</v>
      </c>
      <c r="B7190" s="20">
        <v>56.8999977111816</v>
      </c>
      <c r="C7190" s="20">
        <v>59.6595268249511</v>
      </c>
      <c r="D7190" s="21">
        <v>9.0</v>
      </c>
    </row>
    <row r="7191">
      <c r="A7191" s="20" t="s">
        <v>24556</v>
      </c>
      <c r="B7191" s="21">
        <v>68.3399887</v>
      </c>
      <c r="C7191" s="20">
        <v>58.3623313903808</v>
      </c>
      <c r="D7191" s="21">
        <v>9.0</v>
      </c>
    </row>
    <row r="7192">
      <c r="A7192" s="20" t="s">
        <v>24557</v>
      </c>
      <c r="B7192" s="20">
        <v>54.8400001525878</v>
      </c>
      <c r="C7192" s="20">
        <v>50.7587051391601</v>
      </c>
      <c r="D7192" s="21">
        <v>9.0</v>
      </c>
    </row>
    <row r="7193">
      <c r="A7193" s="20" t="s">
        <v>24558</v>
      </c>
      <c r="B7193" s="20">
        <v>27.9500007629394</v>
      </c>
      <c r="C7193" s="20">
        <v>50.9010963439941</v>
      </c>
      <c r="D7193" s="21">
        <v>9.0</v>
      </c>
    </row>
    <row r="7194">
      <c r="A7194" s="20" t="s">
        <v>24559</v>
      </c>
      <c r="B7194" s="20">
        <v>43.1699981689453</v>
      </c>
      <c r="C7194" s="20">
        <v>40.0687522888183</v>
      </c>
      <c r="D7194" s="21">
        <v>9.0</v>
      </c>
    </row>
    <row r="7195">
      <c r="A7195" s="20" t="s">
        <v>24560</v>
      </c>
      <c r="B7195" s="20">
        <v>45.6300010681152</v>
      </c>
      <c r="C7195" s="20">
        <v>59.8829841613769</v>
      </c>
      <c r="D7195" s="21">
        <v>9.0</v>
      </c>
    </row>
    <row r="7196">
      <c r="A7196" s="20" t="s">
        <v>24561</v>
      </c>
      <c r="B7196" s="20">
        <v>31.6900005340576</v>
      </c>
      <c r="C7196" s="20">
        <v>42.2156829833984</v>
      </c>
      <c r="D7196" s="21">
        <v>9.0</v>
      </c>
    </row>
    <row r="7197">
      <c r="A7197" s="20" t="s">
        <v>24562</v>
      </c>
      <c r="B7197" s="20">
        <v>54.3699989318847</v>
      </c>
      <c r="C7197" s="20">
        <v>53.7556686401367</v>
      </c>
      <c r="D7197" s="21">
        <v>9.0</v>
      </c>
    </row>
    <row r="7198">
      <c r="A7198" s="20" t="s">
        <v>24563</v>
      </c>
      <c r="B7198" s="20">
        <v>57.4599952697753</v>
      </c>
      <c r="C7198" s="20">
        <v>50.8475875854492</v>
      </c>
      <c r="D7198" s="21">
        <v>9.0</v>
      </c>
    </row>
    <row r="7199">
      <c r="A7199" s="20" t="s">
        <v>24564</v>
      </c>
      <c r="B7199" s="20">
        <v>57.8800010681152</v>
      </c>
      <c r="C7199" s="20">
        <v>58.7393569946289</v>
      </c>
      <c r="D7199" s="21">
        <v>9.0</v>
      </c>
    </row>
    <row r="7200">
      <c r="A7200" s="20" t="s">
        <v>24565</v>
      </c>
      <c r="B7200" s="20">
        <v>71.9400024414062</v>
      </c>
      <c r="C7200" s="20">
        <v>59.8091316223144</v>
      </c>
      <c r="D7200" s="21">
        <v>9.0</v>
      </c>
    </row>
    <row r="7201">
      <c r="A7201" s="20" t="s">
        <v>24566</v>
      </c>
      <c r="B7201" s="20">
        <v>53.2999992370605</v>
      </c>
      <c r="C7201" s="20">
        <v>36.5462837219238</v>
      </c>
      <c r="D7201" s="21">
        <v>9.0</v>
      </c>
    </row>
    <row r="7202">
      <c r="A7202" s="20" t="s">
        <v>24567</v>
      </c>
      <c r="B7202" s="21">
        <v>62.75</v>
      </c>
      <c r="C7202" s="20">
        <v>55.9520301818847</v>
      </c>
      <c r="D7202" s="21">
        <v>9.0</v>
      </c>
    </row>
    <row r="7203">
      <c r="A7203" s="20" t="s">
        <v>24568</v>
      </c>
      <c r="B7203" s="20">
        <v>66.1299896240234</v>
      </c>
      <c r="C7203" s="20">
        <v>53.0889282226562</v>
      </c>
      <c r="D7203" s="21">
        <v>9.0</v>
      </c>
    </row>
    <row r="7204">
      <c r="A7204" s="20" t="s">
        <v>24569</v>
      </c>
      <c r="B7204" s="20">
        <v>37.3600006103515</v>
      </c>
      <c r="C7204" s="21">
        <v>33.9172363</v>
      </c>
      <c r="D7204" s="21">
        <v>9.0</v>
      </c>
    </row>
    <row r="7205">
      <c r="A7205" s="20" t="s">
        <v>24570</v>
      </c>
      <c r="B7205" s="21">
        <v>66.3499985</v>
      </c>
      <c r="C7205" s="20">
        <v>56.6576461791992</v>
      </c>
      <c r="D7205" s="21">
        <v>9.0</v>
      </c>
    </row>
    <row r="7206">
      <c r="A7206" s="20" t="s">
        <v>24571</v>
      </c>
      <c r="B7206" s="20">
        <v>33.1199989318847</v>
      </c>
      <c r="C7206" s="20">
        <v>59.5719146728515</v>
      </c>
      <c r="D7206" s="21">
        <v>9.0</v>
      </c>
    </row>
    <row r="7207">
      <c r="A7207" s="20" t="s">
        <v>24572</v>
      </c>
      <c r="B7207" s="20">
        <v>48.3899993896484</v>
      </c>
      <c r="C7207" s="20">
        <v>48.3499603271484</v>
      </c>
      <c r="D7207" s="21">
        <v>9.0</v>
      </c>
    </row>
    <row r="7208">
      <c r="A7208" s="20" t="s">
        <v>24573</v>
      </c>
      <c r="B7208" s="20">
        <v>43.310001373291</v>
      </c>
      <c r="C7208" s="20">
        <v>46.4120025634765</v>
      </c>
      <c r="D7208" s="21">
        <v>9.0</v>
      </c>
    </row>
    <row r="7209">
      <c r="A7209" s="20" t="s">
        <v>24574</v>
      </c>
      <c r="B7209" s="20">
        <v>62.6799964904785</v>
      </c>
      <c r="C7209" s="20">
        <v>57.4801406860351</v>
      </c>
      <c r="D7209" s="21">
        <v>9.0</v>
      </c>
    </row>
    <row r="7210">
      <c r="A7210" s="20" t="s">
        <v>24575</v>
      </c>
      <c r="B7210" s="20">
        <v>61.0899963378906</v>
      </c>
      <c r="C7210" s="20">
        <v>45.1807899475097</v>
      </c>
      <c r="D7210" s="21">
        <v>9.0</v>
      </c>
    </row>
    <row r="7211">
      <c r="A7211" s="20" t="s">
        <v>24576</v>
      </c>
      <c r="B7211" s="21">
        <v>66.0199966</v>
      </c>
      <c r="C7211" s="20">
        <v>58.4273033142089</v>
      </c>
      <c r="D7211" s="21">
        <v>9.0</v>
      </c>
    </row>
    <row r="7212">
      <c r="A7212" s="20" t="s">
        <v>24577</v>
      </c>
      <c r="B7212" s="20">
        <v>57.8199996948242</v>
      </c>
      <c r="C7212" s="20">
        <v>40.2428703308105</v>
      </c>
      <c r="D7212" s="21">
        <v>9.0</v>
      </c>
    </row>
    <row r="7213">
      <c r="A7213" s="20" t="s">
        <v>24578</v>
      </c>
      <c r="B7213" s="21">
        <v>67.0</v>
      </c>
      <c r="C7213" s="20">
        <v>52.7145347595214</v>
      </c>
      <c r="D7213" s="21">
        <v>9.0</v>
      </c>
    </row>
    <row r="7214">
      <c r="A7214" s="20" t="s">
        <v>24579</v>
      </c>
      <c r="B7214" s="20">
        <v>58.4099998474121</v>
      </c>
      <c r="C7214" s="20">
        <v>47.1030311584472</v>
      </c>
      <c r="D7214" s="21">
        <v>9.0</v>
      </c>
    </row>
    <row r="7215">
      <c r="A7215" s="20" t="s">
        <v>24580</v>
      </c>
      <c r="B7215" s="20">
        <v>39.7700004577636</v>
      </c>
      <c r="C7215" s="20">
        <v>42.4448776245117</v>
      </c>
      <c r="D7215" s="21">
        <v>9.0</v>
      </c>
    </row>
    <row r="7216">
      <c r="A7216" s="20" t="s">
        <v>24581</v>
      </c>
      <c r="B7216" s="20">
        <v>57.2200012207031</v>
      </c>
      <c r="C7216" s="20">
        <v>52.4097175598144</v>
      </c>
      <c r="D7216" s="21">
        <v>9.0</v>
      </c>
    </row>
    <row r="7217">
      <c r="A7217" s="20" t="s">
        <v>24582</v>
      </c>
      <c r="B7217" s="20">
        <v>47.5299987792968</v>
      </c>
      <c r="C7217" s="20">
        <v>50.6829223632812</v>
      </c>
      <c r="D7217" s="21">
        <v>9.0</v>
      </c>
    </row>
    <row r="7218">
      <c r="A7218" s="20" t="s">
        <v>24583</v>
      </c>
      <c r="B7218" s="21">
        <v>52.25</v>
      </c>
      <c r="C7218" s="20">
        <v>42.2067413330078</v>
      </c>
      <c r="D7218" s="21">
        <v>9.0</v>
      </c>
    </row>
    <row r="7219">
      <c r="A7219" s="20" t="s">
        <v>24584</v>
      </c>
      <c r="B7219" s="20">
        <v>39.6599998474121</v>
      </c>
      <c r="C7219" s="20">
        <v>43.7779579162597</v>
      </c>
      <c r="D7219" s="21">
        <v>9.0</v>
      </c>
    </row>
    <row r="7220">
      <c r="A7220" s="20" t="s">
        <v>24585</v>
      </c>
      <c r="B7220" s="20">
        <v>60.2599945068359</v>
      </c>
      <c r="C7220" s="20">
        <v>58.1378097534179</v>
      </c>
      <c r="D7220" s="21">
        <v>9.0</v>
      </c>
    </row>
    <row r="7221">
      <c r="A7221" s="20" t="s">
        <v>24586</v>
      </c>
      <c r="B7221" s="20">
        <v>52.3600006103515</v>
      </c>
      <c r="C7221" s="20">
        <v>54.5739593505859</v>
      </c>
      <c r="D7221" s="21">
        <v>9.0</v>
      </c>
    </row>
    <row r="7222">
      <c r="A7222" s="20" t="s">
        <v>24587</v>
      </c>
      <c r="B7222" s="20">
        <v>54.7799987792968</v>
      </c>
      <c r="C7222" s="20">
        <v>53.4719047546386</v>
      </c>
      <c r="D7222" s="21">
        <v>9.0</v>
      </c>
    </row>
    <row r="7223">
      <c r="A7223" s="20" t="s">
        <v>24588</v>
      </c>
      <c r="B7223" s="21">
        <v>42.0</v>
      </c>
      <c r="C7223" s="20">
        <v>37.083683013916</v>
      </c>
      <c r="D7223" s="21">
        <v>9.0</v>
      </c>
    </row>
    <row r="7224">
      <c r="A7224" s="20" t="s">
        <v>24589</v>
      </c>
      <c r="B7224" s="20">
        <v>52.4000015258789</v>
      </c>
      <c r="C7224" s="20">
        <v>59.7942771911621</v>
      </c>
      <c r="D7224" s="21">
        <v>9.0</v>
      </c>
    </row>
    <row r="7225">
      <c r="A7225" s="20" t="s">
        <v>24590</v>
      </c>
      <c r="B7225" s="20">
        <v>46.6300010681152</v>
      </c>
      <c r="C7225" s="20">
        <v>60.3400154113769</v>
      </c>
      <c r="D7225" s="21">
        <v>9.0</v>
      </c>
    </row>
    <row r="7226">
      <c r="A7226" s="20" t="s">
        <v>24591</v>
      </c>
      <c r="B7226" s="20">
        <v>56.0499992370605</v>
      </c>
      <c r="C7226" s="20">
        <v>46.2927780151367</v>
      </c>
      <c r="D7226" s="21">
        <v>9.0</v>
      </c>
    </row>
    <row r="7227">
      <c r="A7227" s="20" t="s">
        <v>24592</v>
      </c>
      <c r="B7227" s="20">
        <v>48.3400001525878</v>
      </c>
      <c r="C7227" s="20">
        <v>51.027660369873</v>
      </c>
      <c r="D7227" s="21">
        <v>9.0</v>
      </c>
    </row>
    <row r="7228">
      <c r="A7228" s="20" t="s">
        <v>24593</v>
      </c>
      <c r="B7228" s="20">
        <v>39.8800010681152</v>
      </c>
      <c r="C7228" s="20">
        <v>55.2998924255371</v>
      </c>
      <c r="D7228" s="21">
        <v>9.0</v>
      </c>
    </row>
    <row r="7229">
      <c r="A7229" s="20" t="s">
        <v>24594</v>
      </c>
      <c r="B7229" s="20">
        <v>64.3000030517578</v>
      </c>
      <c r="C7229" s="20">
        <v>52.1557235717773</v>
      </c>
      <c r="D7229" s="21">
        <v>9.0</v>
      </c>
    </row>
    <row r="7230">
      <c r="A7230" s="20" t="s">
        <v>24595</v>
      </c>
      <c r="B7230" s="20">
        <v>62.6100006103515</v>
      </c>
      <c r="C7230" s="20">
        <v>58.9729042053222</v>
      </c>
      <c r="D7230" s="21">
        <v>9.0</v>
      </c>
    </row>
    <row r="7231">
      <c r="A7231" s="20" t="s">
        <v>24596</v>
      </c>
      <c r="B7231" s="20">
        <v>46.1800003051757</v>
      </c>
      <c r="C7231" s="20">
        <v>46.9275245666503</v>
      </c>
      <c r="D7231" s="21">
        <v>9.0</v>
      </c>
    </row>
    <row r="7232">
      <c r="A7232" s="20" t="s">
        <v>24597</v>
      </c>
      <c r="B7232" s="20">
        <v>35.2900009155273</v>
      </c>
      <c r="C7232" s="20">
        <v>42.2326278686523</v>
      </c>
      <c r="D7232" s="21">
        <v>9.0</v>
      </c>
    </row>
    <row r="7233">
      <c r="A7233" s="20" t="s">
        <v>24598</v>
      </c>
      <c r="B7233" s="20">
        <v>60.0900001525878</v>
      </c>
      <c r="C7233" s="20">
        <v>37.9658622741699</v>
      </c>
      <c r="D7233" s="21">
        <v>9.0</v>
      </c>
    </row>
    <row r="7234">
      <c r="A7234" s="20" t="s">
        <v>24599</v>
      </c>
      <c r="B7234" s="20">
        <v>55.8899993896484</v>
      </c>
      <c r="C7234" s="20">
        <v>51.0052986145019</v>
      </c>
      <c r="D7234" s="21">
        <v>9.0</v>
      </c>
    </row>
    <row r="7235">
      <c r="A7235" s="20" t="s">
        <v>24600</v>
      </c>
      <c r="B7235" s="20">
        <v>25.3600025177001</v>
      </c>
      <c r="C7235" s="20">
        <v>42.0870094299316</v>
      </c>
      <c r="D7235" s="21">
        <v>9.0</v>
      </c>
    </row>
    <row r="7236">
      <c r="A7236" s="20" t="s">
        <v>24601</v>
      </c>
      <c r="B7236" s="20">
        <v>35.1800003051757</v>
      </c>
      <c r="C7236" s="20">
        <v>53.6843070983886</v>
      </c>
      <c r="D7236" s="21">
        <v>9.0</v>
      </c>
    </row>
    <row r="7237">
      <c r="A7237" s="20" t="s">
        <v>24602</v>
      </c>
      <c r="B7237" s="20">
        <v>46.0299987792968</v>
      </c>
      <c r="C7237" s="21">
        <v>39.3396111</v>
      </c>
      <c r="D7237" s="21">
        <v>9.0</v>
      </c>
    </row>
    <row r="7238">
      <c r="A7238" s="20" t="s">
        <v>24603</v>
      </c>
      <c r="B7238" s="20">
        <v>63.5500030517578</v>
      </c>
      <c r="C7238" s="20">
        <v>51.1788253784179</v>
      </c>
      <c r="D7238" s="21">
        <v>9.0</v>
      </c>
    </row>
    <row r="7239">
      <c r="A7239" s="20" t="s">
        <v>24604</v>
      </c>
      <c r="B7239" s="20">
        <v>41.7999992370605</v>
      </c>
      <c r="C7239" s="20">
        <v>45.3135566711425</v>
      </c>
      <c r="D7239" s="21">
        <v>9.0</v>
      </c>
    </row>
    <row r="7240">
      <c r="A7240" s="20" t="s">
        <v>24605</v>
      </c>
      <c r="B7240" s="20">
        <v>39.560001373291</v>
      </c>
      <c r="C7240" s="20">
        <v>56.9556922912597</v>
      </c>
      <c r="D7240" s="21">
        <v>9.0</v>
      </c>
    </row>
    <row r="7241">
      <c r="A7241" s="20" t="s">
        <v>24606</v>
      </c>
      <c r="B7241" s="20">
        <v>24.4699993133544</v>
      </c>
      <c r="C7241" s="20">
        <v>40.5611038208007</v>
      </c>
      <c r="D7241" s="21">
        <v>9.0</v>
      </c>
    </row>
    <row r="7242">
      <c r="A7242" s="20" t="s">
        <v>24607</v>
      </c>
      <c r="B7242" s="21">
        <v>73.0199966</v>
      </c>
      <c r="C7242" s="20">
        <v>50.0201148986816</v>
      </c>
      <c r="D7242" s="21">
        <v>9.0</v>
      </c>
    </row>
    <row r="7243">
      <c r="A7243" s="20" t="s">
        <v>24608</v>
      </c>
      <c r="B7243" s="20">
        <v>39.6399993896484</v>
      </c>
      <c r="C7243" s="21">
        <v>47.364502</v>
      </c>
      <c r="D7243" s="21">
        <v>9.0</v>
      </c>
    </row>
    <row r="7244">
      <c r="A7244" s="20" t="s">
        <v>24609</v>
      </c>
      <c r="B7244" s="20">
        <v>63.4700012207031</v>
      </c>
      <c r="C7244" s="20">
        <v>52.4462547302246</v>
      </c>
      <c r="D7244" s="21">
        <v>9.0</v>
      </c>
    </row>
    <row r="7245">
      <c r="A7245" s="20" t="s">
        <v>24610</v>
      </c>
      <c r="B7245" s="20">
        <v>24.1000003814697</v>
      </c>
      <c r="C7245" s="20">
        <v>31.1518898010253</v>
      </c>
      <c r="D7245" s="21">
        <v>9.0</v>
      </c>
    </row>
    <row r="7246">
      <c r="A7246" s="20" t="s">
        <v>24611</v>
      </c>
      <c r="B7246" s="20">
        <v>54.4799995422363</v>
      </c>
      <c r="C7246" s="20">
        <v>59.618366241455</v>
      </c>
      <c r="D7246" s="21">
        <v>9.0</v>
      </c>
    </row>
    <row r="7247">
      <c r="A7247" s="20" t="s">
        <v>24612</v>
      </c>
      <c r="B7247" s="20">
        <v>27.9099998474121</v>
      </c>
      <c r="C7247" s="20">
        <v>43.0150680541992</v>
      </c>
      <c r="D7247" s="21">
        <v>9.0</v>
      </c>
    </row>
    <row r="7248">
      <c r="A7248" s="20" t="s">
        <v>24613</v>
      </c>
      <c r="B7248" s="20">
        <v>68.1299972534179</v>
      </c>
      <c r="C7248" s="20">
        <v>58.1169929504394</v>
      </c>
      <c r="D7248" s="21">
        <v>9.0</v>
      </c>
    </row>
    <row r="7249">
      <c r="A7249" s="20" t="s">
        <v>24614</v>
      </c>
      <c r="B7249" s="20">
        <v>43.599998474121</v>
      </c>
      <c r="C7249" s="20">
        <v>55.8472366333007</v>
      </c>
      <c r="D7249" s="21">
        <v>9.0</v>
      </c>
    </row>
    <row r="7250">
      <c r="A7250" s="20" t="s">
        <v>24615</v>
      </c>
      <c r="B7250" s="20">
        <v>51.9199981689453</v>
      </c>
      <c r="C7250" s="20">
        <v>46.8137817382812</v>
      </c>
      <c r="D7250" s="21">
        <v>9.0</v>
      </c>
    </row>
    <row r="7251">
      <c r="A7251" s="20" t="s">
        <v>24616</v>
      </c>
      <c r="B7251" s="20">
        <v>73.2799987792968</v>
      </c>
      <c r="C7251" s="20">
        <v>59.3732681274414</v>
      </c>
      <c r="D7251" s="21">
        <v>9.0</v>
      </c>
    </row>
    <row r="7252">
      <c r="A7252" s="20" t="s">
        <v>24617</v>
      </c>
      <c r="B7252" s="20">
        <v>31.9500007629394</v>
      </c>
      <c r="C7252" s="20">
        <v>38.2182655334472</v>
      </c>
      <c r="D7252" s="21">
        <v>9.0</v>
      </c>
    </row>
    <row r="7253">
      <c r="A7253" s="20" t="s">
        <v>24618</v>
      </c>
      <c r="B7253" s="20">
        <v>46.2900009155273</v>
      </c>
      <c r="C7253" s="20">
        <v>55.167194366455</v>
      </c>
      <c r="D7253" s="21">
        <v>9.0</v>
      </c>
    </row>
    <row r="7254">
      <c r="A7254" s="20" t="s">
        <v>24619</v>
      </c>
      <c r="B7254" s="20">
        <v>56.3299980163574</v>
      </c>
      <c r="C7254" s="20">
        <v>59.1394004821777</v>
      </c>
      <c r="D7254" s="21">
        <v>9.0</v>
      </c>
    </row>
    <row r="7255">
      <c r="A7255" s="20" t="s">
        <v>24620</v>
      </c>
      <c r="B7255" s="20">
        <v>44.1100006103515</v>
      </c>
      <c r="C7255" s="21">
        <v>54.2010498</v>
      </c>
      <c r="D7255" s="21">
        <v>9.0</v>
      </c>
    </row>
    <row r="7256">
      <c r="A7256" s="20" t="s">
        <v>24621</v>
      </c>
      <c r="B7256" s="21">
        <v>55.2599983</v>
      </c>
      <c r="C7256" s="20">
        <v>57.4487915039062</v>
      </c>
      <c r="D7256" s="21">
        <v>9.0</v>
      </c>
    </row>
    <row r="7257">
      <c r="A7257" s="20" t="s">
        <v>24622</v>
      </c>
      <c r="B7257" s="20">
        <v>58.5499992370605</v>
      </c>
      <c r="C7257" s="20">
        <v>54.635643005371</v>
      </c>
      <c r="D7257" s="21">
        <v>9.0</v>
      </c>
    </row>
    <row r="7258">
      <c r="A7258" s="20" t="s">
        <v>24623</v>
      </c>
      <c r="B7258" s="20">
        <v>62.7599945068359</v>
      </c>
      <c r="C7258" s="20">
        <v>48.6947860717773</v>
      </c>
      <c r="D7258" s="21">
        <v>9.0</v>
      </c>
    </row>
    <row r="7259">
      <c r="A7259" s="20" t="s">
        <v>24624</v>
      </c>
      <c r="B7259" s="20">
        <v>61.1299972534179</v>
      </c>
      <c r="C7259" s="20">
        <v>47.7892189025878</v>
      </c>
      <c r="D7259" s="21">
        <v>9.0</v>
      </c>
    </row>
    <row r="7260">
      <c r="A7260" s="20" t="s">
        <v>24625</v>
      </c>
      <c r="B7260" s="20">
        <v>71.4700012207031</v>
      </c>
      <c r="C7260" s="20">
        <v>59.2726364135742</v>
      </c>
      <c r="D7260" s="21">
        <v>9.0</v>
      </c>
    </row>
    <row r="7261">
      <c r="A7261" s="20" t="s">
        <v>24626</v>
      </c>
      <c r="B7261" s="20">
        <v>65.3399963378906</v>
      </c>
      <c r="C7261" s="20">
        <v>55.5849227905273</v>
      </c>
      <c r="D7261" s="21">
        <v>9.0</v>
      </c>
    </row>
    <row r="7262">
      <c r="A7262" s="20" t="s">
        <v>24627</v>
      </c>
      <c r="B7262" s="20">
        <v>37.9000015258789</v>
      </c>
      <c r="C7262" s="20">
        <v>50.6605796813964</v>
      </c>
      <c r="D7262" s="21">
        <v>9.0</v>
      </c>
    </row>
    <row r="7263">
      <c r="A7263" s="20" t="s">
        <v>24628</v>
      </c>
      <c r="B7263" s="20">
        <v>54.0400009155273</v>
      </c>
      <c r="C7263" s="20">
        <v>39.9066429138183</v>
      </c>
      <c r="D7263" s="21">
        <v>9.0</v>
      </c>
    </row>
    <row r="7264">
      <c r="A7264" s="20" t="s">
        <v>24629</v>
      </c>
      <c r="B7264" s="20">
        <v>57.9799995422363</v>
      </c>
      <c r="C7264" s="20">
        <v>56.2071113586425</v>
      </c>
      <c r="D7264" s="21">
        <v>9.0</v>
      </c>
    </row>
    <row r="7265">
      <c r="A7265" s="20" t="s">
        <v>24630</v>
      </c>
      <c r="B7265" s="20">
        <v>65.5699920654296</v>
      </c>
      <c r="C7265" s="20">
        <v>44.8341636657714</v>
      </c>
      <c r="D7265" s="21">
        <v>9.0</v>
      </c>
    </row>
    <row r="7266">
      <c r="A7266" s="20" t="s">
        <v>24631</v>
      </c>
      <c r="B7266" s="21">
        <v>71.4000015</v>
      </c>
      <c r="C7266" s="20">
        <v>62.0935363769531</v>
      </c>
      <c r="D7266" s="21">
        <v>9.0</v>
      </c>
    </row>
    <row r="7267">
      <c r="A7267" s="20" t="s">
        <v>24632</v>
      </c>
      <c r="B7267" s="20">
        <v>58.1800003051757</v>
      </c>
      <c r="C7267" s="20">
        <v>38.8763923645019</v>
      </c>
      <c r="D7267" s="21">
        <v>9.0</v>
      </c>
    </row>
    <row r="7268">
      <c r="A7268" s="20" t="s">
        <v>24633</v>
      </c>
      <c r="B7268" s="20">
        <v>65.1100006103515</v>
      </c>
      <c r="C7268" s="20">
        <v>46.9598655700683</v>
      </c>
      <c r="D7268" s="21">
        <v>9.0</v>
      </c>
    </row>
    <row r="7269">
      <c r="A7269" s="20" t="s">
        <v>24634</v>
      </c>
      <c r="B7269" s="20">
        <v>64.8799896240234</v>
      </c>
      <c r="C7269" s="20">
        <v>42.8168792724609</v>
      </c>
      <c r="D7269" s="21">
        <v>9.0</v>
      </c>
    </row>
    <row r="7270">
      <c r="A7270" s="20" t="s">
        <v>24635</v>
      </c>
      <c r="B7270" s="20">
        <v>25.9699993133544</v>
      </c>
      <c r="C7270" s="20">
        <v>45.9871444702148</v>
      </c>
      <c r="D7270" s="21">
        <v>9.0</v>
      </c>
    </row>
    <row r="7271">
      <c r="A7271" s="20" t="s">
        <v>24636</v>
      </c>
      <c r="B7271" s="20">
        <v>43.5299987792968</v>
      </c>
      <c r="C7271" s="20">
        <v>44.4178390502929</v>
      </c>
      <c r="D7271" s="21">
        <v>9.0</v>
      </c>
    </row>
    <row r="7272">
      <c r="A7272" s="20" t="s">
        <v>24637</v>
      </c>
      <c r="B7272" s="20">
        <v>28.1399993896484</v>
      </c>
      <c r="C7272" s="20">
        <v>51.2543067932128</v>
      </c>
      <c r="D7272" s="21">
        <v>9.0</v>
      </c>
    </row>
    <row r="7273">
      <c r="A7273" s="20" t="s">
        <v>24638</v>
      </c>
      <c r="B7273" s="20">
        <v>63.7799949645996</v>
      </c>
      <c r="C7273" s="20">
        <v>46.0417556762695</v>
      </c>
      <c r="D7273" s="21">
        <v>9.0</v>
      </c>
    </row>
    <row r="7274">
      <c r="A7274" s="20" t="s">
        <v>24639</v>
      </c>
      <c r="B7274" s="20">
        <v>25.9500007629394</v>
      </c>
      <c r="C7274" s="20">
        <v>43.8825035095214</v>
      </c>
      <c r="D7274" s="21">
        <v>9.0</v>
      </c>
    </row>
    <row r="7275">
      <c r="A7275" s="20" t="s">
        <v>24640</v>
      </c>
      <c r="B7275" s="20">
        <v>52.5499992370605</v>
      </c>
      <c r="C7275" s="20">
        <v>41.6502075195312</v>
      </c>
      <c r="D7275" s="21">
        <v>9.0</v>
      </c>
    </row>
    <row r="7276">
      <c r="A7276" s="20" t="s">
        <v>24641</v>
      </c>
      <c r="B7276" s="20">
        <v>49.3400001525878</v>
      </c>
      <c r="C7276" s="20">
        <v>52.8875885009765</v>
      </c>
      <c r="D7276" s="21">
        <v>9.0</v>
      </c>
    </row>
    <row r="7277">
      <c r="A7277" s="20" t="s">
        <v>24642</v>
      </c>
      <c r="B7277" s="20">
        <v>53.7600021362304</v>
      </c>
      <c r="C7277" s="20">
        <v>59.1648368835449</v>
      </c>
      <c r="D7277" s="21">
        <v>9.0</v>
      </c>
    </row>
    <row r="7278">
      <c r="A7278" s="20" t="s">
        <v>24643</v>
      </c>
      <c r="B7278" s="21">
        <v>64.9800034</v>
      </c>
      <c r="C7278" s="20">
        <v>56.546646118164</v>
      </c>
      <c r="D7278" s="21">
        <v>9.0</v>
      </c>
    </row>
    <row r="7279">
      <c r="A7279" s="20" t="s">
        <v>24644</v>
      </c>
      <c r="B7279" s="20">
        <v>40.099998474121</v>
      </c>
      <c r="C7279" s="20">
        <v>53.2848396301269</v>
      </c>
      <c r="D7279" s="21">
        <v>9.0</v>
      </c>
    </row>
    <row r="7280">
      <c r="A7280" s="20" t="s">
        <v>24645</v>
      </c>
      <c r="B7280" s="20">
        <v>66.370002746582</v>
      </c>
      <c r="C7280" s="20">
        <v>55.3609962463378</v>
      </c>
      <c r="D7280" s="21">
        <v>9.0</v>
      </c>
    </row>
    <row r="7281">
      <c r="A7281" s="20" t="s">
        <v>24646</v>
      </c>
      <c r="B7281" s="20">
        <v>56.6599922180175</v>
      </c>
      <c r="C7281" s="20">
        <v>55.617820739746</v>
      </c>
      <c r="D7281" s="21">
        <v>9.0</v>
      </c>
    </row>
    <row r="7282">
      <c r="A7282" s="20" t="s">
        <v>24647</v>
      </c>
      <c r="B7282" s="20">
        <v>68.7699890136718</v>
      </c>
      <c r="C7282" s="21">
        <v>48.206665</v>
      </c>
      <c r="D7282" s="21">
        <v>9.0</v>
      </c>
    </row>
    <row r="7283">
      <c r="A7283" s="20" t="s">
        <v>24648</v>
      </c>
      <c r="B7283" s="20">
        <v>54.9999961853027</v>
      </c>
      <c r="C7283" s="20">
        <v>58.6498756408691</v>
      </c>
      <c r="D7283" s="21">
        <v>9.0</v>
      </c>
    </row>
    <row r="7284">
      <c r="A7284" s="20" t="s">
        <v>24649</v>
      </c>
      <c r="B7284" s="20">
        <v>37.2099952697753</v>
      </c>
      <c r="C7284" s="20">
        <v>51.4672584533691</v>
      </c>
      <c r="D7284" s="21">
        <v>9.0</v>
      </c>
    </row>
    <row r="7285">
      <c r="A7285" s="20" t="s">
        <v>24650</v>
      </c>
      <c r="B7285" s="20">
        <v>35.7799987792968</v>
      </c>
      <c r="C7285" s="20">
        <v>50.4246597290039</v>
      </c>
      <c r="D7285" s="21">
        <v>9.0</v>
      </c>
    </row>
    <row r="7286">
      <c r="A7286" s="20" t="s">
        <v>24651</v>
      </c>
      <c r="B7286" s="20">
        <v>47.849998474121</v>
      </c>
      <c r="C7286" s="20">
        <v>55.5634307861328</v>
      </c>
      <c r="D7286" s="21">
        <v>9.0</v>
      </c>
    </row>
    <row r="7287">
      <c r="A7287" s="20" t="s">
        <v>24652</v>
      </c>
      <c r="B7287" s="20">
        <v>51.560001373291</v>
      </c>
      <c r="C7287" s="20">
        <v>50.2971267700195</v>
      </c>
      <c r="D7287" s="21">
        <v>9.0</v>
      </c>
    </row>
    <row r="7288">
      <c r="A7288" s="20" t="s">
        <v>24653</v>
      </c>
      <c r="B7288" s="20">
        <v>53.810001373291</v>
      </c>
      <c r="C7288" s="20">
        <v>40.31587600708</v>
      </c>
      <c r="D7288" s="21">
        <v>9.0</v>
      </c>
    </row>
    <row r="7289">
      <c r="A7289" s="20" t="s">
        <v>24654</v>
      </c>
      <c r="B7289" s="20">
        <v>62.4299964904785</v>
      </c>
      <c r="C7289" s="20">
        <v>58.0484237670898</v>
      </c>
      <c r="D7289" s="21">
        <v>9.0</v>
      </c>
    </row>
    <row r="7290">
      <c r="A7290" s="20" t="s">
        <v>24655</v>
      </c>
      <c r="B7290" s="20">
        <v>57.2000007629394</v>
      </c>
      <c r="C7290" s="20">
        <v>45.8555755615234</v>
      </c>
      <c r="D7290" s="21">
        <v>9.0</v>
      </c>
    </row>
    <row r="7291">
      <c r="A7291" s="20" t="s">
        <v>24656</v>
      </c>
      <c r="B7291" s="20">
        <v>55.1199989318847</v>
      </c>
      <c r="C7291" s="20">
        <v>44.2164115905761</v>
      </c>
      <c r="D7291" s="21">
        <v>9.0</v>
      </c>
    </row>
    <row r="7292">
      <c r="A7292" s="20" t="s">
        <v>24657</v>
      </c>
      <c r="B7292" s="20">
        <v>40.060001373291</v>
      </c>
      <c r="C7292" s="20">
        <v>54.2317733764648</v>
      </c>
      <c r="D7292" s="21">
        <v>9.0</v>
      </c>
    </row>
    <row r="7293">
      <c r="A7293" s="20" t="s">
        <v>24658</v>
      </c>
      <c r="B7293" s="21">
        <v>56.0</v>
      </c>
      <c r="C7293" s="20">
        <v>56.9260787963867</v>
      </c>
      <c r="D7293" s="21">
        <v>9.0</v>
      </c>
    </row>
    <row r="7294">
      <c r="A7294" s="20" t="s">
        <v>24659</v>
      </c>
      <c r="B7294" s="20">
        <v>62.1199989318847</v>
      </c>
      <c r="C7294" s="20">
        <v>44.1944351196289</v>
      </c>
      <c r="D7294" s="21">
        <v>9.0</v>
      </c>
    </row>
    <row r="7295">
      <c r="A7295" s="20" t="s">
        <v>24660</v>
      </c>
      <c r="B7295" s="20">
        <v>47.099998474121</v>
      </c>
      <c r="C7295" s="20">
        <v>40.6381759643554</v>
      </c>
      <c r="D7295" s="21">
        <v>9.0</v>
      </c>
    </row>
    <row r="7296">
      <c r="A7296" s="20" t="s">
        <v>24661</v>
      </c>
      <c r="B7296" s="20">
        <v>49.560001373291</v>
      </c>
      <c r="C7296" s="20">
        <v>50.6135177612304</v>
      </c>
      <c r="D7296" s="21">
        <v>9.0</v>
      </c>
    </row>
    <row r="7297">
      <c r="A7297" s="20" t="s">
        <v>24662</v>
      </c>
      <c r="B7297" s="20">
        <v>57.5099945068359</v>
      </c>
      <c r="C7297" s="20">
        <v>45.7938156127929</v>
      </c>
      <c r="D7297" s="21">
        <v>9.0</v>
      </c>
    </row>
    <row r="7298">
      <c r="A7298" s="20" t="s">
        <v>24663</v>
      </c>
      <c r="B7298" s="20">
        <v>60.9899978637695</v>
      </c>
      <c r="C7298" s="20">
        <v>55.6134376525878</v>
      </c>
      <c r="D7298" s="21">
        <v>9.0</v>
      </c>
    </row>
    <row r="7299">
      <c r="A7299" s="20" t="s">
        <v>24664</v>
      </c>
      <c r="B7299" s="20">
        <v>36.6399993896484</v>
      </c>
      <c r="C7299" s="20">
        <v>34.4709243774414</v>
      </c>
      <c r="D7299" s="21">
        <v>9.0</v>
      </c>
    </row>
    <row r="7300">
      <c r="A7300" s="20" t="s">
        <v>24665</v>
      </c>
      <c r="B7300" s="20">
        <v>27.8400001525878</v>
      </c>
      <c r="C7300" s="20">
        <v>48.200870513916</v>
      </c>
      <c r="D7300" s="21">
        <v>9.0</v>
      </c>
    </row>
    <row r="7301">
      <c r="A7301" s="20" t="s">
        <v>24666</v>
      </c>
      <c r="B7301" s="20">
        <v>36.4799995422363</v>
      </c>
      <c r="C7301" s="20">
        <v>40.0604171752929</v>
      </c>
      <c r="D7301" s="21">
        <v>9.0</v>
      </c>
    </row>
    <row r="7302">
      <c r="A7302" s="20" t="s">
        <v>24667</v>
      </c>
      <c r="B7302" s="20">
        <v>26.4500007629394</v>
      </c>
      <c r="C7302" s="20">
        <v>37.9469299316406</v>
      </c>
      <c r="D7302" s="21">
        <v>9.0</v>
      </c>
    </row>
    <row r="7303">
      <c r="A7303" s="20" t="s">
        <v>24668</v>
      </c>
      <c r="B7303" s="21">
        <v>35.9900017</v>
      </c>
      <c r="C7303" s="20">
        <v>50.6130104064941</v>
      </c>
      <c r="D7303" s="21">
        <v>9.0</v>
      </c>
    </row>
    <row r="7304">
      <c r="A7304" s="20" t="s">
        <v>24669</v>
      </c>
      <c r="B7304" s="20">
        <v>60.5699996948242</v>
      </c>
      <c r="C7304" s="20">
        <v>50.9678726196289</v>
      </c>
      <c r="D7304" s="21">
        <v>9.0</v>
      </c>
    </row>
    <row r="7305">
      <c r="A7305" s="20" t="s">
        <v>24670</v>
      </c>
      <c r="B7305" s="20">
        <v>34.6199989318847</v>
      </c>
      <c r="C7305" s="20">
        <v>36.9857788085937</v>
      </c>
      <c r="D7305" s="21">
        <v>9.0</v>
      </c>
    </row>
    <row r="7306">
      <c r="A7306" s="20" t="s">
        <v>24671</v>
      </c>
      <c r="B7306" s="20">
        <v>58.9999961853027</v>
      </c>
      <c r="C7306" s="20">
        <v>45.9773712158203</v>
      </c>
      <c r="D7306" s="21">
        <v>9.0</v>
      </c>
    </row>
    <row r="7307">
      <c r="A7307" s="20" t="s">
        <v>24672</v>
      </c>
      <c r="B7307" s="20">
        <v>43.2700004577636</v>
      </c>
      <c r="C7307" s="21">
        <v>39.9665642</v>
      </c>
      <c r="D7307" s="21">
        <v>9.0</v>
      </c>
    </row>
    <row r="7308">
      <c r="A7308" s="20" t="s">
        <v>24673</v>
      </c>
      <c r="B7308" s="20">
        <v>24.4300022125244</v>
      </c>
      <c r="C7308" s="20">
        <v>55.3360023498535</v>
      </c>
      <c r="D7308" s="21">
        <v>9.0</v>
      </c>
    </row>
    <row r="7309">
      <c r="A7309" s="20" t="s">
        <v>24674</v>
      </c>
      <c r="B7309" s="20">
        <v>45.9799995422363</v>
      </c>
      <c r="C7309" s="21">
        <v>36.0172005</v>
      </c>
      <c r="D7309" s="21">
        <v>9.0</v>
      </c>
    </row>
    <row r="7310">
      <c r="A7310" s="20" t="s">
        <v>24675</v>
      </c>
      <c r="B7310" s="20">
        <v>39.9399986267089</v>
      </c>
      <c r="C7310" s="20">
        <v>49.256965637207</v>
      </c>
      <c r="D7310" s="21">
        <v>9.0</v>
      </c>
    </row>
    <row r="7311">
      <c r="A7311" s="20" t="s">
        <v>24676</v>
      </c>
      <c r="B7311" s="20">
        <v>36.7700004577636</v>
      </c>
      <c r="C7311" s="20">
        <v>49.6822891235351</v>
      </c>
      <c r="D7311" s="21">
        <v>9.0</v>
      </c>
    </row>
    <row r="7312">
      <c r="A7312" s="20" t="s">
        <v>24677</v>
      </c>
      <c r="B7312" s="20">
        <v>34.9500007629394</v>
      </c>
      <c r="C7312" s="20">
        <v>46.9051971435546</v>
      </c>
      <c r="D7312" s="21">
        <v>9.0</v>
      </c>
    </row>
    <row r="7313">
      <c r="A7313" s="20" t="s">
        <v>24678</v>
      </c>
      <c r="B7313" s="20">
        <v>60.4699974060058</v>
      </c>
      <c r="C7313" s="20">
        <v>56.5704154968261</v>
      </c>
      <c r="D7313" s="21">
        <v>9.0</v>
      </c>
    </row>
    <row r="7314">
      <c r="A7314" s="20" t="s">
        <v>24679</v>
      </c>
      <c r="B7314" s="20">
        <v>31.4300022125244</v>
      </c>
      <c r="C7314" s="20">
        <v>34.7800674438476</v>
      </c>
      <c r="D7314" s="21">
        <v>9.0</v>
      </c>
    </row>
    <row r="7315">
      <c r="A7315" s="20" t="s">
        <v>24680</v>
      </c>
      <c r="B7315" s="20">
        <v>51.8300018310546</v>
      </c>
      <c r="C7315" s="20">
        <v>51.1260948181152</v>
      </c>
      <c r="D7315" s="21">
        <v>9.0</v>
      </c>
    </row>
    <row r="7316">
      <c r="A7316" s="20" t="s">
        <v>24681</v>
      </c>
      <c r="B7316" s="20">
        <v>37.7999992370605</v>
      </c>
      <c r="C7316" s="20">
        <v>37.4685325622558</v>
      </c>
      <c r="D7316" s="21">
        <v>9.0</v>
      </c>
    </row>
    <row r="7317">
      <c r="A7317" s="20" t="s">
        <v>24682</v>
      </c>
      <c r="B7317" s="21">
        <v>48.25</v>
      </c>
      <c r="C7317" s="20">
        <v>43.9847335815429</v>
      </c>
      <c r="D7317" s="21">
        <v>9.0</v>
      </c>
    </row>
    <row r="7318">
      <c r="A7318" s="20" t="s">
        <v>24683</v>
      </c>
      <c r="B7318" s="20">
        <v>57.6800003051757</v>
      </c>
      <c r="C7318" s="20">
        <v>48.2255058288574</v>
      </c>
      <c r="D7318" s="21">
        <v>9.0</v>
      </c>
    </row>
    <row r="7319">
      <c r="A7319" s="20" t="s">
        <v>24684</v>
      </c>
      <c r="B7319" s="20">
        <v>55.1599960327148</v>
      </c>
      <c r="C7319" s="20">
        <v>55.1653022766113</v>
      </c>
      <c r="D7319" s="21">
        <v>9.0</v>
      </c>
    </row>
    <row r="7320">
      <c r="A7320" s="20" t="s">
        <v>24685</v>
      </c>
      <c r="B7320" s="20">
        <v>63.0400009155273</v>
      </c>
      <c r="C7320" s="20">
        <v>55.7381324768066</v>
      </c>
      <c r="D7320" s="21">
        <v>9.0</v>
      </c>
    </row>
    <row r="7321">
      <c r="A7321" s="20" t="s">
        <v>24686</v>
      </c>
      <c r="B7321" s="20">
        <v>36.6100006103515</v>
      </c>
      <c r="C7321" s="20">
        <v>35.7047500610351</v>
      </c>
      <c r="D7321" s="21">
        <v>9.0</v>
      </c>
    </row>
    <row r="7322">
      <c r="A7322" s="20" t="s">
        <v>24687</v>
      </c>
      <c r="B7322" s="20">
        <v>61.3600006103515</v>
      </c>
      <c r="C7322" s="20">
        <v>54.1623764038085</v>
      </c>
      <c r="D7322" s="21">
        <v>9.0</v>
      </c>
    </row>
    <row r="7323">
      <c r="A7323" s="20" t="s">
        <v>24688</v>
      </c>
      <c r="B7323" s="20">
        <v>56.6899948120117</v>
      </c>
      <c r="C7323" s="20">
        <v>58.3331680297851</v>
      </c>
      <c r="D7323" s="21">
        <v>9.0</v>
      </c>
    </row>
    <row r="7324">
      <c r="A7324" s="20" t="s">
        <v>24689</v>
      </c>
      <c r="B7324" s="21">
        <v>36.25</v>
      </c>
      <c r="C7324" s="20">
        <v>45.2049903869628</v>
      </c>
      <c r="D7324" s="21">
        <v>9.0</v>
      </c>
    </row>
    <row r="7325">
      <c r="A7325" s="20" t="s">
        <v>24690</v>
      </c>
      <c r="B7325" s="20">
        <v>45.0000038146972</v>
      </c>
      <c r="C7325" s="20">
        <v>52.7463836669921</v>
      </c>
      <c r="D7325" s="21">
        <v>9.0</v>
      </c>
    </row>
    <row r="7326">
      <c r="A7326" s="20" t="s">
        <v>24691</v>
      </c>
      <c r="B7326" s="20">
        <v>54.1899986267089</v>
      </c>
      <c r="C7326" s="20">
        <v>52.8181419372558</v>
      </c>
      <c r="D7326" s="21">
        <v>9.0</v>
      </c>
    </row>
    <row r="7327">
      <c r="A7327" s="20" t="s">
        <v>24692</v>
      </c>
      <c r="B7327" s="20">
        <v>58.6299972534179</v>
      </c>
      <c r="C7327" s="20">
        <v>60.1963653564453</v>
      </c>
      <c r="D7327" s="21">
        <v>9.0</v>
      </c>
    </row>
    <row r="7328">
      <c r="A7328" s="20" t="s">
        <v>24693</v>
      </c>
      <c r="B7328" s="20">
        <v>53.6900024414062</v>
      </c>
      <c r="C7328" s="20">
        <v>55.0487022399902</v>
      </c>
      <c r="D7328" s="21">
        <v>9.0</v>
      </c>
    </row>
    <row r="7329">
      <c r="A7329" s="20" t="s">
        <v>24694</v>
      </c>
      <c r="B7329" s="20">
        <v>50.4300003051757</v>
      </c>
      <c r="C7329" s="20">
        <v>45.9156646728515</v>
      </c>
      <c r="D7329" s="21">
        <v>9.0</v>
      </c>
    </row>
    <row r="7330">
      <c r="A7330" s="20" t="s">
        <v>24695</v>
      </c>
      <c r="B7330" s="20">
        <v>49.0900001525878</v>
      </c>
      <c r="C7330" s="20">
        <v>49.6777648925781</v>
      </c>
      <c r="D7330" s="21">
        <v>9.0</v>
      </c>
    </row>
    <row r="7331">
      <c r="A7331" s="20" t="s">
        <v>24696</v>
      </c>
      <c r="B7331" s="20">
        <v>52.3300018310546</v>
      </c>
      <c r="C7331" s="20">
        <v>36.8420753479003</v>
      </c>
      <c r="D7331" s="21">
        <v>9.0</v>
      </c>
    </row>
    <row r="7332">
      <c r="A7332" s="20" t="s">
        <v>24697</v>
      </c>
      <c r="B7332" s="21">
        <v>27.8700008</v>
      </c>
      <c r="C7332" s="20">
        <v>37.5004730224609</v>
      </c>
      <c r="D7332" s="21">
        <v>9.0</v>
      </c>
    </row>
    <row r="7333">
      <c r="A7333" s="20" t="s">
        <v>24698</v>
      </c>
      <c r="B7333" s="20">
        <v>64.2900009155273</v>
      </c>
      <c r="C7333" s="20">
        <v>53.673469543457</v>
      </c>
      <c r="D7333" s="21">
        <v>9.0</v>
      </c>
    </row>
    <row r="7334">
      <c r="A7334" s="20" t="s">
        <v>24699</v>
      </c>
      <c r="B7334" s="20">
        <v>44.7299995422363</v>
      </c>
      <c r="C7334" s="21">
        <v>50.1447754</v>
      </c>
      <c r="D7334" s="21">
        <v>9.0</v>
      </c>
    </row>
    <row r="7335">
      <c r="A7335" s="20" t="s">
        <v>24700</v>
      </c>
      <c r="B7335" s="21">
        <v>59.3599968</v>
      </c>
      <c r="C7335" s="20">
        <v>48.3643035888671</v>
      </c>
      <c r="D7335" s="21">
        <v>9.0</v>
      </c>
    </row>
    <row r="7336">
      <c r="A7336" s="20" t="s">
        <v>24701</v>
      </c>
      <c r="B7336" s="21">
        <v>56.5099983</v>
      </c>
      <c r="C7336" s="20">
        <v>48.5072631835937</v>
      </c>
      <c r="D7336" s="21">
        <v>9.0</v>
      </c>
    </row>
    <row r="7337">
      <c r="A7337" s="20" t="s">
        <v>24702</v>
      </c>
      <c r="B7337" s="20">
        <v>25.4200000762939</v>
      </c>
      <c r="C7337" s="20">
        <v>34.8014373779296</v>
      </c>
      <c r="D7337" s="21">
        <v>9.0</v>
      </c>
    </row>
    <row r="7338">
      <c r="A7338" s="20" t="s">
        <v>24703</v>
      </c>
      <c r="B7338" s="21">
        <v>48.7400017</v>
      </c>
      <c r="C7338" s="20">
        <v>36.9932289123535</v>
      </c>
      <c r="D7338" s="21">
        <v>9.0</v>
      </c>
    </row>
    <row r="7339">
      <c r="A7339" s="20" t="s">
        <v>24704</v>
      </c>
      <c r="B7339" s="20">
        <v>41.7200012207031</v>
      </c>
      <c r="C7339" s="20">
        <v>40.0375175476074</v>
      </c>
      <c r="D7339" s="21">
        <v>9.0</v>
      </c>
    </row>
    <row r="7340">
      <c r="A7340" s="20" t="s">
        <v>24705</v>
      </c>
      <c r="B7340" s="20">
        <v>38.0800018310546</v>
      </c>
      <c r="C7340" s="21">
        <v>47.1956673</v>
      </c>
      <c r="D7340" s="21">
        <v>9.0</v>
      </c>
    </row>
    <row r="7341">
      <c r="A7341" s="20" t="s">
        <v>24706</v>
      </c>
      <c r="B7341" s="20">
        <v>63.7700004577636</v>
      </c>
      <c r="C7341" s="20">
        <v>60.5643920898437</v>
      </c>
      <c r="D7341" s="21">
        <v>9.0</v>
      </c>
    </row>
    <row r="7342">
      <c r="A7342" s="20" t="s">
        <v>24707</v>
      </c>
      <c r="B7342" s="20">
        <v>57.8499946594238</v>
      </c>
      <c r="C7342" s="20">
        <v>58.3544960021972</v>
      </c>
      <c r="D7342" s="21">
        <v>9.0</v>
      </c>
    </row>
    <row r="7343">
      <c r="A7343" s="20" t="s">
        <v>24708</v>
      </c>
      <c r="B7343" s="20">
        <v>62.8899993896484</v>
      </c>
      <c r="C7343" s="20">
        <v>59.5118179321289</v>
      </c>
      <c r="D7343" s="21">
        <v>9.0</v>
      </c>
    </row>
    <row r="7344">
      <c r="A7344" s="20" t="s">
        <v>24709</v>
      </c>
      <c r="B7344" s="20">
        <v>33.0800018310546</v>
      </c>
      <c r="C7344" s="20">
        <v>29.5774173736572</v>
      </c>
      <c r="D7344" s="21">
        <v>9.0</v>
      </c>
    </row>
    <row r="7345">
      <c r="A7345" s="20" t="s">
        <v>24710</v>
      </c>
      <c r="B7345" s="21">
        <v>45.7400017</v>
      </c>
      <c r="C7345" s="20">
        <v>50.0492935180664</v>
      </c>
      <c r="D7345" s="21">
        <v>9.0</v>
      </c>
    </row>
    <row r="7346">
      <c r="A7346" s="20" t="s">
        <v>24711</v>
      </c>
      <c r="B7346" s="20">
        <v>48.3699989318847</v>
      </c>
      <c r="C7346" s="20">
        <v>47.7633247375488</v>
      </c>
      <c r="D7346" s="21">
        <v>9.0</v>
      </c>
    </row>
    <row r="7347">
      <c r="A7347" s="20" t="s">
        <v>24712</v>
      </c>
      <c r="B7347" s="21">
        <v>54.75</v>
      </c>
      <c r="C7347" s="20">
        <v>51.3237113952636</v>
      </c>
      <c r="D7347" s="21">
        <v>9.0</v>
      </c>
    </row>
    <row r="7348">
      <c r="A7348" s="20" t="s">
        <v>24713</v>
      </c>
      <c r="B7348" s="20">
        <v>69.2799911499023</v>
      </c>
      <c r="C7348" s="20">
        <v>53.0011329650878</v>
      </c>
      <c r="D7348" s="21">
        <v>9.0</v>
      </c>
    </row>
    <row r="7349">
      <c r="A7349" s="20" t="s">
        <v>24714</v>
      </c>
      <c r="B7349" s="20">
        <v>41.5800018310546</v>
      </c>
      <c r="C7349" s="20">
        <v>56.0244941711425</v>
      </c>
      <c r="D7349" s="21">
        <v>9.0</v>
      </c>
    </row>
    <row r="7350">
      <c r="A7350" s="20" t="s">
        <v>24715</v>
      </c>
      <c r="B7350" s="20">
        <v>50.6399993896484</v>
      </c>
      <c r="C7350" s="20">
        <v>47.8998146057128</v>
      </c>
      <c r="D7350" s="21">
        <v>9.0</v>
      </c>
    </row>
    <row r="7351">
      <c r="A7351" s="20" t="s">
        <v>24716</v>
      </c>
      <c r="B7351" s="20">
        <v>26.8899993896484</v>
      </c>
      <c r="C7351" s="20">
        <v>33.8392105102539</v>
      </c>
      <c r="D7351" s="21">
        <v>9.0</v>
      </c>
    </row>
    <row r="7352">
      <c r="A7352" s="20" t="s">
        <v>24717</v>
      </c>
      <c r="B7352" s="20">
        <v>60.4799995422363</v>
      </c>
      <c r="C7352" s="20">
        <v>44.7270469665527</v>
      </c>
      <c r="D7352" s="21">
        <v>9.0</v>
      </c>
    </row>
    <row r="7353">
      <c r="A7353" s="20" t="s">
        <v>24718</v>
      </c>
      <c r="B7353" s="20">
        <v>37.8800010681152</v>
      </c>
      <c r="C7353" s="20">
        <v>50.6076507568359</v>
      </c>
      <c r="D7353" s="21">
        <v>9.0</v>
      </c>
    </row>
    <row r="7354">
      <c r="A7354" s="20" t="s">
        <v>24719</v>
      </c>
      <c r="B7354" s="20">
        <v>39.0699958801269</v>
      </c>
      <c r="C7354" s="20">
        <v>52.892105102539</v>
      </c>
      <c r="D7354" s="21">
        <v>9.0</v>
      </c>
    </row>
    <row r="7355">
      <c r="A7355" s="20" t="s">
        <v>24720</v>
      </c>
      <c r="B7355" s="20">
        <v>53.9399986267089</v>
      </c>
      <c r="C7355" s="20">
        <v>38.7547798156738</v>
      </c>
      <c r="D7355" s="21">
        <v>9.0</v>
      </c>
    </row>
    <row r="7356">
      <c r="A7356" s="20" t="s">
        <v>24721</v>
      </c>
      <c r="B7356" s="20">
        <v>40.7700004577636</v>
      </c>
      <c r="C7356" s="20">
        <v>54.4116058349609</v>
      </c>
      <c r="D7356" s="21">
        <v>9.0</v>
      </c>
    </row>
    <row r="7357">
      <c r="A7357" s="20" t="s">
        <v>24722</v>
      </c>
      <c r="B7357" s="20">
        <v>66.370002746582</v>
      </c>
      <c r="C7357" s="20">
        <v>53.73530960083</v>
      </c>
      <c r="D7357" s="21">
        <v>9.0</v>
      </c>
    </row>
    <row r="7358">
      <c r="A7358" s="20" t="s">
        <v>24723</v>
      </c>
      <c r="B7358" s="20">
        <v>42.7099990844726</v>
      </c>
      <c r="C7358" s="20">
        <v>45.6561622619628</v>
      </c>
      <c r="D7358" s="21">
        <v>9.0</v>
      </c>
    </row>
    <row r="7359">
      <c r="A7359" s="20" t="s">
        <v>24724</v>
      </c>
      <c r="B7359" s="20">
        <v>72.2200012207031</v>
      </c>
      <c r="C7359" s="20">
        <v>62.8446960449218</v>
      </c>
      <c r="D7359" s="21">
        <v>9.0</v>
      </c>
    </row>
    <row r="7360">
      <c r="A7360" s="20" t="s">
        <v>24725</v>
      </c>
      <c r="B7360" s="20">
        <v>57.9099960327148</v>
      </c>
      <c r="C7360" s="20">
        <v>53.1114845275878</v>
      </c>
      <c r="D7360" s="21">
        <v>9.0</v>
      </c>
    </row>
    <row r="7361">
      <c r="A7361" s="20" t="s">
        <v>24726</v>
      </c>
      <c r="B7361" s="20">
        <v>62.3199996948242</v>
      </c>
      <c r="C7361" s="20">
        <v>54.926456451416</v>
      </c>
      <c r="D7361" s="21">
        <v>9.0</v>
      </c>
    </row>
    <row r="7362">
      <c r="A7362" s="20" t="s">
        <v>24727</v>
      </c>
      <c r="B7362" s="20">
        <v>43.9300003051757</v>
      </c>
      <c r="C7362" s="20">
        <v>54.7062225341796</v>
      </c>
      <c r="D7362" s="21">
        <v>9.0</v>
      </c>
    </row>
    <row r="7363">
      <c r="A7363" s="20" t="s">
        <v>24728</v>
      </c>
      <c r="B7363" s="20">
        <v>24.4200000762939</v>
      </c>
      <c r="C7363" s="20">
        <v>45.3081970214843</v>
      </c>
      <c r="D7363" s="21">
        <v>9.0</v>
      </c>
    </row>
    <row r="7364">
      <c r="A7364" s="20" t="s">
        <v>24729</v>
      </c>
      <c r="B7364" s="20">
        <v>51.8300018310546</v>
      </c>
      <c r="C7364" s="20">
        <v>51.6815757751464</v>
      </c>
      <c r="D7364" s="21">
        <v>9.0</v>
      </c>
    </row>
    <row r="7365">
      <c r="A7365" s="20" t="s">
        <v>24730</v>
      </c>
      <c r="B7365" s="20">
        <v>61.5699958801269</v>
      </c>
      <c r="C7365" s="20">
        <v>59.5186386108398</v>
      </c>
      <c r="D7365" s="21">
        <v>9.0</v>
      </c>
    </row>
    <row r="7366">
      <c r="A7366" s="20" t="s">
        <v>24731</v>
      </c>
      <c r="B7366" s="20">
        <v>52.4799995422363</v>
      </c>
      <c r="C7366" s="20">
        <v>54.7184028625488</v>
      </c>
      <c r="D7366" s="21">
        <v>9.0</v>
      </c>
    </row>
    <row r="7367">
      <c r="A7367" s="20" t="s">
        <v>24732</v>
      </c>
      <c r="B7367" s="20">
        <v>43.6100006103515</v>
      </c>
      <c r="C7367" s="21">
        <v>51.31604</v>
      </c>
      <c r="D7367" s="21">
        <v>9.0</v>
      </c>
    </row>
    <row r="7368">
      <c r="A7368" s="20" t="s">
        <v>24733</v>
      </c>
      <c r="B7368" s="20">
        <v>57.9199981689453</v>
      </c>
      <c r="C7368" s="20">
        <v>48.2341613769531</v>
      </c>
      <c r="D7368" s="21">
        <v>9.0</v>
      </c>
    </row>
    <row r="7369">
      <c r="A7369" s="20" t="s">
        <v>24734</v>
      </c>
      <c r="B7369" s="21">
        <v>57.6299934</v>
      </c>
      <c r="C7369" s="20">
        <v>51.2786254882812</v>
      </c>
      <c r="D7369" s="21">
        <v>9.0</v>
      </c>
    </row>
    <row r="7370">
      <c r="A7370" s="20" t="s">
        <v>24735</v>
      </c>
      <c r="B7370" s="20">
        <v>33.1399993896484</v>
      </c>
      <c r="C7370" s="20">
        <v>35.6608505249023</v>
      </c>
      <c r="D7370" s="21">
        <v>9.0</v>
      </c>
    </row>
    <row r="7371">
      <c r="A7371" s="20" t="s">
        <v>24736</v>
      </c>
      <c r="B7371" s="20">
        <v>50.7799987792968</v>
      </c>
      <c r="C7371" s="20">
        <v>46.92232131958</v>
      </c>
      <c r="D7371" s="21">
        <v>9.0</v>
      </c>
    </row>
    <row r="7372">
      <c r="A7372" s="20" t="s">
        <v>24737</v>
      </c>
      <c r="B7372" s="21">
        <v>42.0</v>
      </c>
      <c r="C7372" s="20">
        <v>53.7985038757324</v>
      </c>
      <c r="D7372" s="21">
        <v>9.0</v>
      </c>
    </row>
    <row r="7373">
      <c r="A7373" s="20" t="s">
        <v>24738</v>
      </c>
      <c r="B7373" s="20">
        <v>45.0000038146972</v>
      </c>
      <c r="C7373" s="20">
        <v>50.7085876464843</v>
      </c>
      <c r="D7373" s="21">
        <v>9.0</v>
      </c>
    </row>
    <row r="7374">
      <c r="A7374" s="20" t="s">
        <v>24739</v>
      </c>
      <c r="B7374" s="21">
        <v>67.1500015</v>
      </c>
      <c r="C7374" s="20">
        <v>57.2317199707031</v>
      </c>
      <c r="D7374" s="21">
        <v>9.0</v>
      </c>
    </row>
    <row r="7375">
      <c r="A7375" s="20" t="s">
        <v>24740</v>
      </c>
      <c r="B7375" s="20">
        <v>71.7200012207031</v>
      </c>
      <c r="C7375" s="20">
        <v>57.6566886901855</v>
      </c>
      <c r="D7375" s="21">
        <v>9.0</v>
      </c>
    </row>
    <row r="7376">
      <c r="A7376" s="20" t="s">
        <v>24741</v>
      </c>
      <c r="B7376" s="20">
        <v>55.2900009155273</v>
      </c>
      <c r="C7376" s="21">
        <v>58.6695442</v>
      </c>
      <c r="D7376" s="21">
        <v>9.0</v>
      </c>
    </row>
    <row r="7377">
      <c r="A7377" s="20" t="s">
        <v>24742</v>
      </c>
      <c r="B7377" s="20">
        <v>43.6100006103515</v>
      </c>
      <c r="C7377" s="20">
        <v>52.2282066345214</v>
      </c>
      <c r="D7377" s="21">
        <v>9.0</v>
      </c>
    </row>
    <row r="7378">
      <c r="A7378" s="20" t="s">
        <v>24743</v>
      </c>
      <c r="B7378" s="20">
        <v>56.0399932861328</v>
      </c>
      <c r="C7378" s="20">
        <v>59.1451225280761</v>
      </c>
      <c r="D7378" s="21">
        <v>9.0</v>
      </c>
    </row>
    <row r="7379">
      <c r="A7379" s="20" t="s">
        <v>24744</v>
      </c>
      <c r="B7379" s="20">
        <v>41.1100006103515</v>
      </c>
      <c r="C7379" s="20">
        <v>37.4827728271484</v>
      </c>
      <c r="D7379" s="21">
        <v>9.0</v>
      </c>
    </row>
    <row r="7380">
      <c r="A7380" s="20" t="s">
        <v>24745</v>
      </c>
      <c r="B7380" s="21">
        <v>33.0099983</v>
      </c>
      <c r="C7380" s="20">
        <v>44.5590667724609</v>
      </c>
      <c r="D7380" s="21">
        <v>9.0</v>
      </c>
    </row>
    <row r="7381">
      <c r="A7381" s="20" t="s">
        <v>24746</v>
      </c>
      <c r="B7381" s="20">
        <v>28.3999996185302</v>
      </c>
      <c r="C7381" s="20">
        <v>30.9760627746582</v>
      </c>
      <c r="D7381" s="21">
        <v>9.0</v>
      </c>
    </row>
    <row r="7382">
      <c r="A7382" s="20" t="s">
        <v>24747</v>
      </c>
      <c r="B7382" s="20">
        <v>54.349998474121</v>
      </c>
      <c r="C7382" s="20">
        <v>36.8864135742187</v>
      </c>
      <c r="D7382" s="21">
        <v>9.0</v>
      </c>
    </row>
    <row r="7383">
      <c r="A7383" s="20" t="s">
        <v>24748</v>
      </c>
      <c r="B7383" s="20">
        <v>57.0000038146972</v>
      </c>
      <c r="C7383" s="20">
        <v>55.6335487365722</v>
      </c>
      <c r="D7383" s="21">
        <v>9.0</v>
      </c>
    </row>
    <row r="7384">
      <c r="A7384" s="20" t="s">
        <v>24749</v>
      </c>
      <c r="B7384" s="20">
        <v>37.0800018310546</v>
      </c>
      <c r="C7384" s="20">
        <v>44.6411933898925</v>
      </c>
      <c r="D7384" s="21">
        <v>9.0</v>
      </c>
    </row>
    <row r="7385">
      <c r="A7385" s="20" t="s">
        <v>24750</v>
      </c>
      <c r="B7385" s="20">
        <v>27.2299995422363</v>
      </c>
      <c r="C7385" s="20">
        <v>33.2224731445312</v>
      </c>
      <c r="D7385" s="21">
        <v>9.0</v>
      </c>
    </row>
    <row r="7386">
      <c r="A7386" s="20" t="s">
        <v>24751</v>
      </c>
      <c r="B7386" s="21">
        <v>46.5</v>
      </c>
      <c r="C7386" s="20">
        <v>45.8663749694824</v>
      </c>
      <c r="D7386" s="21">
        <v>9.0</v>
      </c>
    </row>
    <row r="7387">
      <c r="A7387" s="20" t="s">
        <v>24752</v>
      </c>
      <c r="B7387" s="20">
        <v>49.3499946594238</v>
      </c>
      <c r="C7387" s="20">
        <v>54.4099578857421</v>
      </c>
      <c r="D7387" s="21">
        <v>9.0</v>
      </c>
    </row>
    <row r="7388">
      <c r="A7388" s="20" t="s">
        <v>24753</v>
      </c>
      <c r="B7388" s="20">
        <v>49.0499992370605</v>
      </c>
      <c r="C7388" s="20">
        <v>42.3114891052246</v>
      </c>
      <c r="D7388" s="21">
        <v>9.0</v>
      </c>
    </row>
    <row r="7389">
      <c r="A7389" s="20" t="s">
        <v>24754</v>
      </c>
      <c r="B7389" s="20">
        <v>40.6699981689453</v>
      </c>
      <c r="C7389" s="20">
        <v>56.9714851379394</v>
      </c>
      <c r="D7389" s="21">
        <v>9.0</v>
      </c>
    </row>
    <row r="7390">
      <c r="A7390" s="20" t="s">
        <v>24755</v>
      </c>
      <c r="B7390" s="20">
        <v>49.8800010681152</v>
      </c>
      <c r="C7390" s="20">
        <v>47.6246833801269</v>
      </c>
      <c r="D7390" s="21">
        <v>9.0</v>
      </c>
    </row>
    <row r="7391">
      <c r="A7391" s="20" t="s">
        <v>24756</v>
      </c>
      <c r="B7391" s="20">
        <v>32.9500007629394</v>
      </c>
      <c r="C7391" s="20">
        <v>38.0185775756835</v>
      </c>
      <c r="D7391" s="21">
        <v>9.0</v>
      </c>
    </row>
    <row r="7392">
      <c r="A7392" s="20" t="s">
        <v>24757</v>
      </c>
      <c r="B7392" s="20">
        <v>51.1300010681152</v>
      </c>
      <c r="C7392" s="20">
        <v>58.5616493225097</v>
      </c>
      <c r="D7392" s="21">
        <v>9.0</v>
      </c>
    </row>
    <row r="7393">
      <c r="A7393" s="20" t="s">
        <v>24758</v>
      </c>
      <c r="B7393" s="20">
        <v>27.2000007629394</v>
      </c>
      <c r="C7393" s="20">
        <v>41.4595985412597</v>
      </c>
      <c r="D7393" s="21">
        <v>9.0</v>
      </c>
    </row>
    <row r="7394">
      <c r="A7394" s="20" t="s">
        <v>24759</v>
      </c>
      <c r="B7394" s="20">
        <v>31.6800003051757</v>
      </c>
      <c r="C7394" s="20">
        <v>47.4068183898925</v>
      </c>
      <c r="D7394" s="21">
        <v>9.0</v>
      </c>
    </row>
    <row r="7395">
      <c r="A7395" s="20" t="s">
        <v>24760</v>
      </c>
      <c r="B7395" s="20">
        <v>36.5800056457519</v>
      </c>
      <c r="C7395" s="20">
        <v>48.2951965332031</v>
      </c>
      <c r="D7395" s="21">
        <v>9.0</v>
      </c>
    </row>
    <row r="7396">
      <c r="A7396" s="20" t="s">
        <v>24761</v>
      </c>
      <c r="B7396" s="20">
        <v>29.3500003814697</v>
      </c>
      <c r="C7396" s="20">
        <v>54.3138160705566</v>
      </c>
      <c r="D7396" s="21">
        <v>9.0</v>
      </c>
    </row>
    <row r="7397">
      <c r="A7397" s="20" t="s">
        <v>24762</v>
      </c>
      <c r="B7397" s="21">
        <v>40.0</v>
      </c>
      <c r="C7397" s="20">
        <v>45.2536582946777</v>
      </c>
      <c r="D7397" s="21">
        <v>9.0</v>
      </c>
    </row>
    <row r="7398">
      <c r="A7398" s="20" t="s">
        <v>24763</v>
      </c>
      <c r="B7398" s="20">
        <v>47.4800033569335</v>
      </c>
      <c r="C7398" s="20">
        <v>35.6650695800781</v>
      </c>
      <c r="D7398" s="21">
        <v>9.0</v>
      </c>
    </row>
    <row r="7399">
      <c r="A7399" s="20" t="s">
        <v>24764</v>
      </c>
      <c r="B7399" s="21">
        <v>37.2599983</v>
      </c>
      <c r="C7399" s="20">
        <v>38.225242614746</v>
      </c>
      <c r="D7399" s="21">
        <v>9.0</v>
      </c>
    </row>
    <row r="7400">
      <c r="A7400" s="20" t="s">
        <v>24765</v>
      </c>
      <c r="B7400" s="21">
        <v>69.2300034</v>
      </c>
      <c r="C7400" s="21">
        <v>46.9373894</v>
      </c>
      <c r="D7400" s="21">
        <v>9.0</v>
      </c>
    </row>
    <row r="7401">
      <c r="A7401" s="20" t="s">
        <v>24766</v>
      </c>
      <c r="B7401" s="20">
        <v>52.1500015258789</v>
      </c>
      <c r="C7401" s="20">
        <v>53.5938148498535</v>
      </c>
      <c r="D7401" s="21">
        <v>9.0</v>
      </c>
    </row>
    <row r="7402">
      <c r="A7402" s="20" t="s">
        <v>24767</v>
      </c>
      <c r="B7402" s="21">
        <v>73.8600082</v>
      </c>
      <c r="C7402" s="20">
        <v>64.0315704345703</v>
      </c>
      <c r="D7402" s="21">
        <v>9.0</v>
      </c>
    </row>
    <row r="7403">
      <c r="A7403" s="20" t="s">
        <v>24768</v>
      </c>
      <c r="B7403" s="20">
        <v>48.6500053405761</v>
      </c>
      <c r="C7403" s="21">
        <v>52.0036507</v>
      </c>
      <c r="D7403" s="21">
        <v>9.0</v>
      </c>
    </row>
    <row r="7404">
      <c r="A7404" s="20" t="s">
        <v>24769</v>
      </c>
      <c r="B7404" s="20">
        <v>44.0800018310546</v>
      </c>
      <c r="C7404" s="20">
        <v>43.1158294677734</v>
      </c>
      <c r="D7404" s="21">
        <v>9.0</v>
      </c>
    </row>
    <row r="7405">
      <c r="A7405" s="20" t="s">
        <v>24770</v>
      </c>
      <c r="B7405" s="20">
        <v>70.620002746582</v>
      </c>
      <c r="C7405" s="20">
        <v>56.595230102539</v>
      </c>
      <c r="D7405" s="21">
        <v>9.0</v>
      </c>
    </row>
    <row r="7406">
      <c r="A7406" s="20" t="s">
        <v>24771</v>
      </c>
      <c r="B7406" s="20">
        <v>71.6699981689453</v>
      </c>
      <c r="C7406" s="20">
        <v>40.6083908081054</v>
      </c>
      <c r="D7406" s="21">
        <v>9.0</v>
      </c>
    </row>
    <row r="7407">
      <c r="A7407" s="20" t="s">
        <v>24772</v>
      </c>
      <c r="B7407" s="21">
        <v>54.0</v>
      </c>
      <c r="C7407" s="20">
        <v>54.0503997802734</v>
      </c>
      <c r="D7407" s="21">
        <v>9.0</v>
      </c>
    </row>
    <row r="7408">
      <c r="A7408" s="20" t="s">
        <v>24773</v>
      </c>
      <c r="B7408" s="20">
        <v>29.2700004577636</v>
      </c>
      <c r="C7408" s="20">
        <v>34.9720153808593</v>
      </c>
      <c r="D7408" s="21">
        <v>9.0</v>
      </c>
    </row>
    <row r="7409">
      <c r="A7409" s="20" t="s">
        <v>24774</v>
      </c>
      <c r="B7409" s="20">
        <v>57.3299980163574</v>
      </c>
      <c r="C7409" s="21">
        <v>55.0401497</v>
      </c>
      <c r="D7409" s="21">
        <v>9.0</v>
      </c>
    </row>
    <row r="7410">
      <c r="A7410" s="20" t="s">
        <v>24775</v>
      </c>
      <c r="B7410" s="20">
        <v>41.8600006103515</v>
      </c>
      <c r="C7410" s="20">
        <v>54.6255874633789</v>
      </c>
      <c r="D7410" s="21">
        <v>9.0</v>
      </c>
    </row>
    <row r="7411">
      <c r="A7411" s="20" t="s">
        <v>24776</v>
      </c>
      <c r="B7411" s="20">
        <v>38.2799987792968</v>
      </c>
      <c r="C7411" s="20">
        <v>27.2441959381103</v>
      </c>
      <c r="D7411" s="21">
        <v>9.0</v>
      </c>
    </row>
    <row r="7412">
      <c r="A7412" s="20" t="s">
        <v>24777</v>
      </c>
      <c r="B7412" s="21">
        <v>36.0099983</v>
      </c>
      <c r="C7412" s="20">
        <v>40.7124862670898</v>
      </c>
      <c r="D7412" s="21">
        <v>9.0</v>
      </c>
    </row>
    <row r="7413">
      <c r="A7413" s="20" t="s">
        <v>24778</v>
      </c>
      <c r="B7413" s="20">
        <v>51.3600006103515</v>
      </c>
      <c r="C7413" s="20">
        <v>53.9828796386718</v>
      </c>
      <c r="D7413" s="21">
        <v>9.0</v>
      </c>
    </row>
    <row r="7414">
      <c r="A7414" s="20" t="s">
        <v>24779</v>
      </c>
      <c r="B7414" s="20">
        <v>56.4799995422363</v>
      </c>
      <c r="C7414" s="20">
        <v>51.4314155578613</v>
      </c>
      <c r="D7414" s="21">
        <v>9.0</v>
      </c>
    </row>
    <row r="7415">
      <c r="A7415" s="20" t="s">
        <v>24780</v>
      </c>
      <c r="B7415" s="20">
        <v>51.3600006103515</v>
      </c>
      <c r="C7415" s="20">
        <v>58.3204650878906</v>
      </c>
      <c r="D7415" s="21">
        <v>9.0</v>
      </c>
    </row>
    <row r="7416">
      <c r="A7416" s="20" t="s">
        <v>24781</v>
      </c>
      <c r="B7416" s="20">
        <v>63.2299995422363</v>
      </c>
      <c r="C7416" s="20">
        <v>58.256233215332</v>
      </c>
      <c r="D7416" s="21">
        <v>9.0</v>
      </c>
    </row>
    <row r="7417">
      <c r="A7417" s="20" t="s">
        <v>24782</v>
      </c>
      <c r="B7417" s="21">
        <v>61.6099968</v>
      </c>
      <c r="C7417" s="20">
        <v>54.8577117919921</v>
      </c>
      <c r="D7417" s="21">
        <v>9.0</v>
      </c>
    </row>
    <row r="7418">
      <c r="A7418" s="20" t="s">
        <v>24783</v>
      </c>
      <c r="B7418" s="20">
        <v>67.6800003051757</v>
      </c>
      <c r="C7418" s="20">
        <v>49.4331359863281</v>
      </c>
      <c r="D7418" s="21">
        <v>9.0</v>
      </c>
    </row>
    <row r="7419">
      <c r="A7419" s="20" t="s">
        <v>24784</v>
      </c>
      <c r="B7419" s="20">
        <v>38.1599998474121</v>
      </c>
      <c r="C7419" s="20">
        <v>51.8693923950195</v>
      </c>
      <c r="D7419" s="21">
        <v>9.0</v>
      </c>
    </row>
    <row r="7420">
      <c r="A7420" s="20" t="s">
        <v>24785</v>
      </c>
      <c r="B7420" s="20">
        <v>48.9700012207031</v>
      </c>
      <c r="C7420" s="20">
        <v>48.9070739746093</v>
      </c>
      <c r="D7420" s="21">
        <v>9.0</v>
      </c>
    </row>
    <row r="7421">
      <c r="A7421" s="20" t="s">
        <v>24786</v>
      </c>
      <c r="B7421" s="20">
        <v>64.1399993896484</v>
      </c>
      <c r="C7421" s="20">
        <v>58.7911338806152</v>
      </c>
      <c r="D7421" s="21">
        <v>9.0</v>
      </c>
    </row>
    <row r="7422">
      <c r="A7422" s="20" t="s">
        <v>24787</v>
      </c>
      <c r="B7422" s="20">
        <v>67.7899932861328</v>
      </c>
      <c r="C7422" s="20">
        <v>56.1459465026855</v>
      </c>
      <c r="D7422" s="21">
        <v>9.0</v>
      </c>
    </row>
    <row r="7423">
      <c r="A7423" s="20" t="s">
        <v>24788</v>
      </c>
      <c r="B7423" s="20">
        <v>24.9200000762939</v>
      </c>
      <c r="C7423" s="20">
        <v>42.4111251831054</v>
      </c>
      <c r="D7423" s="21">
        <v>9.0</v>
      </c>
    </row>
    <row r="7424">
      <c r="A7424" s="20" t="s">
        <v>24789</v>
      </c>
      <c r="B7424" s="20">
        <v>55.810001373291</v>
      </c>
      <c r="C7424" s="21">
        <v>44.237793</v>
      </c>
      <c r="D7424" s="21">
        <v>9.0</v>
      </c>
    </row>
    <row r="7425">
      <c r="A7425" s="20" t="s">
        <v>24790</v>
      </c>
      <c r="B7425" s="21">
        <v>43.75</v>
      </c>
      <c r="C7425" s="20">
        <v>43.2354431152343</v>
      </c>
      <c r="D7425" s="21">
        <v>9.0</v>
      </c>
    </row>
    <row r="7426">
      <c r="A7426" s="20" t="s">
        <v>24791</v>
      </c>
      <c r="B7426" s="20">
        <v>72.0100021362304</v>
      </c>
      <c r="C7426" s="20">
        <v>57.697696685791</v>
      </c>
      <c r="D7426" s="21">
        <v>9.0</v>
      </c>
    </row>
    <row r="7427">
      <c r="A7427" s="20" t="s">
        <v>24792</v>
      </c>
      <c r="B7427" s="20">
        <v>26.7400016784667</v>
      </c>
      <c r="C7427" s="20">
        <v>50.6145210266113</v>
      </c>
      <c r="D7427" s="21">
        <v>9.0</v>
      </c>
    </row>
    <row r="7428">
      <c r="A7428" s="20" t="s">
        <v>24793</v>
      </c>
      <c r="B7428" s="20">
        <v>57.7999954223632</v>
      </c>
      <c r="C7428" s="20">
        <v>54.0472679138183</v>
      </c>
      <c r="D7428" s="21">
        <v>9.0</v>
      </c>
    </row>
    <row r="7429">
      <c r="A7429" s="20" t="s">
        <v>24794</v>
      </c>
      <c r="B7429" s="20">
        <v>59.4999961853027</v>
      </c>
      <c r="C7429" s="20">
        <v>52.1857261657714</v>
      </c>
      <c r="D7429" s="21">
        <v>9.0</v>
      </c>
    </row>
    <row r="7430">
      <c r="A7430" s="20" t="s">
        <v>24795</v>
      </c>
      <c r="B7430" s="21">
        <v>38.7599983</v>
      </c>
      <c r="C7430" s="20">
        <v>47.9088668823242</v>
      </c>
      <c r="D7430" s="21">
        <v>9.0</v>
      </c>
    </row>
    <row r="7431">
      <c r="A7431" s="20" t="s">
        <v>24796</v>
      </c>
      <c r="B7431" s="21">
        <v>58.2599983</v>
      </c>
      <c r="C7431" s="20">
        <v>49.6719512939453</v>
      </c>
      <c r="D7431" s="21">
        <v>9.0</v>
      </c>
    </row>
    <row r="7432">
      <c r="A7432" s="20" t="s">
        <v>24797</v>
      </c>
      <c r="B7432" s="20">
        <v>48.3099975585937</v>
      </c>
      <c r="C7432" s="21">
        <v>50.0666504</v>
      </c>
      <c r="D7432" s="21">
        <v>9.0</v>
      </c>
    </row>
    <row r="7433">
      <c r="A7433" s="20" t="s">
        <v>24798</v>
      </c>
      <c r="B7433" s="20">
        <v>71.9199905395507</v>
      </c>
      <c r="C7433" s="20">
        <v>57.54829788208</v>
      </c>
      <c r="D7433" s="21">
        <v>9.0</v>
      </c>
    </row>
    <row r="7434">
      <c r="A7434" s="20" t="s">
        <v>24799</v>
      </c>
      <c r="B7434" s="20">
        <v>39.4599990844726</v>
      </c>
      <c r="C7434" s="21">
        <v>52.3441162</v>
      </c>
      <c r="D7434" s="21">
        <v>9.0</v>
      </c>
    </row>
    <row r="7435">
      <c r="A7435" s="20" t="s">
        <v>24800</v>
      </c>
      <c r="B7435" s="20">
        <v>47.9799995422363</v>
      </c>
      <c r="C7435" s="20">
        <v>46.8297805786132</v>
      </c>
      <c r="D7435" s="21">
        <v>9.0</v>
      </c>
    </row>
    <row r="7436">
      <c r="A7436" s="20" t="s">
        <v>24801</v>
      </c>
      <c r="B7436" s="20">
        <v>29.7600002288818</v>
      </c>
      <c r="C7436" s="20">
        <v>51.4487266540527</v>
      </c>
      <c r="D7436" s="21">
        <v>9.0</v>
      </c>
    </row>
    <row r="7437">
      <c r="A7437" s="20" t="s">
        <v>24802</v>
      </c>
      <c r="B7437" s="20">
        <v>40.8800010681152</v>
      </c>
      <c r="C7437" s="20">
        <v>36.519416809082</v>
      </c>
      <c r="D7437" s="21">
        <v>9.0</v>
      </c>
    </row>
    <row r="7438">
      <c r="A7438" s="20" t="s">
        <v>24803</v>
      </c>
      <c r="B7438" s="20">
        <v>55.4700012207031</v>
      </c>
      <c r="C7438" s="20">
        <v>59.6924247741699</v>
      </c>
      <c r="D7438" s="21">
        <v>9.0</v>
      </c>
    </row>
    <row r="7439">
      <c r="A7439" s="20" t="s">
        <v>24804</v>
      </c>
      <c r="B7439" s="20">
        <v>64.1100006103515</v>
      </c>
      <c r="C7439" s="20">
        <v>50.335163116455</v>
      </c>
      <c r="D7439" s="21">
        <v>9.0</v>
      </c>
    </row>
    <row r="7440">
      <c r="A7440" s="20" t="s">
        <v>24805</v>
      </c>
      <c r="B7440" s="20">
        <v>31.7199993133544</v>
      </c>
      <c r="C7440" s="20">
        <v>48.9426689147949</v>
      </c>
      <c r="D7440" s="21">
        <v>9.0</v>
      </c>
    </row>
    <row r="7441">
      <c r="A7441" s="20" t="s">
        <v>24806</v>
      </c>
      <c r="B7441" s="20">
        <v>54.8400001525878</v>
      </c>
      <c r="C7441" s="20">
        <v>54.9064407348632</v>
      </c>
      <c r="D7441" s="21">
        <v>9.0</v>
      </c>
    </row>
    <row r="7442">
      <c r="A7442" s="20" t="s">
        <v>24807</v>
      </c>
      <c r="B7442" s="20">
        <v>62.3399963378906</v>
      </c>
      <c r="C7442" s="20">
        <v>52.1112556457519</v>
      </c>
      <c r="D7442" s="21">
        <v>9.0</v>
      </c>
    </row>
    <row r="7443">
      <c r="A7443" s="20" t="s">
        <v>24808</v>
      </c>
      <c r="B7443" s="20">
        <v>43.849998474121</v>
      </c>
      <c r="C7443" s="21">
        <v>46.5613899</v>
      </c>
      <c r="D7443" s="21">
        <v>9.0</v>
      </c>
    </row>
    <row r="7444">
      <c r="A7444" s="20" t="s">
        <v>24809</v>
      </c>
      <c r="B7444" s="20">
        <v>60.9899978637695</v>
      </c>
      <c r="C7444" s="21">
        <v>52.7252083</v>
      </c>
      <c r="D7444" s="21">
        <v>9.0</v>
      </c>
    </row>
    <row r="7445">
      <c r="A7445" s="20" t="s">
        <v>24810</v>
      </c>
      <c r="B7445" s="20">
        <v>66.8600006103515</v>
      </c>
      <c r="C7445" s="20">
        <v>60.1266288757324</v>
      </c>
      <c r="D7445" s="21">
        <v>9.0</v>
      </c>
    </row>
    <row r="7446">
      <c r="A7446" s="20" t="s">
        <v>24811</v>
      </c>
      <c r="B7446" s="20">
        <v>56.0099945068359</v>
      </c>
      <c r="C7446" s="20">
        <v>57.8858985900878</v>
      </c>
      <c r="D7446" s="21">
        <v>9.0</v>
      </c>
    </row>
    <row r="7447">
      <c r="A7447" s="20" t="s">
        <v>24812</v>
      </c>
      <c r="B7447" s="20">
        <v>26.9099998474121</v>
      </c>
      <c r="C7447" s="21">
        <v>31.3570557</v>
      </c>
      <c r="D7447" s="21">
        <v>9.0</v>
      </c>
    </row>
    <row r="7448">
      <c r="A7448" s="20" t="s">
        <v>24813</v>
      </c>
      <c r="B7448" s="20">
        <v>59.7700004577636</v>
      </c>
      <c r="C7448" s="20">
        <v>56.8344383239746</v>
      </c>
      <c r="D7448" s="21">
        <v>9.0</v>
      </c>
    </row>
    <row r="7449">
      <c r="A7449" s="20" t="s">
        <v>24814</v>
      </c>
      <c r="B7449" s="21">
        <v>53.9900017</v>
      </c>
      <c r="C7449" s="20">
        <v>52.0835647583007</v>
      </c>
      <c r="D7449" s="21">
        <v>9.0</v>
      </c>
    </row>
    <row r="7450">
      <c r="A7450" s="20" t="s">
        <v>24815</v>
      </c>
      <c r="B7450" s="20">
        <v>27.7700004577636</v>
      </c>
      <c r="C7450" s="20">
        <v>50.2815475463867</v>
      </c>
      <c r="D7450" s="21">
        <v>9.0</v>
      </c>
    </row>
    <row r="7451">
      <c r="A7451" s="20" t="s">
        <v>24816</v>
      </c>
      <c r="B7451" s="20">
        <v>39.8199996948242</v>
      </c>
      <c r="C7451" s="20">
        <v>60.2240562438964</v>
      </c>
      <c r="D7451" s="21">
        <v>9.0</v>
      </c>
    </row>
    <row r="7452">
      <c r="A7452" s="20" t="s">
        <v>24817</v>
      </c>
      <c r="B7452" s="20">
        <v>26.4300022125244</v>
      </c>
      <c r="C7452" s="20">
        <v>53.8348731994628</v>
      </c>
      <c r="D7452" s="21">
        <v>9.0</v>
      </c>
    </row>
    <row r="7453">
      <c r="A7453" s="20" t="s">
        <v>24818</v>
      </c>
      <c r="B7453" s="20">
        <v>41.2000007629394</v>
      </c>
      <c r="C7453" s="20">
        <v>52.5725631713867</v>
      </c>
      <c r="D7453" s="21">
        <v>9.0</v>
      </c>
    </row>
    <row r="7454">
      <c r="A7454" s="20" t="s">
        <v>24819</v>
      </c>
      <c r="B7454" s="20">
        <v>71.5199890136718</v>
      </c>
      <c r="C7454" s="20">
        <v>59.7672042846679</v>
      </c>
      <c r="D7454" s="21">
        <v>9.0</v>
      </c>
    </row>
    <row r="7455">
      <c r="A7455" s="20" t="s">
        <v>24820</v>
      </c>
      <c r="B7455" s="20">
        <v>40.6399993896484</v>
      </c>
      <c r="C7455" s="20">
        <v>44.6035842895507</v>
      </c>
      <c r="D7455" s="21">
        <v>9.0</v>
      </c>
    </row>
    <row r="7456">
      <c r="A7456" s="20" t="s">
        <v>24821</v>
      </c>
      <c r="B7456" s="20">
        <v>56.4099960327148</v>
      </c>
      <c r="C7456" s="20">
        <v>56.3438568115234</v>
      </c>
      <c r="D7456" s="21">
        <v>9.0</v>
      </c>
    </row>
    <row r="7457">
      <c r="A7457" s="20" t="s">
        <v>24822</v>
      </c>
      <c r="B7457" s="20">
        <v>31.0200004577636</v>
      </c>
      <c r="C7457" s="20">
        <v>52.7486038208007</v>
      </c>
      <c r="D7457" s="21">
        <v>9.0</v>
      </c>
    </row>
    <row r="7458">
      <c r="A7458" s="20" t="s">
        <v>24823</v>
      </c>
      <c r="B7458" s="20">
        <v>51.0299987792968</v>
      </c>
      <c r="C7458" s="20">
        <v>52.6503181457519</v>
      </c>
      <c r="D7458" s="21">
        <v>9.0</v>
      </c>
    </row>
    <row r="7459">
      <c r="A7459" s="20" t="s">
        <v>24824</v>
      </c>
      <c r="B7459" s="20">
        <v>40.3300018310546</v>
      </c>
      <c r="C7459" s="20">
        <v>51.9559936523437</v>
      </c>
      <c r="D7459" s="21">
        <v>9.0</v>
      </c>
    </row>
    <row r="7460">
      <c r="A7460" s="20" t="s">
        <v>24825</v>
      </c>
      <c r="B7460" s="21">
        <v>42.0</v>
      </c>
      <c r="C7460" s="20">
        <v>45.2931442260742</v>
      </c>
      <c r="D7460" s="21">
        <v>9.0</v>
      </c>
    </row>
    <row r="7461">
      <c r="A7461" s="20" t="s">
        <v>24826</v>
      </c>
      <c r="B7461" s="20">
        <v>30.7600002288818</v>
      </c>
      <c r="C7461" s="20">
        <v>38.8570213317871</v>
      </c>
      <c r="D7461" s="21">
        <v>9.0</v>
      </c>
    </row>
    <row r="7462">
      <c r="A7462" s="20" t="s">
        <v>24827</v>
      </c>
      <c r="B7462" s="20">
        <v>52.4199981689453</v>
      </c>
      <c r="C7462" s="20">
        <v>44.9584617614746</v>
      </c>
      <c r="D7462" s="21">
        <v>9.0</v>
      </c>
    </row>
    <row r="7463">
      <c r="A7463" s="20" t="s">
        <v>24828</v>
      </c>
      <c r="B7463" s="20">
        <v>71.0100021362304</v>
      </c>
      <c r="C7463" s="20">
        <v>64.006965637207</v>
      </c>
      <c r="D7463" s="21">
        <v>9.0</v>
      </c>
    </row>
    <row r="7464">
      <c r="A7464" s="20" t="s">
        <v>24829</v>
      </c>
      <c r="B7464" s="20">
        <v>44.3300018310546</v>
      </c>
      <c r="C7464" s="20">
        <v>44.3302917480468</v>
      </c>
      <c r="D7464" s="21">
        <v>9.0</v>
      </c>
    </row>
    <row r="7465">
      <c r="A7465" s="20" t="s">
        <v>24830</v>
      </c>
      <c r="B7465" s="20">
        <v>30.579999923706</v>
      </c>
      <c r="C7465" s="20">
        <v>50.5815963745117</v>
      </c>
      <c r="D7465" s="21">
        <v>9.0</v>
      </c>
    </row>
    <row r="7466">
      <c r="A7466" s="20" t="s">
        <v>24831</v>
      </c>
      <c r="B7466" s="21">
        <v>40.0099983</v>
      </c>
      <c r="C7466" s="20">
        <v>48.4085121154785</v>
      </c>
      <c r="D7466" s="21">
        <v>9.0</v>
      </c>
    </row>
    <row r="7467">
      <c r="A7467" s="20" t="s">
        <v>24832</v>
      </c>
      <c r="B7467" s="20">
        <v>30.4699993133544</v>
      </c>
      <c r="C7467" s="20">
        <v>43.644172668457</v>
      </c>
      <c r="D7467" s="21">
        <v>9.0</v>
      </c>
    </row>
    <row r="7468">
      <c r="A7468" s="20" t="s">
        <v>24833</v>
      </c>
      <c r="B7468" s="20">
        <v>43.3699989318847</v>
      </c>
      <c r="C7468" s="20">
        <v>59.1787338256835</v>
      </c>
      <c r="D7468" s="21">
        <v>9.0</v>
      </c>
    </row>
    <row r="7469">
      <c r="A7469" s="20" t="s">
        <v>24834</v>
      </c>
      <c r="B7469" s="20">
        <v>55.2700004577636</v>
      </c>
      <c r="C7469" s="20">
        <v>49.0403251647949</v>
      </c>
      <c r="D7469" s="21">
        <v>9.0</v>
      </c>
    </row>
    <row r="7470">
      <c r="A7470" s="20" t="s">
        <v>24835</v>
      </c>
      <c r="B7470" s="20">
        <v>45.1100006103515</v>
      </c>
      <c r="C7470" s="20">
        <v>46.5859107971191</v>
      </c>
      <c r="D7470" s="21">
        <v>9.0</v>
      </c>
    </row>
    <row r="7471">
      <c r="A7471" s="20" t="s">
        <v>24836</v>
      </c>
      <c r="B7471" s="20">
        <v>55.6900024414062</v>
      </c>
      <c r="C7471" s="20">
        <v>55.4562377929687</v>
      </c>
      <c r="D7471" s="21">
        <v>9.0</v>
      </c>
    </row>
    <row r="7472">
      <c r="A7472" s="20" t="s">
        <v>24837</v>
      </c>
      <c r="B7472" s="20">
        <v>42.5400009155273</v>
      </c>
      <c r="C7472" s="21">
        <v>51.1778679</v>
      </c>
      <c r="D7472" s="21">
        <v>9.0</v>
      </c>
    </row>
    <row r="7473">
      <c r="A7473" s="20" t="s">
        <v>24838</v>
      </c>
      <c r="B7473" s="20">
        <v>67.3799896240234</v>
      </c>
      <c r="C7473" s="20">
        <v>55.8837013244628</v>
      </c>
      <c r="D7473" s="21">
        <v>9.0</v>
      </c>
    </row>
    <row r="7474">
      <c r="A7474" s="20" t="s">
        <v>24839</v>
      </c>
      <c r="B7474" s="20">
        <v>30.5300006866455</v>
      </c>
      <c r="C7474" s="20">
        <v>35.9498596191406</v>
      </c>
      <c r="D7474" s="21">
        <v>9.0</v>
      </c>
    </row>
    <row r="7475">
      <c r="A7475" s="20" t="s">
        <v>24840</v>
      </c>
      <c r="B7475" s="20">
        <v>43.8800010681152</v>
      </c>
      <c r="C7475" s="20">
        <v>47.5141830444335</v>
      </c>
      <c r="D7475" s="21">
        <v>9.0</v>
      </c>
    </row>
    <row r="7476">
      <c r="A7476" s="20" t="s">
        <v>24841</v>
      </c>
      <c r="B7476" s="20">
        <v>62.6799964904785</v>
      </c>
      <c r="C7476" s="20">
        <v>62.1975021362304</v>
      </c>
      <c r="D7476" s="21">
        <v>9.0</v>
      </c>
    </row>
    <row r="7477">
      <c r="A7477" s="20" t="s">
        <v>24842</v>
      </c>
      <c r="B7477" s="20">
        <v>49.7099990844726</v>
      </c>
      <c r="C7477" s="20">
        <v>42.3691024780273</v>
      </c>
      <c r="D7477" s="21">
        <v>9.0</v>
      </c>
    </row>
    <row r="7478">
      <c r="A7478" s="20" t="s">
        <v>24843</v>
      </c>
      <c r="B7478" s="21">
        <v>52.75</v>
      </c>
      <c r="C7478" s="20">
        <v>56.9129447937011</v>
      </c>
      <c r="D7478" s="21">
        <v>9.0</v>
      </c>
    </row>
    <row r="7479">
      <c r="A7479" s="20" t="s">
        <v>24844</v>
      </c>
      <c r="B7479" s="20">
        <v>43.8199996948242</v>
      </c>
      <c r="C7479" s="20">
        <v>52.8740043640136</v>
      </c>
      <c r="D7479" s="21">
        <v>9.0</v>
      </c>
    </row>
    <row r="7480">
      <c r="A7480" s="20" t="s">
        <v>24845</v>
      </c>
      <c r="B7480" s="20">
        <v>50.349998474121</v>
      </c>
      <c r="C7480" s="20">
        <v>51.3684005737304</v>
      </c>
      <c r="D7480" s="21">
        <v>9.0</v>
      </c>
    </row>
    <row r="7481">
      <c r="A7481" s="20" t="s">
        <v>24846</v>
      </c>
      <c r="B7481" s="20">
        <v>44.1500015258789</v>
      </c>
      <c r="C7481" s="20">
        <v>56.4200401306152</v>
      </c>
      <c r="D7481" s="21">
        <v>9.0</v>
      </c>
    </row>
    <row r="7482">
      <c r="A7482" s="20" t="s">
        <v>24847</v>
      </c>
      <c r="B7482" s="20">
        <v>53.4300003051757</v>
      </c>
      <c r="C7482" s="20">
        <v>52.6421089172363</v>
      </c>
      <c r="D7482" s="21">
        <v>9.0</v>
      </c>
    </row>
    <row r="7483">
      <c r="A7483" s="20" t="s">
        <v>24848</v>
      </c>
      <c r="B7483" s="20">
        <v>52.6199989318847</v>
      </c>
      <c r="C7483" s="20">
        <v>55.7484474182128</v>
      </c>
      <c r="D7483" s="21">
        <v>9.0</v>
      </c>
    </row>
    <row r="7484">
      <c r="A7484" s="20" t="s">
        <v>24849</v>
      </c>
      <c r="B7484" s="20">
        <v>54.2700004577636</v>
      </c>
      <c r="C7484" s="21">
        <v>39.1240234</v>
      </c>
      <c r="D7484" s="21">
        <v>9.0</v>
      </c>
    </row>
    <row r="7485">
      <c r="A7485" s="20" t="s">
        <v>24850</v>
      </c>
      <c r="B7485" s="20">
        <v>74.1299972534179</v>
      </c>
      <c r="C7485" s="21">
        <v>56.4671745</v>
      </c>
      <c r="D7485" s="21">
        <v>9.0</v>
      </c>
    </row>
    <row r="7486">
      <c r="A7486" s="20" t="s">
        <v>24851</v>
      </c>
      <c r="B7486" s="20">
        <v>53.9500007629394</v>
      </c>
      <c r="C7486" s="20">
        <v>41.3041191101074</v>
      </c>
      <c r="D7486" s="21">
        <v>9.0</v>
      </c>
    </row>
    <row r="7487">
      <c r="A7487" s="20" t="s">
        <v>24852</v>
      </c>
      <c r="B7487" s="20">
        <v>49.2700004577636</v>
      </c>
      <c r="C7487" s="20">
        <v>46.347312927246</v>
      </c>
      <c r="D7487" s="21">
        <v>9.0</v>
      </c>
    </row>
    <row r="7488">
      <c r="A7488" s="20" t="s">
        <v>24853</v>
      </c>
      <c r="B7488" s="20">
        <v>74.2399978637695</v>
      </c>
      <c r="C7488" s="21">
        <v>58.7755127</v>
      </c>
      <c r="D7488" s="21">
        <v>9.0</v>
      </c>
    </row>
    <row r="7489">
      <c r="A7489" s="20" t="s">
        <v>24854</v>
      </c>
      <c r="B7489" s="21">
        <v>55.75</v>
      </c>
      <c r="C7489" s="20">
        <v>53.7050437927246</v>
      </c>
      <c r="D7489" s="21">
        <v>9.0</v>
      </c>
    </row>
    <row r="7490">
      <c r="A7490" s="20" t="s">
        <v>24855</v>
      </c>
      <c r="B7490" s="20">
        <v>55.919994354248</v>
      </c>
      <c r="C7490" s="20">
        <v>50.6982803344726</v>
      </c>
      <c r="D7490" s="21">
        <v>9.0</v>
      </c>
    </row>
    <row r="7491">
      <c r="A7491" s="20" t="s">
        <v>24856</v>
      </c>
      <c r="B7491" s="21">
        <v>48.0099983</v>
      </c>
      <c r="C7491" s="21">
        <v>40.1418343</v>
      </c>
      <c r="D7491" s="21">
        <v>9.0</v>
      </c>
    </row>
    <row r="7492">
      <c r="A7492" s="20" t="s">
        <v>24857</v>
      </c>
      <c r="B7492" s="20">
        <v>65.8199996948242</v>
      </c>
      <c r="C7492" s="20">
        <v>51.7275695800781</v>
      </c>
      <c r="D7492" s="21">
        <v>9.0</v>
      </c>
    </row>
    <row r="7493">
      <c r="A7493" s="20" t="s">
        <v>24858</v>
      </c>
      <c r="B7493" s="20">
        <v>53.8300018310546</v>
      </c>
      <c r="C7493" s="20">
        <v>61.9996147155761</v>
      </c>
      <c r="D7493" s="21">
        <v>9.0</v>
      </c>
    </row>
    <row r="7494">
      <c r="A7494" s="20" t="s">
        <v>24859</v>
      </c>
      <c r="B7494" s="20">
        <v>35.1300010681152</v>
      </c>
      <c r="C7494" s="20">
        <v>48.7168922424316</v>
      </c>
      <c r="D7494" s="21">
        <v>9.0</v>
      </c>
    </row>
    <row r="7495">
      <c r="A7495" s="20" t="s">
        <v>24860</v>
      </c>
      <c r="B7495" s="20">
        <v>43.8400001525878</v>
      </c>
      <c r="C7495" s="20">
        <v>52.7926521301269</v>
      </c>
      <c r="D7495" s="21">
        <v>9.0</v>
      </c>
    </row>
    <row r="7496">
      <c r="A7496" s="20" t="s">
        <v>24861</v>
      </c>
      <c r="B7496" s="20">
        <v>57.28999710083</v>
      </c>
      <c r="C7496" s="20">
        <v>53.5909576416015</v>
      </c>
      <c r="D7496" s="21">
        <v>9.0</v>
      </c>
    </row>
    <row r="7497">
      <c r="A7497" s="20" t="s">
        <v>24862</v>
      </c>
      <c r="B7497" s="20">
        <v>62.3099937438964</v>
      </c>
      <c r="C7497" s="20">
        <v>58.5130233764648</v>
      </c>
      <c r="D7497" s="21">
        <v>9.0</v>
      </c>
    </row>
    <row r="7498">
      <c r="A7498" s="20" t="s">
        <v>24863</v>
      </c>
      <c r="B7498" s="20">
        <v>72.9499969482421</v>
      </c>
      <c r="C7498" s="20">
        <v>52.3752479553222</v>
      </c>
      <c r="D7498" s="21">
        <v>9.0</v>
      </c>
    </row>
    <row r="7499">
      <c r="A7499" s="20" t="s">
        <v>24864</v>
      </c>
      <c r="B7499" s="21">
        <v>52.7400017</v>
      </c>
      <c r="C7499" s="21">
        <v>44.7770882</v>
      </c>
      <c r="D7499" s="21">
        <v>9.0</v>
      </c>
    </row>
    <row r="7500">
      <c r="A7500" s="20" t="s">
        <v>24865</v>
      </c>
      <c r="B7500" s="20">
        <v>67.4999923706054</v>
      </c>
      <c r="C7500" s="20">
        <v>50.8549423217773</v>
      </c>
      <c r="D7500" s="21">
        <v>9.0</v>
      </c>
    </row>
    <row r="7501">
      <c r="A7501" s="20" t="s">
        <v>24866</v>
      </c>
      <c r="B7501" s="20">
        <v>50.6300010681152</v>
      </c>
      <c r="C7501" s="20">
        <v>51.2849464416503</v>
      </c>
      <c r="D7501" s="21">
        <v>9.0</v>
      </c>
    </row>
    <row r="7502">
      <c r="A7502" s="20" t="s">
        <v>24867</v>
      </c>
      <c r="B7502" s="20">
        <v>45.8300018310546</v>
      </c>
      <c r="C7502" s="20">
        <v>59.2641258239746</v>
      </c>
      <c r="D7502" s="21">
        <v>9.0</v>
      </c>
    </row>
    <row r="7503">
      <c r="A7503" s="20" t="s">
        <v>24868</v>
      </c>
      <c r="B7503" s="20">
        <v>43.1500015258789</v>
      </c>
      <c r="C7503" s="20">
        <v>44.6385231018066</v>
      </c>
      <c r="D7503" s="21">
        <v>9.0</v>
      </c>
    </row>
    <row r="7504">
      <c r="A7504" s="20" t="s">
        <v>24869</v>
      </c>
      <c r="B7504" s="20">
        <v>55.3800010681152</v>
      </c>
      <c r="C7504" s="20">
        <v>52.9704780578613</v>
      </c>
      <c r="D7504" s="21">
        <v>9.0</v>
      </c>
    </row>
    <row r="7505">
      <c r="A7505" s="20" t="s">
        <v>24870</v>
      </c>
      <c r="B7505" s="20">
        <v>67.8199996948242</v>
      </c>
      <c r="C7505" s="20">
        <v>47.4101486206054</v>
      </c>
      <c r="D7505" s="21">
        <v>9.0</v>
      </c>
    </row>
    <row r="7506">
      <c r="A7506" s="20" t="s">
        <v>24871</v>
      </c>
      <c r="B7506" s="20">
        <v>35.4300003051757</v>
      </c>
      <c r="C7506" s="20">
        <v>43.3547439575195</v>
      </c>
      <c r="D7506" s="21">
        <v>9.0</v>
      </c>
    </row>
    <row r="7507">
      <c r="A7507" s="20" t="s">
        <v>24872</v>
      </c>
      <c r="B7507" s="21">
        <v>40.25</v>
      </c>
      <c r="C7507" s="20">
        <v>49.1130180358886</v>
      </c>
      <c r="D7507" s="21">
        <v>9.0</v>
      </c>
    </row>
    <row r="7508">
      <c r="A7508" s="20" t="s">
        <v>24873</v>
      </c>
      <c r="B7508" s="20">
        <v>59.53999710083</v>
      </c>
      <c r="C7508" s="21">
        <v>56.9673958</v>
      </c>
      <c r="D7508" s="21">
        <v>9.0</v>
      </c>
    </row>
    <row r="7509">
      <c r="A7509" s="20" t="s">
        <v>24874</v>
      </c>
      <c r="B7509" s="20">
        <v>54.9999961853027</v>
      </c>
      <c r="C7509" s="20">
        <v>47.7122726440429</v>
      </c>
      <c r="D7509" s="21">
        <v>10.0</v>
      </c>
    </row>
    <row r="7510">
      <c r="A7510" s="20" t="s">
        <v>24875</v>
      </c>
      <c r="B7510" s="20">
        <v>49.7000007629394</v>
      </c>
      <c r="C7510" s="20">
        <v>50.6161346435546</v>
      </c>
      <c r="D7510" s="21">
        <v>10.0</v>
      </c>
    </row>
    <row r="7511">
      <c r="A7511" s="20" t="s">
        <v>24876</v>
      </c>
      <c r="B7511" s="20">
        <v>31.3999996185302</v>
      </c>
      <c r="C7511" s="20">
        <v>43.8323402404785</v>
      </c>
      <c r="D7511" s="21">
        <v>10.0</v>
      </c>
    </row>
    <row r="7512">
      <c r="A7512" s="20" t="s">
        <v>24877</v>
      </c>
      <c r="B7512" s="21">
        <v>48.0</v>
      </c>
      <c r="C7512" s="20">
        <v>43.1307182312011</v>
      </c>
      <c r="D7512" s="21">
        <v>10.0</v>
      </c>
    </row>
    <row r="7513">
      <c r="A7513" s="20" t="s">
        <v>24878</v>
      </c>
      <c r="B7513" s="20">
        <v>24.1000003814697</v>
      </c>
      <c r="C7513" s="20">
        <v>43.7934226989746</v>
      </c>
      <c r="D7513" s="21">
        <v>10.0</v>
      </c>
    </row>
    <row r="7514">
      <c r="A7514" s="20" t="s">
        <v>24879</v>
      </c>
      <c r="B7514" s="20">
        <v>33.2999992370605</v>
      </c>
      <c r="C7514" s="20">
        <v>41.033103942871</v>
      </c>
      <c r="D7514" s="21">
        <v>10.0</v>
      </c>
    </row>
    <row r="7515">
      <c r="A7515" s="20" t="s">
        <v>24880</v>
      </c>
      <c r="B7515" s="20">
        <v>29.2000007629394</v>
      </c>
      <c r="C7515" s="20">
        <v>31.1248760223388</v>
      </c>
      <c r="D7515" s="21">
        <v>10.0</v>
      </c>
    </row>
    <row r="7516">
      <c r="A7516" s="20" t="s">
        <v>24881</v>
      </c>
      <c r="B7516" s="20">
        <v>26.8999996185302</v>
      </c>
      <c r="C7516" s="20">
        <v>50.6152648925781</v>
      </c>
      <c r="D7516" s="21">
        <v>10.0</v>
      </c>
    </row>
    <row r="7517">
      <c r="A7517" s="20" t="s">
        <v>24882</v>
      </c>
      <c r="B7517" s="20">
        <v>43.2999992370605</v>
      </c>
      <c r="C7517" s="20">
        <v>43.9371643066406</v>
      </c>
      <c r="D7517" s="21">
        <v>10.0</v>
      </c>
    </row>
    <row r="7518">
      <c r="A7518" s="20" t="s">
        <v>24883</v>
      </c>
      <c r="B7518" s="20">
        <v>43.4000015258789</v>
      </c>
      <c r="C7518" s="21">
        <v>48.1651611</v>
      </c>
      <c r="D7518" s="21">
        <v>10.0</v>
      </c>
    </row>
    <row r="7519">
      <c r="A7519" s="20" t="s">
        <v>24884</v>
      </c>
      <c r="B7519" s="20">
        <v>25.6000003814697</v>
      </c>
      <c r="C7519" s="21">
        <v>44.172596</v>
      </c>
      <c r="D7519" s="21">
        <v>10.0</v>
      </c>
    </row>
    <row r="7520">
      <c r="A7520" s="20" t="s">
        <v>24885</v>
      </c>
      <c r="B7520" s="20">
        <v>46.599998474121</v>
      </c>
      <c r="C7520" s="20">
        <v>46.4380493164062</v>
      </c>
      <c r="D7520" s="21">
        <v>10.0</v>
      </c>
    </row>
    <row r="7521">
      <c r="A7521" s="20" t="s">
        <v>24886</v>
      </c>
      <c r="B7521" s="20">
        <v>28.7999992370605</v>
      </c>
      <c r="C7521" s="20">
        <v>42.5765647888183</v>
      </c>
      <c r="D7521" s="21">
        <v>10.0</v>
      </c>
    </row>
    <row r="7522">
      <c r="A7522" s="20" t="s">
        <v>24887</v>
      </c>
      <c r="B7522" s="20">
        <v>28.5000019073486</v>
      </c>
      <c r="C7522" s="20">
        <v>40.0224838256835</v>
      </c>
      <c r="D7522" s="21">
        <v>10.0</v>
      </c>
    </row>
    <row r="7523">
      <c r="A7523" s="20" t="s">
        <v>24888</v>
      </c>
      <c r="B7523" s="20">
        <v>39.2000007629394</v>
      </c>
      <c r="C7523" s="20">
        <v>46.7061424255371</v>
      </c>
      <c r="D7523" s="21">
        <v>10.0</v>
      </c>
    </row>
    <row r="7524">
      <c r="A7524" s="20" t="s">
        <v>24889</v>
      </c>
      <c r="B7524" s="20">
        <v>52.2000007629394</v>
      </c>
      <c r="C7524" s="20">
        <v>49.8438377380371</v>
      </c>
      <c r="D7524" s="21">
        <v>10.0</v>
      </c>
    </row>
    <row r="7525">
      <c r="A7525" s="20" t="s">
        <v>24890</v>
      </c>
      <c r="B7525" s="20">
        <v>26.5000019073486</v>
      </c>
      <c r="C7525" s="20">
        <v>32.5473098754882</v>
      </c>
      <c r="D7525" s="21">
        <v>10.0</v>
      </c>
    </row>
    <row r="7526">
      <c r="A7526" s="20" t="s">
        <v>24891</v>
      </c>
      <c r="B7526" s="20">
        <v>46.2999992370605</v>
      </c>
      <c r="C7526" s="20">
        <v>45.1443138122558</v>
      </c>
      <c r="D7526" s="21">
        <v>10.0</v>
      </c>
    </row>
    <row r="7527">
      <c r="A7527" s="20" t="s">
        <v>24892</v>
      </c>
      <c r="B7527" s="21">
        <v>48.0</v>
      </c>
      <c r="C7527" s="20">
        <v>32.8135643005371</v>
      </c>
      <c r="D7527" s="21">
        <v>10.0</v>
      </c>
    </row>
    <row r="7528">
      <c r="A7528" s="20" t="s">
        <v>24893</v>
      </c>
      <c r="B7528" s="20">
        <v>24.3999996185302</v>
      </c>
      <c r="C7528" s="20">
        <v>47.2856063842773</v>
      </c>
      <c r="D7528" s="21">
        <v>10.0</v>
      </c>
    </row>
    <row r="7529">
      <c r="A7529" s="20" t="s">
        <v>24894</v>
      </c>
      <c r="B7529" s="20">
        <v>30.2999992370605</v>
      </c>
      <c r="C7529" s="20">
        <v>43.0354270935058</v>
      </c>
      <c r="D7529" s="21">
        <v>10.0</v>
      </c>
    </row>
    <row r="7530">
      <c r="A7530" s="20" t="s">
        <v>24895</v>
      </c>
      <c r="B7530" s="21">
        <v>43.5</v>
      </c>
      <c r="C7530" s="20">
        <v>43.7060279846191</v>
      </c>
      <c r="D7530" s="21">
        <v>10.0</v>
      </c>
    </row>
    <row r="7531">
      <c r="A7531" s="20" t="s">
        <v>24896</v>
      </c>
      <c r="B7531" s="20">
        <v>38.7000007629394</v>
      </c>
      <c r="C7531" s="20">
        <v>45.5743217468261</v>
      </c>
      <c r="D7531" s="21">
        <v>10.0</v>
      </c>
    </row>
    <row r="7532">
      <c r="A7532" s="20" t="s">
        <v>24897</v>
      </c>
      <c r="B7532" s="20">
        <v>34.599998474121</v>
      </c>
      <c r="C7532" s="20">
        <v>53.8119239807128</v>
      </c>
      <c r="D7532" s="21">
        <v>10.0</v>
      </c>
    </row>
    <row r="7533">
      <c r="A7533" s="20" t="s">
        <v>24898</v>
      </c>
      <c r="B7533" s="20">
        <v>27.2000007629394</v>
      </c>
      <c r="C7533" s="20">
        <v>44.4071197509765</v>
      </c>
      <c r="D7533" s="21">
        <v>10.0</v>
      </c>
    </row>
    <row r="7534">
      <c r="A7534" s="20" t="s">
        <v>24899</v>
      </c>
      <c r="B7534" s="20">
        <v>37.7999992370605</v>
      </c>
      <c r="C7534" s="21">
        <v>34.3496094</v>
      </c>
      <c r="D7534" s="21">
        <v>10.0</v>
      </c>
    </row>
    <row r="7535">
      <c r="A7535" s="20" t="s">
        <v>24900</v>
      </c>
      <c r="B7535" s="20">
        <v>25.7999992370605</v>
      </c>
      <c r="C7535" s="20">
        <v>38.5870857238769</v>
      </c>
      <c r="D7535" s="21">
        <v>10.0</v>
      </c>
    </row>
    <row r="7536">
      <c r="A7536" s="20" t="s">
        <v>24901</v>
      </c>
      <c r="B7536" s="20">
        <v>50.2000007629394</v>
      </c>
      <c r="C7536" s="20">
        <v>41.5141258239746</v>
      </c>
      <c r="D7536" s="21">
        <v>10.0</v>
      </c>
    </row>
    <row r="7537">
      <c r="A7537" s="20" t="s">
        <v>24902</v>
      </c>
      <c r="B7537" s="20">
        <v>31.7999992370605</v>
      </c>
      <c r="C7537" s="20">
        <v>46.4895248413085</v>
      </c>
      <c r="D7537" s="21">
        <v>10.0</v>
      </c>
    </row>
    <row r="7538">
      <c r="A7538" s="20" t="s">
        <v>24903</v>
      </c>
      <c r="B7538" s="20">
        <v>50.599998474121</v>
      </c>
      <c r="C7538" s="20">
        <v>39.9809608459472</v>
      </c>
      <c r="D7538" s="21">
        <v>10.0</v>
      </c>
    </row>
    <row r="7539">
      <c r="A7539" s="20" t="s">
        <v>24904</v>
      </c>
      <c r="B7539" s="20">
        <v>23.6000003814697</v>
      </c>
      <c r="C7539" s="20">
        <v>36.7684822082519</v>
      </c>
      <c r="D7539" s="21">
        <v>10.0</v>
      </c>
    </row>
    <row r="7540">
      <c r="A7540" s="20" t="s">
        <v>24905</v>
      </c>
      <c r="B7540" s="20">
        <v>46.7000007629394</v>
      </c>
      <c r="C7540" s="20">
        <v>49.9102439880371</v>
      </c>
      <c r="D7540" s="21">
        <v>10.0</v>
      </c>
    </row>
    <row r="7541">
      <c r="A7541" s="20" t="s">
        <v>24906</v>
      </c>
      <c r="B7541" s="20">
        <v>58.2999992370605</v>
      </c>
      <c r="C7541" s="20">
        <v>53.0292434692382</v>
      </c>
      <c r="D7541" s="21">
        <v>10.0</v>
      </c>
    </row>
    <row r="7542">
      <c r="A7542" s="20" t="s">
        <v>24907</v>
      </c>
      <c r="B7542" s="20">
        <v>37.099998474121</v>
      </c>
      <c r="C7542" s="20">
        <v>42.8508758544921</v>
      </c>
      <c r="D7542" s="21">
        <v>10.0</v>
      </c>
    </row>
    <row r="7543">
      <c r="A7543" s="20" t="s">
        <v>24908</v>
      </c>
      <c r="B7543" s="21">
        <v>65.0</v>
      </c>
      <c r="C7543" s="21">
        <v>53.8995476</v>
      </c>
      <c r="D7543" s="21">
        <v>10.0</v>
      </c>
    </row>
    <row r="7544">
      <c r="A7544" s="20" t="s">
        <v>24909</v>
      </c>
      <c r="B7544" s="20">
        <v>59.8999938964843</v>
      </c>
      <c r="C7544" s="20">
        <v>49.6749801635742</v>
      </c>
      <c r="D7544" s="21">
        <v>10.0</v>
      </c>
    </row>
    <row r="7545">
      <c r="A7545" s="20" t="s">
        <v>24910</v>
      </c>
      <c r="B7545" s="20">
        <v>53.7000007629394</v>
      </c>
      <c r="C7545" s="20">
        <v>51.8778686523437</v>
      </c>
      <c r="D7545" s="21">
        <v>10.0</v>
      </c>
    </row>
    <row r="7546">
      <c r="A7546" s="20" t="s">
        <v>24911</v>
      </c>
      <c r="B7546" s="20">
        <v>46.9000015258789</v>
      </c>
      <c r="C7546" s="20">
        <v>53.5402336120605</v>
      </c>
      <c r="D7546" s="21">
        <v>10.0</v>
      </c>
    </row>
    <row r="7547">
      <c r="A7547" s="20" t="s">
        <v>24912</v>
      </c>
      <c r="B7547" s="20">
        <v>54.099998474121</v>
      </c>
      <c r="C7547" s="20">
        <v>42.7558860778808</v>
      </c>
      <c r="D7547" s="21">
        <v>10.0</v>
      </c>
    </row>
    <row r="7548">
      <c r="A7548" s="20" t="s">
        <v>24913</v>
      </c>
      <c r="B7548" s="20">
        <v>24.6000003814697</v>
      </c>
      <c r="C7548" s="20">
        <v>51.5159225463867</v>
      </c>
      <c r="D7548" s="21">
        <v>10.0</v>
      </c>
    </row>
    <row r="7549">
      <c r="A7549" s="20" t="s">
        <v>24914</v>
      </c>
      <c r="B7549" s="21">
        <v>58.5</v>
      </c>
      <c r="C7549" s="20">
        <v>49.7788619995117</v>
      </c>
      <c r="D7549" s="21">
        <v>10.0</v>
      </c>
    </row>
    <row r="7550">
      <c r="A7550" s="20" t="s">
        <v>24915</v>
      </c>
      <c r="B7550" s="20">
        <v>35.2999992370605</v>
      </c>
      <c r="C7550" s="20">
        <v>49.0068130493164</v>
      </c>
      <c r="D7550" s="21">
        <v>10.0</v>
      </c>
    </row>
    <row r="7551">
      <c r="A7551" s="20" t="s">
        <v>24916</v>
      </c>
      <c r="B7551" s="20">
        <v>61.9000015258789</v>
      </c>
      <c r="C7551" s="20">
        <v>47.4334640502929</v>
      </c>
      <c r="D7551" s="21">
        <v>10.0</v>
      </c>
    </row>
    <row r="7552">
      <c r="A7552" s="20" t="s">
        <v>24917</v>
      </c>
      <c r="B7552" s="20">
        <v>55.7999992370605</v>
      </c>
      <c r="C7552" s="20">
        <v>44.3451881408691</v>
      </c>
      <c r="D7552" s="21">
        <v>10.0</v>
      </c>
    </row>
    <row r="7553">
      <c r="A7553" s="20" t="s">
        <v>24918</v>
      </c>
      <c r="B7553" s="20">
        <v>58.7999992370605</v>
      </c>
      <c r="C7553" s="20">
        <v>59.8594665527343</v>
      </c>
      <c r="D7553" s="21">
        <v>10.0</v>
      </c>
    </row>
    <row r="7554">
      <c r="A7554" s="20" t="s">
        <v>24919</v>
      </c>
      <c r="B7554" s="20">
        <v>57.0000038146972</v>
      </c>
      <c r="C7554" s="20">
        <v>50.2207260131835</v>
      </c>
      <c r="D7554" s="21">
        <v>10.0</v>
      </c>
    </row>
    <row r="7555">
      <c r="A7555" s="20" t="s">
        <v>24920</v>
      </c>
      <c r="B7555" s="20">
        <v>38.2999992370605</v>
      </c>
      <c r="C7555" s="20">
        <v>36.4774436950683</v>
      </c>
      <c r="D7555" s="21">
        <v>10.0</v>
      </c>
    </row>
    <row r="7556">
      <c r="A7556" s="20" t="s">
        <v>24921</v>
      </c>
      <c r="B7556" s="20">
        <v>47.2999992370605</v>
      </c>
      <c r="C7556" s="20">
        <v>44.408088684082</v>
      </c>
      <c r="D7556" s="21">
        <v>10.0</v>
      </c>
    </row>
    <row r="7557">
      <c r="A7557" s="20" t="s">
        <v>24922</v>
      </c>
      <c r="B7557" s="21">
        <v>77.0</v>
      </c>
      <c r="C7557" s="20">
        <v>52.3385505676269</v>
      </c>
      <c r="D7557" s="21">
        <v>10.0</v>
      </c>
    </row>
    <row r="7558">
      <c r="A7558" s="20" t="s">
        <v>24923</v>
      </c>
      <c r="B7558" s="20">
        <v>40.4000015258789</v>
      </c>
      <c r="C7558" s="20">
        <v>57.5697364807128</v>
      </c>
      <c r="D7558" s="21">
        <v>10.0</v>
      </c>
    </row>
    <row r="7559">
      <c r="A7559" s="20" t="s">
        <v>24924</v>
      </c>
      <c r="B7559" s="20">
        <v>57.5999946594238</v>
      </c>
      <c r="C7559" s="20">
        <v>54.2712173461914</v>
      </c>
      <c r="D7559" s="21">
        <v>10.0</v>
      </c>
    </row>
    <row r="7560">
      <c r="A7560" s="20" t="s">
        <v>24925</v>
      </c>
      <c r="B7560" s="20">
        <v>48.9000015258789</v>
      </c>
      <c r="C7560" s="20">
        <v>50.8302574157714</v>
      </c>
      <c r="D7560" s="21">
        <v>10.0</v>
      </c>
    </row>
    <row r="7561">
      <c r="A7561" s="20" t="s">
        <v>24926</v>
      </c>
      <c r="B7561" s="20">
        <v>48.7999992370605</v>
      </c>
      <c r="C7561" s="20">
        <v>46.4714431762695</v>
      </c>
      <c r="D7561" s="21">
        <v>10.0</v>
      </c>
    </row>
    <row r="7562">
      <c r="A7562" s="20" t="s">
        <v>24927</v>
      </c>
      <c r="B7562" s="20">
        <v>65.8000030517578</v>
      </c>
      <c r="C7562" s="20">
        <v>57.6979103088378</v>
      </c>
      <c r="D7562" s="21">
        <v>10.0</v>
      </c>
    </row>
    <row r="7563">
      <c r="A7563" s="20" t="s">
        <v>24928</v>
      </c>
      <c r="B7563" s="20">
        <v>71.0999908447265</v>
      </c>
      <c r="C7563" s="20">
        <v>48.2443466186523</v>
      </c>
      <c r="D7563" s="21">
        <v>10.0</v>
      </c>
    </row>
    <row r="7564">
      <c r="A7564" s="20" t="s">
        <v>24929</v>
      </c>
      <c r="B7564" s="20">
        <v>46.099998474121</v>
      </c>
      <c r="C7564" s="20">
        <v>46.4809074401855</v>
      </c>
      <c r="D7564" s="21">
        <v>10.0</v>
      </c>
    </row>
    <row r="7565">
      <c r="A7565" s="20" t="s">
        <v>24930</v>
      </c>
      <c r="B7565" s="20">
        <v>29.6000003814697</v>
      </c>
      <c r="C7565" s="20">
        <v>46.2546882629394</v>
      </c>
      <c r="D7565" s="21">
        <v>10.0</v>
      </c>
    </row>
    <row r="7566">
      <c r="A7566" s="20" t="s">
        <v>24931</v>
      </c>
      <c r="B7566" s="20">
        <v>47.2999992370605</v>
      </c>
      <c r="C7566" s="20">
        <v>45.2013435363769</v>
      </c>
      <c r="D7566" s="21">
        <v>10.0</v>
      </c>
    </row>
    <row r="7567">
      <c r="A7567" s="20" t="s">
        <v>24932</v>
      </c>
      <c r="B7567" s="21">
        <v>45.5</v>
      </c>
      <c r="C7567" s="20">
        <v>53.0017013549804</v>
      </c>
      <c r="D7567" s="21">
        <v>10.0</v>
      </c>
    </row>
    <row r="7568">
      <c r="A7568" s="20" t="s">
        <v>24933</v>
      </c>
      <c r="B7568" s="20">
        <v>24.7000007629394</v>
      </c>
      <c r="C7568" s="20">
        <v>47.8008193969726</v>
      </c>
      <c r="D7568" s="21">
        <v>10.0</v>
      </c>
    </row>
    <row r="7569">
      <c r="A7569" s="20" t="s">
        <v>24934</v>
      </c>
      <c r="B7569" s="20">
        <v>37.9000015258789</v>
      </c>
      <c r="C7569" s="20">
        <v>47.7986717224121</v>
      </c>
      <c r="D7569" s="21">
        <v>10.0</v>
      </c>
    </row>
    <row r="7570">
      <c r="A7570" s="20" t="s">
        <v>24935</v>
      </c>
      <c r="B7570" s="21">
        <v>72.5999985</v>
      </c>
      <c r="C7570" s="20">
        <v>56.9237403869628</v>
      </c>
      <c r="D7570" s="21">
        <v>10.0</v>
      </c>
    </row>
    <row r="7571">
      <c r="A7571" s="20" t="s">
        <v>24936</v>
      </c>
      <c r="B7571" s="20">
        <v>56.2999954223632</v>
      </c>
      <c r="C7571" s="20">
        <v>52.0278511047363</v>
      </c>
      <c r="D7571" s="21">
        <v>10.0</v>
      </c>
    </row>
    <row r="7572">
      <c r="A7572" s="20" t="s">
        <v>24937</v>
      </c>
      <c r="B7572" s="20">
        <v>19.7000007629394</v>
      </c>
      <c r="C7572" s="20">
        <v>46.8393898010253</v>
      </c>
      <c r="D7572" s="21">
        <v>10.0</v>
      </c>
    </row>
    <row r="7573">
      <c r="A7573" s="20" t="s">
        <v>24938</v>
      </c>
      <c r="B7573" s="20">
        <v>70.3999938964843</v>
      </c>
      <c r="C7573" s="20">
        <v>45.3055915832519</v>
      </c>
      <c r="D7573" s="21">
        <v>10.0</v>
      </c>
    </row>
    <row r="7574">
      <c r="A7574" s="20" t="s">
        <v>24939</v>
      </c>
      <c r="B7574" s="20">
        <v>45.7999992370605</v>
      </c>
      <c r="C7574" s="20">
        <v>38.2090797424316</v>
      </c>
      <c r="D7574" s="21">
        <v>10.0</v>
      </c>
    </row>
    <row r="7575">
      <c r="A7575" s="20" t="s">
        <v>24940</v>
      </c>
      <c r="B7575" s="20">
        <v>66.6999893188476</v>
      </c>
      <c r="C7575" s="20">
        <v>50.1239318847656</v>
      </c>
      <c r="D7575" s="21">
        <v>10.0</v>
      </c>
    </row>
    <row r="7576">
      <c r="A7576" s="20" t="s">
        <v>24941</v>
      </c>
      <c r="B7576" s="20">
        <v>45.2999992370605</v>
      </c>
      <c r="C7576" s="20">
        <v>44.4997978210449</v>
      </c>
      <c r="D7576" s="21">
        <v>10.0</v>
      </c>
    </row>
    <row r="7577">
      <c r="A7577" s="20" t="s">
        <v>24942</v>
      </c>
      <c r="B7577" s="20">
        <v>64.6999969482421</v>
      </c>
      <c r="C7577" s="20">
        <v>44.9462699890136</v>
      </c>
      <c r="D7577" s="21">
        <v>10.0</v>
      </c>
    </row>
    <row r="7578">
      <c r="A7578" s="20" t="s">
        <v>24943</v>
      </c>
      <c r="B7578" s="20">
        <v>47.7999992370605</v>
      </c>
      <c r="C7578" s="20">
        <v>46.1482582092285</v>
      </c>
      <c r="D7578" s="21">
        <v>10.0</v>
      </c>
    </row>
    <row r="7579">
      <c r="A7579" s="20" t="s">
        <v>24944</v>
      </c>
      <c r="B7579" s="20">
        <v>59.4999961853027</v>
      </c>
      <c r="C7579" s="20">
        <v>46.6487731933593</v>
      </c>
      <c r="D7579" s="21">
        <v>10.0</v>
      </c>
    </row>
    <row r="7580">
      <c r="A7580" s="20" t="s">
        <v>24945</v>
      </c>
      <c r="B7580" s="20">
        <v>59.7999992370605</v>
      </c>
      <c r="C7580" s="20">
        <v>53.4914398193359</v>
      </c>
      <c r="D7580" s="21">
        <v>10.0</v>
      </c>
    </row>
    <row r="7581">
      <c r="A7581" s="20" t="s">
        <v>24946</v>
      </c>
      <c r="B7581" s="20">
        <v>32.7000007629394</v>
      </c>
      <c r="C7581" s="20">
        <v>47.966136932373</v>
      </c>
      <c r="D7581" s="21">
        <v>10.0</v>
      </c>
    </row>
    <row r="7582">
      <c r="A7582" s="20" t="s">
        <v>24947</v>
      </c>
      <c r="B7582" s="20">
        <v>58.3999977111816</v>
      </c>
      <c r="C7582" s="20">
        <v>46.37300491333</v>
      </c>
      <c r="D7582" s="21">
        <v>10.0</v>
      </c>
    </row>
    <row r="7583">
      <c r="A7583" s="20" t="s">
        <v>24948</v>
      </c>
      <c r="B7583" s="20">
        <v>57.2999992370605</v>
      </c>
      <c r="C7583" s="20">
        <v>42.8635215759277</v>
      </c>
      <c r="D7583" s="21">
        <v>10.0</v>
      </c>
    </row>
    <row r="7584">
      <c r="A7584" s="20" t="s">
        <v>24949</v>
      </c>
      <c r="B7584" s="20">
        <v>74.8000030517578</v>
      </c>
      <c r="C7584" s="20">
        <v>42.81929397583</v>
      </c>
      <c r="D7584" s="21">
        <v>10.0</v>
      </c>
    </row>
    <row r="7585">
      <c r="A7585" s="20" t="s">
        <v>24950</v>
      </c>
      <c r="B7585" s="20">
        <v>57.2000007629394</v>
      </c>
      <c r="C7585" s="20">
        <v>42.9982833862304</v>
      </c>
      <c r="D7585" s="21">
        <v>10.0</v>
      </c>
    </row>
    <row r="7586">
      <c r="A7586" s="20" t="s">
        <v>24951</v>
      </c>
      <c r="B7586" s="20">
        <v>33.7000007629394</v>
      </c>
      <c r="C7586" s="20">
        <v>47.0136680603027</v>
      </c>
      <c r="D7586" s="21">
        <v>10.0</v>
      </c>
    </row>
    <row r="7587">
      <c r="A7587" s="20" t="s">
        <v>24952</v>
      </c>
      <c r="B7587" s="20">
        <v>52.2000007629394</v>
      </c>
      <c r="C7587" s="20">
        <v>59.5145645141601</v>
      </c>
      <c r="D7587" s="21">
        <v>10.0</v>
      </c>
    </row>
    <row r="7588">
      <c r="A7588" s="20" t="s">
        <v>24953</v>
      </c>
      <c r="B7588" s="21">
        <v>33.0</v>
      </c>
      <c r="C7588" s="20">
        <v>51.0207557678222</v>
      </c>
      <c r="D7588" s="21">
        <v>10.0</v>
      </c>
    </row>
    <row r="7589">
      <c r="A7589" s="20" t="s">
        <v>24954</v>
      </c>
      <c r="B7589" s="20">
        <v>66.3000030517578</v>
      </c>
      <c r="C7589" s="20">
        <v>45.7354354858398</v>
      </c>
      <c r="D7589" s="21">
        <v>10.0</v>
      </c>
    </row>
    <row r="7590">
      <c r="A7590" s="20" t="s">
        <v>24955</v>
      </c>
      <c r="B7590" s="20">
        <v>22.7999992370605</v>
      </c>
      <c r="C7590" s="20">
        <v>40.2690048217773</v>
      </c>
      <c r="D7590" s="21">
        <v>10.0</v>
      </c>
    </row>
    <row r="7591">
      <c r="A7591" s="20" t="s">
        <v>24956</v>
      </c>
      <c r="B7591" s="20">
        <v>31.4999980926513</v>
      </c>
      <c r="C7591" s="21">
        <v>38.3465462</v>
      </c>
      <c r="D7591" s="21">
        <v>10.0</v>
      </c>
    </row>
    <row r="7592">
      <c r="A7592" s="20" t="s">
        <v>24957</v>
      </c>
      <c r="B7592" s="20">
        <v>46.9000015258789</v>
      </c>
      <c r="C7592" s="21">
        <v>47.2911491</v>
      </c>
      <c r="D7592" s="21">
        <v>10.0</v>
      </c>
    </row>
    <row r="7593">
      <c r="A7593" s="20" t="s">
        <v>24958</v>
      </c>
      <c r="B7593" s="20">
        <v>36.2999992370605</v>
      </c>
      <c r="C7593" s="20">
        <v>30.3555679321289</v>
      </c>
      <c r="D7593" s="21">
        <v>10.0</v>
      </c>
    </row>
    <row r="7594">
      <c r="A7594" s="20" t="s">
        <v>24959</v>
      </c>
      <c r="B7594" s="21">
        <v>30.0</v>
      </c>
      <c r="C7594" s="20">
        <v>35.170913696289</v>
      </c>
      <c r="D7594" s="21">
        <v>10.0</v>
      </c>
    </row>
    <row r="7595">
      <c r="A7595" s="20" t="s">
        <v>24960</v>
      </c>
      <c r="B7595" s="20">
        <v>29.4999980926513</v>
      </c>
      <c r="C7595" s="20">
        <v>36.9013442993164</v>
      </c>
      <c r="D7595" s="21">
        <v>10.0</v>
      </c>
    </row>
    <row r="7596">
      <c r="A7596" s="20" t="s">
        <v>24961</v>
      </c>
      <c r="B7596" s="20">
        <v>27.2000007629394</v>
      </c>
      <c r="C7596" s="20">
        <v>37.5497856140136</v>
      </c>
      <c r="D7596" s="21">
        <v>10.0</v>
      </c>
    </row>
    <row r="7597">
      <c r="A7597" s="20" t="s">
        <v>24962</v>
      </c>
      <c r="B7597" s="20">
        <v>53.0000038146972</v>
      </c>
      <c r="C7597" s="20">
        <v>39.1132659912109</v>
      </c>
      <c r="D7597" s="21">
        <v>10.0</v>
      </c>
    </row>
    <row r="7598">
      <c r="A7598" s="20" t="s">
        <v>24963</v>
      </c>
      <c r="B7598" s="20">
        <v>46.7000007629394</v>
      </c>
      <c r="C7598" s="20">
        <v>44.67915725708</v>
      </c>
      <c r="D7598" s="21">
        <v>10.0</v>
      </c>
    </row>
    <row r="7599">
      <c r="A7599" s="20" t="s">
        <v>24964</v>
      </c>
      <c r="B7599" s="20">
        <v>32.2999992370605</v>
      </c>
      <c r="C7599" s="20">
        <v>44.8806648254394</v>
      </c>
      <c r="D7599" s="21">
        <v>10.0</v>
      </c>
    </row>
    <row r="7600">
      <c r="A7600" s="20" t="s">
        <v>24965</v>
      </c>
      <c r="B7600" s="21">
        <v>64.4000015</v>
      </c>
      <c r="C7600" s="20">
        <v>51.2662048339843</v>
      </c>
      <c r="D7600" s="21">
        <v>10.0</v>
      </c>
    </row>
    <row r="7601">
      <c r="A7601" s="20" t="s">
        <v>24966</v>
      </c>
      <c r="B7601" s="21">
        <v>56.0</v>
      </c>
      <c r="C7601" s="20">
        <v>43.844799041748</v>
      </c>
      <c r="D7601" s="21">
        <v>10.0</v>
      </c>
    </row>
    <row r="7602">
      <c r="A7602" s="20" t="s">
        <v>24967</v>
      </c>
      <c r="B7602" s="20">
        <v>21.2999992370605</v>
      </c>
      <c r="C7602" s="20">
        <v>36.8919525146484</v>
      </c>
      <c r="D7602" s="21">
        <v>10.0</v>
      </c>
    </row>
    <row r="7603">
      <c r="A7603" s="20" t="s">
        <v>24968</v>
      </c>
      <c r="B7603" s="20">
        <v>50.2999992370605</v>
      </c>
      <c r="C7603" s="20">
        <v>45.9130821228027</v>
      </c>
      <c r="D7603" s="21">
        <v>10.0</v>
      </c>
    </row>
    <row r="7604">
      <c r="A7604" s="20" t="s">
        <v>24969</v>
      </c>
      <c r="B7604" s="20">
        <v>46.7000007629394</v>
      </c>
      <c r="C7604" s="20">
        <v>45.4445648193359</v>
      </c>
      <c r="D7604" s="21">
        <v>10.0</v>
      </c>
    </row>
    <row r="7605">
      <c r="A7605" s="20" t="s">
        <v>24970</v>
      </c>
      <c r="B7605" s="20">
        <v>65.8000030517578</v>
      </c>
      <c r="C7605" s="20">
        <v>40.2717247009277</v>
      </c>
      <c r="D7605" s="21">
        <v>10.0</v>
      </c>
    </row>
    <row r="7606">
      <c r="A7606" s="20" t="s">
        <v>24971</v>
      </c>
      <c r="B7606" s="20">
        <v>25.2999992370605</v>
      </c>
      <c r="C7606" s="20">
        <v>45.372142791748</v>
      </c>
      <c r="D7606" s="21">
        <v>10.0</v>
      </c>
    </row>
    <row r="7607">
      <c r="A7607" s="20" t="s">
        <v>24972</v>
      </c>
      <c r="B7607" s="20">
        <v>38.7999992370605</v>
      </c>
      <c r="C7607" s="20">
        <v>36.7519340515136</v>
      </c>
      <c r="D7607" s="21">
        <v>10.0</v>
      </c>
    </row>
    <row r="7608">
      <c r="A7608" s="20" t="s">
        <v>24973</v>
      </c>
      <c r="B7608" s="20">
        <v>25.3999996185302</v>
      </c>
      <c r="C7608" s="20">
        <v>47.0916557312011</v>
      </c>
      <c r="D7608" s="21">
        <v>10.0</v>
      </c>
    </row>
    <row r="7609">
      <c r="A7609" s="20" t="s">
        <v>24974</v>
      </c>
      <c r="B7609" s="20">
        <v>50.099998474121</v>
      </c>
      <c r="C7609" s="20">
        <v>45.5706062316894</v>
      </c>
      <c r="D7609" s="21">
        <v>10.0</v>
      </c>
    </row>
    <row r="7610">
      <c r="A7610" s="20" t="s">
        <v>24975</v>
      </c>
      <c r="B7610" s="20">
        <v>51.7999992370605</v>
      </c>
      <c r="C7610" s="20">
        <v>36.1799507141113</v>
      </c>
      <c r="D7610" s="21">
        <v>10.0</v>
      </c>
    </row>
    <row r="7611">
      <c r="A7611" s="20" t="s">
        <v>24976</v>
      </c>
      <c r="B7611" s="20">
        <v>31.7999992370605</v>
      </c>
      <c r="C7611" s="20">
        <v>44.1184043884277</v>
      </c>
      <c r="D7611" s="21">
        <v>10.0</v>
      </c>
    </row>
    <row r="7612">
      <c r="A7612" s="20" t="s">
        <v>24977</v>
      </c>
      <c r="B7612" s="20">
        <v>23.7999992370605</v>
      </c>
      <c r="C7612" s="20">
        <v>47.571605682373</v>
      </c>
      <c r="D7612" s="21">
        <v>10.0</v>
      </c>
    </row>
    <row r="7613">
      <c r="A7613" s="20" t="s">
        <v>24978</v>
      </c>
      <c r="B7613" s="20">
        <v>62.099998474121</v>
      </c>
      <c r="C7613" s="20">
        <v>40.3123970031738</v>
      </c>
      <c r="D7613" s="21">
        <v>10.0</v>
      </c>
    </row>
    <row r="7614">
      <c r="A7614" s="20" t="s">
        <v>24979</v>
      </c>
      <c r="B7614" s="20">
        <v>34.7000007629394</v>
      </c>
      <c r="C7614" s="20">
        <v>49.4939308166503</v>
      </c>
      <c r="D7614" s="21">
        <v>10.0</v>
      </c>
    </row>
    <row r="7615">
      <c r="A7615" s="20" t="s">
        <v>24980</v>
      </c>
      <c r="B7615" s="20">
        <v>31.2999992370605</v>
      </c>
      <c r="C7615" s="20">
        <v>45.9609069824218</v>
      </c>
      <c r="D7615" s="21">
        <v>10.0</v>
      </c>
    </row>
    <row r="7616">
      <c r="A7616" s="20" t="s">
        <v>24981</v>
      </c>
      <c r="B7616" s="20">
        <v>38.7999992370605</v>
      </c>
      <c r="C7616" s="20">
        <v>45.1536293029785</v>
      </c>
      <c r="D7616" s="21">
        <v>10.0</v>
      </c>
    </row>
    <row r="7617">
      <c r="A7617" s="20" t="s">
        <v>24982</v>
      </c>
      <c r="B7617" s="21">
        <v>65.9000015</v>
      </c>
      <c r="C7617" s="20">
        <v>47.6775321960449</v>
      </c>
      <c r="D7617" s="21">
        <v>10.0</v>
      </c>
    </row>
    <row r="7618">
      <c r="A7618" s="20" t="s">
        <v>24983</v>
      </c>
      <c r="B7618" s="20">
        <v>31.3999996185302</v>
      </c>
      <c r="C7618" s="20">
        <v>43.8315887451171</v>
      </c>
      <c r="D7618" s="21">
        <v>10.0</v>
      </c>
    </row>
    <row r="7619">
      <c r="A7619" s="20" t="s">
        <v>24984</v>
      </c>
      <c r="B7619" s="20">
        <v>24.2999992370605</v>
      </c>
      <c r="C7619" s="21">
        <v>43.3525391</v>
      </c>
      <c r="D7619" s="21">
        <v>10.0</v>
      </c>
    </row>
    <row r="7620">
      <c r="A7620" s="20" t="s">
        <v>24985</v>
      </c>
      <c r="B7620" s="20">
        <v>25.7999992370605</v>
      </c>
      <c r="C7620" s="20">
        <v>43.9628982543945</v>
      </c>
      <c r="D7620" s="21">
        <v>10.0</v>
      </c>
    </row>
    <row r="7621">
      <c r="A7621" s="20" t="s">
        <v>24986</v>
      </c>
      <c r="B7621" s="20">
        <v>30.7999992370605</v>
      </c>
      <c r="C7621" s="20">
        <v>45.1048736572265</v>
      </c>
      <c r="D7621" s="21">
        <v>10.0</v>
      </c>
    </row>
    <row r="7622">
      <c r="A7622" s="20" t="s">
        <v>24987</v>
      </c>
      <c r="B7622" s="20">
        <v>50.7999992370605</v>
      </c>
      <c r="C7622" s="20">
        <v>44.753318786621</v>
      </c>
      <c r="D7622" s="21">
        <v>10.0</v>
      </c>
    </row>
    <row r="7623">
      <c r="A7623" s="20" t="s">
        <v>24988</v>
      </c>
      <c r="B7623" s="20">
        <v>57.9999961853027</v>
      </c>
      <c r="C7623" s="20">
        <v>39.1488456726074</v>
      </c>
      <c r="D7623" s="21">
        <v>10.0</v>
      </c>
    </row>
    <row r="7624">
      <c r="A7624" s="20" t="s">
        <v>24989</v>
      </c>
      <c r="B7624" s="20">
        <v>35.599998474121</v>
      </c>
      <c r="C7624" s="20">
        <v>42.9708442687988</v>
      </c>
      <c r="D7624" s="21">
        <v>10.0</v>
      </c>
    </row>
    <row r="7625">
      <c r="A7625" s="20" t="s">
        <v>24990</v>
      </c>
      <c r="B7625" s="20">
        <v>21.2999992370605</v>
      </c>
      <c r="C7625" s="20">
        <v>38.3317222595214</v>
      </c>
      <c r="D7625" s="21">
        <v>10.0</v>
      </c>
    </row>
    <row r="7626">
      <c r="A7626" s="20" t="s">
        <v>24991</v>
      </c>
      <c r="B7626" s="20">
        <v>33.9000015258789</v>
      </c>
      <c r="C7626" s="21">
        <v>37.7097054</v>
      </c>
      <c r="D7626" s="21">
        <v>10.0</v>
      </c>
    </row>
    <row r="7627">
      <c r="A7627" s="20" t="s">
        <v>24992</v>
      </c>
      <c r="B7627" s="21">
        <v>74.0999985</v>
      </c>
      <c r="C7627" s="20">
        <v>47.29487991333</v>
      </c>
      <c r="D7627" s="21">
        <v>10.0</v>
      </c>
    </row>
    <row r="7628">
      <c r="A7628" s="20" t="s">
        <v>24993</v>
      </c>
      <c r="B7628" s="20">
        <v>28.6000003814697</v>
      </c>
      <c r="C7628" s="20">
        <v>49.1426734924316</v>
      </c>
      <c r="D7628" s="21">
        <v>10.0</v>
      </c>
    </row>
    <row r="7629">
      <c r="A7629" s="20" t="s">
        <v>24994</v>
      </c>
      <c r="B7629" s="20">
        <v>21.7000007629394</v>
      </c>
      <c r="C7629" s="20">
        <v>42.0037803649902</v>
      </c>
      <c r="D7629" s="21">
        <v>10.0</v>
      </c>
    </row>
    <row r="7630">
      <c r="A7630" s="20" t="s">
        <v>24995</v>
      </c>
      <c r="B7630" s="20">
        <v>21.8999996185302</v>
      </c>
      <c r="C7630" s="20">
        <v>40.5769309997558</v>
      </c>
      <c r="D7630" s="21">
        <v>10.0</v>
      </c>
    </row>
    <row r="7631">
      <c r="A7631" s="20" t="s">
        <v>24996</v>
      </c>
      <c r="B7631" s="20">
        <v>57.7999954223632</v>
      </c>
      <c r="C7631" s="20">
        <v>45.4671249389648</v>
      </c>
      <c r="D7631" s="21">
        <v>10.0</v>
      </c>
    </row>
    <row r="7632">
      <c r="A7632" s="20" t="s">
        <v>24997</v>
      </c>
      <c r="B7632" s="20">
        <v>28.1000003814697</v>
      </c>
      <c r="C7632" s="20">
        <v>49.4621429443359</v>
      </c>
      <c r="D7632" s="21">
        <v>10.0</v>
      </c>
    </row>
    <row r="7633">
      <c r="A7633" s="20" t="s">
        <v>24998</v>
      </c>
      <c r="B7633" s="20">
        <v>63.9099998474121</v>
      </c>
      <c r="C7633" s="20">
        <v>54.7023735046386</v>
      </c>
      <c r="D7633" s="21">
        <v>10.0</v>
      </c>
    </row>
    <row r="7634">
      <c r="A7634" s="20" t="s">
        <v>24999</v>
      </c>
      <c r="B7634" s="20">
        <v>42.6599998474121</v>
      </c>
      <c r="C7634" s="20">
        <v>46.511661529541</v>
      </c>
      <c r="D7634" s="21">
        <v>10.0</v>
      </c>
    </row>
    <row r="7635">
      <c r="A7635" s="20" t="s">
        <v>25000</v>
      </c>
      <c r="B7635" s="20">
        <v>52.9599990844726</v>
      </c>
      <c r="C7635" s="20">
        <v>57.8132591247558</v>
      </c>
      <c r="D7635" s="21">
        <v>10.0</v>
      </c>
    </row>
    <row r="7636">
      <c r="A7636" s="20" t="s">
        <v>25001</v>
      </c>
      <c r="B7636" s="20">
        <v>26.1100006103515</v>
      </c>
      <c r="C7636" s="20">
        <v>36.742088317871</v>
      </c>
      <c r="D7636" s="21">
        <v>10.0</v>
      </c>
    </row>
    <row r="7637">
      <c r="A7637" s="20" t="s">
        <v>25002</v>
      </c>
      <c r="B7637" s="20">
        <v>61.8199996948242</v>
      </c>
      <c r="C7637" s="20">
        <v>61.3466567993164</v>
      </c>
      <c r="D7637" s="21">
        <v>10.0</v>
      </c>
    </row>
    <row r="7638">
      <c r="A7638" s="20" t="s">
        <v>25003</v>
      </c>
      <c r="B7638" s="21">
        <v>61.0099983</v>
      </c>
      <c r="C7638" s="20">
        <v>50.631362915039</v>
      </c>
      <c r="D7638" s="21">
        <v>10.0</v>
      </c>
    </row>
    <row r="7639">
      <c r="A7639" s="20" t="s">
        <v>25004</v>
      </c>
      <c r="B7639" s="20">
        <v>49.560001373291</v>
      </c>
      <c r="C7639" s="20">
        <v>48.5819816589355</v>
      </c>
      <c r="D7639" s="21">
        <v>10.0</v>
      </c>
    </row>
    <row r="7640">
      <c r="A7640" s="20" t="s">
        <v>25005</v>
      </c>
      <c r="B7640" s="20">
        <v>53.0499992370605</v>
      </c>
      <c r="C7640" s="20">
        <v>53.9540557861328</v>
      </c>
      <c r="D7640" s="21">
        <v>10.0</v>
      </c>
    </row>
    <row r="7641">
      <c r="A7641" s="20" t="s">
        <v>25006</v>
      </c>
      <c r="B7641" s="20">
        <v>35.8199996948242</v>
      </c>
      <c r="C7641" s="20">
        <v>46.0271301269531</v>
      </c>
      <c r="D7641" s="21">
        <v>10.0</v>
      </c>
    </row>
    <row r="7642">
      <c r="A7642" s="20" t="s">
        <v>25007</v>
      </c>
      <c r="B7642" s="20">
        <v>32.2200012207031</v>
      </c>
      <c r="C7642" s="20">
        <v>52.4345054626464</v>
      </c>
      <c r="D7642" s="21">
        <v>10.0</v>
      </c>
    </row>
    <row r="7643">
      <c r="A7643" s="20" t="s">
        <v>25008</v>
      </c>
      <c r="B7643" s="20">
        <v>53.9799995422363</v>
      </c>
      <c r="C7643" s="20">
        <v>53.2432327270507</v>
      </c>
      <c r="D7643" s="21">
        <v>10.0</v>
      </c>
    </row>
    <row r="7644">
      <c r="A7644" s="20" t="s">
        <v>25009</v>
      </c>
      <c r="B7644" s="20">
        <v>37.1399955749511</v>
      </c>
      <c r="C7644" s="20">
        <v>46.4432525634765</v>
      </c>
      <c r="D7644" s="21">
        <v>10.0</v>
      </c>
    </row>
    <row r="7645">
      <c r="A7645" s="20" t="s">
        <v>25010</v>
      </c>
      <c r="B7645" s="20">
        <v>60.6800003051757</v>
      </c>
      <c r="C7645" s="20">
        <v>54.1952667236328</v>
      </c>
      <c r="D7645" s="21">
        <v>10.0</v>
      </c>
    </row>
    <row r="7646">
      <c r="A7646" s="20" t="s">
        <v>25011</v>
      </c>
      <c r="B7646" s="21">
        <v>55.5099983</v>
      </c>
      <c r="C7646" s="20">
        <v>45.3816871643066</v>
      </c>
      <c r="D7646" s="21">
        <v>10.0</v>
      </c>
    </row>
    <row r="7647">
      <c r="A7647" s="20" t="s">
        <v>25012</v>
      </c>
      <c r="B7647" s="20">
        <v>59.8399963378906</v>
      </c>
      <c r="C7647" s="20">
        <v>52.8488960266113</v>
      </c>
      <c r="D7647" s="21">
        <v>10.0</v>
      </c>
    </row>
    <row r="7648">
      <c r="A7648" s="20" t="s">
        <v>25013</v>
      </c>
      <c r="B7648" s="20">
        <v>35.1599998474121</v>
      </c>
      <c r="C7648" s="20">
        <v>58.4789581298828</v>
      </c>
      <c r="D7648" s="21">
        <v>10.0</v>
      </c>
    </row>
    <row r="7649">
      <c r="A7649" s="20" t="s">
        <v>25014</v>
      </c>
      <c r="B7649" s="20">
        <v>46.1199989318847</v>
      </c>
      <c r="C7649" s="20">
        <v>45.2970390319824</v>
      </c>
      <c r="D7649" s="21">
        <v>10.0</v>
      </c>
    </row>
    <row r="7650">
      <c r="A7650" s="20" t="s">
        <v>25015</v>
      </c>
      <c r="B7650" s="20">
        <v>45.1800003051757</v>
      </c>
      <c r="C7650" s="21">
        <v>57.1471062</v>
      </c>
      <c r="D7650" s="21">
        <v>10.0</v>
      </c>
    </row>
    <row r="7651">
      <c r="A7651" s="20" t="s">
        <v>25016</v>
      </c>
      <c r="B7651" s="20">
        <v>58.28999710083</v>
      </c>
      <c r="C7651" s="20">
        <v>48.7849960327148</v>
      </c>
      <c r="D7651" s="21">
        <v>10.0</v>
      </c>
    </row>
    <row r="7652">
      <c r="A7652" s="20" t="s">
        <v>25017</v>
      </c>
      <c r="B7652" s="20">
        <v>56.2999954223632</v>
      </c>
      <c r="C7652" s="20">
        <v>54.2761039733886</v>
      </c>
      <c r="D7652" s="21">
        <v>10.0</v>
      </c>
    </row>
    <row r="7653">
      <c r="A7653" s="20" t="s">
        <v>25018</v>
      </c>
      <c r="B7653" s="20">
        <v>58.6699905395507</v>
      </c>
      <c r="C7653" s="20">
        <v>57.6470222473144</v>
      </c>
      <c r="D7653" s="21">
        <v>10.0</v>
      </c>
    </row>
    <row r="7654">
      <c r="A7654" s="20" t="s">
        <v>25019</v>
      </c>
      <c r="B7654" s="20">
        <v>28.9200000762939</v>
      </c>
      <c r="C7654" s="21">
        <v>46.6025505</v>
      </c>
      <c r="D7654" s="21">
        <v>10.0</v>
      </c>
    </row>
    <row r="7655">
      <c r="A7655" s="20" t="s">
        <v>25020</v>
      </c>
      <c r="B7655" s="20">
        <v>57.1899986267089</v>
      </c>
      <c r="C7655" s="20">
        <v>50.1107368469238</v>
      </c>
      <c r="D7655" s="21">
        <v>10.0</v>
      </c>
    </row>
    <row r="7656">
      <c r="A7656" s="20" t="s">
        <v>25021</v>
      </c>
      <c r="B7656" s="21">
        <v>65.5999985</v>
      </c>
      <c r="C7656" s="20">
        <v>47.7986450195312</v>
      </c>
      <c r="D7656" s="21">
        <v>10.0</v>
      </c>
    </row>
    <row r="7657">
      <c r="A7657" s="20" t="s">
        <v>25022</v>
      </c>
      <c r="B7657" s="20">
        <v>26.579999923706</v>
      </c>
      <c r="C7657" s="20">
        <v>57.0344543457031</v>
      </c>
      <c r="D7657" s="21">
        <v>10.0</v>
      </c>
    </row>
    <row r="7658">
      <c r="A7658" s="20" t="s">
        <v>25023</v>
      </c>
      <c r="B7658" s="20">
        <v>50.2299995422363</v>
      </c>
      <c r="C7658" s="20">
        <v>51.6972961425781</v>
      </c>
      <c r="D7658" s="21">
        <v>10.0</v>
      </c>
    </row>
    <row r="7659">
      <c r="A7659" s="20" t="s">
        <v>25024</v>
      </c>
      <c r="B7659" s="20">
        <v>45.3800010681152</v>
      </c>
      <c r="C7659" s="20">
        <v>46.5943145751953</v>
      </c>
      <c r="D7659" s="21">
        <v>10.0</v>
      </c>
    </row>
    <row r="7660">
      <c r="A7660" s="20" t="s">
        <v>25025</v>
      </c>
      <c r="B7660" s="21">
        <v>30.75</v>
      </c>
      <c r="C7660" s="20">
        <v>42.9704551696777</v>
      </c>
      <c r="D7660" s="21">
        <v>10.0</v>
      </c>
    </row>
    <row r="7661">
      <c r="A7661" s="20" t="s">
        <v>25026</v>
      </c>
      <c r="B7661" s="20">
        <v>59.0599975585937</v>
      </c>
      <c r="C7661" s="20">
        <v>57.4873619079589</v>
      </c>
      <c r="D7661" s="21">
        <v>10.0</v>
      </c>
    </row>
    <row r="7662">
      <c r="A7662" s="20" t="s">
        <v>25027</v>
      </c>
      <c r="B7662" s="20">
        <v>58.1899948120117</v>
      </c>
      <c r="C7662" s="20">
        <v>46.4767837524414</v>
      </c>
      <c r="D7662" s="21">
        <v>10.0</v>
      </c>
    </row>
    <row r="7663">
      <c r="A7663" s="20" t="s">
        <v>25028</v>
      </c>
      <c r="B7663" s="20">
        <v>42.6399993896484</v>
      </c>
      <c r="C7663" s="20">
        <v>57.7656898498535</v>
      </c>
      <c r="D7663" s="21">
        <v>10.0</v>
      </c>
    </row>
    <row r="7664">
      <c r="A7664" s="20" t="s">
        <v>25029</v>
      </c>
      <c r="B7664" s="20">
        <v>41.0299987792968</v>
      </c>
      <c r="C7664" s="20">
        <v>38.0472335815429</v>
      </c>
      <c r="D7664" s="21">
        <v>10.0</v>
      </c>
    </row>
    <row r="7665">
      <c r="A7665" s="20" t="s">
        <v>25030</v>
      </c>
      <c r="B7665" s="20">
        <v>27.2999992370605</v>
      </c>
      <c r="C7665" s="20">
        <v>40.3521537780761</v>
      </c>
      <c r="D7665" s="21">
        <v>10.0</v>
      </c>
    </row>
    <row r="7666">
      <c r="A7666" s="20" t="s">
        <v>25031</v>
      </c>
      <c r="B7666" s="20">
        <v>31.8600006103515</v>
      </c>
      <c r="C7666" s="20">
        <v>41.393985748291</v>
      </c>
      <c r="D7666" s="21">
        <v>10.0</v>
      </c>
    </row>
    <row r="7667">
      <c r="A7667" s="20" t="s">
        <v>25032</v>
      </c>
      <c r="B7667" s="20">
        <v>33.2200012207031</v>
      </c>
      <c r="C7667" s="20">
        <v>46.88374710083</v>
      </c>
      <c r="D7667" s="21">
        <v>10.0</v>
      </c>
    </row>
    <row r="7668">
      <c r="A7668" s="20" t="s">
        <v>25033</v>
      </c>
      <c r="B7668" s="20">
        <v>31.2399997711181</v>
      </c>
      <c r="C7668" s="20">
        <v>47.2278137207031</v>
      </c>
      <c r="D7668" s="21">
        <v>10.0</v>
      </c>
    </row>
    <row r="7669">
      <c r="A7669" s="20" t="s">
        <v>25034</v>
      </c>
      <c r="B7669" s="20">
        <v>24.6100006103515</v>
      </c>
      <c r="C7669" s="20">
        <v>38.5638351440429</v>
      </c>
      <c r="D7669" s="21">
        <v>10.0</v>
      </c>
    </row>
    <row r="7670">
      <c r="A7670" s="20" t="s">
        <v>25035</v>
      </c>
      <c r="B7670" s="21">
        <v>38.0</v>
      </c>
      <c r="C7670" s="20">
        <v>45.6132087707519</v>
      </c>
      <c r="D7670" s="21">
        <v>10.0</v>
      </c>
    </row>
    <row r="7671">
      <c r="A7671" s="20" t="s">
        <v>25036</v>
      </c>
      <c r="B7671" s="20">
        <v>71.120002746582</v>
      </c>
      <c r="C7671" s="20">
        <v>54.5416450500488</v>
      </c>
      <c r="D7671" s="21">
        <v>10.0</v>
      </c>
    </row>
    <row r="7672">
      <c r="A7672" s="20" t="s">
        <v>25037</v>
      </c>
      <c r="B7672" s="21">
        <v>46.7599983</v>
      </c>
      <c r="C7672" s="20">
        <v>47.4889297485351</v>
      </c>
      <c r="D7672" s="21">
        <v>10.0</v>
      </c>
    </row>
    <row r="7673">
      <c r="A7673" s="20" t="s">
        <v>25038</v>
      </c>
      <c r="B7673" s="20">
        <v>45.7799987792968</v>
      </c>
      <c r="C7673" s="20">
        <v>57.931900024414</v>
      </c>
      <c r="D7673" s="21">
        <v>10.0</v>
      </c>
    </row>
    <row r="7674">
      <c r="A7674" s="20" t="s">
        <v>25039</v>
      </c>
      <c r="B7674" s="20">
        <v>27.6900005340576</v>
      </c>
      <c r="C7674" s="20">
        <v>37.2182655334472</v>
      </c>
      <c r="D7674" s="21">
        <v>10.0</v>
      </c>
    </row>
    <row r="7675">
      <c r="A7675" s="20" t="s">
        <v>25040</v>
      </c>
      <c r="B7675" s="21">
        <v>39.2599983</v>
      </c>
      <c r="C7675" s="21">
        <v>45.4257813</v>
      </c>
      <c r="D7675" s="21">
        <v>10.0</v>
      </c>
    </row>
    <row r="7676">
      <c r="A7676" s="20" t="s">
        <v>25041</v>
      </c>
      <c r="B7676" s="20">
        <v>50.7799987792968</v>
      </c>
      <c r="C7676" s="20">
        <v>58.0287361145019</v>
      </c>
      <c r="D7676" s="21">
        <v>10.0</v>
      </c>
    </row>
    <row r="7677">
      <c r="A7677" s="20" t="s">
        <v>25042</v>
      </c>
      <c r="B7677" s="20">
        <v>50.1399993896484</v>
      </c>
      <c r="C7677" s="20">
        <v>59.4295845031738</v>
      </c>
      <c r="D7677" s="21">
        <v>10.0</v>
      </c>
    </row>
    <row r="7678">
      <c r="A7678" s="20" t="s">
        <v>25043</v>
      </c>
      <c r="B7678" s="20">
        <v>73.0699996948242</v>
      </c>
      <c r="C7678" s="20">
        <v>56.7320594787597</v>
      </c>
      <c r="D7678" s="21">
        <v>10.0</v>
      </c>
    </row>
    <row r="7679">
      <c r="A7679" s="20" t="s">
        <v>25044</v>
      </c>
      <c r="B7679" s="20">
        <v>68.6399993896484</v>
      </c>
      <c r="C7679" s="20">
        <v>51.665168762207</v>
      </c>
      <c r="D7679" s="21">
        <v>10.0</v>
      </c>
    </row>
    <row r="7680">
      <c r="A7680" s="20" t="s">
        <v>25045</v>
      </c>
      <c r="B7680" s="21">
        <v>71.7300034</v>
      </c>
      <c r="C7680" s="20">
        <v>54.3265151977539</v>
      </c>
      <c r="D7680" s="21">
        <v>10.0</v>
      </c>
    </row>
    <row r="7681">
      <c r="A7681" s="20" t="s">
        <v>25046</v>
      </c>
      <c r="B7681" s="20">
        <v>58.1599998474121</v>
      </c>
      <c r="C7681" s="20">
        <v>45.8145904541015</v>
      </c>
      <c r="D7681" s="21">
        <v>10.0</v>
      </c>
    </row>
    <row r="7682">
      <c r="A7682" s="20" t="s">
        <v>25047</v>
      </c>
      <c r="B7682" s="20">
        <v>70.6399993896484</v>
      </c>
      <c r="C7682" s="20">
        <v>54.2168350219726</v>
      </c>
      <c r="D7682" s="21">
        <v>10.0</v>
      </c>
    </row>
    <row r="7683">
      <c r="A7683" s="20" t="s">
        <v>25048</v>
      </c>
      <c r="B7683" s="21">
        <v>44.25</v>
      </c>
      <c r="C7683" s="20">
        <v>48.1784591674804</v>
      </c>
      <c r="D7683" s="21">
        <v>10.0</v>
      </c>
    </row>
    <row r="7684">
      <c r="A7684" s="20" t="s">
        <v>25049</v>
      </c>
      <c r="B7684" s="21">
        <v>71.5999985</v>
      </c>
      <c r="C7684" s="20">
        <v>48.4683494567871</v>
      </c>
      <c r="D7684" s="21">
        <v>10.0</v>
      </c>
    </row>
    <row r="7685">
      <c r="A7685" s="20" t="s">
        <v>25050</v>
      </c>
      <c r="B7685" s="20">
        <v>62.8699913024902</v>
      </c>
      <c r="C7685" s="20">
        <v>46.9622840881347</v>
      </c>
      <c r="D7685" s="21">
        <v>10.0</v>
      </c>
    </row>
    <row r="7686">
      <c r="A7686" s="20" t="s">
        <v>25051</v>
      </c>
      <c r="B7686" s="20">
        <v>48.5400009155273</v>
      </c>
      <c r="C7686" s="20">
        <v>45.3489608764648</v>
      </c>
      <c r="D7686" s="21">
        <v>10.0</v>
      </c>
    </row>
    <row r="7687">
      <c r="A7687" s="20" t="s">
        <v>25052</v>
      </c>
      <c r="B7687" s="20">
        <v>58.6299972534179</v>
      </c>
      <c r="C7687" s="21">
        <v>43.8007927</v>
      </c>
      <c r="D7687" s="21">
        <v>10.0</v>
      </c>
    </row>
    <row r="7688">
      <c r="A7688" s="20" t="s">
        <v>25053</v>
      </c>
      <c r="B7688" s="20">
        <v>70.109992980957</v>
      </c>
      <c r="C7688" s="20">
        <v>52.1428298950195</v>
      </c>
      <c r="D7688" s="21">
        <v>10.0</v>
      </c>
    </row>
    <row r="7689">
      <c r="A7689" s="20" t="s">
        <v>25054</v>
      </c>
      <c r="B7689" s="20">
        <v>25.7900009155273</v>
      </c>
      <c r="C7689" s="21">
        <v>42.6473503</v>
      </c>
      <c r="D7689" s="21">
        <v>10.0</v>
      </c>
    </row>
    <row r="7690">
      <c r="A7690" s="20" t="s">
        <v>25055</v>
      </c>
      <c r="B7690" s="20">
        <v>63.2099914550781</v>
      </c>
      <c r="C7690" s="20">
        <v>59.9708976745605</v>
      </c>
      <c r="D7690" s="21">
        <v>10.0</v>
      </c>
    </row>
    <row r="7691">
      <c r="A7691" s="20" t="s">
        <v>25056</v>
      </c>
      <c r="B7691" s="20">
        <v>67.4300003051757</v>
      </c>
      <c r="C7691" s="20">
        <v>53.9802589416503</v>
      </c>
      <c r="D7691" s="21">
        <v>10.0</v>
      </c>
    </row>
    <row r="7692">
      <c r="A7692" s="20" t="s">
        <v>25057</v>
      </c>
      <c r="B7692" s="20">
        <v>34.3699989318847</v>
      </c>
      <c r="C7692" s="20">
        <v>45.750186920166</v>
      </c>
      <c r="D7692" s="21">
        <v>10.0</v>
      </c>
    </row>
    <row r="7693">
      <c r="A7693" s="20" t="s">
        <v>25058</v>
      </c>
      <c r="B7693" s="20">
        <v>69.1699905395507</v>
      </c>
      <c r="C7693" s="21">
        <v>45.3995247</v>
      </c>
      <c r="D7693" s="21">
        <v>10.0</v>
      </c>
    </row>
    <row r="7694">
      <c r="A7694" s="20" t="s">
        <v>25059</v>
      </c>
      <c r="B7694" s="20">
        <v>56.9599990844726</v>
      </c>
      <c r="C7694" s="20">
        <v>59.9744186401367</v>
      </c>
      <c r="D7694" s="21">
        <v>10.0</v>
      </c>
    </row>
    <row r="7695">
      <c r="A7695" s="20" t="s">
        <v>25060</v>
      </c>
      <c r="B7695" s="20">
        <v>34.1500015258789</v>
      </c>
      <c r="C7695" s="20">
        <v>46.333698272705</v>
      </c>
      <c r="D7695" s="21">
        <v>10.0</v>
      </c>
    </row>
    <row r="7696">
      <c r="A7696" s="20" t="s">
        <v>25061</v>
      </c>
      <c r="B7696" s="20">
        <v>44.9799995422363</v>
      </c>
      <c r="C7696" s="20">
        <v>53.6569061279296</v>
      </c>
      <c r="D7696" s="21">
        <v>10.0</v>
      </c>
    </row>
    <row r="7697">
      <c r="A7697" s="20" t="s">
        <v>25062</v>
      </c>
      <c r="B7697" s="20">
        <v>45.9500007629394</v>
      </c>
      <c r="C7697" s="20">
        <v>44.0788841247558</v>
      </c>
      <c r="D7697" s="21">
        <v>10.0</v>
      </c>
    </row>
    <row r="7698">
      <c r="A7698" s="20" t="s">
        <v>25063</v>
      </c>
      <c r="B7698" s="20">
        <v>33.3400001525878</v>
      </c>
      <c r="C7698" s="20">
        <v>31.0638999938964</v>
      </c>
      <c r="D7698" s="21">
        <v>10.0</v>
      </c>
    </row>
    <row r="7699">
      <c r="A7699" s="20" t="s">
        <v>25064</v>
      </c>
      <c r="B7699" s="20">
        <v>37.1100006103515</v>
      </c>
      <c r="C7699" s="20">
        <v>53.7723808288574</v>
      </c>
      <c r="D7699" s="21">
        <v>10.0</v>
      </c>
    </row>
    <row r="7700">
      <c r="A7700" s="20" t="s">
        <v>25065</v>
      </c>
      <c r="B7700" s="20">
        <v>67.5699996948242</v>
      </c>
      <c r="C7700" s="20">
        <v>57.1699600219726</v>
      </c>
      <c r="D7700" s="21">
        <v>10.0</v>
      </c>
    </row>
    <row r="7701">
      <c r="A7701" s="20" t="s">
        <v>25066</v>
      </c>
      <c r="B7701" s="20">
        <v>57.2999992370605</v>
      </c>
      <c r="C7701" s="20">
        <v>47.1146850585937</v>
      </c>
      <c r="D7701" s="21">
        <v>10.0</v>
      </c>
    </row>
    <row r="7702">
      <c r="A7702" s="20" t="s">
        <v>25067</v>
      </c>
      <c r="B7702" s="20">
        <v>42.4099998474121</v>
      </c>
      <c r="C7702" s="20">
        <v>49.5973815917968</v>
      </c>
      <c r="D7702" s="21">
        <v>10.0</v>
      </c>
    </row>
    <row r="7703">
      <c r="A7703" s="20" t="s">
        <v>25068</v>
      </c>
      <c r="B7703" s="20">
        <v>67.1999969482421</v>
      </c>
      <c r="C7703" s="20">
        <v>55.1189308166503</v>
      </c>
      <c r="D7703" s="21">
        <v>10.0</v>
      </c>
    </row>
    <row r="7704">
      <c r="A7704" s="20" t="s">
        <v>25069</v>
      </c>
      <c r="B7704" s="20">
        <v>68.6699981689453</v>
      </c>
      <c r="C7704" s="21">
        <v>55.0427361</v>
      </c>
      <c r="D7704" s="21">
        <v>10.0</v>
      </c>
    </row>
    <row r="7705">
      <c r="A7705" s="20" t="s">
        <v>25070</v>
      </c>
      <c r="B7705" s="21">
        <v>32.5099983</v>
      </c>
      <c r="C7705" s="20">
        <v>58.6663169860839</v>
      </c>
      <c r="D7705" s="21">
        <v>10.0</v>
      </c>
    </row>
    <row r="7706">
      <c r="A7706" s="20" t="s">
        <v>25071</v>
      </c>
      <c r="B7706" s="20">
        <v>36.7999992370605</v>
      </c>
      <c r="C7706" s="20">
        <v>44.4953804016113</v>
      </c>
      <c r="D7706" s="21">
        <v>10.0</v>
      </c>
    </row>
    <row r="7707">
      <c r="A7707" s="20" t="s">
        <v>25072</v>
      </c>
      <c r="B7707" s="20">
        <v>29.6000003814697</v>
      </c>
      <c r="C7707" s="20">
        <v>38.3139381408691</v>
      </c>
      <c r="D7707" s="21">
        <v>10.0</v>
      </c>
    </row>
    <row r="7708">
      <c r="A7708" s="20" t="s">
        <v>25073</v>
      </c>
      <c r="B7708" s="20">
        <v>59.0799980163574</v>
      </c>
      <c r="C7708" s="20">
        <v>52.671401977539</v>
      </c>
      <c r="D7708" s="21">
        <v>10.0</v>
      </c>
    </row>
    <row r="7709">
      <c r="A7709" s="20" t="s">
        <v>25074</v>
      </c>
      <c r="B7709" s="20">
        <v>43.1599998474121</v>
      </c>
      <c r="C7709" s="21">
        <v>46.4127197</v>
      </c>
      <c r="D7709" s="21">
        <v>10.0</v>
      </c>
    </row>
    <row r="7710">
      <c r="A7710" s="20" t="s">
        <v>25075</v>
      </c>
      <c r="B7710" s="20">
        <v>44.3699989318847</v>
      </c>
      <c r="C7710" s="20">
        <v>51.5240669250488</v>
      </c>
      <c r="D7710" s="21">
        <v>10.0</v>
      </c>
    </row>
    <row r="7711">
      <c r="A7711" s="20" t="s">
        <v>25076</v>
      </c>
      <c r="B7711" s="20">
        <v>41.2799949645996</v>
      </c>
      <c r="C7711" s="20">
        <v>55.3155212402343</v>
      </c>
      <c r="D7711" s="21">
        <v>10.0</v>
      </c>
    </row>
    <row r="7712">
      <c r="A7712" s="20" t="s">
        <v>25077</v>
      </c>
      <c r="B7712" s="20">
        <v>40.5900001525878</v>
      </c>
      <c r="C7712" s="21">
        <v>45.6070557</v>
      </c>
      <c r="D7712" s="21">
        <v>10.0</v>
      </c>
    </row>
    <row r="7713">
      <c r="A7713" s="20" t="s">
        <v>25078</v>
      </c>
      <c r="B7713" s="20">
        <v>60.6800003051757</v>
      </c>
      <c r="C7713" s="20">
        <v>46.4426651000976</v>
      </c>
      <c r="D7713" s="21">
        <v>10.0</v>
      </c>
    </row>
    <row r="7714">
      <c r="A7714" s="20" t="s">
        <v>25079</v>
      </c>
      <c r="B7714" s="20">
        <v>58.7599945068359</v>
      </c>
      <c r="C7714" s="20">
        <v>56.7305603027343</v>
      </c>
      <c r="D7714" s="21">
        <v>10.0</v>
      </c>
    </row>
    <row r="7715">
      <c r="A7715" s="20" t="s">
        <v>25080</v>
      </c>
      <c r="B7715" s="21">
        <v>64.1500015</v>
      </c>
      <c r="C7715" s="20">
        <v>41.7877655029296</v>
      </c>
      <c r="D7715" s="21">
        <v>10.0</v>
      </c>
    </row>
    <row r="7716">
      <c r="A7716" s="20" t="s">
        <v>25081</v>
      </c>
      <c r="B7716" s="21">
        <v>73.0</v>
      </c>
      <c r="C7716" s="20">
        <v>63.233772277832</v>
      </c>
      <c r="D7716" s="21">
        <v>10.0</v>
      </c>
    </row>
    <row r="7717">
      <c r="A7717" s="20" t="s">
        <v>25082</v>
      </c>
      <c r="B7717" s="20">
        <v>35.2999992370605</v>
      </c>
      <c r="C7717" s="20">
        <v>43.5088424682617</v>
      </c>
      <c r="D7717" s="21">
        <v>10.0</v>
      </c>
    </row>
    <row r="7718">
      <c r="A7718" s="20" t="s">
        <v>25083</v>
      </c>
      <c r="B7718" s="20">
        <v>45.9399986267089</v>
      </c>
      <c r="C7718" s="20">
        <v>48.0787200927734</v>
      </c>
      <c r="D7718" s="21">
        <v>10.0</v>
      </c>
    </row>
    <row r="7719">
      <c r="A7719" s="20" t="s">
        <v>25084</v>
      </c>
      <c r="B7719" s="20">
        <v>56.1299972534179</v>
      </c>
      <c r="C7719" s="20">
        <v>40.7675514221191</v>
      </c>
      <c r="D7719" s="21">
        <v>10.0</v>
      </c>
    </row>
    <row r="7720">
      <c r="A7720" s="20" t="s">
        <v>25085</v>
      </c>
      <c r="B7720" s="20">
        <v>60.5599975585937</v>
      </c>
      <c r="C7720" s="21">
        <v>54.1854362</v>
      </c>
      <c r="D7720" s="21">
        <v>10.0</v>
      </c>
    </row>
    <row r="7721">
      <c r="A7721" s="20" t="s">
        <v>25086</v>
      </c>
      <c r="B7721" s="21">
        <v>42.75</v>
      </c>
      <c r="C7721" s="21">
        <v>51.3706169</v>
      </c>
      <c r="D7721" s="21">
        <v>10.0</v>
      </c>
    </row>
    <row r="7722">
      <c r="A7722" s="20" t="s">
        <v>25087</v>
      </c>
      <c r="B7722" s="20">
        <v>42.0400009155273</v>
      </c>
      <c r="C7722" s="20">
        <v>42.0702323913574</v>
      </c>
      <c r="D7722" s="21">
        <v>10.0</v>
      </c>
    </row>
    <row r="7723">
      <c r="A7723" s="20" t="s">
        <v>25088</v>
      </c>
      <c r="B7723" s="20">
        <v>43.6500015258789</v>
      </c>
      <c r="C7723" s="20">
        <v>49.5250091552734</v>
      </c>
      <c r="D7723" s="21">
        <v>10.0</v>
      </c>
    </row>
    <row r="7724">
      <c r="A7724" s="20" t="s">
        <v>25089</v>
      </c>
      <c r="B7724" s="20">
        <v>56.1500015258789</v>
      </c>
      <c r="C7724" s="21">
        <v>47.7568359</v>
      </c>
      <c r="D7724" s="21">
        <v>10.0</v>
      </c>
    </row>
    <row r="7725">
      <c r="A7725" s="20" t="s">
        <v>25090</v>
      </c>
      <c r="B7725" s="21">
        <v>27.75</v>
      </c>
      <c r="C7725" s="20">
        <v>37.0528602600097</v>
      </c>
      <c r="D7725" s="21">
        <v>10.0</v>
      </c>
    </row>
    <row r="7726">
      <c r="A7726" s="20" t="s">
        <v>25091</v>
      </c>
      <c r="B7726" s="20">
        <v>47.2999992370605</v>
      </c>
      <c r="C7726" s="21">
        <v>61.3502197</v>
      </c>
      <c r="D7726" s="21">
        <v>10.0</v>
      </c>
    </row>
    <row r="7727">
      <c r="A7727" s="20" t="s">
        <v>25092</v>
      </c>
      <c r="B7727" s="20">
        <v>66.7399978637695</v>
      </c>
      <c r="C7727" s="20">
        <v>62.0698165893554</v>
      </c>
      <c r="D7727" s="21">
        <v>10.0</v>
      </c>
    </row>
    <row r="7728">
      <c r="A7728" s="20" t="s">
        <v>25093</v>
      </c>
      <c r="B7728" s="20">
        <v>57.4800033569335</v>
      </c>
      <c r="C7728" s="21">
        <v>55.6684685</v>
      </c>
      <c r="D7728" s="21">
        <v>10.0</v>
      </c>
    </row>
    <row r="7729">
      <c r="A7729" s="20" t="s">
        <v>25094</v>
      </c>
      <c r="B7729" s="20">
        <v>65.5299987792968</v>
      </c>
      <c r="C7729" s="20">
        <v>59.2590065002441</v>
      </c>
      <c r="D7729" s="21">
        <v>10.0</v>
      </c>
    </row>
    <row r="7730">
      <c r="A7730" s="20" t="s">
        <v>25095</v>
      </c>
      <c r="B7730" s="20">
        <v>56.4999961853027</v>
      </c>
      <c r="C7730" s="20">
        <v>51.1786880493164</v>
      </c>
      <c r="D7730" s="21">
        <v>10.0</v>
      </c>
    </row>
    <row r="7731">
      <c r="A7731" s="20" t="s">
        <v>25096</v>
      </c>
      <c r="B7731" s="20">
        <v>43.3499946594238</v>
      </c>
      <c r="C7731" s="21">
        <v>50.683094</v>
      </c>
      <c r="D7731" s="21">
        <v>10.0</v>
      </c>
    </row>
    <row r="7732">
      <c r="A7732" s="20" t="s">
        <v>25097</v>
      </c>
      <c r="B7732" s="20">
        <v>38.5800056457519</v>
      </c>
      <c r="C7732" s="20">
        <v>34.5558929443359</v>
      </c>
      <c r="D7732" s="21">
        <v>10.0</v>
      </c>
    </row>
    <row r="7733">
      <c r="A7733" s="20" t="s">
        <v>25098</v>
      </c>
      <c r="B7733" s="21">
        <v>31.0</v>
      </c>
      <c r="C7733" s="20">
        <v>52.6489219665527</v>
      </c>
      <c r="D7733" s="21">
        <v>10.0</v>
      </c>
    </row>
    <row r="7734">
      <c r="A7734" s="20" t="s">
        <v>25099</v>
      </c>
      <c r="B7734" s="21">
        <v>32.75</v>
      </c>
      <c r="C7734" s="20">
        <v>50.1088180541992</v>
      </c>
      <c r="D7734" s="21">
        <v>10.0</v>
      </c>
    </row>
    <row r="7735">
      <c r="A7735" s="20" t="s">
        <v>25100</v>
      </c>
      <c r="B7735" s="20">
        <v>67.0699920654296</v>
      </c>
      <c r="C7735" s="20">
        <v>59.9189414978027</v>
      </c>
      <c r="D7735" s="21">
        <v>10.0</v>
      </c>
    </row>
    <row r="7736">
      <c r="A7736" s="20" t="s">
        <v>25101</v>
      </c>
      <c r="B7736" s="20">
        <v>39.2799949645996</v>
      </c>
      <c r="C7736" s="20">
        <v>43.9025840759277</v>
      </c>
      <c r="D7736" s="21">
        <v>10.0</v>
      </c>
    </row>
    <row r="7737">
      <c r="A7737" s="20" t="s">
        <v>25102</v>
      </c>
      <c r="B7737" s="20">
        <v>40.8699989318847</v>
      </c>
      <c r="C7737" s="20">
        <v>51.0746803283691</v>
      </c>
      <c r="D7737" s="21">
        <v>10.0</v>
      </c>
    </row>
    <row r="7738">
      <c r="A7738" s="20" t="s">
        <v>25103</v>
      </c>
      <c r="B7738" s="20">
        <v>35.5900001525878</v>
      </c>
      <c r="C7738" s="20">
        <v>39.7460174560546</v>
      </c>
      <c r="D7738" s="21">
        <v>10.0</v>
      </c>
    </row>
    <row r="7739">
      <c r="A7739" s="20" t="s">
        <v>25104</v>
      </c>
      <c r="B7739" s="20">
        <v>57.0299949645996</v>
      </c>
      <c r="C7739" s="20">
        <v>39.4486923217773</v>
      </c>
      <c r="D7739" s="21">
        <v>10.0</v>
      </c>
    </row>
    <row r="7740">
      <c r="A7740" s="20" t="s">
        <v>25105</v>
      </c>
      <c r="B7740" s="21">
        <v>41.9900017</v>
      </c>
      <c r="C7740" s="20">
        <v>58.1224555969238</v>
      </c>
      <c r="D7740" s="21">
        <v>10.0</v>
      </c>
    </row>
    <row r="7741">
      <c r="A7741" s="20" t="s">
        <v>25106</v>
      </c>
      <c r="B7741" s="20">
        <v>68.5899963378906</v>
      </c>
      <c r="C7741" s="20">
        <v>48.8726654052734</v>
      </c>
      <c r="D7741" s="21">
        <v>10.0</v>
      </c>
    </row>
    <row r="7742">
      <c r="A7742" s="20" t="s">
        <v>25107</v>
      </c>
      <c r="B7742" s="20">
        <v>69.4899978637695</v>
      </c>
      <c r="C7742" s="20">
        <v>62.2612838745117</v>
      </c>
      <c r="D7742" s="21">
        <v>10.0</v>
      </c>
    </row>
    <row r="7743">
      <c r="A7743" s="20" t="s">
        <v>25108</v>
      </c>
      <c r="B7743" s="20">
        <v>26.2199993133544</v>
      </c>
      <c r="C7743" s="20">
        <v>39.9265785217285</v>
      </c>
      <c r="D7743" s="21">
        <v>10.0</v>
      </c>
    </row>
    <row r="7744">
      <c r="A7744" s="20" t="s">
        <v>25109</v>
      </c>
      <c r="B7744" s="20">
        <v>45.0299987792968</v>
      </c>
      <c r="C7744" s="20">
        <v>48.3071861267089</v>
      </c>
      <c r="D7744" s="21">
        <v>10.0</v>
      </c>
    </row>
    <row r="7745">
      <c r="A7745" s="20" t="s">
        <v>25110</v>
      </c>
      <c r="B7745" s="20">
        <v>57.8899955749511</v>
      </c>
      <c r="C7745" s="20">
        <v>53.8898239135742</v>
      </c>
      <c r="D7745" s="21">
        <v>10.0</v>
      </c>
    </row>
    <row r="7746">
      <c r="A7746" s="20" t="s">
        <v>25111</v>
      </c>
      <c r="B7746" s="21">
        <v>48.2599983</v>
      </c>
      <c r="C7746" s="20">
        <v>48.1499633789062</v>
      </c>
      <c r="D7746" s="21">
        <v>10.0</v>
      </c>
    </row>
    <row r="7747">
      <c r="A7747" s="20" t="s">
        <v>25112</v>
      </c>
      <c r="B7747" s="20">
        <v>42.4099998474121</v>
      </c>
      <c r="C7747" s="20">
        <v>46.4243698120117</v>
      </c>
      <c r="D7747" s="21">
        <v>10.0</v>
      </c>
    </row>
    <row r="7748">
      <c r="A7748" s="20" t="s">
        <v>25113</v>
      </c>
      <c r="B7748" s="20">
        <v>34.9599990844726</v>
      </c>
      <c r="C7748" s="21">
        <v>39.8030891</v>
      </c>
      <c r="D7748" s="21">
        <v>10.0</v>
      </c>
    </row>
    <row r="7749">
      <c r="A7749" s="20" t="s">
        <v>25114</v>
      </c>
      <c r="B7749" s="20">
        <v>73.1700057983398</v>
      </c>
      <c r="C7749" s="20">
        <v>58.4325790405273</v>
      </c>
      <c r="D7749" s="21">
        <v>10.0</v>
      </c>
    </row>
    <row r="7750">
      <c r="A7750" s="20" t="s">
        <v>25115</v>
      </c>
      <c r="B7750" s="20">
        <v>32.1300010681152</v>
      </c>
      <c r="C7750" s="20">
        <v>40.7634086608886</v>
      </c>
      <c r="D7750" s="21">
        <v>10.0</v>
      </c>
    </row>
    <row r="7751">
      <c r="A7751" s="20" t="s">
        <v>25116</v>
      </c>
      <c r="B7751" s="20">
        <v>60.3099975585937</v>
      </c>
      <c r="C7751" s="21">
        <v>52.5970573</v>
      </c>
      <c r="D7751" s="21">
        <v>10.0</v>
      </c>
    </row>
    <row r="7752">
      <c r="A7752" s="20" t="s">
        <v>25117</v>
      </c>
      <c r="B7752" s="20">
        <v>37.5200004577636</v>
      </c>
      <c r="C7752" s="20">
        <v>38.0868225097656</v>
      </c>
      <c r="D7752" s="21">
        <v>10.0</v>
      </c>
    </row>
    <row r="7753">
      <c r="A7753" s="20" t="s">
        <v>25118</v>
      </c>
      <c r="B7753" s="20">
        <v>53.7900009155273</v>
      </c>
      <c r="C7753" s="20">
        <v>50.9632492065429</v>
      </c>
      <c r="D7753" s="21">
        <v>10.0</v>
      </c>
    </row>
    <row r="7754">
      <c r="A7754" s="20" t="s">
        <v>25119</v>
      </c>
      <c r="B7754" s="20">
        <v>52.8800010681152</v>
      </c>
      <c r="C7754" s="20">
        <v>50.0317878723144</v>
      </c>
      <c r="D7754" s="21">
        <v>10.0</v>
      </c>
    </row>
    <row r="7755">
      <c r="A7755" s="20" t="s">
        <v>25120</v>
      </c>
      <c r="B7755" s="20">
        <v>67.359992980957</v>
      </c>
      <c r="C7755" s="20">
        <v>49.8198432922363</v>
      </c>
      <c r="D7755" s="21">
        <v>10.0</v>
      </c>
    </row>
    <row r="7756">
      <c r="A7756" s="20" t="s">
        <v>25121</v>
      </c>
      <c r="B7756" s="20">
        <v>33.8699989318847</v>
      </c>
      <c r="C7756" s="20">
        <v>46.8194007873535</v>
      </c>
      <c r="D7756" s="21">
        <v>10.0</v>
      </c>
    </row>
    <row r="7757">
      <c r="A7757" s="20" t="s">
        <v>25122</v>
      </c>
      <c r="B7757" s="21">
        <v>59.3599968</v>
      </c>
      <c r="C7757" s="20">
        <v>54.4871253967285</v>
      </c>
      <c r="D7757" s="21">
        <v>10.0</v>
      </c>
    </row>
    <row r="7758">
      <c r="A7758" s="20" t="s">
        <v>25123</v>
      </c>
      <c r="B7758" s="20">
        <v>42.1699981689453</v>
      </c>
      <c r="C7758" s="20">
        <v>55.6846046447753</v>
      </c>
      <c r="D7758" s="21">
        <v>10.0</v>
      </c>
    </row>
    <row r="7759">
      <c r="A7759" s="20" t="s">
        <v>25124</v>
      </c>
      <c r="B7759" s="20">
        <v>47.8199996948242</v>
      </c>
      <c r="C7759" s="21">
        <v>46.4898682</v>
      </c>
      <c r="D7759" s="21">
        <v>10.0</v>
      </c>
    </row>
    <row r="7760">
      <c r="A7760" s="20" t="s">
        <v>25125</v>
      </c>
      <c r="B7760" s="20">
        <v>56.1299972534179</v>
      </c>
      <c r="C7760" s="20">
        <v>54.6306533813476</v>
      </c>
      <c r="D7760" s="21">
        <v>10.0</v>
      </c>
    </row>
    <row r="7761">
      <c r="A7761" s="20" t="s">
        <v>25126</v>
      </c>
      <c r="B7761" s="20">
        <v>30.3099994659423</v>
      </c>
      <c r="C7761" s="20">
        <v>45.3821640014648</v>
      </c>
      <c r="D7761" s="21">
        <v>10.0</v>
      </c>
    </row>
    <row r="7762">
      <c r="A7762" s="20" t="s">
        <v>25127</v>
      </c>
      <c r="B7762" s="21">
        <v>54.25</v>
      </c>
      <c r="C7762" s="20">
        <v>51.5979461669921</v>
      </c>
      <c r="D7762" s="21">
        <v>10.0</v>
      </c>
    </row>
    <row r="7763">
      <c r="A7763" s="20" t="s">
        <v>25128</v>
      </c>
      <c r="B7763" s="20">
        <v>27.3099994659423</v>
      </c>
      <c r="C7763" s="20">
        <v>39.6062774658203</v>
      </c>
      <c r="D7763" s="21">
        <v>10.0</v>
      </c>
    </row>
    <row r="7764">
      <c r="A7764" s="20" t="s">
        <v>25129</v>
      </c>
      <c r="B7764" s="20">
        <v>30.6900005340576</v>
      </c>
      <c r="C7764" s="20">
        <v>39.0876083374023</v>
      </c>
      <c r="D7764" s="21">
        <v>10.0</v>
      </c>
    </row>
    <row r="7765">
      <c r="A7765" s="20" t="s">
        <v>25130</v>
      </c>
      <c r="B7765" s="20">
        <v>33.1399993896484</v>
      </c>
      <c r="C7765" s="20">
        <v>49.4885559082031</v>
      </c>
      <c r="D7765" s="21">
        <v>10.0</v>
      </c>
    </row>
    <row r="7766">
      <c r="A7766" s="20" t="s">
        <v>25131</v>
      </c>
      <c r="B7766" s="20">
        <v>55.2700004577636</v>
      </c>
      <c r="C7766" s="20">
        <v>43.5085639953613</v>
      </c>
      <c r="D7766" s="21">
        <v>10.0</v>
      </c>
    </row>
    <row r="7767">
      <c r="A7767" s="20" t="s">
        <v>25132</v>
      </c>
      <c r="B7767" s="20">
        <v>39.849998474121</v>
      </c>
      <c r="C7767" s="20">
        <v>57.7236289978027</v>
      </c>
      <c r="D7767" s="21">
        <v>10.0</v>
      </c>
    </row>
    <row r="7768">
      <c r="A7768" s="20" t="s">
        <v>25133</v>
      </c>
      <c r="B7768" s="20">
        <v>33.849998474121</v>
      </c>
      <c r="C7768" s="20">
        <v>47.9290580749511</v>
      </c>
      <c r="D7768" s="21">
        <v>10.0</v>
      </c>
    </row>
    <row r="7769">
      <c r="A7769" s="20" t="s">
        <v>25134</v>
      </c>
      <c r="B7769" s="20">
        <v>62.7799987792968</v>
      </c>
      <c r="C7769" s="20">
        <v>53.453815460205</v>
      </c>
      <c r="D7769" s="21">
        <v>10.0</v>
      </c>
    </row>
    <row r="7770">
      <c r="A7770" s="20" t="s">
        <v>25135</v>
      </c>
      <c r="B7770" s="21">
        <v>29.6200008</v>
      </c>
      <c r="C7770" s="20">
        <v>39.7552413940429</v>
      </c>
      <c r="D7770" s="21">
        <v>10.0</v>
      </c>
    </row>
    <row r="7771">
      <c r="A7771" s="20" t="s">
        <v>25136</v>
      </c>
      <c r="B7771" s="20">
        <v>72.0599899291992</v>
      </c>
      <c r="C7771" s="20">
        <v>52.1728324890136</v>
      </c>
      <c r="D7771" s="21">
        <v>10.0</v>
      </c>
    </row>
    <row r="7772">
      <c r="A7772" s="20" t="s">
        <v>25137</v>
      </c>
      <c r="B7772" s="20">
        <v>60.8800010681152</v>
      </c>
      <c r="C7772" s="20">
        <v>55.3091354370117</v>
      </c>
      <c r="D7772" s="21">
        <v>10.0</v>
      </c>
    </row>
    <row r="7773">
      <c r="A7773" s="20" t="s">
        <v>25138</v>
      </c>
      <c r="B7773" s="20">
        <v>37.8899993896484</v>
      </c>
      <c r="C7773" s="20">
        <v>46.8072891235351</v>
      </c>
      <c r="D7773" s="21">
        <v>10.0</v>
      </c>
    </row>
    <row r="7774">
      <c r="A7774" s="20" t="s">
        <v>25139</v>
      </c>
      <c r="B7774" s="20">
        <v>63.6100006103515</v>
      </c>
      <c r="C7774" s="20">
        <v>53.5762214660644</v>
      </c>
      <c r="D7774" s="21">
        <v>10.0</v>
      </c>
    </row>
    <row r="7775">
      <c r="A7775" s="20" t="s">
        <v>25140</v>
      </c>
      <c r="B7775" s="20">
        <v>29.7999992370605</v>
      </c>
      <c r="C7775" s="21">
        <v>34.6706657</v>
      </c>
      <c r="D7775" s="21">
        <v>10.0</v>
      </c>
    </row>
    <row r="7776">
      <c r="A7776" s="20" t="s">
        <v>25141</v>
      </c>
      <c r="B7776" s="20">
        <v>57.9999961853027</v>
      </c>
      <c r="C7776" s="20">
        <v>62.2317848205566</v>
      </c>
      <c r="D7776" s="21">
        <v>10.0</v>
      </c>
    </row>
    <row r="7777">
      <c r="A7777" s="20" t="s">
        <v>25142</v>
      </c>
      <c r="B7777" s="20">
        <v>47.8699989318847</v>
      </c>
      <c r="C7777" s="20">
        <v>47.0432319641113</v>
      </c>
      <c r="D7777" s="21">
        <v>10.0</v>
      </c>
    </row>
    <row r="7778">
      <c r="A7778" s="20" t="s">
        <v>25143</v>
      </c>
      <c r="B7778" s="20">
        <v>67.1299972534179</v>
      </c>
      <c r="C7778" s="20">
        <v>48.8272323608398</v>
      </c>
      <c r="D7778" s="21">
        <v>10.0</v>
      </c>
    </row>
    <row r="7779">
      <c r="A7779" s="20" t="s">
        <v>25144</v>
      </c>
      <c r="B7779" s="20">
        <v>54.8199958801269</v>
      </c>
      <c r="C7779" s="20">
        <v>55.1221847534179</v>
      </c>
      <c r="D7779" s="21">
        <v>10.0</v>
      </c>
    </row>
    <row r="7780">
      <c r="A7780" s="20" t="s">
        <v>25145</v>
      </c>
      <c r="B7780" s="20">
        <v>69.120002746582</v>
      </c>
      <c r="C7780" s="20">
        <v>59.1493797302246</v>
      </c>
      <c r="D7780" s="21">
        <v>10.0</v>
      </c>
    </row>
    <row r="7781">
      <c r="A7781" s="20" t="s">
        <v>25146</v>
      </c>
      <c r="B7781" s="20">
        <v>52.6199989318847</v>
      </c>
      <c r="C7781" s="20">
        <v>52.9180717468261</v>
      </c>
      <c r="D7781" s="21">
        <v>10.0</v>
      </c>
    </row>
    <row r="7782">
      <c r="A7782" s="20" t="s">
        <v>25147</v>
      </c>
      <c r="B7782" s="20">
        <v>42.9999961853027</v>
      </c>
      <c r="C7782" s="20">
        <v>53.1565818786621</v>
      </c>
      <c r="D7782" s="21">
        <v>10.0</v>
      </c>
    </row>
    <row r="7783">
      <c r="A7783" s="20" t="s">
        <v>25148</v>
      </c>
      <c r="B7783" s="20">
        <v>70.9100036621093</v>
      </c>
      <c r="C7783" s="20">
        <v>55.1598396301269</v>
      </c>
      <c r="D7783" s="21">
        <v>10.0</v>
      </c>
    </row>
    <row r="7784">
      <c r="A7784" s="20" t="s">
        <v>25149</v>
      </c>
      <c r="B7784" s="20">
        <v>69.5400009155273</v>
      </c>
      <c r="C7784" s="20">
        <v>50.3475112915039</v>
      </c>
      <c r="D7784" s="21">
        <v>10.0</v>
      </c>
    </row>
    <row r="7785">
      <c r="A7785" s="20" t="s">
        <v>25150</v>
      </c>
      <c r="B7785" s="20">
        <v>31.8800010681152</v>
      </c>
      <c r="C7785" s="20">
        <v>45.1973686218261</v>
      </c>
      <c r="D7785" s="21">
        <v>10.0</v>
      </c>
    </row>
    <row r="7786">
      <c r="A7786" s="20" t="s">
        <v>25151</v>
      </c>
      <c r="B7786" s="20">
        <v>48.599998474121</v>
      </c>
      <c r="C7786" s="20">
        <v>57.9891624450683</v>
      </c>
      <c r="D7786" s="21">
        <v>10.0</v>
      </c>
    </row>
    <row r="7787">
      <c r="A7787" s="20" t="s">
        <v>25152</v>
      </c>
      <c r="B7787" s="20">
        <v>52.2999992370605</v>
      </c>
      <c r="C7787" s="20">
        <v>56.0821571350097</v>
      </c>
      <c r="D7787" s="21">
        <v>10.0</v>
      </c>
    </row>
    <row r="7788">
      <c r="A7788" s="20" t="s">
        <v>25153</v>
      </c>
      <c r="B7788" s="20">
        <v>73.8300018310546</v>
      </c>
      <c r="C7788" s="20">
        <v>56.4029960632324</v>
      </c>
      <c r="D7788" s="21">
        <v>10.0</v>
      </c>
    </row>
    <row r="7789">
      <c r="A7789" s="20" t="s">
        <v>25154</v>
      </c>
      <c r="B7789" s="20">
        <v>55.7200012207031</v>
      </c>
      <c r="C7789" s="20">
        <v>43.8980026245117</v>
      </c>
      <c r="D7789" s="21">
        <v>10.0</v>
      </c>
    </row>
    <row r="7790">
      <c r="A7790" s="20" t="s">
        <v>25155</v>
      </c>
      <c r="B7790" s="21">
        <v>65.5</v>
      </c>
      <c r="C7790" s="20">
        <v>41.2297286987304</v>
      </c>
      <c r="D7790" s="21">
        <v>10.0</v>
      </c>
    </row>
    <row r="7791">
      <c r="A7791" s="20" t="s">
        <v>25156</v>
      </c>
      <c r="B7791" s="20">
        <v>40.9700012207031</v>
      </c>
      <c r="C7791" s="20">
        <v>44.7546310424804</v>
      </c>
      <c r="D7791" s="21">
        <v>10.0</v>
      </c>
    </row>
    <row r="7792">
      <c r="A7792" s="20" t="s">
        <v>25157</v>
      </c>
      <c r="B7792" s="20">
        <v>48.1300010681152</v>
      </c>
      <c r="C7792" s="20">
        <v>54.3229484558105</v>
      </c>
      <c r="D7792" s="21">
        <v>10.0</v>
      </c>
    </row>
    <row r="7793">
      <c r="A7793" s="20" t="s">
        <v>25158</v>
      </c>
      <c r="B7793" s="20">
        <v>44.0800018310546</v>
      </c>
      <c r="C7793" s="20">
        <v>51.5079841613769</v>
      </c>
      <c r="D7793" s="21">
        <v>10.0</v>
      </c>
    </row>
    <row r="7794">
      <c r="A7794" s="20" t="s">
        <v>25159</v>
      </c>
      <c r="B7794" s="21">
        <v>48.0</v>
      </c>
      <c r="C7794" s="21">
        <v>48.7032356</v>
      </c>
      <c r="D7794" s="21">
        <v>10.0</v>
      </c>
    </row>
    <row r="7795">
      <c r="A7795" s="20" t="s">
        <v>25160</v>
      </c>
      <c r="B7795" s="20">
        <v>41.099998474121</v>
      </c>
      <c r="C7795" s="20">
        <v>45.1130218505859</v>
      </c>
      <c r="D7795" s="21">
        <v>10.0</v>
      </c>
    </row>
    <row r="7796">
      <c r="A7796" s="20" t="s">
        <v>25161</v>
      </c>
      <c r="B7796" s="20">
        <v>47.6900024414062</v>
      </c>
      <c r="C7796" s="20">
        <v>50.0041732788085</v>
      </c>
      <c r="D7796" s="21">
        <v>10.0</v>
      </c>
    </row>
    <row r="7797">
      <c r="A7797" s="20" t="s">
        <v>25162</v>
      </c>
      <c r="B7797" s="20">
        <v>49.310001373291</v>
      </c>
      <c r="C7797" s="20">
        <v>46.0470314025878</v>
      </c>
      <c r="D7797" s="21">
        <v>10.0</v>
      </c>
    </row>
    <row r="7798">
      <c r="A7798" s="20" t="s">
        <v>25163</v>
      </c>
      <c r="B7798" s="20">
        <v>49.9399986267089</v>
      </c>
      <c r="C7798" s="20">
        <v>43.410041809082</v>
      </c>
      <c r="D7798" s="21">
        <v>10.0</v>
      </c>
    </row>
    <row r="7799">
      <c r="A7799" s="20" t="s">
        <v>25164</v>
      </c>
      <c r="B7799" s="20">
        <v>41.0900001525878</v>
      </c>
      <c r="C7799" s="20">
        <v>44.9894180297851</v>
      </c>
      <c r="D7799" s="21">
        <v>10.0</v>
      </c>
    </row>
    <row r="7800">
      <c r="A7800" s="20" t="s">
        <v>25165</v>
      </c>
      <c r="B7800" s="20">
        <v>64.609992980957</v>
      </c>
      <c r="C7800" s="20">
        <v>60.8238906860351</v>
      </c>
      <c r="D7800" s="21">
        <v>10.0</v>
      </c>
    </row>
    <row r="7801">
      <c r="A7801" s="20" t="s">
        <v>25166</v>
      </c>
      <c r="B7801" s="20">
        <v>47.419994354248</v>
      </c>
      <c r="C7801" s="20">
        <v>50.9767723083496</v>
      </c>
      <c r="D7801" s="21">
        <v>10.0</v>
      </c>
    </row>
    <row r="7802">
      <c r="A7802" s="20" t="s">
        <v>25167</v>
      </c>
      <c r="B7802" s="21">
        <v>71.7300034</v>
      </c>
      <c r="C7802" s="20">
        <v>63.1071472167968</v>
      </c>
      <c r="D7802" s="21">
        <v>10.0</v>
      </c>
    </row>
    <row r="7803">
      <c r="A7803" s="20" t="s">
        <v>25168</v>
      </c>
      <c r="B7803" s="21">
        <v>56.6099968</v>
      </c>
      <c r="C7803" s="20">
        <v>50.6895065307617</v>
      </c>
      <c r="D7803" s="21">
        <v>10.0</v>
      </c>
    </row>
    <row r="7804">
      <c r="A7804" s="20" t="s">
        <v>25169</v>
      </c>
      <c r="B7804" s="21">
        <v>62.75</v>
      </c>
      <c r="C7804" s="20">
        <v>58.8397674560546</v>
      </c>
      <c r="D7804" s="21">
        <v>10.0</v>
      </c>
    </row>
    <row r="7805">
      <c r="A7805" s="20" t="s">
        <v>25170</v>
      </c>
      <c r="B7805" s="21">
        <v>41.7400017</v>
      </c>
      <c r="C7805" s="20">
        <v>46.7043151855468</v>
      </c>
      <c r="D7805" s="21">
        <v>10.0</v>
      </c>
    </row>
    <row r="7806">
      <c r="A7806" s="20" t="s">
        <v>25171</v>
      </c>
      <c r="B7806" s="20">
        <v>55.8899993896484</v>
      </c>
      <c r="C7806" s="20">
        <v>62.1610794067382</v>
      </c>
      <c r="D7806" s="21">
        <v>10.0</v>
      </c>
    </row>
    <row r="7807">
      <c r="A7807" s="20" t="s">
        <v>25172</v>
      </c>
      <c r="B7807" s="20">
        <v>54.5699996948242</v>
      </c>
      <c r="C7807" s="20">
        <v>55.3575096130371</v>
      </c>
      <c r="D7807" s="21">
        <v>10.0</v>
      </c>
    </row>
    <row r="7808">
      <c r="A7808" s="20" t="s">
        <v>25173</v>
      </c>
      <c r="B7808" s="20">
        <v>61.9599990844726</v>
      </c>
      <c r="C7808" s="20">
        <v>56.9297752380371</v>
      </c>
      <c r="D7808" s="21">
        <v>10.0</v>
      </c>
    </row>
    <row r="7809">
      <c r="A7809" s="20" t="s">
        <v>25174</v>
      </c>
      <c r="B7809" s="20">
        <v>62.930004119873</v>
      </c>
      <c r="C7809" s="20">
        <v>40.0211372375488</v>
      </c>
      <c r="D7809" s="21">
        <v>10.0</v>
      </c>
    </row>
    <row r="7810">
      <c r="A7810" s="20" t="s">
        <v>25175</v>
      </c>
      <c r="B7810" s="20">
        <v>29.3500003814697</v>
      </c>
      <c r="C7810" s="21">
        <v>35.2187614</v>
      </c>
      <c r="D7810" s="21">
        <v>10.0</v>
      </c>
    </row>
    <row r="7811">
      <c r="A7811" s="20" t="s">
        <v>25176</v>
      </c>
      <c r="B7811" s="20">
        <v>40.9500007629394</v>
      </c>
      <c r="C7811" s="20">
        <v>57.6565017700195</v>
      </c>
      <c r="D7811" s="21">
        <v>10.0</v>
      </c>
    </row>
    <row r="7812">
      <c r="A7812" s="20" t="s">
        <v>25177</v>
      </c>
      <c r="B7812" s="20">
        <v>51.5400009155273</v>
      </c>
      <c r="C7812" s="20">
        <v>44.3760032653808</v>
      </c>
      <c r="D7812" s="21">
        <v>10.0</v>
      </c>
    </row>
    <row r="7813">
      <c r="A7813" s="20" t="s">
        <v>25178</v>
      </c>
      <c r="B7813" s="20">
        <v>43.7999992370605</v>
      </c>
      <c r="C7813" s="20">
        <v>48.8705749511718</v>
      </c>
      <c r="D7813" s="21">
        <v>10.0</v>
      </c>
    </row>
    <row r="7814">
      <c r="A7814" s="20" t="s">
        <v>25179</v>
      </c>
      <c r="B7814" s="20">
        <v>37.2000007629394</v>
      </c>
      <c r="C7814" s="20">
        <v>37.9826431274414</v>
      </c>
      <c r="D7814" s="21">
        <v>10.0</v>
      </c>
    </row>
    <row r="7815">
      <c r="A7815" s="20" t="s">
        <v>25180</v>
      </c>
      <c r="B7815" s="20">
        <v>63.599998474121</v>
      </c>
      <c r="C7815" s="20">
        <v>57.0185585021972</v>
      </c>
      <c r="D7815" s="21">
        <v>10.0</v>
      </c>
    </row>
    <row r="7816">
      <c r="A7816" s="20" t="s">
        <v>25181</v>
      </c>
      <c r="B7816" s="21">
        <v>42.0</v>
      </c>
      <c r="C7816" s="20">
        <v>52.5654869079589</v>
      </c>
      <c r="D7816" s="21">
        <v>10.0</v>
      </c>
    </row>
    <row r="7817">
      <c r="A7817" s="20" t="s">
        <v>25182</v>
      </c>
      <c r="B7817" s="21">
        <v>60.3799934</v>
      </c>
      <c r="C7817" s="20">
        <v>55.5209312438964</v>
      </c>
      <c r="D7817" s="21">
        <v>10.0</v>
      </c>
    </row>
    <row r="7818">
      <c r="A7818" s="20" t="s">
        <v>25183</v>
      </c>
      <c r="B7818" s="20">
        <v>45.3199996948242</v>
      </c>
      <c r="C7818" s="20">
        <v>58.2057952880859</v>
      </c>
      <c r="D7818" s="21">
        <v>10.0</v>
      </c>
    </row>
    <row r="7819">
      <c r="A7819" s="20" t="s">
        <v>25184</v>
      </c>
      <c r="B7819" s="20">
        <v>44.0800018310546</v>
      </c>
      <c r="C7819" s="20">
        <v>38.934024810791</v>
      </c>
      <c r="D7819" s="21">
        <v>10.0</v>
      </c>
    </row>
    <row r="7820">
      <c r="A7820" s="20" t="s">
        <v>25185</v>
      </c>
      <c r="B7820" s="20">
        <v>30.0300006866455</v>
      </c>
      <c r="C7820" s="20">
        <v>47.6310081481933</v>
      </c>
      <c r="D7820" s="21">
        <v>10.0</v>
      </c>
    </row>
    <row r="7821">
      <c r="A7821" s="20" t="s">
        <v>25186</v>
      </c>
      <c r="B7821" s="20">
        <v>49.6900024414062</v>
      </c>
      <c r="C7821" s="20">
        <v>43.6337699890136</v>
      </c>
      <c r="D7821" s="21">
        <v>10.0</v>
      </c>
    </row>
    <row r="7822">
      <c r="A7822" s="20" t="s">
        <v>25187</v>
      </c>
      <c r="B7822" s="20">
        <v>53.9799995422363</v>
      </c>
      <c r="C7822" s="20">
        <v>51.122875213623</v>
      </c>
      <c r="D7822" s="21">
        <v>10.0</v>
      </c>
    </row>
    <row r="7823">
      <c r="A7823" s="20" t="s">
        <v>25188</v>
      </c>
      <c r="B7823" s="20">
        <v>39.8699989318847</v>
      </c>
      <c r="C7823" s="20">
        <v>60.0011405944824</v>
      </c>
      <c r="D7823" s="21">
        <v>10.0</v>
      </c>
    </row>
    <row r="7824">
      <c r="A7824" s="20" t="s">
        <v>25189</v>
      </c>
      <c r="B7824" s="20">
        <v>51.2999992370605</v>
      </c>
      <c r="C7824" s="20">
        <v>40.1444473266601</v>
      </c>
      <c r="D7824" s="21">
        <v>10.0</v>
      </c>
    </row>
    <row r="7825">
      <c r="A7825" s="20" t="s">
        <v>25190</v>
      </c>
      <c r="B7825" s="20">
        <v>47.2700004577636</v>
      </c>
      <c r="C7825" s="20">
        <v>53.6053199768066</v>
      </c>
      <c r="D7825" s="21">
        <v>10.0</v>
      </c>
    </row>
    <row r="7826">
      <c r="A7826" s="20" t="s">
        <v>25191</v>
      </c>
      <c r="B7826" s="20">
        <v>71.6499938964843</v>
      </c>
      <c r="C7826" s="20">
        <v>49.9009742736816</v>
      </c>
      <c r="D7826" s="21">
        <v>10.0</v>
      </c>
    </row>
    <row r="7827">
      <c r="A7827" s="20" t="s">
        <v>25192</v>
      </c>
      <c r="B7827" s="20">
        <v>55.5599937438964</v>
      </c>
      <c r="C7827" s="20">
        <v>53.0131568908691</v>
      </c>
      <c r="D7827" s="21">
        <v>10.0</v>
      </c>
    </row>
    <row r="7828">
      <c r="A7828" s="20" t="s">
        <v>25193</v>
      </c>
      <c r="B7828" s="20">
        <v>56.0299987792968</v>
      </c>
      <c r="C7828" s="20">
        <v>64.6581115722656</v>
      </c>
      <c r="D7828" s="21">
        <v>10.0</v>
      </c>
    </row>
    <row r="7829">
      <c r="A7829" s="20" t="s">
        <v>25194</v>
      </c>
      <c r="B7829" s="20">
        <v>55.5599937438964</v>
      </c>
      <c r="C7829" s="20">
        <v>44.561912536621</v>
      </c>
      <c r="D7829" s="21">
        <v>10.0</v>
      </c>
    </row>
    <row r="7830">
      <c r="A7830" s="20" t="s">
        <v>25195</v>
      </c>
      <c r="B7830" s="20">
        <v>49.419994354248</v>
      </c>
      <c r="C7830" s="20">
        <v>50.9609451293945</v>
      </c>
      <c r="D7830" s="21">
        <v>10.0</v>
      </c>
    </row>
    <row r="7831">
      <c r="A7831" s="20" t="s">
        <v>25196</v>
      </c>
      <c r="B7831" s="20">
        <v>48.0400009155273</v>
      </c>
      <c r="C7831" s="20">
        <v>43.9022560119628</v>
      </c>
      <c r="D7831" s="21">
        <v>10.0</v>
      </c>
    </row>
    <row r="7832">
      <c r="A7832" s="20" t="s">
        <v>25197</v>
      </c>
      <c r="B7832" s="20">
        <v>42.8899993896484</v>
      </c>
      <c r="C7832" s="20">
        <v>51.8791465759277</v>
      </c>
      <c r="D7832" s="21">
        <v>10.0</v>
      </c>
    </row>
    <row r="7833">
      <c r="A7833" s="20" t="s">
        <v>25198</v>
      </c>
      <c r="B7833" s="20">
        <v>62.53999710083</v>
      </c>
      <c r="C7833" s="20">
        <v>54.8693466186523</v>
      </c>
      <c r="D7833" s="21">
        <v>10.0</v>
      </c>
    </row>
    <row r="7834">
      <c r="A7834" s="20" t="s">
        <v>25199</v>
      </c>
      <c r="B7834" s="20">
        <v>57.2599945068359</v>
      </c>
      <c r="C7834" s="20">
        <v>49.2655906677246</v>
      </c>
      <c r="D7834" s="21">
        <v>10.0</v>
      </c>
    </row>
    <row r="7835">
      <c r="A7835" s="20" t="s">
        <v>25200</v>
      </c>
      <c r="B7835" s="20">
        <v>58.229995727539</v>
      </c>
      <c r="C7835" s="20">
        <v>47.493366241455</v>
      </c>
      <c r="D7835" s="21">
        <v>10.0</v>
      </c>
    </row>
    <row r="7836">
      <c r="A7836" s="20" t="s">
        <v>25201</v>
      </c>
      <c r="B7836" s="20">
        <v>37.6500015258789</v>
      </c>
      <c r="C7836" s="20">
        <v>59.0102958679199</v>
      </c>
      <c r="D7836" s="21">
        <v>10.0</v>
      </c>
    </row>
    <row r="7837">
      <c r="A7837" s="20" t="s">
        <v>25202</v>
      </c>
      <c r="B7837" s="20">
        <v>62.1300010681152</v>
      </c>
      <c r="C7837" s="20">
        <v>51.8808441162109</v>
      </c>
      <c r="D7837" s="21">
        <v>10.0</v>
      </c>
    </row>
    <row r="7838">
      <c r="A7838" s="20" t="s">
        <v>25203</v>
      </c>
      <c r="B7838" s="21">
        <v>56.6099968</v>
      </c>
      <c r="C7838" s="21">
        <v>64.7259521</v>
      </c>
      <c r="D7838" s="21">
        <v>10.0</v>
      </c>
    </row>
    <row r="7839">
      <c r="A7839" s="20" t="s">
        <v>25204</v>
      </c>
      <c r="B7839" s="20">
        <v>49.3600006103515</v>
      </c>
      <c r="C7839" s="20">
        <v>50.9302520751953</v>
      </c>
      <c r="D7839" s="21">
        <v>10.0</v>
      </c>
    </row>
    <row r="7840">
      <c r="A7840" s="20" t="s">
        <v>25205</v>
      </c>
      <c r="B7840" s="20">
        <v>48.7900047302246</v>
      </c>
      <c r="C7840" s="20">
        <v>41.9926986694335</v>
      </c>
      <c r="D7840" s="21">
        <v>10.0</v>
      </c>
    </row>
    <row r="7841">
      <c r="A7841" s="20" t="s">
        <v>25206</v>
      </c>
      <c r="B7841" s="20">
        <v>42.2700004577636</v>
      </c>
      <c r="C7841" s="20">
        <v>52.7916984558105</v>
      </c>
      <c r="D7841" s="21">
        <v>10.0</v>
      </c>
    </row>
    <row r="7842">
      <c r="A7842" s="20" t="s">
        <v>25207</v>
      </c>
      <c r="B7842" s="20">
        <v>57.5199966430664</v>
      </c>
      <c r="C7842" s="20">
        <v>53.6302452087402</v>
      </c>
      <c r="D7842" s="21">
        <v>10.0</v>
      </c>
    </row>
    <row r="7843">
      <c r="A7843" s="20" t="s">
        <v>25208</v>
      </c>
      <c r="B7843" s="20">
        <v>39.4500007629394</v>
      </c>
      <c r="C7843" s="21">
        <v>49.3826904</v>
      </c>
      <c r="D7843" s="21">
        <v>10.0</v>
      </c>
    </row>
    <row r="7844">
      <c r="A7844" s="20" t="s">
        <v>25209</v>
      </c>
      <c r="B7844" s="21">
        <v>64.3399887</v>
      </c>
      <c r="C7844" s="20">
        <v>45.3500022888183</v>
      </c>
      <c r="D7844" s="21">
        <v>10.0</v>
      </c>
    </row>
    <row r="7845">
      <c r="A7845" s="20" t="s">
        <v>25210</v>
      </c>
      <c r="B7845" s="20">
        <v>57.1599998474121</v>
      </c>
      <c r="C7845" s="20">
        <v>53.4038887023925</v>
      </c>
      <c r="D7845" s="21">
        <v>10.0</v>
      </c>
    </row>
    <row r="7846">
      <c r="A7846" s="20" t="s">
        <v>25211</v>
      </c>
      <c r="B7846" s="20">
        <v>38.7900047302246</v>
      </c>
      <c r="C7846" s="20">
        <v>45.4775924682617</v>
      </c>
      <c r="D7846" s="21">
        <v>10.0</v>
      </c>
    </row>
    <row r="7847">
      <c r="A7847" s="20" t="s">
        <v>25212</v>
      </c>
      <c r="B7847" s="20">
        <v>39.1199989318847</v>
      </c>
      <c r="C7847" s="20">
        <v>44.6747322082519</v>
      </c>
      <c r="D7847" s="21">
        <v>10.0</v>
      </c>
    </row>
    <row r="7848">
      <c r="A7848" s="20" t="s">
        <v>25213</v>
      </c>
      <c r="B7848" s="20">
        <v>24.8500003814697</v>
      </c>
      <c r="C7848" s="20">
        <v>50.0099296569824</v>
      </c>
      <c r="D7848" s="21">
        <v>10.0</v>
      </c>
    </row>
    <row r="7849">
      <c r="A7849" s="20" t="s">
        <v>25214</v>
      </c>
      <c r="B7849" s="20">
        <v>64.7099990844726</v>
      </c>
      <c r="C7849" s="20">
        <v>60.003116607666</v>
      </c>
      <c r="D7849" s="21">
        <v>10.0</v>
      </c>
    </row>
    <row r="7850">
      <c r="A7850" s="20" t="s">
        <v>25215</v>
      </c>
      <c r="B7850" s="20">
        <v>71.9700012207031</v>
      </c>
      <c r="C7850" s="20">
        <v>39.2980575561523</v>
      </c>
      <c r="D7850" s="21">
        <v>10.0</v>
      </c>
    </row>
    <row r="7851">
      <c r="A7851" s="20" t="s">
        <v>25216</v>
      </c>
      <c r="B7851" s="20">
        <v>50.4199981689453</v>
      </c>
      <c r="C7851" s="20">
        <v>56.2987022399902</v>
      </c>
      <c r="D7851" s="21">
        <v>10.0</v>
      </c>
    </row>
    <row r="7852">
      <c r="A7852" s="20" t="s">
        <v>25217</v>
      </c>
      <c r="B7852" s="20">
        <v>55.0299987792968</v>
      </c>
      <c r="C7852" s="20">
        <v>43.9654159545898</v>
      </c>
      <c r="D7852" s="21">
        <v>10.0</v>
      </c>
    </row>
    <row r="7853">
      <c r="A7853" s="20" t="s">
        <v>25218</v>
      </c>
      <c r="B7853" s="20">
        <v>41.3899993896484</v>
      </c>
      <c r="C7853" s="20">
        <v>48.7796821594238</v>
      </c>
      <c r="D7853" s="21">
        <v>10.0</v>
      </c>
    </row>
    <row r="7854">
      <c r="A7854" s="20" t="s">
        <v>25219</v>
      </c>
      <c r="B7854" s="20">
        <v>45.7200012207031</v>
      </c>
      <c r="C7854" s="20">
        <v>52.2943878173828</v>
      </c>
      <c r="D7854" s="21">
        <v>10.0</v>
      </c>
    </row>
    <row r="7855">
      <c r="A7855" s="20" t="s">
        <v>25220</v>
      </c>
      <c r="B7855" s="20">
        <v>52.6500053405761</v>
      </c>
      <c r="C7855" s="20">
        <v>52.2405204772949</v>
      </c>
      <c r="D7855" s="21">
        <v>10.0</v>
      </c>
    </row>
    <row r="7856">
      <c r="A7856" s="20" t="s">
        <v>25221</v>
      </c>
      <c r="B7856" s="21">
        <v>71.2199936</v>
      </c>
      <c r="C7856" s="20">
        <v>49.9967460632324</v>
      </c>
      <c r="D7856" s="21">
        <v>10.0</v>
      </c>
    </row>
    <row r="7857">
      <c r="A7857" s="20" t="s">
        <v>25222</v>
      </c>
      <c r="B7857" s="21">
        <v>29.75</v>
      </c>
      <c r="C7857" s="20">
        <v>42.0409317016601</v>
      </c>
      <c r="D7857" s="21">
        <v>10.0</v>
      </c>
    </row>
    <row r="7858">
      <c r="A7858" s="20" t="s">
        <v>25223</v>
      </c>
      <c r="B7858" s="20">
        <v>27.5200004577636</v>
      </c>
      <c r="C7858" s="20">
        <v>51.1460037231445</v>
      </c>
      <c r="D7858" s="21">
        <v>10.0</v>
      </c>
    </row>
    <row r="7859">
      <c r="A7859" s="20" t="s">
        <v>25224</v>
      </c>
      <c r="B7859" s="21">
        <v>32.7400017</v>
      </c>
      <c r="C7859" s="20">
        <v>47.4808959960937</v>
      </c>
      <c r="D7859" s="21">
        <v>10.0</v>
      </c>
    </row>
    <row r="7860">
      <c r="A7860" s="20" t="s">
        <v>25225</v>
      </c>
      <c r="B7860" s="20">
        <v>63.8300018310546</v>
      </c>
      <c r="C7860" s="20">
        <v>55.5712928771972</v>
      </c>
      <c r="D7860" s="21">
        <v>10.0</v>
      </c>
    </row>
    <row r="7861">
      <c r="A7861" s="20" t="s">
        <v>25226</v>
      </c>
      <c r="B7861" s="20">
        <v>41.0000038146972</v>
      </c>
      <c r="C7861" s="20">
        <v>34.3164901733398</v>
      </c>
      <c r="D7861" s="21">
        <v>10.0</v>
      </c>
    </row>
    <row r="7862">
      <c r="A7862" s="20" t="s">
        <v>25227</v>
      </c>
      <c r="B7862" s="20">
        <v>62.1499977111816</v>
      </c>
      <c r="C7862" s="20">
        <v>54.0750160217285</v>
      </c>
      <c r="D7862" s="21">
        <v>10.0</v>
      </c>
    </row>
    <row r="7863">
      <c r="A7863" s="20" t="s">
        <v>25228</v>
      </c>
      <c r="B7863" s="20">
        <v>72.1899948120117</v>
      </c>
      <c r="C7863" s="21">
        <v>49.8658562</v>
      </c>
      <c r="D7863" s="21">
        <v>10.0</v>
      </c>
    </row>
    <row r="7864">
      <c r="A7864" s="20" t="s">
        <v>25229</v>
      </c>
      <c r="B7864" s="20">
        <v>71.479995727539</v>
      </c>
      <c r="C7864" s="20">
        <v>51.4964981079101</v>
      </c>
      <c r="D7864" s="21">
        <v>10.0</v>
      </c>
    </row>
    <row r="7865">
      <c r="A7865" s="20" t="s">
        <v>25230</v>
      </c>
      <c r="B7865" s="20">
        <v>62.9099960327148</v>
      </c>
      <c r="C7865" s="20">
        <v>56.4436798095703</v>
      </c>
      <c r="D7865" s="21">
        <v>10.0</v>
      </c>
    </row>
    <row r="7866">
      <c r="A7866" s="20" t="s">
        <v>25231</v>
      </c>
      <c r="B7866" s="20">
        <v>49.1100006103515</v>
      </c>
      <c r="C7866" s="20">
        <v>55.6843299865722</v>
      </c>
      <c r="D7866" s="21">
        <v>10.0</v>
      </c>
    </row>
    <row r="7867">
      <c r="A7867" s="20" t="s">
        <v>25232</v>
      </c>
      <c r="B7867" s="20">
        <v>72.5699996948242</v>
      </c>
      <c r="C7867" s="20">
        <v>50.5956573486328</v>
      </c>
      <c r="D7867" s="21">
        <v>10.0</v>
      </c>
    </row>
    <row r="7868">
      <c r="A7868" s="20" t="s">
        <v>25233</v>
      </c>
      <c r="B7868" s="20">
        <v>67.9499969482421</v>
      </c>
      <c r="C7868" s="20">
        <v>56.3555107116699</v>
      </c>
      <c r="D7868" s="21">
        <v>10.0</v>
      </c>
    </row>
    <row r="7869">
      <c r="A7869" s="20" t="s">
        <v>25234</v>
      </c>
      <c r="B7869" s="20">
        <v>41.3899993896484</v>
      </c>
      <c r="C7869" s="20">
        <v>37.1934432983398</v>
      </c>
      <c r="D7869" s="21">
        <v>10.0</v>
      </c>
    </row>
    <row r="7870">
      <c r="A7870" s="20" t="s">
        <v>25235</v>
      </c>
      <c r="B7870" s="20">
        <v>67.1699981689453</v>
      </c>
      <c r="C7870" s="20">
        <v>50.4739265441894</v>
      </c>
      <c r="D7870" s="21">
        <v>10.0</v>
      </c>
    </row>
    <row r="7871">
      <c r="A7871" s="20" t="s">
        <v>25236</v>
      </c>
      <c r="B7871" s="20">
        <v>55.4999961853027</v>
      </c>
      <c r="C7871" s="20">
        <v>56.9209785461425</v>
      </c>
      <c r="D7871" s="21">
        <v>10.0</v>
      </c>
    </row>
    <row r="7872">
      <c r="A7872" s="20" t="s">
        <v>25237</v>
      </c>
      <c r="B7872" s="20">
        <v>25.5200004577636</v>
      </c>
      <c r="C7872" s="20">
        <v>35.4155731201171</v>
      </c>
      <c r="D7872" s="21">
        <v>10.0</v>
      </c>
    </row>
    <row r="7873">
      <c r="A7873" s="20" t="s">
        <v>25238</v>
      </c>
      <c r="B7873" s="20">
        <v>45.8400001525878</v>
      </c>
      <c r="C7873" s="20">
        <v>46.2794113159179</v>
      </c>
      <c r="D7873" s="21">
        <v>10.0</v>
      </c>
    </row>
    <row r="7874">
      <c r="A7874" s="20" t="s">
        <v>25239</v>
      </c>
      <c r="B7874" s="20">
        <v>37.6300010681152</v>
      </c>
      <c r="C7874" s="20">
        <v>51.3406715393066</v>
      </c>
      <c r="D7874" s="21">
        <v>10.0</v>
      </c>
    </row>
    <row r="7875">
      <c r="A7875" s="20" t="s">
        <v>25240</v>
      </c>
      <c r="B7875" s="20">
        <v>54.2399978637695</v>
      </c>
      <c r="C7875" s="20">
        <v>48.6998062133789</v>
      </c>
      <c r="D7875" s="21">
        <v>10.0</v>
      </c>
    </row>
    <row r="7876">
      <c r="A7876" s="20" t="s">
        <v>25241</v>
      </c>
      <c r="B7876" s="21">
        <v>72.0</v>
      </c>
      <c r="C7876" s="20">
        <v>66.735610961914</v>
      </c>
      <c r="D7876" s="21">
        <v>10.0</v>
      </c>
    </row>
    <row r="7877">
      <c r="A7877" s="20" t="s">
        <v>25242</v>
      </c>
      <c r="B7877" s="20">
        <v>28.579999923706</v>
      </c>
      <c r="C7877" s="20">
        <v>45.85933303833</v>
      </c>
      <c r="D7877" s="21">
        <v>10.0</v>
      </c>
    </row>
    <row r="7878">
      <c r="A7878" s="20" t="s">
        <v>25243</v>
      </c>
      <c r="B7878" s="20">
        <v>42.7999992370605</v>
      </c>
      <c r="C7878" s="20">
        <v>38.4879875183105</v>
      </c>
      <c r="D7878" s="21">
        <v>10.0</v>
      </c>
    </row>
    <row r="7879">
      <c r="A7879" s="20" t="s">
        <v>25244</v>
      </c>
      <c r="B7879" s="20">
        <v>39.9000015258789</v>
      </c>
      <c r="C7879" s="20">
        <v>54.0071029663085</v>
      </c>
      <c r="D7879" s="21">
        <v>10.0</v>
      </c>
    </row>
    <row r="7880">
      <c r="A7880" s="20" t="s">
        <v>25245</v>
      </c>
      <c r="B7880" s="21">
        <v>55.1099968</v>
      </c>
      <c r="C7880" s="20">
        <v>52.1007995605468</v>
      </c>
      <c r="D7880" s="21">
        <v>10.0</v>
      </c>
    </row>
    <row r="7881">
      <c r="A7881" s="20" t="s">
        <v>25246</v>
      </c>
      <c r="B7881" s="20">
        <v>53.5699996948242</v>
      </c>
      <c r="C7881" s="20">
        <v>56.9425811767578</v>
      </c>
      <c r="D7881" s="21">
        <v>10.0</v>
      </c>
    </row>
    <row r="7882">
      <c r="A7882" s="20" t="s">
        <v>25247</v>
      </c>
      <c r="B7882" s="20">
        <v>37.9700012207031</v>
      </c>
      <c r="C7882" s="20">
        <v>54.7707977294921</v>
      </c>
      <c r="D7882" s="21">
        <v>10.0</v>
      </c>
    </row>
    <row r="7883">
      <c r="A7883" s="20" t="s">
        <v>25248</v>
      </c>
      <c r="B7883" s="20">
        <v>47.3600006103515</v>
      </c>
      <c r="C7883" s="20">
        <v>52.3637161254882</v>
      </c>
      <c r="D7883" s="21">
        <v>10.0</v>
      </c>
    </row>
    <row r="7884">
      <c r="A7884" s="20" t="s">
        <v>25249</v>
      </c>
      <c r="B7884" s="20">
        <v>50.9199981689453</v>
      </c>
      <c r="C7884" s="20">
        <v>48.0646667480468</v>
      </c>
      <c r="D7884" s="21">
        <v>10.0</v>
      </c>
    </row>
    <row r="7885">
      <c r="A7885" s="20" t="s">
        <v>25250</v>
      </c>
      <c r="B7885" s="20">
        <v>54.5199966430664</v>
      </c>
      <c r="C7885" s="20">
        <v>49.7043495178222</v>
      </c>
      <c r="D7885" s="21">
        <v>10.0</v>
      </c>
    </row>
    <row r="7886">
      <c r="A7886" s="20" t="s">
        <v>25251</v>
      </c>
      <c r="B7886" s="20">
        <v>25.7199993133544</v>
      </c>
      <c r="C7886" s="20">
        <v>46.2368698120117</v>
      </c>
      <c r="D7886" s="21">
        <v>10.0</v>
      </c>
    </row>
    <row r="7887">
      <c r="A7887" s="20" t="s">
        <v>25252</v>
      </c>
      <c r="B7887" s="20">
        <v>48.560001373291</v>
      </c>
      <c r="C7887" s="20">
        <v>46.1398735046386</v>
      </c>
      <c r="D7887" s="21">
        <v>10.0</v>
      </c>
    </row>
    <row r="7888">
      <c r="A7888" s="20" t="s">
        <v>25253</v>
      </c>
      <c r="B7888" s="20">
        <v>56.2999954223632</v>
      </c>
      <c r="C7888" s="20">
        <v>54.6193313598632</v>
      </c>
      <c r="D7888" s="21">
        <v>10.0</v>
      </c>
    </row>
    <row r="7889">
      <c r="A7889" s="20" t="s">
        <v>25254</v>
      </c>
      <c r="B7889" s="20">
        <v>62.0400009155273</v>
      </c>
      <c r="C7889" s="20">
        <v>49.1995620727539</v>
      </c>
      <c r="D7889" s="21">
        <v>10.0</v>
      </c>
    </row>
    <row r="7890">
      <c r="A7890" s="20" t="s">
        <v>25255</v>
      </c>
      <c r="B7890" s="20">
        <v>36.1500015258789</v>
      </c>
      <c r="C7890" s="20">
        <v>39.5096626281738</v>
      </c>
      <c r="D7890" s="21">
        <v>10.0</v>
      </c>
    </row>
    <row r="7891">
      <c r="A7891" s="20" t="s">
        <v>25256</v>
      </c>
      <c r="B7891" s="20">
        <v>37.9099998474121</v>
      </c>
      <c r="C7891" s="20">
        <v>45.3545494079589</v>
      </c>
      <c r="D7891" s="21">
        <v>10.0</v>
      </c>
    </row>
    <row r="7892">
      <c r="A7892" s="20" t="s">
        <v>25257</v>
      </c>
      <c r="B7892" s="20">
        <v>30.5599994659423</v>
      </c>
      <c r="C7892" s="20">
        <v>49.0839118957519</v>
      </c>
      <c r="D7892" s="21">
        <v>10.0</v>
      </c>
    </row>
    <row r="7893">
      <c r="A7893" s="20" t="s">
        <v>25258</v>
      </c>
      <c r="B7893" s="20">
        <v>56.4999961853027</v>
      </c>
      <c r="C7893" s="20">
        <v>54.1733360290527</v>
      </c>
      <c r="D7893" s="21">
        <v>10.0</v>
      </c>
    </row>
    <row r="7894">
      <c r="A7894" s="20" t="s">
        <v>25259</v>
      </c>
      <c r="B7894" s="20">
        <v>65.9100036621093</v>
      </c>
      <c r="C7894" s="20">
        <v>66.2116394042968</v>
      </c>
      <c r="D7894" s="21">
        <v>10.0</v>
      </c>
    </row>
    <row r="7895">
      <c r="A7895" s="20" t="s">
        <v>25260</v>
      </c>
      <c r="B7895" s="20">
        <v>48.8699989318847</v>
      </c>
      <c r="C7895" s="20">
        <v>43.6476669311523</v>
      </c>
      <c r="D7895" s="21">
        <v>10.0</v>
      </c>
    </row>
    <row r="7896">
      <c r="A7896" s="20" t="s">
        <v>25261</v>
      </c>
      <c r="B7896" s="20">
        <v>35.4700012207031</v>
      </c>
      <c r="C7896" s="21">
        <v>46.6975212</v>
      </c>
      <c r="D7896" s="21">
        <v>10.0</v>
      </c>
    </row>
    <row r="7897">
      <c r="A7897" s="20" t="s">
        <v>25262</v>
      </c>
      <c r="B7897" s="21">
        <v>62.7299919</v>
      </c>
      <c r="C7897" s="21">
        <v>64.0396957</v>
      </c>
      <c r="D7897" s="21">
        <v>10.0</v>
      </c>
    </row>
    <row r="7898">
      <c r="A7898" s="20" t="s">
        <v>25263</v>
      </c>
      <c r="B7898" s="21">
        <v>35.2400017</v>
      </c>
      <c r="C7898" s="20">
        <v>44.0596542358398</v>
      </c>
      <c r="D7898" s="21">
        <v>10.0</v>
      </c>
    </row>
    <row r="7899">
      <c r="A7899" s="20" t="s">
        <v>25264</v>
      </c>
      <c r="B7899" s="21">
        <v>35.5</v>
      </c>
      <c r="C7899" s="20">
        <v>46.0986938476562</v>
      </c>
      <c r="D7899" s="21">
        <v>10.0</v>
      </c>
    </row>
    <row r="7900">
      <c r="A7900" s="20" t="s">
        <v>25265</v>
      </c>
      <c r="B7900" s="20">
        <v>27.2000007629394</v>
      </c>
      <c r="C7900" s="20">
        <v>34.7576828002929</v>
      </c>
      <c r="D7900" s="21">
        <v>10.0</v>
      </c>
    </row>
    <row r="7901">
      <c r="A7901" s="20" t="s">
        <v>25266</v>
      </c>
      <c r="B7901" s="20">
        <v>53.8899993896484</v>
      </c>
      <c r="C7901" s="20">
        <v>59.2439270019531</v>
      </c>
      <c r="D7901" s="21">
        <v>10.0</v>
      </c>
    </row>
    <row r="7902">
      <c r="A7902" s="20" t="s">
        <v>25267</v>
      </c>
      <c r="B7902" s="20">
        <v>53.1599998474121</v>
      </c>
      <c r="C7902" s="20">
        <v>58.9883193969726</v>
      </c>
      <c r="D7902" s="21">
        <v>10.0</v>
      </c>
    </row>
    <row r="7903">
      <c r="A7903" s="20" t="s">
        <v>25268</v>
      </c>
      <c r="B7903" s="21">
        <v>47.2599983</v>
      </c>
      <c r="C7903" s="20">
        <v>55.5840682983398</v>
      </c>
      <c r="D7903" s="21">
        <v>10.0</v>
      </c>
    </row>
    <row r="7904">
      <c r="A7904" s="20" t="s">
        <v>25269</v>
      </c>
      <c r="B7904" s="21">
        <v>50.4900017</v>
      </c>
      <c r="C7904" s="20">
        <v>50.334171295166</v>
      </c>
      <c r="D7904" s="21">
        <v>10.0</v>
      </c>
    </row>
    <row r="7905">
      <c r="A7905" s="20" t="s">
        <v>25270</v>
      </c>
      <c r="B7905" s="21">
        <v>55.75</v>
      </c>
      <c r="C7905" s="20">
        <v>54.4893722534179</v>
      </c>
      <c r="D7905" s="21">
        <v>10.0</v>
      </c>
    </row>
    <row r="7906">
      <c r="A7906" s="20" t="s">
        <v>25271</v>
      </c>
      <c r="B7906" s="20">
        <v>24.709997177124</v>
      </c>
      <c r="C7906" s="20">
        <v>44.0115127563476</v>
      </c>
      <c r="D7906" s="21">
        <v>10.0</v>
      </c>
    </row>
    <row r="7907">
      <c r="A7907" s="20" t="s">
        <v>25272</v>
      </c>
      <c r="B7907" s="20">
        <v>67.3799896240234</v>
      </c>
      <c r="C7907" s="20">
        <v>67.9754943847656</v>
      </c>
      <c r="D7907" s="21">
        <v>10.0</v>
      </c>
    </row>
    <row r="7908">
      <c r="A7908" s="20" t="s">
        <v>25273</v>
      </c>
      <c r="B7908" s="20">
        <v>71.9899978637695</v>
      </c>
      <c r="C7908" s="21">
        <v>60.7519531</v>
      </c>
      <c r="D7908" s="21">
        <v>10.0</v>
      </c>
    </row>
    <row r="7909">
      <c r="A7909" s="20" t="s">
        <v>25274</v>
      </c>
      <c r="B7909" s="20">
        <v>55.8999938964843</v>
      </c>
      <c r="C7909" s="20">
        <v>52.1097755432128</v>
      </c>
      <c r="D7909" s="21">
        <v>10.0</v>
      </c>
    </row>
    <row r="7910">
      <c r="A7910" s="20" t="s">
        <v>25275</v>
      </c>
      <c r="B7910" s="20">
        <v>39.9399986267089</v>
      </c>
      <c r="C7910" s="20">
        <v>35.9706497192382</v>
      </c>
      <c r="D7910" s="21">
        <v>10.0</v>
      </c>
    </row>
    <row r="7911">
      <c r="A7911" s="20" t="s">
        <v>25276</v>
      </c>
      <c r="B7911" s="20">
        <v>44.1100006103515</v>
      </c>
      <c r="C7911" s="20">
        <v>52.5296897888183</v>
      </c>
      <c r="D7911" s="21">
        <v>10.0</v>
      </c>
    </row>
    <row r="7912">
      <c r="A7912" s="20" t="s">
        <v>25277</v>
      </c>
      <c r="B7912" s="20">
        <v>39.9199981689453</v>
      </c>
      <c r="C7912" s="20">
        <v>52.0229530334472</v>
      </c>
      <c r="D7912" s="21">
        <v>10.0</v>
      </c>
    </row>
    <row r="7913">
      <c r="A7913" s="20" t="s">
        <v>25278</v>
      </c>
      <c r="B7913" s="20">
        <v>67.3799896240234</v>
      </c>
      <c r="C7913" s="21">
        <v>53.0443001</v>
      </c>
      <c r="D7913" s="21">
        <v>10.0</v>
      </c>
    </row>
    <row r="7914">
      <c r="A7914" s="20" t="s">
        <v>25279</v>
      </c>
      <c r="B7914" s="20">
        <v>45.9700012207031</v>
      </c>
      <c r="C7914" s="20">
        <v>47.3597869873046</v>
      </c>
      <c r="D7914" s="21">
        <v>10.0</v>
      </c>
    </row>
    <row r="7915">
      <c r="A7915" s="20" t="s">
        <v>25280</v>
      </c>
      <c r="B7915" s="20">
        <v>69.7399978637695</v>
      </c>
      <c r="C7915" s="20">
        <v>44.8110847473144</v>
      </c>
      <c r="D7915" s="21">
        <v>10.0</v>
      </c>
    </row>
    <row r="7916">
      <c r="A7916" s="20" t="s">
        <v>25281</v>
      </c>
      <c r="B7916" s="20">
        <v>32.1699981689453</v>
      </c>
      <c r="C7916" s="20">
        <v>43.1030235290527</v>
      </c>
      <c r="D7916" s="21">
        <v>10.0</v>
      </c>
    </row>
    <row r="7917">
      <c r="A7917" s="20" t="s">
        <v>25282</v>
      </c>
      <c r="B7917" s="20">
        <v>24.2000007629394</v>
      </c>
      <c r="C7917" s="20">
        <v>44.0823822021484</v>
      </c>
      <c r="D7917" s="21">
        <v>10.0</v>
      </c>
    </row>
    <row r="7918">
      <c r="A7918" s="20" t="s">
        <v>25283</v>
      </c>
      <c r="B7918" s="20">
        <v>58.479995727539</v>
      </c>
      <c r="C7918" s="20">
        <v>61.0818405151367</v>
      </c>
      <c r="D7918" s="21">
        <v>10.0</v>
      </c>
    </row>
    <row r="7919">
      <c r="A7919" s="20" t="s">
        <v>25284</v>
      </c>
      <c r="B7919" s="20">
        <v>55.3399963378906</v>
      </c>
      <c r="C7919" s="20">
        <v>46.9137001037597</v>
      </c>
      <c r="D7919" s="21">
        <v>10.0</v>
      </c>
    </row>
    <row r="7920">
      <c r="A7920" s="20" t="s">
        <v>25285</v>
      </c>
      <c r="B7920" s="20">
        <v>31.9899997711181</v>
      </c>
      <c r="C7920" s="20">
        <v>34.8161468505859</v>
      </c>
      <c r="D7920" s="21">
        <v>10.0</v>
      </c>
    </row>
    <row r="7921">
      <c r="A7921" s="20" t="s">
        <v>25286</v>
      </c>
      <c r="B7921" s="20">
        <v>38.5299987792968</v>
      </c>
      <c r="C7921" s="20">
        <v>48.7062644958496</v>
      </c>
      <c r="D7921" s="21">
        <v>10.0</v>
      </c>
    </row>
    <row r="7922">
      <c r="A7922" s="20" t="s">
        <v>25287</v>
      </c>
      <c r="B7922" s="21">
        <v>73.7699966</v>
      </c>
      <c r="C7922" s="21">
        <v>43.8273926</v>
      </c>
      <c r="D7922" s="21">
        <v>10.0</v>
      </c>
    </row>
    <row r="7923">
      <c r="A7923" s="20" t="s">
        <v>25288</v>
      </c>
      <c r="B7923" s="20">
        <v>38.599998474121</v>
      </c>
      <c r="C7923" s="21">
        <v>45.3997688</v>
      </c>
      <c r="D7923" s="21">
        <v>10.0</v>
      </c>
    </row>
    <row r="7924">
      <c r="A7924" s="20" t="s">
        <v>25289</v>
      </c>
      <c r="B7924" s="20">
        <v>49.6500015258789</v>
      </c>
      <c r="C7924" s="20">
        <v>48.2062149047851</v>
      </c>
      <c r="D7924" s="21">
        <v>10.0</v>
      </c>
    </row>
    <row r="7925">
      <c r="A7925" s="20" t="s">
        <v>25290</v>
      </c>
      <c r="B7925" s="20">
        <v>57.8699989318847</v>
      </c>
      <c r="C7925" s="20">
        <v>48.3365287780761</v>
      </c>
      <c r="D7925" s="21">
        <v>10.0</v>
      </c>
    </row>
    <row r="7926">
      <c r="A7926" s="20" t="s">
        <v>25291</v>
      </c>
      <c r="B7926" s="20">
        <v>28.5599994659423</v>
      </c>
      <c r="C7926" s="20">
        <v>49.4803123474121</v>
      </c>
      <c r="D7926" s="21">
        <v>10.0</v>
      </c>
    </row>
    <row r="7927">
      <c r="A7927" s="20" t="s">
        <v>25292</v>
      </c>
      <c r="B7927" s="21">
        <v>56.3599968</v>
      </c>
      <c r="C7927" s="20">
        <v>52.6933097839355</v>
      </c>
      <c r="D7927" s="21">
        <v>10.0</v>
      </c>
    </row>
    <row r="7928">
      <c r="A7928" s="20" t="s">
        <v>25293</v>
      </c>
      <c r="B7928" s="21">
        <v>70.75</v>
      </c>
      <c r="C7928" s="20">
        <v>50.1376228332519</v>
      </c>
      <c r="D7928" s="21">
        <v>10.0</v>
      </c>
    </row>
    <row r="7929">
      <c r="A7929" s="20" t="s">
        <v>25294</v>
      </c>
      <c r="B7929" s="20">
        <v>60.1500015258789</v>
      </c>
      <c r="C7929" s="21">
        <v>53.7686653</v>
      </c>
      <c r="D7929" s="21">
        <v>10.0</v>
      </c>
    </row>
    <row r="7930">
      <c r="A7930" s="20" t="s">
        <v>25295</v>
      </c>
      <c r="B7930" s="20">
        <v>28.4799995422363</v>
      </c>
      <c r="C7930" s="20">
        <v>48.5993118286132</v>
      </c>
      <c r="D7930" s="21">
        <v>10.0</v>
      </c>
    </row>
    <row r="7931">
      <c r="A7931" s="20" t="s">
        <v>25296</v>
      </c>
      <c r="B7931" s="20">
        <v>52.5900001525878</v>
      </c>
      <c r="C7931" s="20">
        <v>35.8560829162597</v>
      </c>
      <c r="D7931" s="21">
        <v>10.0</v>
      </c>
    </row>
    <row r="7932">
      <c r="A7932" s="20" t="s">
        <v>25297</v>
      </c>
      <c r="B7932" s="20">
        <v>30.329999923706</v>
      </c>
      <c r="C7932" s="20">
        <v>62.0314979553222</v>
      </c>
      <c r="D7932" s="21">
        <v>10.0</v>
      </c>
    </row>
    <row r="7933">
      <c r="A7933" s="20" t="s">
        <v>25298</v>
      </c>
      <c r="B7933" s="20">
        <v>63.6799964904785</v>
      </c>
      <c r="C7933" s="20">
        <v>53.3428230285644</v>
      </c>
      <c r="D7933" s="21">
        <v>10.0</v>
      </c>
    </row>
    <row r="7934">
      <c r="A7934" s="20" t="s">
        <v>25299</v>
      </c>
      <c r="B7934" s="20">
        <v>41.5800018310546</v>
      </c>
      <c r="C7934" s="20">
        <v>35.7991218566894</v>
      </c>
      <c r="D7934" s="21">
        <v>10.0</v>
      </c>
    </row>
    <row r="7935">
      <c r="A7935" s="20" t="s">
        <v>25300</v>
      </c>
      <c r="B7935" s="20">
        <v>37.099998474121</v>
      </c>
      <c r="C7935" s="20">
        <v>40.4387626647949</v>
      </c>
      <c r="D7935" s="21">
        <v>10.0</v>
      </c>
    </row>
    <row r="7936">
      <c r="A7936" s="20" t="s">
        <v>25301</v>
      </c>
      <c r="B7936" s="20">
        <v>41.8600006103515</v>
      </c>
      <c r="C7936" s="20">
        <v>51.7853698730468</v>
      </c>
      <c r="D7936" s="21">
        <v>10.0</v>
      </c>
    </row>
    <row r="7937">
      <c r="A7937" s="20" t="s">
        <v>25302</v>
      </c>
      <c r="B7937" s="20">
        <v>42.5400009155273</v>
      </c>
      <c r="C7937" s="20">
        <v>44.1309547424316</v>
      </c>
      <c r="D7937" s="21">
        <v>10.0</v>
      </c>
    </row>
    <row r="7938">
      <c r="A7938" s="20" t="s">
        <v>25303</v>
      </c>
      <c r="B7938" s="20">
        <v>34.9500007629394</v>
      </c>
      <c r="C7938" s="20">
        <v>45.7479934692382</v>
      </c>
      <c r="D7938" s="21">
        <v>10.0</v>
      </c>
    </row>
    <row r="7939">
      <c r="A7939" s="20" t="s">
        <v>25304</v>
      </c>
      <c r="B7939" s="20">
        <v>65.8000030517578</v>
      </c>
      <c r="C7939" s="20">
        <v>38.3304252624511</v>
      </c>
      <c r="D7939" s="21">
        <v>10.0</v>
      </c>
    </row>
    <row r="7940">
      <c r="A7940" s="20" t="s">
        <v>25305</v>
      </c>
      <c r="B7940" s="20">
        <v>26.3500003814697</v>
      </c>
      <c r="C7940" s="20">
        <v>38.798168182373</v>
      </c>
      <c r="D7940" s="21">
        <v>10.0</v>
      </c>
    </row>
    <row r="7941">
      <c r="A7941" s="20" t="s">
        <v>25306</v>
      </c>
      <c r="B7941" s="21">
        <v>31.1299992</v>
      </c>
      <c r="C7941" s="20">
        <v>51.5013046264648</v>
      </c>
      <c r="D7941" s="21">
        <v>10.0</v>
      </c>
    </row>
    <row r="7942">
      <c r="A7942" s="20" t="s">
        <v>25307</v>
      </c>
      <c r="B7942" s="20">
        <v>53.2700004577636</v>
      </c>
      <c r="C7942" s="21">
        <v>33.7207146</v>
      </c>
      <c r="D7942" s="21">
        <v>10.0</v>
      </c>
    </row>
    <row r="7943">
      <c r="A7943" s="20" t="s">
        <v>25308</v>
      </c>
      <c r="B7943" s="20">
        <v>47.4700012207031</v>
      </c>
      <c r="C7943" s="20">
        <v>51.6004905700683</v>
      </c>
      <c r="D7943" s="21">
        <v>10.0</v>
      </c>
    </row>
    <row r="7944">
      <c r="A7944" s="20" t="s">
        <v>25309</v>
      </c>
      <c r="B7944" s="20">
        <v>46.1300010681152</v>
      </c>
      <c r="C7944" s="20">
        <v>48.7187805175781</v>
      </c>
      <c r="D7944" s="21">
        <v>10.0</v>
      </c>
    </row>
    <row r="7945">
      <c r="A7945" s="20" t="s">
        <v>25310</v>
      </c>
      <c r="B7945" s="20">
        <v>51.1699981689453</v>
      </c>
      <c r="C7945" s="20">
        <v>54.0166091918945</v>
      </c>
      <c r="D7945" s="21">
        <v>10.0</v>
      </c>
    </row>
    <row r="7946">
      <c r="A7946" s="20" t="s">
        <v>25311</v>
      </c>
      <c r="B7946" s="20">
        <v>35.060001373291</v>
      </c>
      <c r="C7946" s="20">
        <v>41.8995971679687</v>
      </c>
      <c r="D7946" s="21">
        <v>10.0</v>
      </c>
    </row>
    <row r="7947">
      <c r="A7947" s="20" t="s">
        <v>25312</v>
      </c>
      <c r="B7947" s="20">
        <v>55.9599952697753</v>
      </c>
      <c r="C7947" s="21">
        <v>52.2635384</v>
      </c>
      <c r="D7947" s="21">
        <v>10.0</v>
      </c>
    </row>
    <row r="7948">
      <c r="A7948" s="20" t="s">
        <v>25313</v>
      </c>
      <c r="B7948" s="20">
        <v>56.1799926757812</v>
      </c>
      <c r="C7948" s="20">
        <v>57.4044151306152</v>
      </c>
      <c r="D7948" s="21">
        <v>10.0</v>
      </c>
    </row>
    <row r="7949">
      <c r="A7949" s="20" t="s">
        <v>25314</v>
      </c>
      <c r="B7949" s="20">
        <v>32.5499992370605</v>
      </c>
      <c r="C7949" s="20">
        <v>49.8785591125488</v>
      </c>
      <c r="D7949" s="21">
        <v>10.0</v>
      </c>
    </row>
    <row r="7950">
      <c r="A7950" s="20" t="s">
        <v>25315</v>
      </c>
      <c r="B7950" s="20">
        <v>55.1899948120117</v>
      </c>
      <c r="C7950" s="20">
        <v>49.8794326782226</v>
      </c>
      <c r="D7950" s="21">
        <v>10.0</v>
      </c>
    </row>
    <row r="7951">
      <c r="A7951" s="20" t="s">
        <v>25316</v>
      </c>
      <c r="B7951" s="20">
        <v>70.7399978637695</v>
      </c>
      <c r="C7951" s="20">
        <v>41.1469650268554</v>
      </c>
      <c r="D7951" s="21">
        <v>10.0</v>
      </c>
    </row>
    <row r="7952">
      <c r="A7952" s="20" t="s">
        <v>25317</v>
      </c>
      <c r="B7952" s="20">
        <v>50.060001373291</v>
      </c>
      <c r="C7952" s="20">
        <v>53.9921150207519</v>
      </c>
      <c r="D7952" s="21">
        <v>10.0</v>
      </c>
    </row>
    <row r="7953">
      <c r="A7953" s="20" t="s">
        <v>25318</v>
      </c>
      <c r="B7953" s="20">
        <v>38.8800010681152</v>
      </c>
      <c r="C7953" s="20">
        <v>50.0940589904785</v>
      </c>
      <c r="D7953" s="21">
        <v>10.0</v>
      </c>
    </row>
    <row r="7954">
      <c r="A7954" s="20" t="s">
        <v>25319</v>
      </c>
      <c r="B7954" s="20">
        <v>37.9599990844726</v>
      </c>
      <c r="C7954" s="20">
        <v>43.4163970947265</v>
      </c>
      <c r="D7954" s="21">
        <v>10.0</v>
      </c>
    </row>
    <row r="7955">
      <c r="A7955" s="20" t="s">
        <v>25320</v>
      </c>
      <c r="B7955" s="20">
        <v>67.5099945068359</v>
      </c>
      <c r="C7955" s="20">
        <v>47.6605606079101</v>
      </c>
      <c r="D7955" s="21">
        <v>10.0</v>
      </c>
    </row>
    <row r="7956">
      <c r="A7956" s="20" t="s">
        <v>25321</v>
      </c>
      <c r="B7956" s="20">
        <v>31.4899997711181</v>
      </c>
      <c r="C7956" s="20">
        <v>50.914321899414</v>
      </c>
      <c r="D7956" s="21">
        <v>10.0</v>
      </c>
    </row>
    <row r="7957">
      <c r="A7957" s="20" t="s">
        <v>25322</v>
      </c>
      <c r="B7957" s="20">
        <v>56.0099945068359</v>
      </c>
      <c r="C7957" s="20">
        <v>50.0681953430175</v>
      </c>
      <c r="D7957" s="21">
        <v>10.0</v>
      </c>
    </row>
    <row r="7958">
      <c r="A7958" s="20" t="s">
        <v>25323</v>
      </c>
      <c r="B7958" s="20">
        <v>27.5400009155273</v>
      </c>
      <c r="C7958" s="20">
        <v>38.656639099121</v>
      </c>
      <c r="D7958" s="21">
        <v>10.0</v>
      </c>
    </row>
    <row r="7959">
      <c r="A7959" s="20" t="s">
        <v>25324</v>
      </c>
      <c r="B7959" s="20">
        <v>51.1500015258789</v>
      </c>
      <c r="C7959" s="20">
        <v>45.6046104431152</v>
      </c>
      <c r="D7959" s="21">
        <v>10.0</v>
      </c>
    </row>
    <row r="7960">
      <c r="A7960" s="20" t="s">
        <v>25325</v>
      </c>
      <c r="B7960" s="20">
        <v>62.1499977111816</v>
      </c>
      <c r="C7960" s="20">
        <v>50.0469818115234</v>
      </c>
      <c r="D7960" s="21">
        <v>10.0</v>
      </c>
    </row>
    <row r="7961">
      <c r="A7961" s="20" t="s">
        <v>25326</v>
      </c>
      <c r="B7961" s="21">
        <v>55.75</v>
      </c>
      <c r="C7961" s="20">
        <v>47.9497604370117</v>
      </c>
      <c r="D7961" s="21">
        <v>10.0</v>
      </c>
    </row>
    <row r="7962">
      <c r="A7962" s="20" t="s">
        <v>25327</v>
      </c>
      <c r="B7962" s="20">
        <v>41.8400001525878</v>
      </c>
      <c r="C7962" s="20">
        <v>49.3787612915039</v>
      </c>
      <c r="D7962" s="21">
        <v>10.0</v>
      </c>
    </row>
    <row r="7963">
      <c r="A7963" s="20" t="s">
        <v>25328</v>
      </c>
      <c r="B7963" s="20">
        <v>30.0200004577636</v>
      </c>
      <c r="C7963" s="20">
        <v>46.3276634216308</v>
      </c>
      <c r="D7963" s="21">
        <v>10.0</v>
      </c>
    </row>
    <row r="7964">
      <c r="A7964" s="20" t="s">
        <v>25329</v>
      </c>
      <c r="B7964" s="20">
        <v>57.6599960327148</v>
      </c>
      <c r="C7964" s="20">
        <v>50.5443840026855</v>
      </c>
      <c r="D7964" s="21">
        <v>10.0</v>
      </c>
    </row>
    <row r="7965">
      <c r="A7965" s="20" t="s">
        <v>25330</v>
      </c>
      <c r="B7965" s="20">
        <v>54.3899993896484</v>
      </c>
      <c r="C7965" s="20">
        <v>55.763500213623</v>
      </c>
      <c r="D7965" s="21">
        <v>10.0</v>
      </c>
    </row>
    <row r="7966">
      <c r="A7966" s="20" t="s">
        <v>25331</v>
      </c>
      <c r="B7966" s="20">
        <v>24.5300006866455</v>
      </c>
      <c r="C7966" s="20">
        <v>34.1336860656738</v>
      </c>
      <c r="D7966" s="21">
        <v>10.0</v>
      </c>
    </row>
    <row r="7967">
      <c r="A7967" s="20" t="s">
        <v>25332</v>
      </c>
      <c r="B7967" s="20">
        <v>31.2900028228759</v>
      </c>
      <c r="C7967" s="21">
        <v>54.7080193</v>
      </c>
      <c r="D7967" s="21">
        <v>10.0</v>
      </c>
    </row>
    <row r="7968">
      <c r="A7968" s="20" t="s">
        <v>25333</v>
      </c>
      <c r="B7968" s="20">
        <v>54.4799995422363</v>
      </c>
      <c r="C7968" s="20">
        <v>55.3487129211425</v>
      </c>
      <c r="D7968" s="21">
        <v>10.0</v>
      </c>
    </row>
    <row r="7969">
      <c r="A7969" s="20" t="s">
        <v>25334</v>
      </c>
      <c r="B7969" s="21">
        <v>50.7400017</v>
      </c>
      <c r="C7969" s="21">
        <v>56.1386604</v>
      </c>
      <c r="D7969" s="21">
        <v>10.0</v>
      </c>
    </row>
    <row r="7970">
      <c r="A7970" s="20" t="s">
        <v>25335</v>
      </c>
      <c r="B7970" s="20">
        <v>27.1000003814697</v>
      </c>
      <c r="C7970" s="20">
        <v>52.3990173339843</v>
      </c>
      <c r="D7970" s="21">
        <v>10.0</v>
      </c>
    </row>
    <row r="7971">
      <c r="A7971" s="20" t="s">
        <v>25336</v>
      </c>
      <c r="B7971" s="21">
        <v>58.0099983</v>
      </c>
      <c r="C7971" s="20">
        <v>52.6476593017578</v>
      </c>
      <c r="D7971" s="21">
        <v>10.0</v>
      </c>
    </row>
    <row r="7972">
      <c r="A7972" s="20" t="s">
        <v>25337</v>
      </c>
      <c r="B7972" s="21">
        <v>43.5</v>
      </c>
      <c r="C7972" s="20">
        <v>37.0764617919921</v>
      </c>
      <c r="D7972" s="21">
        <v>10.0</v>
      </c>
    </row>
    <row r="7973">
      <c r="A7973" s="20" t="s">
        <v>25338</v>
      </c>
      <c r="B7973" s="20">
        <v>64.6699981689453</v>
      </c>
      <c r="C7973" s="20">
        <v>31.2425460815429</v>
      </c>
      <c r="D7973" s="21">
        <v>10.0</v>
      </c>
    </row>
    <row r="7974">
      <c r="A7974" s="20" t="s">
        <v>25339</v>
      </c>
      <c r="B7974" s="20">
        <v>37.3400001525878</v>
      </c>
      <c r="C7974" s="20">
        <v>47.529685974121</v>
      </c>
      <c r="D7974" s="21">
        <v>10.0</v>
      </c>
    </row>
    <row r="7975">
      <c r="A7975" s="20" t="s">
        <v>25340</v>
      </c>
      <c r="B7975" s="20">
        <v>57.0800018310546</v>
      </c>
      <c r="C7975" s="20">
        <v>57.7450866699218</v>
      </c>
      <c r="D7975" s="21">
        <v>10.0</v>
      </c>
    </row>
    <row r="7976">
      <c r="A7976" s="20" t="s">
        <v>25341</v>
      </c>
      <c r="B7976" s="21">
        <v>59.75</v>
      </c>
      <c r="C7976" s="20">
        <v>53.3910102844238</v>
      </c>
      <c r="D7976" s="21">
        <v>10.0</v>
      </c>
    </row>
    <row r="7977">
      <c r="A7977" s="20" t="s">
        <v>25342</v>
      </c>
      <c r="B7977" s="20">
        <v>36.5199966430664</v>
      </c>
      <c r="C7977" s="20">
        <v>47.039924621582</v>
      </c>
      <c r="D7977" s="21">
        <v>10.0</v>
      </c>
    </row>
    <row r="7978">
      <c r="A7978" s="20" t="s">
        <v>25343</v>
      </c>
      <c r="B7978" s="20">
        <v>39.2299995422363</v>
      </c>
      <c r="C7978" s="20">
        <v>30.8519058227539</v>
      </c>
      <c r="D7978" s="21">
        <v>10.0</v>
      </c>
    </row>
    <row r="7979">
      <c r="A7979" s="20" t="s">
        <v>25344</v>
      </c>
      <c r="B7979" s="20">
        <v>37.2099952697753</v>
      </c>
      <c r="C7979" s="20">
        <v>41.3020973205566</v>
      </c>
      <c r="D7979" s="21">
        <v>10.0</v>
      </c>
    </row>
    <row r="7980">
      <c r="A7980" s="20" t="s">
        <v>25345</v>
      </c>
      <c r="B7980" s="20">
        <v>24.8199996948242</v>
      </c>
      <c r="C7980" s="20">
        <v>29.7639846801757</v>
      </c>
      <c r="D7980" s="21">
        <v>10.0</v>
      </c>
    </row>
    <row r="7981">
      <c r="A7981" s="20" t="s">
        <v>25346</v>
      </c>
      <c r="B7981" s="21">
        <v>40.0</v>
      </c>
      <c r="C7981" s="20">
        <v>55.6806869506835</v>
      </c>
      <c r="D7981" s="21">
        <v>10.0</v>
      </c>
    </row>
    <row r="7982">
      <c r="A7982" s="20" t="s">
        <v>25347</v>
      </c>
      <c r="B7982" s="21">
        <v>53.75</v>
      </c>
      <c r="C7982" s="20">
        <v>57.9705047607421</v>
      </c>
      <c r="D7982" s="21">
        <v>10.0</v>
      </c>
    </row>
    <row r="7983">
      <c r="A7983" s="20" t="s">
        <v>25348</v>
      </c>
      <c r="B7983" s="20">
        <v>33.6800003051757</v>
      </c>
      <c r="C7983" s="20">
        <v>55.9800109863281</v>
      </c>
      <c r="D7983" s="21">
        <v>10.0</v>
      </c>
    </row>
    <row r="7984">
      <c r="A7984" s="20" t="s">
        <v>25349</v>
      </c>
      <c r="B7984" s="21">
        <v>30.8700008</v>
      </c>
      <c r="C7984" s="21">
        <v>49.6467285</v>
      </c>
      <c r="D7984" s="21">
        <v>10.0</v>
      </c>
    </row>
    <row r="7985">
      <c r="A7985" s="20" t="s">
        <v>25350</v>
      </c>
      <c r="B7985" s="20">
        <v>33.810001373291</v>
      </c>
      <c r="C7985" s="20">
        <v>43.50679397583</v>
      </c>
      <c r="D7985" s="21">
        <v>10.0</v>
      </c>
    </row>
    <row r="7986">
      <c r="A7986" s="20" t="s">
        <v>25351</v>
      </c>
      <c r="B7986" s="20">
        <v>57.7099952697753</v>
      </c>
      <c r="C7986" s="20">
        <v>64.2095108032226</v>
      </c>
      <c r="D7986" s="21">
        <v>10.0</v>
      </c>
    </row>
    <row r="7987">
      <c r="A7987" s="20" t="s">
        <v>25352</v>
      </c>
      <c r="B7987" s="20">
        <v>40.2299995422363</v>
      </c>
      <c r="C7987" s="20">
        <v>43.2021903991699</v>
      </c>
      <c r="D7987" s="21">
        <v>10.0</v>
      </c>
    </row>
    <row r="7988">
      <c r="A7988" s="20" t="s">
        <v>25353</v>
      </c>
      <c r="B7988" s="20">
        <v>71.7200012207031</v>
      </c>
      <c r="C7988" s="21">
        <v>31.9831543</v>
      </c>
      <c r="D7988" s="21">
        <v>10.0</v>
      </c>
    </row>
    <row r="7989">
      <c r="A7989" s="20" t="s">
        <v>25354</v>
      </c>
      <c r="B7989" s="20">
        <v>71.1299972534179</v>
      </c>
      <c r="C7989" s="20">
        <v>59.1766166687011</v>
      </c>
      <c r="D7989" s="21">
        <v>10.0</v>
      </c>
    </row>
    <row r="7990">
      <c r="A7990" s="20" t="s">
        <v>25355</v>
      </c>
      <c r="B7990" s="20">
        <v>63.0099906921386</v>
      </c>
      <c r="C7990" s="21">
        <v>49.8402214</v>
      </c>
      <c r="D7990" s="21">
        <v>10.0</v>
      </c>
    </row>
    <row r="7991">
      <c r="A7991" s="20" t="s">
        <v>25356</v>
      </c>
      <c r="B7991" s="20">
        <v>58.6599998474121</v>
      </c>
      <c r="C7991" s="20">
        <v>56.4467697143554</v>
      </c>
      <c r="D7991" s="21">
        <v>10.0</v>
      </c>
    </row>
    <row r="7992">
      <c r="A7992" s="20" t="s">
        <v>25357</v>
      </c>
      <c r="B7992" s="20">
        <v>55.5800018310546</v>
      </c>
      <c r="C7992" s="20">
        <v>46.6441955566406</v>
      </c>
      <c r="D7992" s="21">
        <v>10.0</v>
      </c>
    </row>
    <row r="7993">
      <c r="A7993" s="20" t="s">
        <v>25358</v>
      </c>
      <c r="B7993" s="20">
        <v>68.4199981689453</v>
      </c>
      <c r="C7993" s="20">
        <v>54.3160896301269</v>
      </c>
      <c r="D7993" s="21">
        <v>10.0</v>
      </c>
    </row>
    <row r="7994">
      <c r="A7994" s="20" t="s">
        <v>25359</v>
      </c>
      <c r="B7994" s="20">
        <v>28.9099998474121</v>
      </c>
      <c r="C7994" s="20">
        <v>52.4609413146972</v>
      </c>
      <c r="D7994" s="21">
        <v>10.0</v>
      </c>
    </row>
    <row r="7995">
      <c r="A7995" s="20" t="s">
        <v>25360</v>
      </c>
      <c r="B7995" s="20">
        <v>44.6199989318847</v>
      </c>
      <c r="C7995" s="20">
        <v>48.9919929504394</v>
      </c>
      <c r="D7995" s="21">
        <v>10.0</v>
      </c>
    </row>
    <row r="7996">
      <c r="A7996" s="20" t="s">
        <v>25361</v>
      </c>
      <c r="B7996" s="21">
        <v>66.9699936</v>
      </c>
      <c r="C7996" s="20">
        <v>48.6243209838867</v>
      </c>
      <c r="D7996" s="21">
        <v>10.0</v>
      </c>
    </row>
    <row r="7997">
      <c r="A7997" s="20" t="s">
        <v>25362</v>
      </c>
      <c r="B7997" s="20">
        <v>64.9700012207031</v>
      </c>
      <c r="C7997" s="20">
        <v>60.8585777282714</v>
      </c>
      <c r="D7997" s="21">
        <v>10.0</v>
      </c>
    </row>
    <row r="7998">
      <c r="A7998" s="20" t="s">
        <v>25363</v>
      </c>
      <c r="B7998" s="21">
        <v>44.5099983</v>
      </c>
      <c r="C7998" s="20">
        <v>44.2783584594726</v>
      </c>
      <c r="D7998" s="21">
        <v>10.0</v>
      </c>
    </row>
    <row r="7999">
      <c r="A7999" s="20" t="s">
        <v>25364</v>
      </c>
      <c r="B7999" s="20">
        <v>43.6300010681152</v>
      </c>
      <c r="C7999" s="20">
        <v>52.840705871582</v>
      </c>
      <c r="D7999" s="21">
        <v>10.0</v>
      </c>
    </row>
    <row r="8000">
      <c r="A8000" s="20" t="s">
        <v>25365</v>
      </c>
      <c r="B8000" s="20">
        <v>50.3300018310546</v>
      </c>
      <c r="C8000" s="20">
        <v>46.5323143005371</v>
      </c>
      <c r="D8000" s="21">
        <v>10.0</v>
      </c>
    </row>
    <row r="8001">
      <c r="A8001" s="20" t="s">
        <v>25366</v>
      </c>
      <c r="B8001" s="20">
        <v>33.7900009155273</v>
      </c>
      <c r="C8001" s="20">
        <v>55.8036499023437</v>
      </c>
      <c r="D8001" s="21">
        <v>10.0</v>
      </c>
    </row>
    <row r="8002">
      <c r="A8002" s="20" t="s">
        <v>25367</v>
      </c>
      <c r="B8002" s="20">
        <v>61.3299980163574</v>
      </c>
      <c r="C8002" s="20">
        <v>45.6528396606445</v>
      </c>
      <c r="D8002" s="21">
        <v>10.0</v>
      </c>
    </row>
    <row r="8003">
      <c r="A8003" s="20" t="s">
        <v>25368</v>
      </c>
      <c r="B8003" s="20">
        <v>56.6199989318847</v>
      </c>
      <c r="C8003" s="20">
        <v>51.9326782226562</v>
      </c>
      <c r="D8003" s="21">
        <v>10.0</v>
      </c>
    </row>
    <row r="8004">
      <c r="A8004" s="20" t="s">
        <v>25369</v>
      </c>
      <c r="B8004" s="20">
        <v>72.8799972534179</v>
      </c>
      <c r="C8004" s="20">
        <v>57.2053184509277</v>
      </c>
      <c r="D8004" s="21">
        <v>10.0</v>
      </c>
    </row>
    <row r="8005">
      <c r="A8005" s="20" t="s">
        <v>25370</v>
      </c>
      <c r="B8005" s="20">
        <v>36.5699996948242</v>
      </c>
      <c r="C8005" s="20">
        <v>43.8271675109863</v>
      </c>
      <c r="D8005" s="21">
        <v>10.0</v>
      </c>
    </row>
    <row r="8006">
      <c r="A8006" s="20" t="s">
        <v>25371</v>
      </c>
      <c r="B8006" s="21">
        <v>57.5</v>
      </c>
      <c r="C8006" s="21">
        <v>53.8568115</v>
      </c>
      <c r="D8006" s="21">
        <v>10.0</v>
      </c>
    </row>
    <row r="8007">
      <c r="A8007" s="20" t="s">
        <v>25372</v>
      </c>
      <c r="B8007" s="20">
        <v>49.8699989318847</v>
      </c>
      <c r="C8007" s="20">
        <v>34.5503234863281</v>
      </c>
      <c r="D8007" s="21">
        <v>10.0</v>
      </c>
    </row>
    <row r="8008">
      <c r="A8008" s="20" t="s">
        <v>25373</v>
      </c>
      <c r="B8008" s="20">
        <v>52.599998474121</v>
      </c>
      <c r="C8008" s="20">
        <v>39.9303245544433</v>
      </c>
      <c r="D8008" s="21">
        <v>10.0</v>
      </c>
    </row>
    <row r="8009">
      <c r="A8009" s="20" t="s">
        <v>25374</v>
      </c>
      <c r="B8009" s="20">
        <v>29.1399993896484</v>
      </c>
      <c r="C8009" s="20">
        <v>48.9528007507324</v>
      </c>
      <c r="D8009" s="21">
        <v>10.0</v>
      </c>
    </row>
    <row r="8010">
      <c r="A8010" s="20" t="s">
        <v>25375</v>
      </c>
      <c r="B8010" s="20">
        <v>53.6900024414062</v>
      </c>
      <c r="C8010" s="20">
        <v>53.0163841247558</v>
      </c>
      <c r="D8010" s="21">
        <v>10.0</v>
      </c>
    </row>
    <row r="8011">
      <c r="A8011" s="20" t="s">
        <v>25376</v>
      </c>
      <c r="B8011" s="21">
        <v>52.9900017</v>
      </c>
      <c r="C8011" s="20">
        <v>52.3528633117675</v>
      </c>
      <c r="D8011" s="21">
        <v>10.0</v>
      </c>
    </row>
    <row r="8012">
      <c r="A8012" s="20" t="s">
        <v>25377</v>
      </c>
      <c r="B8012" s="20">
        <v>46.9999961853027</v>
      </c>
      <c r="C8012" s="21">
        <v>41.5136604</v>
      </c>
      <c r="D8012" s="21">
        <v>10.0</v>
      </c>
    </row>
    <row r="8013">
      <c r="A8013" s="20" t="s">
        <v>25378</v>
      </c>
      <c r="B8013" s="20">
        <v>38.2900009155273</v>
      </c>
      <c r="C8013" s="20">
        <v>40.492805480957</v>
      </c>
      <c r="D8013" s="21">
        <v>10.0</v>
      </c>
    </row>
    <row r="8014">
      <c r="A8014" s="20" t="s">
        <v>25379</v>
      </c>
      <c r="B8014" s="20">
        <v>55.8799972534179</v>
      </c>
      <c r="C8014" s="20">
        <v>54.2632751464843</v>
      </c>
      <c r="D8014" s="21">
        <v>10.0</v>
      </c>
    </row>
    <row r="8015">
      <c r="A8015" s="20" t="s">
        <v>25380</v>
      </c>
      <c r="B8015" s="20">
        <v>59.0900001525878</v>
      </c>
      <c r="C8015" s="21">
        <v>50.508667</v>
      </c>
      <c r="D8015" s="21">
        <v>10.0</v>
      </c>
    </row>
    <row r="8016">
      <c r="A8016" s="20" t="s">
        <v>25381</v>
      </c>
      <c r="B8016" s="20">
        <v>41.9000015258789</v>
      </c>
      <c r="C8016" s="20">
        <v>41.9166717529296</v>
      </c>
      <c r="D8016" s="21">
        <v>10.0</v>
      </c>
    </row>
    <row r="8017">
      <c r="A8017" s="20" t="s">
        <v>25382</v>
      </c>
      <c r="B8017" s="20">
        <v>37.1699981689453</v>
      </c>
      <c r="C8017" s="20">
        <v>45.1651535034179</v>
      </c>
      <c r="D8017" s="21">
        <v>10.0</v>
      </c>
    </row>
    <row r="8018">
      <c r="A8018" s="20" t="s">
        <v>25383</v>
      </c>
      <c r="B8018" s="21">
        <v>39.2599983</v>
      </c>
      <c r="C8018" s="20">
        <v>43.5304450988769</v>
      </c>
      <c r="D8018" s="21">
        <v>10.0</v>
      </c>
    </row>
    <row r="8019">
      <c r="A8019" s="20" t="s">
        <v>25384</v>
      </c>
      <c r="B8019" s="20">
        <v>53.8300018310546</v>
      </c>
      <c r="C8019" s="20">
        <v>38.7998504638671</v>
      </c>
      <c r="D8019" s="21">
        <v>10.0</v>
      </c>
    </row>
    <row r="8020">
      <c r="A8020" s="20" t="s">
        <v>25385</v>
      </c>
      <c r="B8020" s="20">
        <v>58.6899986267089</v>
      </c>
      <c r="C8020" s="20">
        <v>63.3882255554199</v>
      </c>
      <c r="D8020" s="21">
        <v>10.0</v>
      </c>
    </row>
    <row r="8021">
      <c r="A8021" s="20" t="s">
        <v>25386</v>
      </c>
      <c r="B8021" s="20">
        <v>58.6699905395507</v>
      </c>
      <c r="C8021" s="20">
        <v>42.4140319824218</v>
      </c>
      <c r="D8021" s="21">
        <v>10.0</v>
      </c>
    </row>
    <row r="8022">
      <c r="A8022" s="20" t="s">
        <v>25387</v>
      </c>
      <c r="B8022" s="20">
        <v>45.6300010681152</v>
      </c>
      <c r="C8022" s="20">
        <v>54.0665473937988</v>
      </c>
      <c r="D8022" s="21">
        <v>10.0</v>
      </c>
    </row>
    <row r="8023">
      <c r="A8023" s="20" t="s">
        <v>25388</v>
      </c>
      <c r="B8023" s="20">
        <v>54.2999992370605</v>
      </c>
      <c r="C8023" s="20">
        <v>45.957706451416</v>
      </c>
      <c r="D8023" s="21">
        <v>10.0</v>
      </c>
    </row>
    <row r="8024">
      <c r="A8024" s="20" t="s">
        <v>25389</v>
      </c>
      <c r="B8024" s="20">
        <v>24.1199989318847</v>
      </c>
      <c r="C8024" s="20">
        <v>42.5594024658203</v>
      </c>
      <c r="D8024" s="21">
        <v>10.0</v>
      </c>
    </row>
    <row r="8025">
      <c r="A8025" s="20" t="s">
        <v>25390</v>
      </c>
      <c r="B8025" s="20">
        <v>67.6699981689453</v>
      </c>
      <c r="C8025" s="20">
        <v>52.4648246765136</v>
      </c>
      <c r="D8025" s="21">
        <v>10.0</v>
      </c>
    </row>
    <row r="8026">
      <c r="A8026" s="20" t="s">
        <v>25391</v>
      </c>
      <c r="B8026" s="20">
        <v>40.3099975585937</v>
      </c>
      <c r="C8026" s="20">
        <v>46.0758743286132</v>
      </c>
      <c r="D8026" s="21">
        <v>10.0</v>
      </c>
    </row>
    <row r="8027">
      <c r="A8027" s="20" t="s">
        <v>25392</v>
      </c>
      <c r="B8027" s="20">
        <v>42.2700004577636</v>
      </c>
      <c r="C8027" s="20">
        <v>46.9570007324218</v>
      </c>
      <c r="D8027" s="21">
        <v>10.0</v>
      </c>
    </row>
    <row r="8028">
      <c r="A8028" s="20" t="s">
        <v>25393</v>
      </c>
      <c r="B8028" s="20">
        <v>41.560001373291</v>
      </c>
      <c r="C8028" s="20">
        <v>48.2099227905273</v>
      </c>
      <c r="D8028" s="21">
        <v>10.0</v>
      </c>
    </row>
    <row r="8029">
      <c r="A8029" s="20" t="s">
        <v>25394</v>
      </c>
      <c r="B8029" s="21">
        <v>55.5099983</v>
      </c>
      <c r="C8029" s="20">
        <v>51.6578750610351</v>
      </c>
      <c r="D8029" s="21">
        <v>10.0</v>
      </c>
    </row>
    <row r="8030">
      <c r="A8030" s="20" t="s">
        <v>25395</v>
      </c>
      <c r="B8030" s="20">
        <v>51.5200004577636</v>
      </c>
      <c r="C8030" s="20">
        <v>42.5541038513183</v>
      </c>
      <c r="D8030" s="21">
        <v>10.0</v>
      </c>
    </row>
    <row r="8031">
      <c r="A8031" s="20" t="s">
        <v>25396</v>
      </c>
      <c r="B8031" s="20">
        <v>42.4499969482421</v>
      </c>
      <c r="C8031" s="20">
        <v>31.1379737854003</v>
      </c>
      <c r="D8031" s="21">
        <v>10.0</v>
      </c>
    </row>
    <row r="8032">
      <c r="A8032" s="20" t="s">
        <v>25397</v>
      </c>
      <c r="B8032" s="20">
        <v>40.7099990844726</v>
      </c>
      <c r="C8032" s="20">
        <v>45.5851135253906</v>
      </c>
      <c r="D8032" s="21">
        <v>10.0</v>
      </c>
    </row>
    <row r="8033">
      <c r="A8033" s="20" t="s">
        <v>25398</v>
      </c>
      <c r="B8033" s="20">
        <v>71.359992980957</v>
      </c>
      <c r="C8033" s="20">
        <v>64.4541702270507</v>
      </c>
      <c r="D8033" s="21">
        <v>10.0</v>
      </c>
    </row>
    <row r="8034">
      <c r="A8034" s="20" t="s">
        <v>25399</v>
      </c>
      <c r="B8034" s="21">
        <v>33.7599983</v>
      </c>
      <c r="C8034" s="20">
        <v>44.1820220947265</v>
      </c>
      <c r="D8034" s="21">
        <v>10.0</v>
      </c>
    </row>
    <row r="8035">
      <c r="A8035" s="20" t="s">
        <v>25400</v>
      </c>
      <c r="B8035" s="20">
        <v>25.6700000762939</v>
      </c>
      <c r="C8035" s="21">
        <v>34.8778076</v>
      </c>
      <c r="D8035" s="21">
        <v>10.0</v>
      </c>
    </row>
    <row r="8036">
      <c r="A8036" s="20" t="s">
        <v>25401</v>
      </c>
      <c r="B8036" s="20">
        <v>50.7000007629394</v>
      </c>
      <c r="C8036" s="20">
        <v>56.4369239807128</v>
      </c>
      <c r="D8036" s="21">
        <v>10.0</v>
      </c>
    </row>
    <row r="8037">
      <c r="A8037" s="20" t="s">
        <v>25402</v>
      </c>
      <c r="B8037" s="21">
        <v>47.5</v>
      </c>
      <c r="C8037" s="20">
        <v>55.8289566040039</v>
      </c>
      <c r="D8037" s="21">
        <v>10.0</v>
      </c>
    </row>
    <row r="8038">
      <c r="A8038" s="20" t="s">
        <v>25403</v>
      </c>
      <c r="B8038" s="20">
        <v>72.2399978637695</v>
      </c>
      <c r="C8038" s="21">
        <v>54.8494873</v>
      </c>
      <c r="D8038" s="21">
        <v>10.0</v>
      </c>
    </row>
    <row r="8039">
      <c r="A8039" s="20" t="s">
        <v>25404</v>
      </c>
      <c r="B8039" s="20">
        <v>37.8400001525878</v>
      </c>
      <c r="C8039" s="20">
        <v>56.4605903625488</v>
      </c>
      <c r="D8039" s="21">
        <v>10.0</v>
      </c>
    </row>
    <row r="8040">
      <c r="A8040" s="20" t="s">
        <v>25405</v>
      </c>
      <c r="B8040" s="20">
        <v>47.099998474121</v>
      </c>
      <c r="C8040" s="20">
        <v>46.1366119384765</v>
      </c>
      <c r="D8040" s="21">
        <v>10.0</v>
      </c>
    </row>
    <row r="8041">
      <c r="A8041" s="20" t="s">
        <v>25406</v>
      </c>
      <c r="B8041" s="20">
        <v>25.9599990844726</v>
      </c>
      <c r="C8041" s="20">
        <v>41.9803047180175</v>
      </c>
      <c r="D8041" s="21">
        <v>10.0</v>
      </c>
    </row>
    <row r="8042">
      <c r="A8042" s="20" t="s">
        <v>25407</v>
      </c>
      <c r="B8042" s="20">
        <v>57.7199974060058</v>
      </c>
      <c r="C8042" s="21">
        <v>52.9031982</v>
      </c>
      <c r="D8042" s="21">
        <v>10.0</v>
      </c>
    </row>
    <row r="8043">
      <c r="A8043" s="20" t="s">
        <v>25408</v>
      </c>
      <c r="B8043" s="20">
        <v>63.8399963378906</v>
      </c>
      <c r="C8043" s="20">
        <v>50.4065628051757</v>
      </c>
      <c r="D8043" s="21">
        <v>10.0</v>
      </c>
    </row>
    <row r="8044">
      <c r="A8044" s="20" t="s">
        <v>25409</v>
      </c>
      <c r="B8044" s="20">
        <v>43.1300010681152</v>
      </c>
      <c r="C8044" s="20">
        <v>52.4657325744628</v>
      </c>
      <c r="D8044" s="21">
        <v>10.0</v>
      </c>
    </row>
    <row r="8045">
      <c r="A8045" s="20" t="s">
        <v>25410</v>
      </c>
      <c r="B8045" s="20">
        <v>54.2799987792968</v>
      </c>
      <c r="C8045" s="20">
        <v>42.6261825561523</v>
      </c>
      <c r="D8045" s="21">
        <v>10.0</v>
      </c>
    </row>
    <row r="8046">
      <c r="A8046" s="20" t="s">
        <v>25411</v>
      </c>
      <c r="B8046" s="20">
        <v>58.7000007629394</v>
      </c>
      <c r="C8046" s="20">
        <v>65.3189163208007</v>
      </c>
      <c r="D8046" s="21">
        <v>10.0</v>
      </c>
    </row>
    <row r="8047">
      <c r="A8047" s="20" t="s">
        <v>25412</v>
      </c>
      <c r="B8047" s="20">
        <v>34.1699981689453</v>
      </c>
      <c r="C8047" s="20">
        <v>46.0002708435058</v>
      </c>
      <c r="D8047" s="21">
        <v>10.0</v>
      </c>
    </row>
    <row r="8048">
      <c r="A8048" s="20" t="s">
        <v>25413</v>
      </c>
      <c r="B8048" s="20">
        <v>52.0499992370605</v>
      </c>
      <c r="C8048" s="20">
        <v>62.8444900512695</v>
      </c>
      <c r="D8048" s="21">
        <v>10.0</v>
      </c>
    </row>
    <row r="8049">
      <c r="A8049" s="20" t="s">
        <v>25414</v>
      </c>
      <c r="B8049" s="21">
        <v>67.4899902</v>
      </c>
      <c r="C8049" s="21">
        <v>61.3426514</v>
      </c>
      <c r="D8049" s="21">
        <v>10.0</v>
      </c>
    </row>
    <row r="8050">
      <c r="A8050" s="20" t="s">
        <v>25415</v>
      </c>
      <c r="B8050" s="20">
        <v>59.7599945068359</v>
      </c>
      <c r="C8050" s="20">
        <v>45.9317092895507</v>
      </c>
      <c r="D8050" s="21">
        <v>10.0</v>
      </c>
    </row>
    <row r="8051">
      <c r="A8051" s="20" t="s">
        <v>25416</v>
      </c>
      <c r="B8051" s="20">
        <v>51.6399993896484</v>
      </c>
      <c r="C8051" s="20">
        <v>50.7166099548339</v>
      </c>
      <c r="D8051" s="21">
        <v>10.0</v>
      </c>
    </row>
    <row r="8052">
      <c r="A8052" s="20" t="s">
        <v>25417</v>
      </c>
      <c r="B8052" s="20">
        <v>57.1799964904785</v>
      </c>
      <c r="C8052" s="20">
        <v>49.6455726623535</v>
      </c>
      <c r="D8052" s="21">
        <v>10.0</v>
      </c>
    </row>
    <row r="8053">
      <c r="A8053" s="20" t="s">
        <v>25418</v>
      </c>
      <c r="B8053" s="20">
        <v>30.3099994659423</v>
      </c>
      <c r="C8053" s="20">
        <v>44.8476943969726</v>
      </c>
      <c r="D8053" s="21">
        <v>10.0</v>
      </c>
    </row>
    <row r="8054">
      <c r="A8054" s="20" t="s">
        <v>25419</v>
      </c>
      <c r="B8054" s="20">
        <v>44.1800003051757</v>
      </c>
      <c r="C8054" s="20">
        <v>42.3308372497558</v>
      </c>
      <c r="D8054" s="21">
        <v>10.0</v>
      </c>
    </row>
    <row r="8055">
      <c r="A8055" s="20" t="s">
        <v>25420</v>
      </c>
      <c r="B8055" s="21">
        <v>32.4900017</v>
      </c>
      <c r="C8055" s="20">
        <v>49.6726112365722</v>
      </c>
      <c r="D8055" s="21">
        <v>10.0</v>
      </c>
    </row>
    <row r="8056">
      <c r="A8056" s="20" t="s">
        <v>25421</v>
      </c>
      <c r="B8056" s="20">
        <v>55.7599945068359</v>
      </c>
      <c r="C8056" s="20">
        <v>54.1258811950683</v>
      </c>
      <c r="D8056" s="21">
        <v>10.0</v>
      </c>
    </row>
    <row r="8057">
      <c r="A8057" s="20" t="s">
        <v>25422</v>
      </c>
      <c r="B8057" s="20">
        <v>54.0499992370605</v>
      </c>
      <c r="C8057" s="21">
        <v>59.6418343</v>
      </c>
      <c r="D8057" s="21">
        <v>10.0</v>
      </c>
    </row>
    <row r="8058">
      <c r="A8058" s="20" t="s">
        <v>25423</v>
      </c>
      <c r="B8058" s="20">
        <v>53.2700004577636</v>
      </c>
      <c r="C8058" s="20">
        <v>44.7171669006347</v>
      </c>
      <c r="D8058" s="21">
        <v>10.0</v>
      </c>
    </row>
    <row r="8059">
      <c r="A8059" s="20" t="s">
        <v>25424</v>
      </c>
      <c r="B8059" s="20">
        <v>46.8300018310546</v>
      </c>
      <c r="C8059" s="21">
        <v>43.0284424</v>
      </c>
      <c r="D8059" s="21">
        <v>10.0</v>
      </c>
    </row>
    <row r="8060">
      <c r="A8060" s="20" t="s">
        <v>25425</v>
      </c>
      <c r="B8060" s="20">
        <v>60.7299995422363</v>
      </c>
      <c r="C8060" s="20">
        <v>52.1960906982421</v>
      </c>
      <c r="D8060" s="21">
        <v>10.0</v>
      </c>
    </row>
    <row r="8061">
      <c r="A8061" s="20" t="s">
        <v>25426</v>
      </c>
      <c r="B8061" s="20">
        <v>35.3899993896484</v>
      </c>
      <c r="C8061" s="20">
        <v>31.0612487792968</v>
      </c>
      <c r="D8061" s="21">
        <v>10.0</v>
      </c>
    </row>
    <row r="8062">
      <c r="A8062" s="20" t="s">
        <v>25427</v>
      </c>
      <c r="B8062" s="21">
        <v>58.5</v>
      </c>
      <c r="C8062" s="20">
        <v>51.0799217224121</v>
      </c>
      <c r="D8062" s="21">
        <v>10.0</v>
      </c>
    </row>
    <row r="8063">
      <c r="A8063" s="20" t="s">
        <v>25428</v>
      </c>
      <c r="B8063" s="20">
        <v>30.2399997711181</v>
      </c>
      <c r="C8063" s="20">
        <v>48.1341476440429</v>
      </c>
      <c r="D8063" s="21">
        <v>10.0</v>
      </c>
    </row>
    <row r="8064">
      <c r="A8064" s="20" t="s">
        <v>25429</v>
      </c>
      <c r="B8064" s="20">
        <v>63.1699981689453</v>
      </c>
      <c r="C8064" s="20">
        <v>35.931541442871</v>
      </c>
      <c r="D8064" s="21">
        <v>10.0</v>
      </c>
    </row>
    <row r="8065">
      <c r="A8065" s="20" t="s">
        <v>25430</v>
      </c>
      <c r="B8065" s="20">
        <v>54.8899993896484</v>
      </c>
      <c r="C8065" s="20">
        <v>44.0684471130371</v>
      </c>
      <c r="D8065" s="21">
        <v>10.0</v>
      </c>
    </row>
    <row r="8066">
      <c r="A8066" s="20" t="s">
        <v>25431</v>
      </c>
      <c r="B8066" s="20">
        <v>49.3300018310546</v>
      </c>
      <c r="C8066" s="20">
        <v>51.9802589416503</v>
      </c>
      <c r="D8066" s="21">
        <v>10.0</v>
      </c>
    </row>
    <row r="8067">
      <c r="A8067" s="20" t="s">
        <v>25432</v>
      </c>
      <c r="B8067" s="20">
        <v>69.2200012207031</v>
      </c>
      <c r="C8067" s="20">
        <v>59.2267875671386</v>
      </c>
      <c r="D8067" s="21">
        <v>10.0</v>
      </c>
    </row>
    <row r="8068">
      <c r="A8068" s="20" t="s">
        <v>25433</v>
      </c>
      <c r="B8068" s="20">
        <v>25.8600006103515</v>
      </c>
      <c r="C8068" s="20">
        <v>43.1507148742675</v>
      </c>
      <c r="D8068" s="21">
        <v>10.0</v>
      </c>
    </row>
    <row r="8069">
      <c r="A8069" s="20" t="s">
        <v>25434</v>
      </c>
      <c r="B8069" s="20">
        <v>41.5500030517578</v>
      </c>
      <c r="C8069" s="20">
        <v>35.5793151855468</v>
      </c>
      <c r="D8069" s="21">
        <v>10.0</v>
      </c>
    </row>
    <row r="8070">
      <c r="A8070" s="20" t="s">
        <v>25435</v>
      </c>
      <c r="B8070" s="20">
        <v>26.8899993896484</v>
      </c>
      <c r="C8070" s="20">
        <v>43.7129859924316</v>
      </c>
      <c r="D8070" s="21">
        <v>10.0</v>
      </c>
    </row>
    <row r="8071">
      <c r="A8071" s="20" t="s">
        <v>25436</v>
      </c>
      <c r="B8071" s="21">
        <v>71.7300034</v>
      </c>
      <c r="C8071" s="20">
        <v>61.2417678833007</v>
      </c>
      <c r="D8071" s="21">
        <v>10.0</v>
      </c>
    </row>
    <row r="8072">
      <c r="A8072" s="20" t="s">
        <v>25437</v>
      </c>
      <c r="B8072" s="21">
        <v>71.0899887</v>
      </c>
      <c r="C8072" s="21">
        <v>50.8128548</v>
      </c>
      <c r="D8072" s="21">
        <v>10.0</v>
      </c>
    </row>
    <row r="8073">
      <c r="A8073" s="20" t="s">
        <v>25438</v>
      </c>
      <c r="B8073" s="21">
        <v>38.4900017</v>
      </c>
      <c r="C8073" s="20">
        <v>37.684471130371</v>
      </c>
      <c r="D8073" s="21">
        <v>10.0</v>
      </c>
    </row>
    <row r="8074">
      <c r="A8074" s="20" t="s">
        <v>25439</v>
      </c>
      <c r="B8074" s="20">
        <v>64.7900009155273</v>
      </c>
      <c r="C8074" s="20">
        <v>63.9047241210937</v>
      </c>
      <c r="D8074" s="21">
        <v>10.0</v>
      </c>
    </row>
    <row r="8075">
      <c r="A8075" s="20" t="s">
        <v>25440</v>
      </c>
      <c r="B8075" s="20">
        <v>56.9299964904785</v>
      </c>
      <c r="C8075" s="20">
        <v>56.3176803588867</v>
      </c>
      <c r="D8075" s="21">
        <v>10.0</v>
      </c>
    </row>
    <row r="8076">
      <c r="A8076" s="20" t="s">
        <v>25441</v>
      </c>
      <c r="B8076" s="20">
        <v>47.6900024414062</v>
      </c>
      <c r="C8076" s="20">
        <v>47.9522628784179</v>
      </c>
      <c r="D8076" s="21">
        <v>10.0</v>
      </c>
    </row>
    <row r="8077">
      <c r="A8077" s="20" t="s">
        <v>25442</v>
      </c>
      <c r="B8077" s="20">
        <v>38.1500015258789</v>
      </c>
      <c r="C8077" s="20">
        <v>45.3834075927734</v>
      </c>
      <c r="D8077" s="21">
        <v>10.0</v>
      </c>
    </row>
    <row r="8078">
      <c r="A8078" s="20" t="s">
        <v>25443</v>
      </c>
      <c r="B8078" s="20">
        <v>58.4599990844726</v>
      </c>
      <c r="C8078" s="20">
        <v>54.4068565368652</v>
      </c>
      <c r="D8078" s="21">
        <v>10.0</v>
      </c>
    </row>
    <row r="8079">
      <c r="A8079" s="20" t="s">
        <v>25444</v>
      </c>
      <c r="B8079" s="21">
        <v>50.0</v>
      </c>
      <c r="C8079" s="20">
        <v>40.9832572937011</v>
      </c>
      <c r="D8079" s="21">
        <v>10.0</v>
      </c>
    </row>
    <row r="8080">
      <c r="A8080" s="20" t="s">
        <v>25445</v>
      </c>
      <c r="B8080" s="20">
        <v>36.7000007629394</v>
      </c>
      <c r="C8080" s="20">
        <v>52.5429000854492</v>
      </c>
      <c r="D8080" s="21">
        <v>10.0</v>
      </c>
    </row>
    <row r="8081">
      <c r="A8081" s="20" t="s">
        <v>25446</v>
      </c>
      <c r="B8081" s="21">
        <v>24.8700008</v>
      </c>
      <c r="C8081" s="20">
        <v>33.5559730529785</v>
      </c>
      <c r="D8081" s="21">
        <v>10.0</v>
      </c>
    </row>
    <row r="8082">
      <c r="A8082" s="20" t="s">
        <v>25447</v>
      </c>
      <c r="B8082" s="20">
        <v>42.5800056457519</v>
      </c>
      <c r="C8082" s="20">
        <v>43.8283157348632</v>
      </c>
      <c r="D8082" s="21">
        <v>10.0</v>
      </c>
    </row>
    <row r="8083">
      <c r="A8083" s="20" t="s">
        <v>25448</v>
      </c>
      <c r="B8083" s="20">
        <v>55.7599945068359</v>
      </c>
      <c r="C8083" s="20">
        <v>56.1882019042968</v>
      </c>
      <c r="D8083" s="21">
        <v>10.0</v>
      </c>
    </row>
    <row r="8084">
      <c r="A8084" s="20" t="s">
        <v>25449</v>
      </c>
      <c r="B8084" s="20">
        <v>54.5699996948242</v>
      </c>
      <c r="C8084" s="21">
        <v>55.3221321</v>
      </c>
      <c r="D8084" s="21">
        <v>10.0</v>
      </c>
    </row>
    <row r="8085">
      <c r="A8085" s="20" t="s">
        <v>25450</v>
      </c>
      <c r="B8085" s="21">
        <v>65.0999985</v>
      </c>
      <c r="C8085" s="20">
        <v>61.4982109069824</v>
      </c>
      <c r="D8085" s="21">
        <v>10.0</v>
      </c>
    </row>
    <row r="8086">
      <c r="A8086" s="20" t="s">
        <v>25451</v>
      </c>
      <c r="B8086" s="21">
        <v>43.7400017</v>
      </c>
      <c r="C8086" s="20">
        <v>46.6220664978027</v>
      </c>
      <c r="D8086" s="21">
        <v>10.0</v>
      </c>
    </row>
    <row r="8087">
      <c r="A8087" s="20" t="s">
        <v>25452</v>
      </c>
      <c r="B8087" s="20">
        <v>69.9199981689453</v>
      </c>
      <c r="C8087" s="20">
        <v>60.1330757141113</v>
      </c>
      <c r="D8087" s="21">
        <v>10.0</v>
      </c>
    </row>
    <row r="8088">
      <c r="A8088" s="20" t="s">
        <v>25453</v>
      </c>
      <c r="B8088" s="20">
        <v>62.2200012207031</v>
      </c>
      <c r="C8088" s="20">
        <v>50.8288497924804</v>
      </c>
      <c r="D8088" s="21">
        <v>10.0</v>
      </c>
    </row>
    <row r="8089">
      <c r="A8089" s="20" t="s">
        <v>25454</v>
      </c>
      <c r="B8089" s="20">
        <v>49.0800018310546</v>
      </c>
      <c r="C8089" s="20">
        <v>48.493839263916</v>
      </c>
      <c r="D8089" s="21">
        <v>10.0</v>
      </c>
    </row>
    <row r="8090">
      <c r="A8090" s="20" t="s">
        <v>25455</v>
      </c>
      <c r="B8090" s="20">
        <v>50.1500015258789</v>
      </c>
      <c r="C8090" s="20">
        <v>51.1490058898925</v>
      </c>
      <c r="D8090" s="21">
        <v>10.0</v>
      </c>
    </row>
    <row r="8091">
      <c r="A8091" s="20" t="s">
        <v>25456</v>
      </c>
      <c r="B8091" s="20">
        <v>33.9199981689453</v>
      </c>
      <c r="C8091" s="20">
        <v>47.9078216552734</v>
      </c>
      <c r="D8091" s="21">
        <v>10.0</v>
      </c>
    </row>
    <row r="8092">
      <c r="A8092" s="20" t="s">
        <v>25457</v>
      </c>
      <c r="B8092" s="20">
        <v>24.4200000762939</v>
      </c>
      <c r="C8092" s="20">
        <v>46.6497573852539</v>
      </c>
      <c r="D8092" s="21">
        <v>10.0</v>
      </c>
    </row>
    <row r="8093">
      <c r="A8093" s="20" t="s">
        <v>25458</v>
      </c>
      <c r="B8093" s="20">
        <v>39.0699958801269</v>
      </c>
      <c r="C8093" s="20">
        <v>47.6383819580078</v>
      </c>
      <c r="D8093" s="21">
        <v>10.0</v>
      </c>
    </row>
    <row r="8094">
      <c r="A8094" s="20" t="s">
        <v>25459</v>
      </c>
      <c r="B8094" s="20">
        <v>44.3199996948242</v>
      </c>
      <c r="C8094" s="21">
        <v>44.2040901</v>
      </c>
      <c r="D8094" s="21">
        <v>10.0</v>
      </c>
    </row>
    <row r="8095">
      <c r="A8095" s="20" t="s">
        <v>25460</v>
      </c>
      <c r="B8095" s="20">
        <v>64.6299896240234</v>
      </c>
      <c r="C8095" s="20">
        <v>48.6930961608886</v>
      </c>
      <c r="D8095" s="21">
        <v>10.0</v>
      </c>
    </row>
    <row r="8096">
      <c r="A8096" s="20" t="s">
        <v>25461</v>
      </c>
      <c r="B8096" s="20">
        <v>51.9099998474121</v>
      </c>
      <c r="C8096" s="20">
        <v>42.5016059875488</v>
      </c>
      <c r="D8096" s="21">
        <v>10.0</v>
      </c>
    </row>
    <row r="8097">
      <c r="A8097" s="20" t="s">
        <v>25462</v>
      </c>
      <c r="B8097" s="20">
        <v>32.3600006103515</v>
      </c>
      <c r="C8097" s="20">
        <v>53.2270927429199</v>
      </c>
      <c r="D8097" s="21">
        <v>10.0</v>
      </c>
    </row>
    <row r="8098">
      <c r="A8098" s="20" t="s">
        <v>25463</v>
      </c>
      <c r="B8098" s="21">
        <v>48.0099983</v>
      </c>
      <c r="C8098" s="20">
        <v>59.547248840332</v>
      </c>
      <c r="D8098" s="21">
        <v>10.0</v>
      </c>
    </row>
    <row r="8099">
      <c r="A8099" s="20" t="s">
        <v>25464</v>
      </c>
      <c r="B8099" s="20">
        <v>59.0699920654296</v>
      </c>
      <c r="C8099" s="20">
        <v>50.0811920166015</v>
      </c>
      <c r="D8099" s="21">
        <v>10.0</v>
      </c>
    </row>
    <row r="8100">
      <c r="A8100" s="20" t="s">
        <v>25465</v>
      </c>
      <c r="B8100" s="20">
        <v>50.6399993896484</v>
      </c>
      <c r="C8100" s="21">
        <v>56.8643799</v>
      </c>
      <c r="D8100" s="21">
        <v>10.0</v>
      </c>
    </row>
    <row r="8101">
      <c r="A8101" s="20" t="s">
        <v>25466</v>
      </c>
      <c r="B8101" s="20">
        <v>59.2700004577636</v>
      </c>
      <c r="C8101" s="20">
        <v>51.0010414123535</v>
      </c>
      <c r="D8101" s="21">
        <v>10.0</v>
      </c>
    </row>
    <row r="8102">
      <c r="A8102" s="20" t="s">
        <v>25467</v>
      </c>
      <c r="B8102" s="20">
        <v>46.0699996948242</v>
      </c>
      <c r="C8102" s="20">
        <v>42.7703323364257</v>
      </c>
      <c r="D8102" s="21">
        <v>10.0</v>
      </c>
    </row>
    <row r="8103">
      <c r="A8103" s="20" t="s">
        <v>25468</v>
      </c>
      <c r="B8103" s="20">
        <v>73.7600021362304</v>
      </c>
      <c r="C8103" s="20">
        <v>55.8691825866699</v>
      </c>
      <c r="D8103" s="21">
        <v>10.0</v>
      </c>
    </row>
    <row r="8104">
      <c r="A8104" s="20" t="s">
        <v>25469</v>
      </c>
      <c r="B8104" s="21">
        <v>37.9900017</v>
      </c>
      <c r="C8104" s="20">
        <v>44.7777595520019</v>
      </c>
      <c r="D8104" s="21">
        <v>10.0</v>
      </c>
    </row>
    <row r="8105">
      <c r="A8105" s="20" t="s">
        <v>25470</v>
      </c>
      <c r="B8105" s="21">
        <v>42.25</v>
      </c>
      <c r="C8105" s="20">
        <v>44.7270812988281</v>
      </c>
      <c r="D8105" s="21">
        <v>10.0</v>
      </c>
    </row>
    <row r="8106">
      <c r="A8106" s="20" t="s">
        <v>25471</v>
      </c>
      <c r="B8106" s="20">
        <v>59.4999961853027</v>
      </c>
      <c r="C8106" s="20">
        <v>49.1583862304687</v>
      </c>
      <c r="D8106" s="21">
        <v>10.0</v>
      </c>
    </row>
    <row r="8107">
      <c r="A8107" s="20" t="s">
        <v>25472</v>
      </c>
      <c r="B8107" s="20">
        <v>63.6300010681152</v>
      </c>
      <c r="C8107" s="20">
        <v>51.7809333801269</v>
      </c>
      <c r="D8107" s="21">
        <v>10.0</v>
      </c>
    </row>
    <row r="8108">
      <c r="A8108" s="20" t="s">
        <v>25473</v>
      </c>
      <c r="B8108" s="21">
        <v>27.6200008</v>
      </c>
      <c r="C8108" s="20">
        <v>42.1075706481933</v>
      </c>
      <c r="D8108" s="21">
        <v>10.0</v>
      </c>
    </row>
    <row r="8109">
      <c r="A8109" s="20" t="s">
        <v>25474</v>
      </c>
      <c r="B8109" s="20">
        <v>70.8199920654296</v>
      </c>
      <c r="C8109" s="21">
        <v>66.7833252</v>
      </c>
      <c r="D8109" s="21">
        <v>10.0</v>
      </c>
    </row>
    <row r="8110">
      <c r="A8110" s="20" t="s">
        <v>25475</v>
      </c>
      <c r="B8110" s="20">
        <v>60.0399932861328</v>
      </c>
      <c r="C8110" s="20">
        <v>50.5646209716796</v>
      </c>
      <c r="D8110" s="21">
        <v>10.0</v>
      </c>
    </row>
    <row r="8111">
      <c r="A8111" s="20" t="s">
        <v>25476</v>
      </c>
      <c r="B8111" s="20">
        <v>43.0299987792968</v>
      </c>
      <c r="C8111" s="20">
        <v>51.2877388000488</v>
      </c>
      <c r="D8111" s="21">
        <v>10.0</v>
      </c>
    </row>
    <row r="8112">
      <c r="A8112" s="20" t="s">
        <v>25477</v>
      </c>
      <c r="B8112" s="20">
        <v>62.5299911499023</v>
      </c>
      <c r="C8112" s="20">
        <v>51.0904235839843</v>
      </c>
      <c r="D8112" s="21">
        <v>10.0</v>
      </c>
    </row>
    <row r="8113">
      <c r="A8113" s="20" t="s">
        <v>25478</v>
      </c>
      <c r="B8113" s="20">
        <v>52.7999992370605</v>
      </c>
      <c r="C8113" s="20">
        <v>49.554328918457</v>
      </c>
      <c r="D8113" s="21">
        <v>10.0</v>
      </c>
    </row>
    <row r="8114">
      <c r="A8114" s="20" t="s">
        <v>25479</v>
      </c>
      <c r="B8114" s="20">
        <v>42.060001373291</v>
      </c>
      <c r="C8114" s="20">
        <v>49.9485664367675</v>
      </c>
      <c r="D8114" s="21">
        <v>10.0</v>
      </c>
    </row>
    <row r="8115">
      <c r="A8115" s="20" t="s">
        <v>25480</v>
      </c>
      <c r="B8115" s="20">
        <v>37.6500015258789</v>
      </c>
      <c r="C8115" s="20">
        <v>43.3089141845703</v>
      </c>
      <c r="D8115" s="21">
        <v>10.0</v>
      </c>
    </row>
    <row r="8116">
      <c r="A8116" s="20" t="s">
        <v>25481</v>
      </c>
      <c r="B8116" s="20">
        <v>66.3999938964843</v>
      </c>
      <c r="C8116" s="20">
        <v>54.2809524536132</v>
      </c>
      <c r="D8116" s="21">
        <v>10.0</v>
      </c>
    </row>
    <row r="8117">
      <c r="A8117" s="20" t="s">
        <v>25482</v>
      </c>
      <c r="B8117" s="20">
        <v>50.1100006103515</v>
      </c>
      <c r="C8117" s="21">
        <v>54.2298584</v>
      </c>
      <c r="D8117" s="21">
        <v>10.0</v>
      </c>
    </row>
    <row r="8118">
      <c r="A8118" s="20" t="s">
        <v>25483</v>
      </c>
      <c r="B8118" s="20">
        <v>40.0699996948242</v>
      </c>
      <c r="C8118" s="20">
        <v>49.9613227844238</v>
      </c>
      <c r="D8118" s="21">
        <v>10.0</v>
      </c>
    </row>
    <row r="8119">
      <c r="A8119" s="20" t="s">
        <v>25484</v>
      </c>
      <c r="B8119" s="20">
        <v>56.2999954223632</v>
      </c>
      <c r="C8119" s="20">
        <v>59.2281951904296</v>
      </c>
      <c r="D8119" s="21">
        <v>10.0</v>
      </c>
    </row>
    <row r="8120">
      <c r="A8120" s="20" t="s">
        <v>25485</v>
      </c>
      <c r="B8120" s="20">
        <v>51.5800018310546</v>
      </c>
      <c r="C8120" s="20">
        <v>54.4038581848144</v>
      </c>
      <c r="D8120" s="21">
        <v>10.0</v>
      </c>
    </row>
    <row r="8121">
      <c r="A8121" s="20" t="s">
        <v>25486</v>
      </c>
      <c r="B8121" s="20">
        <v>45.7299995422363</v>
      </c>
      <c r="C8121" s="20">
        <v>44.5905685424804</v>
      </c>
      <c r="D8121" s="21">
        <v>10.0</v>
      </c>
    </row>
    <row r="8122">
      <c r="A8122" s="20" t="s">
        <v>25487</v>
      </c>
      <c r="B8122" s="20">
        <v>53.9199981689453</v>
      </c>
      <c r="C8122" s="20">
        <v>49.9109878540039</v>
      </c>
      <c r="D8122" s="21">
        <v>10.0</v>
      </c>
    </row>
    <row r="8123">
      <c r="A8123" s="20" t="s">
        <v>25488</v>
      </c>
      <c r="B8123" s="20">
        <v>52.5299987792968</v>
      </c>
      <c r="C8123" s="21">
        <v>53.3299561</v>
      </c>
      <c r="D8123" s="21">
        <v>10.0</v>
      </c>
    </row>
    <row r="8124">
      <c r="A8124" s="20" t="s">
        <v>25489</v>
      </c>
      <c r="B8124" s="20">
        <v>31.9099998474121</v>
      </c>
      <c r="C8124" s="20">
        <v>35.2315216064453</v>
      </c>
      <c r="D8124" s="21">
        <v>10.0</v>
      </c>
    </row>
    <row r="8125">
      <c r="A8125" s="20" t="s">
        <v>25490</v>
      </c>
      <c r="B8125" s="20">
        <v>31.3199996948242</v>
      </c>
      <c r="C8125" s="20">
        <v>47.6505317687988</v>
      </c>
      <c r="D8125" s="21">
        <v>10.0</v>
      </c>
    </row>
    <row r="8126">
      <c r="A8126" s="20" t="s">
        <v>25491</v>
      </c>
      <c r="B8126" s="20">
        <v>26.6599998474121</v>
      </c>
      <c r="C8126" s="20">
        <v>51.240737915039</v>
      </c>
      <c r="D8126" s="21">
        <v>10.0</v>
      </c>
    </row>
    <row r="8127">
      <c r="A8127" s="20" t="s">
        <v>25492</v>
      </c>
      <c r="B8127" s="20">
        <v>52.2000007629394</v>
      </c>
      <c r="C8127" s="20">
        <v>55.8766136169433</v>
      </c>
      <c r="D8127" s="21">
        <v>10.0</v>
      </c>
    </row>
    <row r="8128">
      <c r="A8128" s="20" t="s">
        <v>25493</v>
      </c>
      <c r="B8128" s="20">
        <v>52.849998474121</v>
      </c>
      <c r="C8128" s="20">
        <v>49.3500022888183</v>
      </c>
      <c r="D8128" s="21">
        <v>10.0</v>
      </c>
    </row>
    <row r="8129">
      <c r="A8129" s="20" t="s">
        <v>25494</v>
      </c>
      <c r="B8129" s="21">
        <v>51.2599983</v>
      </c>
      <c r="C8129" s="20">
        <v>33.964126586914</v>
      </c>
      <c r="D8129" s="21">
        <v>10.0</v>
      </c>
    </row>
    <row r="8130">
      <c r="A8130" s="20" t="s">
        <v>25495</v>
      </c>
      <c r="B8130" s="21">
        <v>36.25</v>
      </c>
      <c r="C8130" s="20">
        <v>51.9392395019531</v>
      </c>
      <c r="D8130" s="21">
        <v>10.0</v>
      </c>
    </row>
    <row r="8131">
      <c r="A8131" s="20" t="s">
        <v>25496</v>
      </c>
      <c r="B8131" s="20">
        <v>33.2799987792968</v>
      </c>
      <c r="C8131" s="20">
        <v>39.4299812316894</v>
      </c>
      <c r="D8131" s="21">
        <v>10.0</v>
      </c>
    </row>
    <row r="8132">
      <c r="A8132" s="20" t="s">
        <v>25497</v>
      </c>
      <c r="B8132" s="20">
        <v>37.5299987792968</v>
      </c>
      <c r="C8132" s="20">
        <v>46.8262100219726</v>
      </c>
      <c r="D8132" s="21">
        <v>10.0</v>
      </c>
    </row>
    <row r="8133">
      <c r="A8133" s="20" t="s">
        <v>25498</v>
      </c>
      <c r="B8133" s="20">
        <v>63.2099914550781</v>
      </c>
      <c r="C8133" s="20">
        <v>62.5702629089355</v>
      </c>
      <c r="D8133" s="21">
        <v>10.0</v>
      </c>
    </row>
    <row r="8134">
      <c r="A8134" s="20" t="s">
        <v>25499</v>
      </c>
      <c r="B8134" s="20">
        <v>50.3300018310546</v>
      </c>
      <c r="C8134" s="20">
        <v>56.3213500976562</v>
      </c>
      <c r="D8134" s="21">
        <v>10.0</v>
      </c>
    </row>
    <row r="8135">
      <c r="A8135" s="20" t="s">
        <v>25500</v>
      </c>
      <c r="B8135" s="20">
        <v>57.8899955749511</v>
      </c>
      <c r="C8135" s="20">
        <v>52.2663955688476</v>
      </c>
      <c r="D8135" s="21">
        <v>10.0</v>
      </c>
    </row>
    <row r="8136">
      <c r="A8136" s="20" t="s">
        <v>25501</v>
      </c>
      <c r="B8136" s="20">
        <v>61.8099975585937</v>
      </c>
      <c r="C8136" s="20">
        <v>63.9452476501464</v>
      </c>
      <c r="D8136" s="21">
        <v>10.0</v>
      </c>
    </row>
    <row r="8137">
      <c r="A8137" s="20" t="s">
        <v>25502</v>
      </c>
      <c r="B8137" s="20">
        <v>35.6100006103515</v>
      </c>
      <c r="C8137" s="20">
        <v>59.3452606201171</v>
      </c>
      <c r="D8137" s="21">
        <v>10.0</v>
      </c>
    </row>
    <row r="8138">
      <c r="A8138" s="20" t="s">
        <v>25503</v>
      </c>
      <c r="B8138" s="20">
        <v>34.8699989318847</v>
      </c>
      <c r="C8138" s="20">
        <v>53.2269477844238</v>
      </c>
      <c r="D8138" s="21">
        <v>10.0</v>
      </c>
    </row>
    <row r="8139">
      <c r="A8139" s="20" t="s">
        <v>25504</v>
      </c>
      <c r="B8139" s="20">
        <v>57.9399948120117</v>
      </c>
      <c r="C8139" s="20">
        <v>51.446491241455</v>
      </c>
      <c r="D8139" s="21">
        <v>10.0</v>
      </c>
    </row>
    <row r="8140">
      <c r="A8140" s="20" t="s">
        <v>25505</v>
      </c>
      <c r="B8140" s="21">
        <v>37.25</v>
      </c>
      <c r="C8140" s="20">
        <v>45.5284767150878</v>
      </c>
      <c r="D8140" s="21">
        <v>10.0</v>
      </c>
    </row>
    <row r="8141">
      <c r="A8141" s="20" t="s">
        <v>25506</v>
      </c>
      <c r="B8141" s="20">
        <v>36.2200012207031</v>
      </c>
      <c r="C8141" s="20">
        <v>33.0275497436523</v>
      </c>
      <c r="D8141" s="21">
        <v>10.0</v>
      </c>
    </row>
    <row r="8142">
      <c r="A8142" s="20" t="s">
        <v>25507</v>
      </c>
      <c r="B8142" s="20">
        <v>60.7299995422363</v>
      </c>
      <c r="C8142" s="20">
        <v>48.135944366455</v>
      </c>
      <c r="D8142" s="21">
        <v>10.0</v>
      </c>
    </row>
    <row r="8143">
      <c r="A8143" s="20" t="s">
        <v>25508</v>
      </c>
      <c r="B8143" s="20">
        <v>39.0800018310546</v>
      </c>
      <c r="C8143" s="20">
        <v>50.5572814941406</v>
      </c>
      <c r="D8143" s="21">
        <v>10.0</v>
      </c>
    </row>
    <row r="8144">
      <c r="A8144" s="20" t="s">
        <v>25509</v>
      </c>
      <c r="B8144" s="20">
        <v>41.2799949645996</v>
      </c>
      <c r="C8144" s="20">
        <v>46.0860061645507</v>
      </c>
      <c r="D8144" s="21">
        <v>10.0</v>
      </c>
    </row>
    <row r="8145">
      <c r="A8145" s="20" t="s">
        <v>25510</v>
      </c>
      <c r="B8145" s="20">
        <v>60.3899993896484</v>
      </c>
      <c r="C8145" s="20">
        <v>43.7125282287597</v>
      </c>
      <c r="D8145" s="21">
        <v>10.0</v>
      </c>
    </row>
    <row r="8146">
      <c r="A8146" s="20" t="s">
        <v>25511</v>
      </c>
      <c r="B8146" s="20">
        <v>27.9300003051757</v>
      </c>
      <c r="C8146" s="20">
        <v>37.0782928466796</v>
      </c>
      <c r="D8146" s="21">
        <v>10.0</v>
      </c>
    </row>
    <row r="8147">
      <c r="A8147" s="20" t="s">
        <v>25512</v>
      </c>
      <c r="B8147" s="20">
        <v>46.4399986267089</v>
      </c>
      <c r="C8147" s="20">
        <v>37.3717803955078</v>
      </c>
      <c r="D8147" s="21">
        <v>10.0</v>
      </c>
    </row>
    <row r="8148">
      <c r="A8148" s="20" t="s">
        <v>25513</v>
      </c>
      <c r="B8148" s="20">
        <v>61.5099945068359</v>
      </c>
      <c r="C8148" s="20">
        <v>56.7805824279785</v>
      </c>
      <c r="D8148" s="21">
        <v>10.0</v>
      </c>
    </row>
    <row r="8149">
      <c r="A8149" s="20" t="s">
        <v>25514</v>
      </c>
      <c r="B8149" s="21">
        <v>31.8700008</v>
      </c>
      <c r="C8149" s="21">
        <v>48.8550911</v>
      </c>
      <c r="D8149" s="21">
        <v>10.0</v>
      </c>
    </row>
    <row r="8150">
      <c r="A8150" s="20" t="s">
        <v>25515</v>
      </c>
      <c r="B8150" s="21">
        <v>49.4900017</v>
      </c>
      <c r="C8150" s="20">
        <v>45.2780036926269</v>
      </c>
      <c r="D8150" s="21">
        <v>10.0</v>
      </c>
    </row>
    <row r="8151">
      <c r="A8151" s="20" t="s">
        <v>25516</v>
      </c>
      <c r="B8151" s="20">
        <v>52.1399993896484</v>
      </c>
      <c r="C8151" s="20">
        <v>50.8756446838378</v>
      </c>
      <c r="D8151" s="21">
        <v>10.0</v>
      </c>
    </row>
    <row r="8152">
      <c r="A8152" s="20" t="s">
        <v>25517</v>
      </c>
      <c r="B8152" s="20">
        <v>67.4499969482421</v>
      </c>
      <c r="C8152" s="20">
        <v>53.9251670837402</v>
      </c>
      <c r="D8152" s="21">
        <v>10.0</v>
      </c>
    </row>
    <row r="8153">
      <c r="A8153" s="20" t="s">
        <v>25518</v>
      </c>
      <c r="B8153" s="20">
        <v>54.9599952697753</v>
      </c>
      <c r="C8153" s="20">
        <v>55.9822196960449</v>
      </c>
      <c r="D8153" s="21">
        <v>10.0</v>
      </c>
    </row>
    <row r="8154">
      <c r="A8154" s="20" t="s">
        <v>25519</v>
      </c>
      <c r="B8154" s="20">
        <v>42.6300010681152</v>
      </c>
      <c r="C8154" s="20">
        <v>36.8534088134765</v>
      </c>
      <c r="D8154" s="21">
        <v>10.0</v>
      </c>
    </row>
    <row r="8155">
      <c r="A8155" s="20" t="s">
        <v>25520</v>
      </c>
      <c r="B8155" s="20">
        <v>57.7600021362304</v>
      </c>
      <c r="C8155" s="20">
        <v>57.1900253295898</v>
      </c>
      <c r="D8155" s="21">
        <v>10.0</v>
      </c>
    </row>
    <row r="8156">
      <c r="A8156" s="20" t="s">
        <v>25521</v>
      </c>
      <c r="B8156" s="20">
        <v>24.1499996185302</v>
      </c>
      <c r="C8156" s="20">
        <v>40.0870170593261</v>
      </c>
      <c r="D8156" s="21">
        <v>10.0</v>
      </c>
    </row>
    <row r="8157">
      <c r="A8157" s="20" t="s">
        <v>25522</v>
      </c>
      <c r="B8157" s="20">
        <v>73.8300018310546</v>
      </c>
      <c r="C8157" s="20">
        <v>52.0269699096679</v>
      </c>
      <c r="D8157" s="21">
        <v>10.0</v>
      </c>
    </row>
    <row r="8158">
      <c r="A8158" s="20" t="s">
        <v>25523</v>
      </c>
      <c r="B8158" s="20">
        <v>60.2799987792968</v>
      </c>
      <c r="C8158" s="20">
        <v>47.8339080810546</v>
      </c>
      <c r="D8158" s="21">
        <v>10.0</v>
      </c>
    </row>
    <row r="8159">
      <c r="A8159" s="20" t="s">
        <v>25524</v>
      </c>
      <c r="B8159" s="20">
        <v>60.7299995422363</v>
      </c>
      <c r="C8159" s="20">
        <v>47.5373306274414</v>
      </c>
      <c r="D8159" s="21">
        <v>10.0</v>
      </c>
    </row>
    <row r="8160">
      <c r="A8160" s="20" t="s">
        <v>25525</v>
      </c>
      <c r="B8160" s="20">
        <v>56.3899993896484</v>
      </c>
      <c r="C8160" s="20">
        <v>46.0890579223632</v>
      </c>
      <c r="D8160" s="21">
        <v>10.0</v>
      </c>
    </row>
    <row r="8161">
      <c r="A8161" s="20" t="s">
        <v>25526</v>
      </c>
      <c r="B8161" s="20">
        <v>25.5599994659423</v>
      </c>
      <c r="C8161" s="20">
        <v>46.2819480895996</v>
      </c>
      <c r="D8161" s="21">
        <v>10.0</v>
      </c>
    </row>
    <row r="8162">
      <c r="A8162" s="20" t="s">
        <v>25527</v>
      </c>
      <c r="B8162" s="21">
        <v>54.75</v>
      </c>
      <c r="C8162" s="20">
        <v>48.3762702941894</v>
      </c>
      <c r="D8162" s="21">
        <v>10.0</v>
      </c>
    </row>
    <row r="8163">
      <c r="A8163" s="20" t="s">
        <v>25528</v>
      </c>
      <c r="B8163" s="20">
        <v>51.4599990844726</v>
      </c>
      <c r="C8163" s="21">
        <v>51.4967155</v>
      </c>
      <c r="D8163" s="21">
        <v>10.0</v>
      </c>
    </row>
    <row r="8164">
      <c r="A8164" s="20" t="s">
        <v>25529</v>
      </c>
      <c r="B8164" s="20">
        <v>36.1599998474121</v>
      </c>
      <c r="C8164" s="20">
        <v>51.7494659423828</v>
      </c>
      <c r="D8164" s="21">
        <v>10.0</v>
      </c>
    </row>
    <row r="8165">
      <c r="A8165" s="20" t="s">
        <v>25530</v>
      </c>
      <c r="B8165" s="20">
        <v>50.1899986267089</v>
      </c>
      <c r="C8165" s="20">
        <v>48.4638862609863</v>
      </c>
      <c r="D8165" s="21">
        <v>10.0</v>
      </c>
    </row>
    <row r="8166">
      <c r="A8166" s="20" t="s">
        <v>25531</v>
      </c>
      <c r="B8166" s="20">
        <v>34.9399986267089</v>
      </c>
      <c r="C8166" s="21">
        <v>55.6820183</v>
      </c>
      <c r="D8166" s="21">
        <v>10.0</v>
      </c>
    </row>
    <row r="8167">
      <c r="A8167" s="20" t="s">
        <v>25532</v>
      </c>
      <c r="B8167" s="20">
        <v>48.8400001525878</v>
      </c>
      <c r="C8167" s="20">
        <v>49.6293563842773</v>
      </c>
      <c r="D8167" s="21">
        <v>10.0</v>
      </c>
    </row>
    <row r="8168">
      <c r="A8168" s="20" t="s">
        <v>25533</v>
      </c>
      <c r="B8168" s="20">
        <v>66.2399978637695</v>
      </c>
      <c r="C8168" s="20">
        <v>69.1554870605468</v>
      </c>
      <c r="D8168" s="21">
        <v>10.0</v>
      </c>
    </row>
    <row r="8169">
      <c r="A8169" s="20" t="s">
        <v>25534</v>
      </c>
      <c r="B8169" s="21">
        <v>66.9000015</v>
      </c>
      <c r="C8169" s="21">
        <v>68.8344727</v>
      </c>
      <c r="D8169" s="21">
        <v>10.0</v>
      </c>
    </row>
    <row r="8170">
      <c r="A8170" s="20" t="s">
        <v>25535</v>
      </c>
      <c r="B8170" s="20">
        <v>72.4199981689453</v>
      </c>
      <c r="C8170" s="20">
        <v>60.2521057128906</v>
      </c>
      <c r="D8170" s="21">
        <v>10.0</v>
      </c>
    </row>
    <row r="8171">
      <c r="A8171" s="20" t="s">
        <v>25536</v>
      </c>
      <c r="B8171" s="20">
        <v>56.6199989318847</v>
      </c>
      <c r="C8171" s="21">
        <v>53.9277229</v>
      </c>
      <c r="D8171" s="21">
        <v>10.0</v>
      </c>
    </row>
    <row r="8172">
      <c r="A8172" s="20" t="s">
        <v>25537</v>
      </c>
      <c r="B8172" s="20">
        <v>48.3199996948242</v>
      </c>
      <c r="C8172" s="20">
        <v>33.5845069885253</v>
      </c>
      <c r="D8172" s="21">
        <v>10.0</v>
      </c>
    </row>
    <row r="8173">
      <c r="A8173" s="20" t="s">
        <v>25538</v>
      </c>
      <c r="B8173" s="21">
        <v>72.5199966</v>
      </c>
      <c r="C8173" s="20">
        <v>51.3865699768066</v>
      </c>
      <c r="D8173" s="21">
        <v>10.0</v>
      </c>
    </row>
    <row r="8174">
      <c r="A8174" s="20" t="s">
        <v>25539</v>
      </c>
      <c r="B8174" s="20">
        <v>36.560001373291</v>
      </c>
      <c r="C8174" s="20">
        <v>36.9423027038574</v>
      </c>
      <c r="D8174" s="21">
        <v>10.0</v>
      </c>
    </row>
    <row r="8175">
      <c r="A8175" s="20" t="s">
        <v>25540</v>
      </c>
      <c r="B8175" s="20">
        <v>57.2099952697753</v>
      </c>
      <c r="C8175" s="20">
        <v>48.5905838012695</v>
      </c>
      <c r="D8175" s="21">
        <v>10.0</v>
      </c>
    </row>
    <row r="8176">
      <c r="A8176" s="20" t="s">
        <v>25541</v>
      </c>
      <c r="B8176" s="20">
        <v>72.7900009155273</v>
      </c>
      <c r="C8176" s="20">
        <v>47.9172897338867</v>
      </c>
      <c r="D8176" s="21">
        <v>10.0</v>
      </c>
    </row>
    <row r="8177">
      <c r="A8177" s="20" t="s">
        <v>25542</v>
      </c>
      <c r="B8177" s="20">
        <v>65.7099914550781</v>
      </c>
      <c r="C8177" s="21">
        <v>45.3564339</v>
      </c>
      <c r="D8177" s="21">
        <v>10.0</v>
      </c>
    </row>
    <row r="8178">
      <c r="A8178" s="20" t="s">
        <v>25543</v>
      </c>
      <c r="B8178" s="20">
        <v>46.0200004577636</v>
      </c>
      <c r="C8178" s="20">
        <v>50.2576141357421</v>
      </c>
      <c r="D8178" s="21">
        <v>10.0</v>
      </c>
    </row>
    <row r="8179">
      <c r="A8179" s="20" t="s">
        <v>25544</v>
      </c>
      <c r="B8179" s="20">
        <v>58.7000007629394</v>
      </c>
      <c r="C8179" s="20">
        <v>55.0514183044433</v>
      </c>
      <c r="D8179" s="21">
        <v>10.0</v>
      </c>
    </row>
    <row r="8180">
      <c r="A8180" s="20" t="s">
        <v>25545</v>
      </c>
      <c r="B8180" s="20">
        <v>43.0800018310546</v>
      </c>
      <c r="C8180" s="20">
        <v>39.137710571289</v>
      </c>
      <c r="D8180" s="21">
        <v>10.0</v>
      </c>
    </row>
    <row r="8181">
      <c r="A8181" s="20" t="s">
        <v>25546</v>
      </c>
      <c r="B8181" s="20">
        <v>61.3199958801269</v>
      </c>
      <c r="C8181" s="21">
        <v>54.2843018</v>
      </c>
      <c r="D8181" s="21">
        <v>10.0</v>
      </c>
    </row>
    <row r="8182">
      <c r="A8182" s="20" t="s">
        <v>25547</v>
      </c>
      <c r="B8182" s="20">
        <v>61.0000038146972</v>
      </c>
      <c r="C8182" s="20">
        <v>53.8274765014648</v>
      </c>
      <c r="D8182" s="21">
        <v>10.0</v>
      </c>
    </row>
    <row r="8183">
      <c r="A8183" s="20" t="s">
        <v>25548</v>
      </c>
      <c r="B8183" s="20">
        <v>41.1599998474121</v>
      </c>
      <c r="C8183" s="20">
        <v>57.3631744384765</v>
      </c>
      <c r="D8183" s="21">
        <v>10.0</v>
      </c>
    </row>
    <row r="8184">
      <c r="A8184" s="20" t="s">
        <v>25549</v>
      </c>
      <c r="B8184" s="20">
        <v>73.3000106811523</v>
      </c>
      <c r="C8184" s="21">
        <v>62.0341911</v>
      </c>
      <c r="D8184" s="21">
        <v>10.0</v>
      </c>
    </row>
    <row r="8185">
      <c r="A8185" s="20" t="s">
        <v>25550</v>
      </c>
      <c r="B8185" s="20">
        <v>56.8300018310546</v>
      </c>
      <c r="C8185" s="21">
        <v>54.4248047</v>
      </c>
      <c r="D8185" s="21">
        <v>10.0</v>
      </c>
    </row>
    <row r="8186">
      <c r="A8186" s="20" t="s">
        <v>25551</v>
      </c>
      <c r="B8186" s="20">
        <v>55.9099998474121</v>
      </c>
      <c r="C8186" s="21">
        <v>49.8299561</v>
      </c>
      <c r="D8186" s="21">
        <v>10.0</v>
      </c>
    </row>
    <row r="8187">
      <c r="A8187" s="20" t="s">
        <v>25552</v>
      </c>
      <c r="B8187" s="20">
        <v>38.9599990844726</v>
      </c>
      <c r="C8187" s="20">
        <v>42.3399963378906</v>
      </c>
      <c r="D8187" s="21">
        <v>10.0</v>
      </c>
    </row>
    <row r="8188">
      <c r="A8188" s="20" t="s">
        <v>25553</v>
      </c>
      <c r="B8188" s="21">
        <v>55.4900017</v>
      </c>
      <c r="C8188" s="20">
        <v>56.3874168395996</v>
      </c>
      <c r="D8188" s="21">
        <v>10.0</v>
      </c>
    </row>
    <row r="8189">
      <c r="A8189" s="20" t="s">
        <v>25554</v>
      </c>
      <c r="B8189" s="20">
        <v>50.6100006103515</v>
      </c>
      <c r="C8189" s="20">
        <v>61.8897895812988</v>
      </c>
      <c r="D8189" s="21">
        <v>10.0</v>
      </c>
    </row>
    <row r="8190">
      <c r="A8190" s="20" t="s">
        <v>25555</v>
      </c>
      <c r="B8190" s="21">
        <v>63.2400017</v>
      </c>
      <c r="C8190" s="20">
        <v>55.1357154846191</v>
      </c>
      <c r="D8190" s="21">
        <v>10.0</v>
      </c>
    </row>
    <row r="8191">
      <c r="A8191" s="20" t="s">
        <v>25556</v>
      </c>
      <c r="B8191" s="20">
        <v>60.7099990844726</v>
      </c>
      <c r="C8191" s="20">
        <v>55.9964790344238</v>
      </c>
      <c r="D8191" s="21">
        <v>10.0</v>
      </c>
    </row>
    <row r="8192">
      <c r="A8192" s="20" t="s">
        <v>25557</v>
      </c>
      <c r="B8192" s="20">
        <v>25.1800003051757</v>
      </c>
      <c r="C8192" s="20">
        <v>45.3693656921386</v>
      </c>
      <c r="D8192" s="21">
        <v>10.0</v>
      </c>
    </row>
    <row r="8193">
      <c r="A8193" s="20" t="s">
        <v>25558</v>
      </c>
      <c r="B8193" s="20">
        <v>29.0599994659423</v>
      </c>
      <c r="C8193" s="20">
        <v>40.367073059082</v>
      </c>
      <c r="D8193" s="21">
        <v>10.0</v>
      </c>
    </row>
    <row r="8194">
      <c r="A8194" s="20" t="s">
        <v>25559</v>
      </c>
      <c r="B8194" s="20">
        <v>52.4300003051757</v>
      </c>
      <c r="C8194" s="20">
        <v>50.9349212646484</v>
      </c>
      <c r="D8194" s="21">
        <v>10.0</v>
      </c>
    </row>
    <row r="8195">
      <c r="A8195" s="20" t="s">
        <v>25560</v>
      </c>
      <c r="B8195" s="20">
        <v>49.8199996948242</v>
      </c>
      <c r="C8195" s="20">
        <v>58.4752655029296</v>
      </c>
      <c r="D8195" s="21">
        <v>10.0</v>
      </c>
    </row>
    <row r="8196">
      <c r="A8196" s="20" t="s">
        <v>25561</v>
      </c>
      <c r="B8196" s="21">
        <v>63.6199951</v>
      </c>
      <c r="C8196" s="20">
        <v>54.0816345214843</v>
      </c>
      <c r="D8196" s="21">
        <v>10.0</v>
      </c>
    </row>
    <row r="8197">
      <c r="A8197" s="20" t="s">
        <v>25562</v>
      </c>
      <c r="B8197" s="21">
        <v>67.2699966</v>
      </c>
      <c r="C8197" s="20">
        <v>60.6805076599121</v>
      </c>
      <c r="D8197" s="21">
        <v>10.0</v>
      </c>
    </row>
    <row r="8198">
      <c r="A8198" s="20" t="s">
        <v>25563</v>
      </c>
      <c r="B8198" s="20">
        <v>52.6300010681152</v>
      </c>
      <c r="C8198" s="20">
        <v>48.255989074707</v>
      </c>
      <c r="D8198" s="21">
        <v>10.0</v>
      </c>
    </row>
    <row r="8199">
      <c r="A8199" s="20" t="s">
        <v>25564</v>
      </c>
      <c r="B8199" s="20">
        <v>62.7000007629394</v>
      </c>
      <c r="C8199" s="20">
        <v>52.6824493408203</v>
      </c>
      <c r="D8199" s="21">
        <v>10.0</v>
      </c>
    </row>
    <row r="8200">
      <c r="A8200" s="20" t="s">
        <v>25565</v>
      </c>
      <c r="B8200" s="21">
        <v>42.4900017</v>
      </c>
      <c r="C8200" s="20">
        <v>49.7225685119628</v>
      </c>
      <c r="D8200" s="21">
        <v>10.0</v>
      </c>
    </row>
    <row r="8201">
      <c r="A8201" s="20" t="s">
        <v>25566</v>
      </c>
      <c r="B8201" s="20">
        <v>58.169994354248</v>
      </c>
      <c r="C8201" s="20">
        <v>46.3430519104003</v>
      </c>
      <c r="D8201" s="21">
        <v>10.0</v>
      </c>
    </row>
    <row r="8202">
      <c r="A8202" s="20" t="s">
        <v>25567</v>
      </c>
      <c r="B8202" s="20">
        <v>46.0400009155273</v>
      </c>
      <c r="C8202" s="20">
        <v>52.7498817443847</v>
      </c>
      <c r="D8202" s="21">
        <v>10.0</v>
      </c>
    </row>
    <row r="8203">
      <c r="A8203" s="20" t="s">
        <v>25568</v>
      </c>
      <c r="B8203" s="20">
        <v>45.1100006103515</v>
      </c>
      <c r="C8203" s="20">
        <v>55.795841217041</v>
      </c>
      <c r="D8203" s="21">
        <v>10.0</v>
      </c>
    </row>
    <row r="8204">
      <c r="A8204" s="20" t="s">
        <v>25569</v>
      </c>
      <c r="B8204" s="20">
        <v>50.8699989318847</v>
      </c>
      <c r="C8204" s="20">
        <v>47.6740760803222</v>
      </c>
      <c r="D8204" s="21">
        <v>10.0</v>
      </c>
    </row>
    <row r="8205">
      <c r="A8205" s="20" t="s">
        <v>25570</v>
      </c>
      <c r="B8205" s="21">
        <v>41.4900017</v>
      </c>
      <c r="C8205" s="21">
        <v>34.0378418</v>
      </c>
      <c r="D8205" s="21">
        <v>10.0</v>
      </c>
    </row>
    <row r="8206">
      <c r="A8206" s="20" t="s">
        <v>25571</v>
      </c>
      <c r="B8206" s="20">
        <v>63.979995727539</v>
      </c>
      <c r="C8206" s="20">
        <v>47.093448638916</v>
      </c>
      <c r="D8206" s="21">
        <v>10.0</v>
      </c>
    </row>
    <row r="8207">
      <c r="A8207" s="20" t="s">
        <v>25572</v>
      </c>
      <c r="B8207" s="20">
        <v>55.810001373291</v>
      </c>
      <c r="C8207" s="20">
        <v>48.2725219726562</v>
      </c>
      <c r="D8207" s="21">
        <v>10.0</v>
      </c>
    </row>
    <row r="8208">
      <c r="A8208" s="20" t="s">
        <v>25573</v>
      </c>
      <c r="B8208" s="20">
        <v>67.8999938964843</v>
      </c>
      <c r="C8208" s="20">
        <v>53.2993087768554</v>
      </c>
      <c r="D8208" s="21">
        <v>10.0</v>
      </c>
    </row>
    <row r="8209">
      <c r="A8209" s="20" t="s">
        <v>25574</v>
      </c>
      <c r="B8209" s="20">
        <v>33.0200004577636</v>
      </c>
      <c r="C8209" s="21">
        <v>47.3483887</v>
      </c>
      <c r="D8209" s="21">
        <v>10.0</v>
      </c>
    </row>
    <row r="8210">
      <c r="A8210" s="20" t="s">
        <v>25575</v>
      </c>
      <c r="B8210" s="20">
        <v>38.9099998474121</v>
      </c>
      <c r="C8210" s="20">
        <v>49.1454391479492</v>
      </c>
      <c r="D8210" s="21">
        <v>10.0</v>
      </c>
    </row>
    <row r="8211">
      <c r="A8211" s="20" t="s">
        <v>25576</v>
      </c>
      <c r="B8211" s="20">
        <v>34.5800018310546</v>
      </c>
      <c r="C8211" s="20">
        <v>60.8996620178222</v>
      </c>
      <c r="D8211" s="21">
        <v>10.0</v>
      </c>
    </row>
    <row r="8212">
      <c r="A8212" s="20" t="s">
        <v>25577</v>
      </c>
      <c r="B8212" s="20">
        <v>73.0399932861328</v>
      </c>
      <c r="C8212" s="20">
        <v>61.2906341552734</v>
      </c>
      <c r="D8212" s="21">
        <v>10.0</v>
      </c>
    </row>
    <row r="8213">
      <c r="A8213" s="20" t="s">
        <v>25578</v>
      </c>
      <c r="B8213" s="20">
        <v>32.099998474121</v>
      </c>
      <c r="C8213" s="20">
        <v>58.8720626831054</v>
      </c>
      <c r="D8213" s="21">
        <v>10.0</v>
      </c>
    </row>
    <row r="8214">
      <c r="A8214" s="20" t="s">
        <v>25579</v>
      </c>
      <c r="B8214" s="21">
        <v>60.0</v>
      </c>
      <c r="C8214" s="20">
        <v>51.1598472595214</v>
      </c>
      <c r="D8214" s="21">
        <v>10.0</v>
      </c>
    </row>
    <row r="8215">
      <c r="A8215" s="20" t="s">
        <v>25580</v>
      </c>
      <c r="B8215" s="20">
        <v>54.2700004577636</v>
      </c>
      <c r="C8215" s="20">
        <v>56.9722557067871</v>
      </c>
      <c r="D8215" s="21">
        <v>10.0</v>
      </c>
    </row>
    <row r="8216">
      <c r="A8216" s="20" t="s">
        <v>25581</v>
      </c>
      <c r="B8216" s="21">
        <v>63.1099968</v>
      </c>
      <c r="C8216" s="20">
        <v>45.4213829040527</v>
      </c>
      <c r="D8216" s="21">
        <v>10.0</v>
      </c>
    </row>
    <row r="8217">
      <c r="A8217" s="20" t="s">
        <v>25582</v>
      </c>
      <c r="B8217" s="20">
        <v>64.0599899291992</v>
      </c>
      <c r="C8217" s="20">
        <v>66.414321899414</v>
      </c>
      <c r="D8217" s="21">
        <v>10.0</v>
      </c>
    </row>
    <row r="8218">
      <c r="A8218" s="20" t="s">
        <v>25583</v>
      </c>
      <c r="B8218" s="20">
        <v>45.5800018310546</v>
      </c>
      <c r="C8218" s="21">
        <v>44.9552002</v>
      </c>
      <c r="D8218" s="21">
        <v>10.0</v>
      </c>
    </row>
    <row r="8219">
      <c r="A8219" s="20" t="s">
        <v>25584</v>
      </c>
      <c r="B8219" s="20">
        <v>50.0299987792968</v>
      </c>
      <c r="C8219" s="20">
        <v>48.330997467041</v>
      </c>
      <c r="D8219" s="21">
        <v>10.0</v>
      </c>
    </row>
    <row r="8220">
      <c r="A8220" s="20" t="s">
        <v>25585</v>
      </c>
      <c r="B8220" s="20">
        <v>62.8400001525878</v>
      </c>
      <c r="C8220" s="20">
        <v>48.5284767150878</v>
      </c>
      <c r="D8220" s="21">
        <v>10.0</v>
      </c>
    </row>
    <row r="8221">
      <c r="A8221" s="20" t="s">
        <v>25586</v>
      </c>
      <c r="B8221" s="20">
        <v>67.2600021362304</v>
      </c>
      <c r="C8221" s="20">
        <v>57.3927268981933</v>
      </c>
      <c r="D8221" s="21">
        <v>10.0</v>
      </c>
    </row>
    <row r="8222">
      <c r="A8222" s="20" t="s">
        <v>25587</v>
      </c>
      <c r="B8222" s="20">
        <v>36.3600006103515</v>
      </c>
      <c r="C8222" s="20">
        <v>46.4322242736816</v>
      </c>
      <c r="D8222" s="21">
        <v>10.0</v>
      </c>
    </row>
    <row r="8223">
      <c r="A8223" s="20" t="s">
        <v>25588</v>
      </c>
      <c r="B8223" s="20">
        <v>50.5800056457519</v>
      </c>
      <c r="C8223" s="20">
        <v>43.868595123291</v>
      </c>
      <c r="D8223" s="21">
        <v>10.0</v>
      </c>
    </row>
    <row r="8224">
      <c r="A8224" s="20" t="s">
        <v>25589</v>
      </c>
      <c r="B8224" s="20">
        <v>56.4999961853027</v>
      </c>
      <c r="C8224" s="21">
        <v>59.1358643</v>
      </c>
      <c r="D8224" s="21">
        <v>10.0</v>
      </c>
    </row>
    <row r="8225">
      <c r="A8225" s="20" t="s">
        <v>25590</v>
      </c>
      <c r="B8225" s="20">
        <v>51.6399993896484</v>
      </c>
      <c r="C8225" s="20">
        <v>55.1646537780761</v>
      </c>
      <c r="D8225" s="21">
        <v>10.0</v>
      </c>
    </row>
    <row r="8226">
      <c r="A8226" s="20" t="s">
        <v>25591</v>
      </c>
      <c r="B8226" s="20">
        <v>66.3199996948242</v>
      </c>
      <c r="C8226" s="20">
        <v>63.004409790039</v>
      </c>
      <c r="D8226" s="21">
        <v>10.0</v>
      </c>
    </row>
    <row r="8227">
      <c r="A8227" s="20" t="s">
        <v>25592</v>
      </c>
      <c r="B8227" s="20">
        <v>50.5900001525878</v>
      </c>
      <c r="C8227" s="20">
        <v>48.7168540954589</v>
      </c>
      <c r="D8227" s="21">
        <v>10.0</v>
      </c>
    </row>
    <row r="8228">
      <c r="A8228" s="20" t="s">
        <v>25593</v>
      </c>
      <c r="B8228" s="20">
        <v>45.4700012207031</v>
      </c>
      <c r="C8228" s="20">
        <v>51.0492286682128</v>
      </c>
      <c r="D8228" s="21">
        <v>10.0</v>
      </c>
    </row>
    <row r="8229">
      <c r="A8229" s="20" t="s">
        <v>25594</v>
      </c>
      <c r="B8229" s="20">
        <v>42.9099998474121</v>
      </c>
      <c r="C8229" s="20">
        <v>47.6539344787597</v>
      </c>
      <c r="D8229" s="21">
        <v>10.0</v>
      </c>
    </row>
    <row r="8230">
      <c r="A8230" s="20" t="s">
        <v>25595</v>
      </c>
      <c r="B8230" s="20">
        <v>58.349998474121</v>
      </c>
      <c r="C8230" s="20">
        <v>43.8180618286132</v>
      </c>
      <c r="D8230" s="21">
        <v>10.0</v>
      </c>
    </row>
    <row r="8231">
      <c r="A8231" s="20" t="s">
        <v>25596</v>
      </c>
      <c r="B8231" s="20">
        <v>43.5800018310546</v>
      </c>
      <c r="C8231" s="20">
        <v>48.6725616455078</v>
      </c>
      <c r="D8231" s="21">
        <v>10.0</v>
      </c>
    </row>
    <row r="8232">
      <c r="A8232" s="20" t="s">
        <v>25597</v>
      </c>
      <c r="B8232" s="20">
        <v>56.5699996948242</v>
      </c>
      <c r="C8232" s="20">
        <v>63.0579109191894</v>
      </c>
      <c r="D8232" s="21">
        <v>10.0</v>
      </c>
    </row>
    <row r="8233">
      <c r="A8233" s="20" t="s">
        <v>25598</v>
      </c>
      <c r="B8233" s="21">
        <v>58.8599968</v>
      </c>
      <c r="C8233" s="20">
        <v>47.7049980163574</v>
      </c>
      <c r="D8233" s="21">
        <v>10.0</v>
      </c>
    </row>
    <row r="8234">
      <c r="A8234" s="20" t="s">
        <v>25599</v>
      </c>
      <c r="B8234" s="20">
        <v>49.6399993896484</v>
      </c>
      <c r="C8234" s="20">
        <v>59.7088775634765</v>
      </c>
      <c r="D8234" s="21">
        <v>10.0</v>
      </c>
    </row>
    <row r="8235">
      <c r="A8235" s="20" t="s">
        <v>25600</v>
      </c>
      <c r="B8235" s="20">
        <v>30.6100006103515</v>
      </c>
      <c r="C8235" s="20">
        <v>51.1205711364746</v>
      </c>
      <c r="D8235" s="21">
        <v>10.0</v>
      </c>
    </row>
    <row r="8236">
      <c r="A8236" s="20" t="s">
        <v>25601</v>
      </c>
      <c r="B8236" s="20">
        <v>67.9899978637695</v>
      </c>
      <c r="C8236" s="20">
        <v>56.0005264282226</v>
      </c>
      <c r="D8236" s="21">
        <v>10.0</v>
      </c>
    </row>
    <row r="8237">
      <c r="A8237" s="20" t="s">
        <v>25602</v>
      </c>
      <c r="B8237" s="20">
        <v>66.9300003051757</v>
      </c>
      <c r="C8237" s="20">
        <v>49.3787689208984</v>
      </c>
      <c r="D8237" s="21">
        <v>10.0</v>
      </c>
    </row>
    <row r="8238">
      <c r="A8238" s="20" t="s">
        <v>25603</v>
      </c>
      <c r="B8238" s="20">
        <v>38.3400001525878</v>
      </c>
      <c r="C8238" s="20">
        <v>38.4749908447265</v>
      </c>
      <c r="D8238" s="21">
        <v>10.0</v>
      </c>
    </row>
    <row r="8239">
      <c r="A8239" s="20" t="s">
        <v>25604</v>
      </c>
      <c r="B8239" s="20">
        <v>36.9799995422363</v>
      </c>
      <c r="C8239" s="20">
        <v>49.5140991210937</v>
      </c>
      <c r="D8239" s="21">
        <v>10.0</v>
      </c>
    </row>
    <row r="8240">
      <c r="A8240" s="20" t="s">
        <v>25605</v>
      </c>
      <c r="B8240" s="20">
        <v>55.669994354248</v>
      </c>
      <c r="C8240" s="20">
        <v>43.2126426696777</v>
      </c>
      <c r="D8240" s="21">
        <v>10.0</v>
      </c>
    </row>
    <row r="8241">
      <c r="A8241" s="20" t="s">
        <v>25606</v>
      </c>
      <c r="B8241" s="20">
        <v>45.2200012207031</v>
      </c>
      <c r="C8241" s="21">
        <v>55.3780403</v>
      </c>
      <c r="D8241" s="21">
        <v>10.0</v>
      </c>
    </row>
    <row r="8242">
      <c r="A8242" s="20" t="s">
        <v>25607</v>
      </c>
      <c r="B8242" s="20">
        <v>30.5200004577636</v>
      </c>
      <c r="C8242" s="20">
        <v>42.9863815307617</v>
      </c>
      <c r="D8242" s="21">
        <v>10.0</v>
      </c>
    </row>
    <row r="8243">
      <c r="A8243" s="20" t="s">
        <v>25608</v>
      </c>
      <c r="B8243" s="20">
        <v>24.8500003814697</v>
      </c>
      <c r="C8243" s="20">
        <v>49.6663551330566</v>
      </c>
      <c r="D8243" s="21">
        <v>10.0</v>
      </c>
    </row>
    <row r="8244">
      <c r="A8244" s="20" t="s">
        <v>25609</v>
      </c>
      <c r="B8244" s="21">
        <v>43.4900017</v>
      </c>
      <c r="C8244" s="20">
        <v>44.3011779785156</v>
      </c>
      <c r="D8244" s="21">
        <v>10.0</v>
      </c>
    </row>
    <row r="8245">
      <c r="A8245" s="20" t="s">
        <v>25610</v>
      </c>
      <c r="B8245" s="20">
        <v>63.4999961853027</v>
      </c>
      <c r="C8245" s="20">
        <v>53.9949569702148</v>
      </c>
      <c r="D8245" s="21">
        <v>10.0</v>
      </c>
    </row>
    <row r="8246">
      <c r="A8246" s="20" t="s">
        <v>25611</v>
      </c>
      <c r="B8246" s="20">
        <v>36.099998474121</v>
      </c>
      <c r="C8246" s="20">
        <v>36.8491592407226</v>
      </c>
      <c r="D8246" s="21">
        <v>10.0</v>
      </c>
    </row>
    <row r="8247">
      <c r="A8247" s="20" t="s">
        <v>25612</v>
      </c>
      <c r="B8247" s="20">
        <v>51.0800018310546</v>
      </c>
      <c r="C8247" s="20">
        <v>47.523265838623</v>
      </c>
      <c r="D8247" s="21">
        <v>10.0</v>
      </c>
    </row>
    <row r="8248">
      <c r="A8248" s="20" t="s">
        <v>25613</v>
      </c>
      <c r="B8248" s="20">
        <v>55.0299987792968</v>
      </c>
      <c r="C8248" s="20">
        <v>49.9808540344238</v>
      </c>
      <c r="D8248" s="21">
        <v>10.0</v>
      </c>
    </row>
    <row r="8249">
      <c r="A8249" s="20" t="s">
        <v>25614</v>
      </c>
      <c r="B8249" s="20">
        <v>60.799991607666</v>
      </c>
      <c r="C8249" s="20">
        <v>57.6224174499511</v>
      </c>
      <c r="D8249" s="21">
        <v>10.0</v>
      </c>
    </row>
    <row r="8250">
      <c r="A8250" s="20" t="s">
        <v>25615</v>
      </c>
      <c r="B8250" s="20">
        <v>35.4000015258789</v>
      </c>
      <c r="C8250" s="20">
        <v>34.5864601135253</v>
      </c>
      <c r="D8250" s="21">
        <v>10.0</v>
      </c>
    </row>
    <row r="8251">
      <c r="A8251" s="20" t="s">
        <v>25616</v>
      </c>
      <c r="B8251" s="20">
        <v>46.349998474121</v>
      </c>
      <c r="C8251" s="20">
        <v>61.7245712280273</v>
      </c>
      <c r="D8251" s="21">
        <v>10.0</v>
      </c>
    </row>
    <row r="8252">
      <c r="A8252" s="20" t="s">
        <v>25617</v>
      </c>
      <c r="B8252" s="20">
        <v>61.2200012207031</v>
      </c>
      <c r="C8252" s="20">
        <v>56.2936096191406</v>
      </c>
      <c r="D8252" s="21">
        <v>10.0</v>
      </c>
    </row>
    <row r="8253">
      <c r="A8253" s="20" t="s">
        <v>25618</v>
      </c>
      <c r="B8253" s="21">
        <v>36.0099983</v>
      </c>
      <c r="C8253" s="20">
        <v>49.599510192871</v>
      </c>
      <c r="D8253" s="21">
        <v>10.0</v>
      </c>
    </row>
    <row r="8254">
      <c r="A8254" s="20" t="s">
        <v>25619</v>
      </c>
      <c r="B8254" s="20">
        <v>72.1600036621093</v>
      </c>
      <c r="C8254" s="20">
        <v>48.0508193969726</v>
      </c>
      <c r="D8254" s="21">
        <v>10.0</v>
      </c>
    </row>
    <row r="8255">
      <c r="A8255" s="20" t="s">
        <v>25620</v>
      </c>
      <c r="B8255" s="20">
        <v>56.2599945068359</v>
      </c>
      <c r="C8255" s="20">
        <v>55.5759010314941</v>
      </c>
      <c r="D8255" s="21">
        <v>10.0</v>
      </c>
    </row>
    <row r="8256">
      <c r="A8256" s="20" t="s">
        <v>25621</v>
      </c>
      <c r="B8256" s="20">
        <v>52.8800010681152</v>
      </c>
      <c r="C8256" s="20">
        <v>34.4667434692382</v>
      </c>
      <c r="D8256" s="21">
        <v>10.0</v>
      </c>
    </row>
    <row r="8257">
      <c r="A8257" s="20" t="s">
        <v>25622</v>
      </c>
      <c r="B8257" s="20">
        <v>65.1499938964843</v>
      </c>
      <c r="C8257" s="20">
        <v>67.0588760375976</v>
      </c>
      <c r="D8257" s="21">
        <v>10.0</v>
      </c>
    </row>
    <row r="8258">
      <c r="A8258" s="20" t="s">
        <v>25623</v>
      </c>
      <c r="B8258" s="20">
        <v>51.4000015258789</v>
      </c>
      <c r="C8258" s="20">
        <v>50.4984397888183</v>
      </c>
      <c r="D8258" s="21">
        <v>10.0</v>
      </c>
    </row>
    <row r="8259">
      <c r="A8259" s="20" t="s">
        <v>25624</v>
      </c>
      <c r="B8259" s="20">
        <v>59.4700012207031</v>
      </c>
      <c r="C8259" s="20">
        <v>57.9348335266113</v>
      </c>
      <c r="D8259" s="21">
        <v>10.0</v>
      </c>
    </row>
    <row r="8260">
      <c r="A8260" s="20" t="s">
        <v>25625</v>
      </c>
      <c r="B8260" s="20">
        <v>53.849998474121</v>
      </c>
      <c r="C8260" s="20">
        <v>55.2604637145996</v>
      </c>
      <c r="D8260" s="21">
        <v>10.0</v>
      </c>
    </row>
    <row r="8261">
      <c r="A8261" s="20" t="s">
        <v>25626</v>
      </c>
      <c r="B8261" s="21">
        <v>46.9900017</v>
      </c>
      <c r="C8261" s="20">
        <v>56.3964195251464</v>
      </c>
      <c r="D8261" s="21">
        <v>10.0</v>
      </c>
    </row>
    <row r="8262">
      <c r="A8262" s="20" t="s">
        <v>25627</v>
      </c>
      <c r="B8262" s="20">
        <v>58.0699996948242</v>
      </c>
      <c r="C8262" s="20">
        <v>51.4395103454589</v>
      </c>
      <c r="D8262" s="21">
        <v>10.0</v>
      </c>
    </row>
    <row r="8263">
      <c r="A8263" s="20" t="s">
        <v>25628</v>
      </c>
      <c r="B8263" s="20">
        <v>46.8699989318847</v>
      </c>
      <c r="C8263" s="20">
        <v>47.2260131835937</v>
      </c>
      <c r="D8263" s="21">
        <v>10.0</v>
      </c>
    </row>
    <row r="8264">
      <c r="A8264" s="20" t="s">
        <v>25629</v>
      </c>
      <c r="B8264" s="21">
        <v>63.6199951</v>
      </c>
      <c r="C8264" s="20">
        <v>46.862247467041</v>
      </c>
      <c r="D8264" s="21">
        <v>10.0</v>
      </c>
    </row>
    <row r="8265">
      <c r="A8265" s="20" t="s">
        <v>25630</v>
      </c>
      <c r="B8265" s="20">
        <v>39.2000007629394</v>
      </c>
      <c r="C8265" s="20">
        <v>56.5200805664062</v>
      </c>
      <c r="D8265" s="21">
        <v>10.0</v>
      </c>
    </row>
    <row r="8266">
      <c r="A8266" s="20" t="s">
        <v>25631</v>
      </c>
      <c r="B8266" s="20">
        <v>61.4899940490722</v>
      </c>
      <c r="C8266" s="20">
        <v>52.0320816040039</v>
      </c>
      <c r="D8266" s="21">
        <v>10.0</v>
      </c>
    </row>
    <row r="8267">
      <c r="A8267" s="20" t="s">
        <v>25632</v>
      </c>
      <c r="B8267" s="20">
        <v>44.3600006103515</v>
      </c>
      <c r="C8267" s="20">
        <v>49.9994621276855</v>
      </c>
      <c r="D8267" s="21">
        <v>10.0</v>
      </c>
    </row>
    <row r="8268">
      <c r="A8268" s="20" t="s">
        <v>25633</v>
      </c>
      <c r="B8268" s="20">
        <v>45.0000038146972</v>
      </c>
      <c r="C8268" s="20">
        <v>48.4330749511718</v>
      </c>
      <c r="D8268" s="21">
        <v>10.0</v>
      </c>
    </row>
    <row r="8269">
      <c r="A8269" s="20" t="s">
        <v>25634</v>
      </c>
      <c r="B8269" s="20">
        <v>35.7299995422363</v>
      </c>
      <c r="C8269" s="20">
        <v>50.0706100463867</v>
      </c>
      <c r="D8269" s="21">
        <v>10.0</v>
      </c>
    </row>
    <row r="8270">
      <c r="A8270" s="20" t="s">
        <v>25635</v>
      </c>
      <c r="B8270" s="21">
        <v>53.75</v>
      </c>
      <c r="C8270" s="20">
        <v>49.6999893188476</v>
      </c>
      <c r="D8270" s="21">
        <v>10.0</v>
      </c>
    </row>
    <row r="8271">
      <c r="A8271" s="20" t="s">
        <v>25636</v>
      </c>
      <c r="B8271" s="20">
        <v>57.7699966430664</v>
      </c>
      <c r="C8271" s="20">
        <v>46.2191505432128</v>
      </c>
      <c r="D8271" s="21">
        <v>10.0</v>
      </c>
    </row>
    <row r="8272">
      <c r="A8272" s="20" t="s">
        <v>25637</v>
      </c>
      <c r="B8272" s="20">
        <v>54.5299987792968</v>
      </c>
      <c r="C8272" s="20">
        <v>52.6695404052734</v>
      </c>
      <c r="D8272" s="21">
        <v>10.0</v>
      </c>
    </row>
    <row r="8273">
      <c r="A8273" s="20" t="s">
        <v>25638</v>
      </c>
      <c r="B8273" s="21">
        <v>71.8499985</v>
      </c>
      <c r="C8273" s="20">
        <v>58.1424217224121</v>
      </c>
      <c r="D8273" s="21">
        <v>10.0</v>
      </c>
    </row>
    <row r="8274">
      <c r="A8274" s="20" t="s">
        <v>25639</v>
      </c>
      <c r="B8274" s="20">
        <v>51.5500030517578</v>
      </c>
      <c r="C8274" s="20">
        <v>52.9703979492187</v>
      </c>
      <c r="D8274" s="21">
        <v>10.0</v>
      </c>
    </row>
    <row r="8275">
      <c r="A8275" s="20" t="s">
        <v>25640</v>
      </c>
      <c r="B8275" s="20">
        <v>47.9000015258789</v>
      </c>
      <c r="C8275" s="20">
        <v>50.3657150268554</v>
      </c>
      <c r="D8275" s="21">
        <v>10.0</v>
      </c>
    </row>
    <row r="8276">
      <c r="A8276" s="20" t="s">
        <v>25641</v>
      </c>
      <c r="B8276" s="20">
        <v>37.7900009155273</v>
      </c>
      <c r="C8276" s="21">
        <v>49.8765755</v>
      </c>
      <c r="D8276" s="21">
        <v>10.0</v>
      </c>
    </row>
    <row r="8277">
      <c r="A8277" s="20" t="s">
        <v>25642</v>
      </c>
      <c r="B8277" s="20">
        <v>41.0800018310546</v>
      </c>
      <c r="C8277" s="20">
        <v>48.3255538940429</v>
      </c>
      <c r="D8277" s="21">
        <v>10.0</v>
      </c>
    </row>
    <row r="8278">
      <c r="A8278" s="20" t="s">
        <v>25643</v>
      </c>
      <c r="B8278" s="21">
        <v>44.0099983</v>
      </c>
      <c r="C8278" s="20">
        <v>39.2978019714355</v>
      </c>
      <c r="D8278" s="21">
        <v>10.0</v>
      </c>
    </row>
    <row r="8279">
      <c r="A8279" s="20" t="s">
        <v>25644</v>
      </c>
      <c r="B8279" s="20">
        <v>26.3199996948242</v>
      </c>
      <c r="C8279" s="20">
        <v>32.9612388610839</v>
      </c>
      <c r="D8279" s="21">
        <v>10.0</v>
      </c>
    </row>
    <row r="8280">
      <c r="A8280" s="20" t="s">
        <v>25645</v>
      </c>
      <c r="B8280" s="20">
        <v>43.0699958801269</v>
      </c>
      <c r="C8280" s="20">
        <v>42.1987724304199</v>
      </c>
      <c r="D8280" s="21">
        <v>10.0</v>
      </c>
    </row>
    <row r="8281">
      <c r="A8281" s="20" t="s">
        <v>25646</v>
      </c>
      <c r="B8281" s="20">
        <v>52.0499992370605</v>
      </c>
      <c r="C8281" s="20">
        <v>52.1388244628906</v>
      </c>
      <c r="D8281" s="21">
        <v>10.0</v>
      </c>
    </row>
    <row r="8282">
      <c r="A8282" s="20" t="s">
        <v>25647</v>
      </c>
      <c r="B8282" s="20">
        <v>59.2999954223632</v>
      </c>
      <c r="C8282" s="20">
        <v>45.4128379821777</v>
      </c>
      <c r="D8282" s="21">
        <v>10.0</v>
      </c>
    </row>
    <row r="8283">
      <c r="A8283" s="20" t="s">
        <v>25648</v>
      </c>
      <c r="B8283" s="21">
        <v>35.9900017</v>
      </c>
      <c r="C8283" s="20">
        <v>46.7602272033691</v>
      </c>
      <c r="D8283" s="21">
        <v>10.0</v>
      </c>
    </row>
    <row r="8284">
      <c r="A8284" s="20" t="s">
        <v>25649</v>
      </c>
      <c r="B8284" s="20">
        <v>71.8199996948242</v>
      </c>
      <c r="C8284" s="20">
        <v>53.6751022338867</v>
      </c>
      <c r="D8284" s="21">
        <v>10.0</v>
      </c>
    </row>
    <row r="8285">
      <c r="A8285" s="20" t="s">
        <v>25650</v>
      </c>
      <c r="B8285" s="20">
        <v>70.9899978637695</v>
      </c>
      <c r="C8285" s="21">
        <v>63.085804</v>
      </c>
      <c r="D8285" s="21">
        <v>10.0</v>
      </c>
    </row>
    <row r="8286">
      <c r="A8286" s="20" t="s">
        <v>25651</v>
      </c>
      <c r="B8286" s="21">
        <v>71.3699951</v>
      </c>
      <c r="C8286" s="20">
        <v>50.5514831542968</v>
      </c>
      <c r="D8286" s="21">
        <v>10.0</v>
      </c>
    </row>
    <row r="8287">
      <c r="A8287" s="20" t="s">
        <v>25652</v>
      </c>
      <c r="B8287" s="20">
        <v>54.4000015258789</v>
      </c>
      <c r="C8287" s="20">
        <v>55.5588569641113</v>
      </c>
      <c r="D8287" s="21">
        <v>10.0</v>
      </c>
    </row>
    <row r="8288">
      <c r="A8288" s="20" t="s">
        <v>25653</v>
      </c>
      <c r="B8288" s="20">
        <v>71.7599945068359</v>
      </c>
      <c r="C8288" s="20">
        <v>53.8223419189453</v>
      </c>
      <c r="D8288" s="21">
        <v>10.0</v>
      </c>
    </row>
    <row r="8289">
      <c r="A8289" s="20" t="s">
        <v>25654</v>
      </c>
      <c r="B8289" s="20">
        <v>34.349998474121</v>
      </c>
      <c r="C8289" s="20">
        <v>46.2298164367675</v>
      </c>
      <c r="D8289" s="21">
        <v>10.0</v>
      </c>
    </row>
    <row r="8290">
      <c r="A8290" s="20" t="s">
        <v>25655</v>
      </c>
      <c r="B8290" s="20">
        <v>36.2900009155273</v>
      </c>
      <c r="C8290" s="20">
        <v>31.9317913055419</v>
      </c>
      <c r="D8290" s="21">
        <v>10.0</v>
      </c>
    </row>
    <row r="8291">
      <c r="A8291" s="20" t="s">
        <v>25656</v>
      </c>
      <c r="B8291" s="20">
        <v>65.9499969482421</v>
      </c>
      <c r="C8291" s="20">
        <v>54.2096977233886</v>
      </c>
      <c r="D8291" s="21">
        <v>10.0</v>
      </c>
    </row>
    <row r="8292">
      <c r="A8292" s="20" t="s">
        <v>25657</v>
      </c>
      <c r="B8292" s="20">
        <v>38.9099998474121</v>
      </c>
      <c r="C8292" s="20">
        <v>44.0261611938476</v>
      </c>
      <c r="D8292" s="21">
        <v>10.0</v>
      </c>
    </row>
    <row r="8293">
      <c r="A8293" s="20" t="s">
        <v>25658</v>
      </c>
      <c r="B8293" s="20">
        <v>41.849998474121</v>
      </c>
      <c r="C8293" s="20">
        <v>51.0998458862304</v>
      </c>
      <c r="D8293" s="21">
        <v>10.0</v>
      </c>
    </row>
    <row r="8294">
      <c r="A8294" s="20" t="s">
        <v>25659</v>
      </c>
      <c r="B8294" s="20">
        <v>60.6699981689453</v>
      </c>
      <c r="C8294" s="20">
        <v>54.9114303588867</v>
      </c>
      <c r="D8294" s="21">
        <v>10.0</v>
      </c>
    </row>
    <row r="8295">
      <c r="A8295" s="20" t="s">
        <v>25660</v>
      </c>
      <c r="B8295" s="20">
        <v>37.9500007629394</v>
      </c>
      <c r="C8295" s="20">
        <v>39.5615653991699</v>
      </c>
      <c r="D8295" s="21">
        <v>10.0</v>
      </c>
    </row>
    <row r="8296">
      <c r="A8296" s="20" t="s">
        <v>25661</v>
      </c>
      <c r="B8296" s="20">
        <v>59.1800003051757</v>
      </c>
      <c r="C8296" s="20">
        <v>46.3466148376464</v>
      </c>
      <c r="D8296" s="21">
        <v>10.0</v>
      </c>
    </row>
    <row r="8297">
      <c r="A8297" s="20" t="s">
        <v>25662</v>
      </c>
      <c r="B8297" s="21">
        <v>55.75</v>
      </c>
      <c r="C8297" s="20">
        <v>53.4487228393554</v>
      </c>
      <c r="D8297" s="21">
        <v>10.0</v>
      </c>
    </row>
    <row r="8298">
      <c r="A8298" s="20" t="s">
        <v>25663</v>
      </c>
      <c r="B8298" s="20">
        <v>45.7700004577636</v>
      </c>
      <c r="C8298" s="21">
        <v>55.6684685</v>
      </c>
      <c r="D8298" s="21">
        <v>10.0</v>
      </c>
    </row>
    <row r="8299">
      <c r="A8299" s="20" t="s">
        <v>25664</v>
      </c>
      <c r="B8299" s="20">
        <v>36.6800003051757</v>
      </c>
      <c r="C8299" s="20">
        <v>41.787498474121</v>
      </c>
      <c r="D8299" s="21">
        <v>10.0</v>
      </c>
    </row>
    <row r="8300">
      <c r="A8300" s="20" t="s">
        <v>25665</v>
      </c>
      <c r="B8300" s="20">
        <v>69.3399963378906</v>
      </c>
      <c r="C8300" s="20">
        <v>49.163589477539</v>
      </c>
      <c r="D8300" s="21">
        <v>10.0</v>
      </c>
    </row>
    <row r="8301">
      <c r="A8301" s="20" t="s">
        <v>25666</v>
      </c>
      <c r="B8301" s="20">
        <v>48.0800018310546</v>
      </c>
      <c r="C8301" s="20">
        <v>43.9209175109863</v>
      </c>
      <c r="D8301" s="21">
        <v>10.0</v>
      </c>
    </row>
    <row r="8302">
      <c r="A8302" s="20" t="s">
        <v>25667</v>
      </c>
      <c r="B8302" s="20">
        <v>52.1699981689453</v>
      </c>
      <c r="C8302" s="20">
        <v>58.5977363586425</v>
      </c>
      <c r="D8302" s="21">
        <v>10.0</v>
      </c>
    </row>
    <row r="8303">
      <c r="A8303" s="20" t="s">
        <v>25668</v>
      </c>
      <c r="B8303" s="20">
        <v>60.7700004577636</v>
      </c>
      <c r="C8303" s="20">
        <v>46.7584571838378</v>
      </c>
      <c r="D8303" s="21">
        <v>10.0</v>
      </c>
    </row>
    <row r="8304">
      <c r="A8304" s="20" t="s">
        <v>25669</v>
      </c>
      <c r="B8304" s="20">
        <v>33.4799995422363</v>
      </c>
      <c r="C8304" s="20">
        <v>49.9241905212402</v>
      </c>
      <c r="D8304" s="21">
        <v>10.0</v>
      </c>
    </row>
    <row r="8305">
      <c r="A8305" s="20" t="s">
        <v>25670</v>
      </c>
      <c r="B8305" s="20">
        <v>56.5599975585937</v>
      </c>
      <c r="C8305" s="20">
        <v>52.9450874328613</v>
      </c>
      <c r="D8305" s="21">
        <v>10.0</v>
      </c>
    </row>
    <row r="8306">
      <c r="A8306" s="20" t="s">
        <v>25671</v>
      </c>
      <c r="B8306" s="20">
        <v>39.7900009155273</v>
      </c>
      <c r="C8306" s="20">
        <v>40.1735115051269</v>
      </c>
      <c r="D8306" s="21">
        <v>10.0</v>
      </c>
    </row>
    <row r="8307">
      <c r="A8307" s="20" t="s">
        <v>25672</v>
      </c>
      <c r="B8307" s="20">
        <v>32.4399986267089</v>
      </c>
      <c r="C8307" s="20">
        <v>44.5057106018066</v>
      </c>
      <c r="D8307" s="21">
        <v>10.0</v>
      </c>
    </row>
    <row r="8308">
      <c r="A8308" s="20" t="s">
        <v>25673</v>
      </c>
      <c r="B8308" s="20">
        <v>52.7200050354003</v>
      </c>
      <c r="C8308" s="20">
        <v>49.1055030822753</v>
      </c>
      <c r="D8308" s="21">
        <v>10.0</v>
      </c>
    </row>
    <row r="8309">
      <c r="A8309" s="20" t="s">
        <v>25674</v>
      </c>
      <c r="B8309" s="20">
        <v>48.8600044250488</v>
      </c>
      <c r="C8309" s="21">
        <v>41.3310432</v>
      </c>
      <c r="D8309" s="21">
        <v>10.0</v>
      </c>
    </row>
    <row r="8310">
      <c r="A8310" s="20" t="s">
        <v>25675</v>
      </c>
      <c r="B8310" s="20">
        <v>58.4299964904785</v>
      </c>
      <c r="C8310" s="20">
        <v>48.7710456848144</v>
      </c>
      <c r="D8310" s="21">
        <v>10.0</v>
      </c>
    </row>
    <row r="8311">
      <c r="A8311" s="20" t="s">
        <v>25676</v>
      </c>
      <c r="B8311" s="20">
        <v>55.6799964904785</v>
      </c>
      <c r="C8311" s="20">
        <v>60.2550468444824</v>
      </c>
      <c r="D8311" s="21">
        <v>10.0</v>
      </c>
    </row>
    <row r="8312">
      <c r="A8312" s="20" t="s">
        <v>25677</v>
      </c>
      <c r="B8312" s="20">
        <v>46.8699989318847</v>
      </c>
      <c r="C8312" s="20">
        <v>52.7121315002441</v>
      </c>
      <c r="D8312" s="21">
        <v>10.0</v>
      </c>
    </row>
    <row r="8313">
      <c r="A8313" s="20" t="s">
        <v>25678</v>
      </c>
      <c r="B8313" s="20">
        <v>51.4300003051757</v>
      </c>
      <c r="C8313" s="20">
        <v>57.6671752929687</v>
      </c>
      <c r="D8313" s="21">
        <v>10.0</v>
      </c>
    </row>
    <row r="8314">
      <c r="A8314" s="20" t="s">
        <v>25679</v>
      </c>
      <c r="B8314" s="20">
        <v>61.7499961853027</v>
      </c>
      <c r="C8314" s="20">
        <v>51.0459747314453</v>
      </c>
      <c r="D8314" s="21">
        <v>10.0</v>
      </c>
    </row>
    <row r="8315">
      <c r="A8315" s="20" t="s">
        <v>25680</v>
      </c>
      <c r="B8315" s="20">
        <v>58.3999977111816</v>
      </c>
      <c r="C8315" s="21">
        <v>51.330677</v>
      </c>
      <c r="D8315" s="21">
        <v>10.0</v>
      </c>
    </row>
    <row r="8316">
      <c r="A8316" s="20" t="s">
        <v>25681</v>
      </c>
      <c r="B8316" s="20">
        <v>37.0000038146972</v>
      </c>
      <c r="C8316" s="20">
        <v>56.9954795837402</v>
      </c>
      <c r="D8316" s="21">
        <v>10.0</v>
      </c>
    </row>
    <row r="8317">
      <c r="A8317" s="20" t="s">
        <v>25682</v>
      </c>
      <c r="B8317" s="20">
        <v>61.7499961853027</v>
      </c>
      <c r="C8317" s="20">
        <v>50.0808906555175</v>
      </c>
      <c r="D8317" s="21">
        <v>10.0</v>
      </c>
    </row>
    <row r="8318">
      <c r="A8318" s="20" t="s">
        <v>25683</v>
      </c>
      <c r="B8318" s="20">
        <v>65.7900009155273</v>
      </c>
      <c r="C8318" s="20">
        <v>56.417797088623</v>
      </c>
      <c r="D8318" s="21">
        <v>10.0</v>
      </c>
    </row>
    <row r="8319">
      <c r="A8319" s="20" t="s">
        <v>25684</v>
      </c>
      <c r="B8319" s="20">
        <v>57.4800033569335</v>
      </c>
      <c r="C8319" s="20">
        <v>59.8552780151367</v>
      </c>
      <c r="D8319" s="21">
        <v>10.0</v>
      </c>
    </row>
    <row r="8320">
      <c r="A8320" s="20" t="s">
        <v>25685</v>
      </c>
      <c r="B8320" s="20">
        <v>45.4700012207031</v>
      </c>
      <c r="C8320" s="20">
        <v>48.7188377380371</v>
      </c>
      <c r="D8320" s="21">
        <v>10.0</v>
      </c>
    </row>
    <row r="8321">
      <c r="A8321" s="20" t="s">
        <v>25686</v>
      </c>
      <c r="B8321" s="20">
        <v>61.229995727539</v>
      </c>
      <c r="C8321" s="20">
        <v>59.4203834533691</v>
      </c>
      <c r="D8321" s="21">
        <v>10.0</v>
      </c>
    </row>
    <row r="8322">
      <c r="A8322" s="20" t="s">
        <v>25687</v>
      </c>
      <c r="B8322" s="20">
        <v>34.5800018310546</v>
      </c>
      <c r="C8322" s="20">
        <v>42.2001991271972</v>
      </c>
      <c r="D8322" s="21">
        <v>10.0</v>
      </c>
    </row>
    <row r="8323">
      <c r="A8323" s="20" t="s">
        <v>25688</v>
      </c>
      <c r="B8323" s="20">
        <v>45.9500007629394</v>
      </c>
      <c r="C8323" s="20">
        <v>47.5076751708984</v>
      </c>
      <c r="D8323" s="21">
        <v>10.0</v>
      </c>
    </row>
    <row r="8324">
      <c r="A8324" s="20" t="s">
        <v>25689</v>
      </c>
      <c r="B8324" s="20">
        <v>57.7000007629394</v>
      </c>
      <c r="C8324" s="21">
        <v>52.6408577</v>
      </c>
      <c r="D8324" s="21">
        <v>10.0</v>
      </c>
    </row>
    <row r="8325">
      <c r="A8325" s="20" t="s">
        <v>25690</v>
      </c>
      <c r="B8325" s="20">
        <v>70.3999938964843</v>
      </c>
      <c r="C8325" s="20">
        <v>55.2961692810058</v>
      </c>
      <c r="D8325" s="21">
        <v>10.0</v>
      </c>
    </row>
    <row r="8326">
      <c r="A8326" s="20" t="s">
        <v>25691</v>
      </c>
      <c r="B8326" s="20">
        <v>73.9300003051757</v>
      </c>
      <c r="C8326" s="20">
        <v>55.4151268005371</v>
      </c>
      <c r="D8326" s="21">
        <v>10.0</v>
      </c>
    </row>
    <row r="8327">
      <c r="A8327" s="20" t="s">
        <v>25692</v>
      </c>
      <c r="B8327" s="20">
        <v>60.2799987792968</v>
      </c>
      <c r="C8327" s="20">
        <v>43.1607971191406</v>
      </c>
      <c r="D8327" s="21">
        <v>10.0</v>
      </c>
    </row>
    <row r="8328">
      <c r="A8328" s="20" t="s">
        <v>25693</v>
      </c>
      <c r="B8328" s="20">
        <v>47.1800003051757</v>
      </c>
      <c r="C8328" s="20">
        <v>54.0689735412597</v>
      </c>
      <c r="D8328" s="21">
        <v>10.0</v>
      </c>
    </row>
    <row r="8329">
      <c r="A8329" s="20" t="s">
        <v>25694</v>
      </c>
      <c r="B8329" s="20">
        <v>40.2799987792968</v>
      </c>
      <c r="C8329" s="20">
        <v>51.2214431762695</v>
      </c>
      <c r="D8329" s="21">
        <v>10.0</v>
      </c>
    </row>
    <row r="8330">
      <c r="A8330" s="20" t="s">
        <v>25695</v>
      </c>
      <c r="B8330" s="20">
        <v>29.6599998474121</v>
      </c>
      <c r="C8330" s="20">
        <v>53.0917625427246</v>
      </c>
      <c r="D8330" s="21">
        <v>10.0</v>
      </c>
    </row>
    <row r="8331">
      <c r="A8331" s="20" t="s">
        <v>25696</v>
      </c>
      <c r="B8331" s="20">
        <v>63.1599960327148</v>
      </c>
      <c r="C8331" s="20">
        <v>61.0627746582031</v>
      </c>
      <c r="D8331" s="21">
        <v>10.0</v>
      </c>
    </row>
    <row r="8332">
      <c r="A8332" s="20" t="s">
        <v>25697</v>
      </c>
      <c r="B8332" s="20">
        <v>35.3800010681152</v>
      </c>
      <c r="C8332" s="20">
        <v>42.146629333496</v>
      </c>
      <c r="D8332" s="21">
        <v>10.0</v>
      </c>
    </row>
    <row r="8333">
      <c r="A8333" s="20" t="s">
        <v>25698</v>
      </c>
      <c r="B8333" s="20">
        <v>57.3199958801269</v>
      </c>
      <c r="C8333" s="20">
        <v>40.7940292358398</v>
      </c>
      <c r="D8333" s="21">
        <v>10.0</v>
      </c>
    </row>
    <row r="8334">
      <c r="A8334" s="20" t="s">
        <v>25699</v>
      </c>
      <c r="B8334" s="20">
        <v>28.9300003051757</v>
      </c>
      <c r="C8334" s="20">
        <v>54.1429138183593</v>
      </c>
      <c r="D8334" s="21">
        <v>10.0</v>
      </c>
    </row>
    <row r="8335">
      <c r="A8335" s="20" t="s">
        <v>25700</v>
      </c>
      <c r="B8335" s="21">
        <v>71.0</v>
      </c>
      <c r="C8335" s="20">
        <v>52.0748710632324</v>
      </c>
      <c r="D8335" s="21">
        <v>10.0</v>
      </c>
    </row>
    <row r="8336">
      <c r="A8336" s="20" t="s">
        <v>25701</v>
      </c>
      <c r="B8336" s="20">
        <v>50.0499992370605</v>
      </c>
      <c r="C8336" s="20">
        <v>47.3476333618164</v>
      </c>
      <c r="D8336" s="21">
        <v>10.0</v>
      </c>
    </row>
    <row r="8337">
      <c r="A8337" s="20" t="s">
        <v>25702</v>
      </c>
      <c r="B8337" s="20">
        <v>54.6699905395507</v>
      </c>
      <c r="C8337" s="21">
        <v>60.4196777</v>
      </c>
      <c r="D8337" s="21">
        <v>10.0</v>
      </c>
    </row>
    <row r="8338">
      <c r="A8338" s="20" t="s">
        <v>25703</v>
      </c>
      <c r="B8338" s="20">
        <v>26.8400001525878</v>
      </c>
      <c r="C8338" s="20">
        <v>32.7190322875976</v>
      </c>
      <c r="D8338" s="21">
        <v>10.0</v>
      </c>
    </row>
    <row r="8339">
      <c r="A8339" s="20" t="s">
        <v>25704</v>
      </c>
      <c r="B8339" s="20">
        <v>59.0599975585937</v>
      </c>
      <c r="C8339" s="20">
        <v>54.3734397888183</v>
      </c>
      <c r="D8339" s="21">
        <v>10.0</v>
      </c>
    </row>
    <row r="8340">
      <c r="A8340" s="20" t="s">
        <v>25705</v>
      </c>
      <c r="B8340" s="20">
        <v>50.1300010681152</v>
      </c>
      <c r="C8340" s="20">
        <v>44.4956283569335</v>
      </c>
      <c r="D8340" s="21">
        <v>10.0</v>
      </c>
    </row>
    <row r="8341">
      <c r="A8341" s="20" t="s">
        <v>25706</v>
      </c>
      <c r="B8341" s="20">
        <v>52.9199981689453</v>
      </c>
      <c r="C8341" s="20">
        <v>50.6810989379882</v>
      </c>
      <c r="D8341" s="21">
        <v>10.0</v>
      </c>
    </row>
    <row r="8342">
      <c r="A8342" s="20" t="s">
        <v>25707</v>
      </c>
      <c r="B8342" s="21">
        <v>52.4900017</v>
      </c>
      <c r="C8342" s="20">
        <v>49.0714836120605</v>
      </c>
      <c r="D8342" s="21">
        <v>10.0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0" t="s">
        <v>172</v>
      </c>
      <c r="B1" s="20" t="s">
        <v>173</v>
      </c>
      <c r="C1" s="20" t="s">
        <v>174</v>
      </c>
      <c r="D1" s="20" t="s">
        <v>175</v>
      </c>
    </row>
    <row r="2">
      <c r="A2" s="20" t="s">
        <v>17367</v>
      </c>
      <c r="B2" s="20">
        <v>25.7999992370605</v>
      </c>
      <c r="C2" s="20">
        <v>43.1984786987304</v>
      </c>
      <c r="D2" s="21">
        <v>1.0</v>
      </c>
    </row>
    <row r="3">
      <c r="A3" s="20" t="s">
        <v>17368</v>
      </c>
      <c r="B3" s="20">
        <v>39.7000007629394</v>
      </c>
      <c r="C3" s="20">
        <v>46.6824722290039</v>
      </c>
      <c r="D3" s="21">
        <v>1.0</v>
      </c>
    </row>
    <row r="4">
      <c r="A4" s="20" t="s">
        <v>17369</v>
      </c>
      <c r="B4" s="21">
        <v>27.0</v>
      </c>
      <c r="C4" s="20">
        <v>52.991397857666</v>
      </c>
      <c r="D4" s="21">
        <v>1.0</v>
      </c>
    </row>
    <row r="5">
      <c r="A5" s="20" t="s">
        <v>17370</v>
      </c>
      <c r="B5" s="21">
        <v>56.0</v>
      </c>
      <c r="C5" s="20">
        <v>45.563175201416</v>
      </c>
      <c r="D5" s="21">
        <v>1.0</v>
      </c>
    </row>
    <row r="6">
      <c r="A6" s="20" t="s">
        <v>17371</v>
      </c>
      <c r="B6" s="21">
        <v>68.5</v>
      </c>
      <c r="C6" s="20">
        <v>42.2430038452148</v>
      </c>
      <c r="D6" s="21">
        <v>1.0</v>
      </c>
    </row>
    <row r="7">
      <c r="A7" s="20" t="s">
        <v>17372</v>
      </c>
      <c r="B7" s="20">
        <v>60.6999969482421</v>
      </c>
      <c r="C7" s="20">
        <v>42.0325546264648</v>
      </c>
      <c r="D7" s="21">
        <v>1.0</v>
      </c>
    </row>
    <row r="8">
      <c r="A8" s="20" t="s">
        <v>17373</v>
      </c>
      <c r="B8" s="20">
        <v>47.099998474121</v>
      </c>
      <c r="C8" s="20">
        <v>44.839298248291</v>
      </c>
      <c r="D8" s="21">
        <v>1.0</v>
      </c>
    </row>
    <row r="9">
      <c r="A9" s="20" t="s">
        <v>17374</v>
      </c>
      <c r="B9" s="20">
        <v>28.2999992370605</v>
      </c>
      <c r="C9" s="20">
        <v>44.569465637207</v>
      </c>
      <c r="D9" s="21">
        <v>1.0</v>
      </c>
    </row>
    <row r="10">
      <c r="A10" s="20" t="s">
        <v>17375</v>
      </c>
      <c r="B10" s="20">
        <v>42.9000015258789</v>
      </c>
      <c r="C10" s="20">
        <v>41.5115394592285</v>
      </c>
      <c r="D10" s="21">
        <v>1.0</v>
      </c>
    </row>
    <row r="11">
      <c r="A11" s="20" t="s">
        <v>17376</v>
      </c>
      <c r="B11" s="20">
        <v>56.799991607666</v>
      </c>
      <c r="C11" s="20">
        <v>54.812026977539</v>
      </c>
      <c r="D11" s="21">
        <v>1.0</v>
      </c>
    </row>
    <row r="12">
      <c r="A12" s="20" t="s">
        <v>17377</v>
      </c>
      <c r="B12" s="20">
        <v>60.8999977111816</v>
      </c>
      <c r="C12" s="20">
        <v>54.7878799438476</v>
      </c>
      <c r="D12" s="21">
        <v>1.0</v>
      </c>
    </row>
    <row r="13">
      <c r="A13" s="20" t="s">
        <v>17378</v>
      </c>
      <c r="B13" s="20">
        <v>61.7000007629394</v>
      </c>
      <c r="C13" s="20">
        <v>35.7382736206054</v>
      </c>
      <c r="D13" s="21">
        <v>1.0</v>
      </c>
    </row>
    <row r="14">
      <c r="A14" s="20" t="s">
        <v>17379</v>
      </c>
      <c r="B14" s="20">
        <v>33.2000007629394</v>
      </c>
      <c r="C14" s="20">
        <v>39.8906784057617</v>
      </c>
      <c r="D14" s="21">
        <v>1.0</v>
      </c>
    </row>
    <row r="15">
      <c r="A15" s="20" t="s">
        <v>17380</v>
      </c>
      <c r="B15" s="20">
        <v>55.3999977111816</v>
      </c>
      <c r="C15" s="20">
        <v>44.0492973327636</v>
      </c>
      <c r="D15" s="21">
        <v>1.0</v>
      </c>
    </row>
    <row r="16">
      <c r="A16" s="20" t="s">
        <v>17381</v>
      </c>
      <c r="B16" s="21">
        <v>81.5999985</v>
      </c>
      <c r="C16" s="21">
        <v>50.7971191</v>
      </c>
      <c r="D16" s="21">
        <v>1.0</v>
      </c>
    </row>
    <row r="17">
      <c r="A17" s="20" t="s">
        <v>17382</v>
      </c>
      <c r="B17" s="20">
        <v>61.4000015258789</v>
      </c>
      <c r="C17" s="20">
        <v>51.9611053466796</v>
      </c>
      <c r="D17" s="21">
        <v>1.0</v>
      </c>
    </row>
    <row r="18">
      <c r="A18" s="20" t="s">
        <v>17383</v>
      </c>
      <c r="B18" s="21">
        <v>73.5999985</v>
      </c>
      <c r="C18" s="20">
        <v>50.4715728759765</v>
      </c>
      <c r="D18" s="21">
        <v>1.0</v>
      </c>
    </row>
    <row r="19">
      <c r="A19" s="20" t="s">
        <v>17384</v>
      </c>
      <c r="B19" s="20">
        <v>49.4000015258789</v>
      </c>
      <c r="C19" s="21">
        <v>38.1224365</v>
      </c>
      <c r="D19" s="21">
        <v>1.0</v>
      </c>
    </row>
    <row r="20">
      <c r="A20" s="20" t="s">
        <v>17385</v>
      </c>
      <c r="B20" s="20">
        <v>64.3000030517578</v>
      </c>
      <c r="C20" s="20">
        <v>54.924201965332</v>
      </c>
      <c r="D20" s="21">
        <v>1.0</v>
      </c>
    </row>
    <row r="21">
      <c r="A21" s="20" t="s">
        <v>17386</v>
      </c>
      <c r="B21" s="20">
        <v>61.099998474121</v>
      </c>
      <c r="C21" s="20">
        <v>48.923900604248</v>
      </c>
      <c r="D21" s="21">
        <v>1.0</v>
      </c>
    </row>
    <row r="22">
      <c r="A22" s="20" t="s">
        <v>17387</v>
      </c>
      <c r="B22" s="20">
        <v>24.2999992370605</v>
      </c>
      <c r="C22" s="20">
        <v>53.0609169006347</v>
      </c>
      <c r="D22" s="21">
        <v>1.0</v>
      </c>
    </row>
    <row r="23">
      <c r="A23" s="20" t="s">
        <v>17388</v>
      </c>
      <c r="B23" s="21">
        <v>69.9000015</v>
      </c>
      <c r="C23" s="20">
        <v>51.6855888366699</v>
      </c>
      <c r="D23" s="21">
        <v>1.0</v>
      </c>
    </row>
    <row r="24">
      <c r="A24" s="20" t="s">
        <v>17389</v>
      </c>
      <c r="B24" s="20">
        <v>39.7000007629394</v>
      </c>
      <c r="C24" s="20">
        <v>52.0312461853027</v>
      </c>
      <c r="D24" s="21">
        <v>1.0</v>
      </c>
    </row>
    <row r="25">
      <c r="A25" s="20" t="s">
        <v>17390</v>
      </c>
      <c r="B25" s="20">
        <v>23.7999992370605</v>
      </c>
      <c r="C25" s="21">
        <v>57.5317268</v>
      </c>
      <c r="D25" s="21">
        <v>1.0</v>
      </c>
    </row>
    <row r="26">
      <c r="A26" s="20" t="s">
        <v>17391</v>
      </c>
      <c r="B26" s="20">
        <v>67.1999969482421</v>
      </c>
      <c r="C26" s="20">
        <v>47.6087837219238</v>
      </c>
      <c r="D26" s="21">
        <v>1.0</v>
      </c>
    </row>
    <row r="27">
      <c r="A27" s="20" t="s">
        <v>17392</v>
      </c>
      <c r="B27" s="20">
        <v>27.4999980926513</v>
      </c>
      <c r="C27" s="20">
        <v>35.1518363952636</v>
      </c>
      <c r="D27" s="21">
        <v>1.0</v>
      </c>
    </row>
    <row r="28">
      <c r="A28" s="20" t="s">
        <v>17393</v>
      </c>
      <c r="B28" s="20">
        <v>43.9000015258789</v>
      </c>
      <c r="C28" s="20">
        <v>42.2028770446777</v>
      </c>
      <c r="D28" s="21">
        <v>1.0</v>
      </c>
    </row>
    <row r="29">
      <c r="A29" s="20" t="s">
        <v>17394</v>
      </c>
      <c r="B29" s="20">
        <v>29.8999996185302</v>
      </c>
      <c r="C29" s="20">
        <v>43.3634185791015</v>
      </c>
      <c r="D29" s="21">
        <v>1.0</v>
      </c>
    </row>
    <row r="30">
      <c r="A30" s="20" t="s">
        <v>17395</v>
      </c>
      <c r="B30" s="21">
        <v>32.5</v>
      </c>
      <c r="C30" s="20">
        <v>51.1282005310058</v>
      </c>
      <c r="D30" s="21">
        <v>1.0</v>
      </c>
    </row>
    <row r="31">
      <c r="A31" s="20" t="s">
        <v>17396</v>
      </c>
      <c r="B31" s="20">
        <v>37.2999992370605</v>
      </c>
      <c r="C31" s="20">
        <v>37.6039009094238</v>
      </c>
      <c r="D31" s="21">
        <v>1.0</v>
      </c>
    </row>
    <row r="32">
      <c r="A32" s="20" t="s">
        <v>17397</v>
      </c>
      <c r="B32" s="20">
        <v>50.9999961853027</v>
      </c>
      <c r="C32" s="21">
        <v>52.1679802</v>
      </c>
      <c r="D32" s="21">
        <v>1.0</v>
      </c>
    </row>
    <row r="33">
      <c r="A33" s="20" t="s">
        <v>17398</v>
      </c>
      <c r="B33" s="21">
        <v>72.4000015</v>
      </c>
      <c r="C33" s="20">
        <v>53.1212882995605</v>
      </c>
      <c r="D33" s="21">
        <v>1.0</v>
      </c>
    </row>
    <row r="34">
      <c r="A34" s="20" t="s">
        <v>17399</v>
      </c>
      <c r="B34" s="20">
        <v>35.2000007629394</v>
      </c>
      <c r="C34" s="20">
        <v>45.9390068054199</v>
      </c>
      <c r="D34" s="21">
        <v>1.0</v>
      </c>
    </row>
    <row r="35">
      <c r="A35" s="20" t="s">
        <v>17400</v>
      </c>
      <c r="B35" s="20">
        <v>59.599998474121</v>
      </c>
      <c r="C35" s="20">
        <v>56.0376396179199</v>
      </c>
      <c r="D35" s="21">
        <v>1.0</v>
      </c>
    </row>
    <row r="36">
      <c r="A36" s="20" t="s">
        <v>17401</v>
      </c>
      <c r="B36" s="21">
        <v>43.5</v>
      </c>
      <c r="C36" s="20">
        <v>51.8814010620117</v>
      </c>
      <c r="D36" s="21">
        <v>1.0</v>
      </c>
    </row>
    <row r="37">
      <c r="A37" s="20" t="s">
        <v>17402</v>
      </c>
      <c r="B37" s="20">
        <v>44.9000015258789</v>
      </c>
      <c r="C37" s="20">
        <v>54.6338882446289</v>
      </c>
      <c r="D37" s="21">
        <v>1.0</v>
      </c>
    </row>
    <row r="38">
      <c r="A38" s="20" t="s">
        <v>17403</v>
      </c>
      <c r="B38" s="20">
        <v>54.7999992370605</v>
      </c>
      <c r="C38" s="20">
        <v>46.2304725646972</v>
      </c>
      <c r="D38" s="21">
        <v>1.0</v>
      </c>
    </row>
    <row r="39">
      <c r="A39" s="20" t="s">
        <v>17404</v>
      </c>
      <c r="B39" s="21">
        <v>75.5</v>
      </c>
      <c r="C39" s="20">
        <v>56.167495727539</v>
      </c>
      <c r="D39" s="21">
        <v>1.0</v>
      </c>
    </row>
    <row r="40">
      <c r="A40" s="20" t="s">
        <v>17405</v>
      </c>
      <c r="B40" s="21">
        <v>70.9000015</v>
      </c>
      <c r="C40" s="20">
        <v>54.5521659851074</v>
      </c>
      <c r="D40" s="21">
        <v>1.0</v>
      </c>
    </row>
    <row r="41">
      <c r="A41" s="20" t="s">
        <v>17406</v>
      </c>
      <c r="B41" s="20">
        <v>58.2999992370605</v>
      </c>
      <c r="C41" s="20">
        <v>48.3300514221191</v>
      </c>
      <c r="D41" s="21">
        <v>1.0</v>
      </c>
    </row>
    <row r="42">
      <c r="A42" s="20" t="s">
        <v>17407</v>
      </c>
      <c r="B42" s="20">
        <v>59.6999931335449</v>
      </c>
      <c r="C42" s="20">
        <v>47.2759399414062</v>
      </c>
      <c r="D42" s="21">
        <v>1.0</v>
      </c>
    </row>
    <row r="43">
      <c r="A43" s="20" t="s">
        <v>17408</v>
      </c>
      <c r="B43" s="20">
        <v>26.6000003814697</v>
      </c>
      <c r="C43" s="20">
        <v>49.3393058776855</v>
      </c>
      <c r="D43" s="21">
        <v>1.0</v>
      </c>
    </row>
    <row r="44">
      <c r="A44" s="20" t="s">
        <v>17409</v>
      </c>
      <c r="B44" s="20">
        <v>32.4000015258789</v>
      </c>
      <c r="C44" s="20">
        <v>44.7203903198242</v>
      </c>
      <c r="D44" s="21">
        <v>1.0</v>
      </c>
    </row>
    <row r="45">
      <c r="A45" s="20" t="s">
        <v>17410</v>
      </c>
      <c r="B45" s="20">
        <v>50.2999992370605</v>
      </c>
      <c r="C45" s="20">
        <v>46.9172859191894</v>
      </c>
      <c r="D45" s="21">
        <v>1.0</v>
      </c>
    </row>
    <row r="46">
      <c r="A46" s="20" t="s">
        <v>17411</v>
      </c>
      <c r="B46" s="20">
        <v>52.099998474121</v>
      </c>
      <c r="C46" s="20">
        <v>47.5698509216308</v>
      </c>
      <c r="D46" s="21">
        <v>1.0</v>
      </c>
    </row>
    <row r="47">
      <c r="A47" s="20" t="s">
        <v>17412</v>
      </c>
      <c r="B47" s="21">
        <v>52.5</v>
      </c>
      <c r="C47" s="20">
        <v>52.4453163146972</v>
      </c>
      <c r="D47" s="21">
        <v>1.0</v>
      </c>
    </row>
    <row r="48">
      <c r="A48" s="20" t="s">
        <v>17413</v>
      </c>
      <c r="B48" s="20">
        <v>37.2000007629394</v>
      </c>
      <c r="C48" s="20">
        <v>41.4850273132324</v>
      </c>
      <c r="D48" s="21">
        <v>1.0</v>
      </c>
    </row>
    <row r="49">
      <c r="A49" s="20" t="s">
        <v>17414</v>
      </c>
      <c r="B49" s="20">
        <v>33.4000015258789</v>
      </c>
      <c r="C49" s="20">
        <v>40.7724647521972</v>
      </c>
      <c r="D49" s="21">
        <v>1.0</v>
      </c>
    </row>
    <row r="50">
      <c r="A50" s="20" t="s">
        <v>17415</v>
      </c>
      <c r="B50" s="20">
        <v>48.099998474121</v>
      </c>
      <c r="C50" s="20">
        <v>56.8580589294433</v>
      </c>
      <c r="D50" s="21">
        <v>1.0</v>
      </c>
    </row>
    <row r="51">
      <c r="A51" s="20" t="s">
        <v>17416</v>
      </c>
      <c r="B51" s="20">
        <v>46.2000007629394</v>
      </c>
      <c r="C51" s="20">
        <v>42.521255493164</v>
      </c>
      <c r="D51" s="21">
        <v>1.0</v>
      </c>
    </row>
    <row r="52">
      <c r="A52" s="20" t="s">
        <v>17417</v>
      </c>
      <c r="B52" s="20">
        <v>67.6999969482421</v>
      </c>
      <c r="C52" s="20">
        <v>39.5770416259765</v>
      </c>
      <c r="D52" s="21">
        <v>1.0</v>
      </c>
    </row>
    <row r="53">
      <c r="A53" s="20" t="s">
        <v>17418</v>
      </c>
      <c r="B53" s="21">
        <v>68.0999985</v>
      </c>
      <c r="C53" s="20">
        <v>54.4745559692382</v>
      </c>
      <c r="D53" s="21">
        <v>1.0</v>
      </c>
    </row>
    <row r="54">
      <c r="A54" s="20" t="s">
        <v>17419</v>
      </c>
      <c r="B54" s="20">
        <v>59.3999977111816</v>
      </c>
      <c r="C54" s="21">
        <v>65.6922379</v>
      </c>
      <c r="D54" s="21">
        <v>1.0</v>
      </c>
    </row>
    <row r="55">
      <c r="A55" s="20" t="s">
        <v>17420</v>
      </c>
      <c r="B55" s="20">
        <v>65.1999969482421</v>
      </c>
      <c r="C55" s="20">
        <v>57.5815849304199</v>
      </c>
      <c r="D55" s="21">
        <v>1.0</v>
      </c>
    </row>
    <row r="56">
      <c r="A56" s="20" t="s">
        <v>17421</v>
      </c>
      <c r="B56" s="20">
        <v>66.7999954223632</v>
      </c>
      <c r="C56" s="20">
        <v>51.3251304626464</v>
      </c>
      <c r="D56" s="21">
        <v>1.0</v>
      </c>
    </row>
    <row r="57">
      <c r="A57" s="20" t="s">
        <v>17422</v>
      </c>
      <c r="B57" s="20">
        <v>53.7999992370605</v>
      </c>
      <c r="C57" s="21">
        <v>48.6055794</v>
      </c>
      <c r="D57" s="21">
        <v>1.0</v>
      </c>
    </row>
    <row r="58">
      <c r="A58" s="20" t="s">
        <v>17423</v>
      </c>
      <c r="B58" s="20">
        <v>57.2999992370605</v>
      </c>
      <c r="C58" s="20">
        <v>54.3357505798339</v>
      </c>
      <c r="D58" s="21">
        <v>1.0</v>
      </c>
    </row>
    <row r="59">
      <c r="A59" s="20" t="s">
        <v>17424</v>
      </c>
      <c r="B59" s="20">
        <v>75.1999969482421</v>
      </c>
      <c r="C59" s="20">
        <v>47.7069511413574</v>
      </c>
      <c r="D59" s="21">
        <v>1.0</v>
      </c>
    </row>
    <row r="60">
      <c r="A60" s="20" t="s">
        <v>17425</v>
      </c>
      <c r="B60" s="20">
        <v>46.9000015258789</v>
      </c>
      <c r="C60" s="21">
        <v>54.8238525</v>
      </c>
      <c r="D60" s="21">
        <v>1.0</v>
      </c>
    </row>
    <row r="61">
      <c r="A61" s="20" t="s">
        <v>17426</v>
      </c>
      <c r="B61" s="20">
        <v>55.8999938964843</v>
      </c>
      <c r="C61" s="20">
        <v>46.3290100097656</v>
      </c>
      <c r="D61" s="21">
        <v>1.0</v>
      </c>
    </row>
    <row r="62">
      <c r="A62" s="20" t="s">
        <v>17427</v>
      </c>
      <c r="B62" s="20">
        <v>49.0000038146972</v>
      </c>
      <c r="C62" s="20">
        <v>49.265338897705</v>
      </c>
      <c r="D62" s="21">
        <v>1.0</v>
      </c>
    </row>
    <row r="63">
      <c r="A63" s="20" t="s">
        <v>17428</v>
      </c>
      <c r="B63" s="20">
        <v>53.0000038146972</v>
      </c>
      <c r="C63" s="20">
        <v>55.9890632629394</v>
      </c>
      <c r="D63" s="21">
        <v>1.0</v>
      </c>
    </row>
    <row r="64">
      <c r="A64" s="20" t="s">
        <v>17429</v>
      </c>
      <c r="B64" s="20">
        <v>35.099998474121</v>
      </c>
      <c r="C64" s="20">
        <v>43.1369819641113</v>
      </c>
      <c r="D64" s="21">
        <v>1.0</v>
      </c>
    </row>
    <row r="65">
      <c r="A65" s="20" t="s">
        <v>17430</v>
      </c>
      <c r="B65" s="20">
        <v>48.099998474121</v>
      </c>
      <c r="C65" s="20">
        <v>50.4574813842773</v>
      </c>
      <c r="D65" s="21">
        <v>1.0</v>
      </c>
    </row>
    <row r="66">
      <c r="A66" s="20" t="s">
        <v>17431</v>
      </c>
      <c r="B66" s="20">
        <v>56.8999977111816</v>
      </c>
      <c r="C66" s="20">
        <v>48.9102325439453</v>
      </c>
      <c r="D66" s="21">
        <v>1.0</v>
      </c>
    </row>
    <row r="67">
      <c r="A67" s="20" t="s">
        <v>17432</v>
      </c>
      <c r="B67" s="20">
        <v>60.2999954223632</v>
      </c>
      <c r="C67" s="21">
        <v>52.8651237</v>
      </c>
      <c r="D67" s="21">
        <v>1.0</v>
      </c>
    </row>
    <row r="68">
      <c r="A68" s="20" t="s">
        <v>17433</v>
      </c>
      <c r="B68" s="20">
        <v>25.8999996185302</v>
      </c>
      <c r="C68" s="21">
        <v>35.7530632</v>
      </c>
      <c r="D68" s="21">
        <v>1.0</v>
      </c>
    </row>
    <row r="69">
      <c r="A69" s="20" t="s">
        <v>17434</v>
      </c>
      <c r="B69" s="20">
        <v>33.4000015258789</v>
      </c>
      <c r="C69" s="20">
        <v>45.5342979431152</v>
      </c>
      <c r="D69" s="21">
        <v>1.0</v>
      </c>
    </row>
    <row r="70">
      <c r="A70" s="20" t="s">
        <v>17435</v>
      </c>
      <c r="B70" s="20">
        <v>34.099998474121</v>
      </c>
      <c r="C70" s="20">
        <v>42.7631912231445</v>
      </c>
      <c r="D70" s="21">
        <v>1.0</v>
      </c>
    </row>
    <row r="71">
      <c r="A71" s="20" t="s">
        <v>17436</v>
      </c>
      <c r="B71" s="20">
        <v>60.0999946594238</v>
      </c>
      <c r="C71" s="20">
        <v>51.5975608825683</v>
      </c>
      <c r="D71" s="21">
        <v>1.0</v>
      </c>
    </row>
    <row r="72">
      <c r="A72" s="20" t="s">
        <v>17437</v>
      </c>
      <c r="B72" s="20">
        <v>51.099998474121</v>
      </c>
      <c r="C72" s="20">
        <v>51.5567283630371</v>
      </c>
      <c r="D72" s="21">
        <v>1.0</v>
      </c>
    </row>
    <row r="73">
      <c r="A73" s="20" t="s">
        <v>17438</v>
      </c>
      <c r="B73" s="20">
        <v>25.1000003814697</v>
      </c>
      <c r="C73" s="20">
        <v>44.1232643127441</v>
      </c>
      <c r="D73" s="21">
        <v>1.0</v>
      </c>
    </row>
    <row r="74">
      <c r="A74" s="20" t="s">
        <v>17439</v>
      </c>
      <c r="B74" s="20">
        <v>63.599998474121</v>
      </c>
      <c r="C74" s="20">
        <v>52.1089286804199</v>
      </c>
      <c r="D74" s="21">
        <v>1.0</v>
      </c>
    </row>
    <row r="75">
      <c r="A75" s="20" t="s">
        <v>17440</v>
      </c>
      <c r="B75" s="20">
        <v>51.4000015258789</v>
      </c>
      <c r="C75" s="20">
        <v>58.5124893188476</v>
      </c>
      <c r="D75" s="21">
        <v>1.0</v>
      </c>
    </row>
    <row r="76">
      <c r="A76" s="20" t="s">
        <v>17441</v>
      </c>
      <c r="B76" s="20">
        <v>73.8000030517578</v>
      </c>
      <c r="C76" s="20">
        <v>47.3716201782226</v>
      </c>
      <c r="D76" s="21">
        <v>1.0</v>
      </c>
    </row>
    <row r="77">
      <c r="A77" s="20" t="s">
        <v>17442</v>
      </c>
      <c r="B77" s="20">
        <v>22.1000003814697</v>
      </c>
      <c r="C77" s="20">
        <v>46.2619552612304</v>
      </c>
      <c r="D77" s="21">
        <v>1.0</v>
      </c>
    </row>
    <row r="78">
      <c r="A78" s="20" t="s">
        <v>17443</v>
      </c>
      <c r="B78" s="20">
        <v>26.6000003814697</v>
      </c>
      <c r="C78" s="20">
        <v>44.7645301818847</v>
      </c>
      <c r="D78" s="21">
        <v>1.0</v>
      </c>
    </row>
    <row r="79">
      <c r="A79" s="20" t="s">
        <v>17444</v>
      </c>
      <c r="B79" s="20">
        <v>51.9000015258789</v>
      </c>
      <c r="C79" s="20">
        <v>50.1385765075683</v>
      </c>
      <c r="D79" s="21">
        <v>1.0</v>
      </c>
    </row>
    <row r="80">
      <c r="A80" s="20" t="s">
        <v>17445</v>
      </c>
      <c r="B80" s="20">
        <v>31.3999996185302</v>
      </c>
      <c r="C80" s="20">
        <v>50.6239700317382</v>
      </c>
      <c r="D80" s="21">
        <v>1.0</v>
      </c>
    </row>
    <row r="81">
      <c r="A81" s="20" t="s">
        <v>17446</v>
      </c>
      <c r="B81" s="20">
        <v>26.8999996185302</v>
      </c>
      <c r="C81" s="20">
        <v>41.434642791748</v>
      </c>
      <c r="D81" s="21">
        <v>1.0</v>
      </c>
    </row>
    <row r="82">
      <c r="A82" s="20" t="s">
        <v>17447</v>
      </c>
      <c r="B82" s="20">
        <v>57.5999946594238</v>
      </c>
      <c r="C82" s="20">
        <v>40.136417388916</v>
      </c>
      <c r="D82" s="21">
        <v>1.0</v>
      </c>
    </row>
    <row r="83">
      <c r="A83" s="20" t="s">
        <v>17448</v>
      </c>
      <c r="B83" s="20">
        <v>33.2000007629394</v>
      </c>
      <c r="C83" s="20">
        <v>55.1404647827148</v>
      </c>
      <c r="D83" s="21">
        <v>1.0</v>
      </c>
    </row>
    <row r="84">
      <c r="A84" s="20" t="s">
        <v>17449</v>
      </c>
      <c r="B84" s="20">
        <v>27.8999996185302</v>
      </c>
      <c r="C84" s="20">
        <v>42.0014114379882</v>
      </c>
      <c r="D84" s="21">
        <v>1.0</v>
      </c>
    </row>
    <row r="85">
      <c r="A85" s="20" t="s">
        <v>17450</v>
      </c>
      <c r="B85" s="20">
        <v>26.5000019073486</v>
      </c>
      <c r="C85" s="20">
        <v>42.7030639648437</v>
      </c>
      <c r="D85" s="21">
        <v>1.0</v>
      </c>
    </row>
    <row r="86">
      <c r="A86" s="20" t="s">
        <v>17451</v>
      </c>
      <c r="B86" s="20">
        <v>59.1999969482421</v>
      </c>
      <c r="C86" s="20">
        <v>45.1493873596191</v>
      </c>
      <c r="D86" s="21">
        <v>1.0</v>
      </c>
    </row>
    <row r="87">
      <c r="A87" s="20" t="s">
        <v>17452</v>
      </c>
      <c r="B87" s="20">
        <v>49.4000015258789</v>
      </c>
      <c r="C87" s="20">
        <v>50.2933654785156</v>
      </c>
      <c r="D87" s="21">
        <v>1.0</v>
      </c>
    </row>
    <row r="88">
      <c r="A88" s="20" t="s">
        <v>17453</v>
      </c>
      <c r="B88" s="21">
        <v>48.5</v>
      </c>
      <c r="C88" s="20">
        <v>44.6208877563476</v>
      </c>
      <c r="D88" s="21">
        <v>1.0</v>
      </c>
    </row>
    <row r="89">
      <c r="A89" s="20" t="s">
        <v>17454</v>
      </c>
      <c r="B89" s="20">
        <v>27.1000003814697</v>
      </c>
      <c r="C89" s="20">
        <v>32.6079292297363</v>
      </c>
      <c r="D89" s="21">
        <v>1.0</v>
      </c>
    </row>
    <row r="90">
      <c r="A90" s="20" t="s">
        <v>17455</v>
      </c>
      <c r="B90" s="21">
        <v>65.0</v>
      </c>
      <c r="C90" s="20">
        <v>39.9459152221679</v>
      </c>
      <c r="D90" s="21">
        <v>1.0</v>
      </c>
    </row>
    <row r="91">
      <c r="A91" s="20" t="s">
        <v>17456</v>
      </c>
      <c r="B91" s="20">
        <v>59.4999961853027</v>
      </c>
      <c r="C91" s="20">
        <v>58.6946830749511</v>
      </c>
      <c r="D91" s="21">
        <v>1.0</v>
      </c>
    </row>
    <row r="92">
      <c r="A92" s="20" t="s">
        <v>17457</v>
      </c>
      <c r="B92" s="20">
        <v>27.8999996185302</v>
      </c>
      <c r="C92" s="20">
        <v>28.5925178527832</v>
      </c>
      <c r="D92" s="21">
        <v>1.0</v>
      </c>
    </row>
    <row r="93">
      <c r="A93" s="20" t="s">
        <v>17458</v>
      </c>
      <c r="B93" s="20">
        <v>63.4999961853027</v>
      </c>
      <c r="C93" s="20">
        <v>53.4898948669433</v>
      </c>
      <c r="D93" s="21">
        <v>1.0</v>
      </c>
    </row>
    <row r="94">
      <c r="A94" s="20" t="s">
        <v>17459</v>
      </c>
      <c r="B94" s="20">
        <v>61.7999954223632</v>
      </c>
      <c r="C94" s="20">
        <v>43.1229171752929</v>
      </c>
      <c r="D94" s="21">
        <v>1.0</v>
      </c>
    </row>
    <row r="95">
      <c r="A95" s="20" t="s">
        <v>17460</v>
      </c>
      <c r="B95" s="20">
        <v>21.3999996185302</v>
      </c>
      <c r="C95" s="20">
        <v>40.263557434082</v>
      </c>
      <c r="D95" s="21">
        <v>1.0</v>
      </c>
    </row>
    <row r="96">
      <c r="A96" s="20" t="s">
        <v>17461</v>
      </c>
      <c r="B96" s="20">
        <v>60.5999908447265</v>
      </c>
      <c r="C96" s="20">
        <v>38.7751770019531</v>
      </c>
      <c r="D96" s="21">
        <v>1.0</v>
      </c>
    </row>
    <row r="97">
      <c r="A97" s="20" t="s">
        <v>17462</v>
      </c>
      <c r="B97" s="21">
        <v>65.4000015</v>
      </c>
      <c r="C97" s="20">
        <v>43.7299079895019</v>
      </c>
      <c r="D97" s="21">
        <v>1.0</v>
      </c>
    </row>
    <row r="98">
      <c r="A98" s="20" t="s">
        <v>17463</v>
      </c>
      <c r="B98" s="20">
        <v>38.9999961853027</v>
      </c>
      <c r="C98" s="21">
        <v>36.3952751</v>
      </c>
      <c r="D98" s="21">
        <v>1.0</v>
      </c>
    </row>
    <row r="99">
      <c r="A99" s="20" t="s">
        <v>17464</v>
      </c>
      <c r="B99" s="20">
        <v>64.5999908447265</v>
      </c>
      <c r="C99" s="20">
        <v>45.1642417907714</v>
      </c>
      <c r="D99" s="21">
        <v>1.0</v>
      </c>
    </row>
    <row r="100">
      <c r="A100" s="20" t="s">
        <v>17465</v>
      </c>
      <c r="B100" s="20">
        <v>27.4999980926513</v>
      </c>
      <c r="C100" s="20">
        <v>28.5494518280029</v>
      </c>
      <c r="D100" s="21">
        <v>1.0</v>
      </c>
    </row>
    <row r="101">
      <c r="A101" s="20" t="s">
        <v>17466</v>
      </c>
      <c r="B101" s="20">
        <v>29.2999992370605</v>
      </c>
      <c r="C101" s="20">
        <v>40.0412292480468</v>
      </c>
      <c r="D101" s="21">
        <v>1.0</v>
      </c>
    </row>
    <row r="102">
      <c r="A102" s="20" t="s">
        <v>17467</v>
      </c>
      <c r="B102" s="20">
        <v>61.9999961853027</v>
      </c>
      <c r="C102" s="20">
        <v>55.7204933166503</v>
      </c>
      <c r="D102" s="21">
        <v>1.0</v>
      </c>
    </row>
    <row r="103">
      <c r="A103" s="20" t="s">
        <v>17468</v>
      </c>
      <c r="B103" s="21">
        <v>69.0</v>
      </c>
      <c r="C103" s="20">
        <v>47.1519813537597</v>
      </c>
      <c r="D103" s="21">
        <v>1.0</v>
      </c>
    </row>
    <row r="104">
      <c r="A104" s="20" t="s">
        <v>17469</v>
      </c>
      <c r="B104" s="20">
        <v>25.1000003814697</v>
      </c>
      <c r="C104" s="20">
        <v>35.0387535095214</v>
      </c>
      <c r="D104" s="21">
        <v>1.0</v>
      </c>
    </row>
    <row r="105">
      <c r="A105" s="20" t="s">
        <v>17470</v>
      </c>
      <c r="B105" s="20">
        <v>22.7000007629394</v>
      </c>
      <c r="C105" s="21">
        <v>41.8427849</v>
      </c>
      <c r="D105" s="21">
        <v>1.0</v>
      </c>
    </row>
    <row r="106">
      <c r="A106" s="20" t="s">
        <v>17471</v>
      </c>
      <c r="B106" s="20">
        <v>38.2999992370605</v>
      </c>
      <c r="C106" s="20">
        <v>44.7327842712402</v>
      </c>
      <c r="D106" s="21">
        <v>1.0</v>
      </c>
    </row>
    <row r="107">
      <c r="A107" s="20" t="s">
        <v>17472</v>
      </c>
      <c r="B107" s="20">
        <v>30.5000019073486</v>
      </c>
      <c r="C107" s="20">
        <v>52.5826225280761</v>
      </c>
      <c r="D107" s="21">
        <v>1.0</v>
      </c>
    </row>
    <row r="108">
      <c r="A108" s="20" t="s">
        <v>17473</v>
      </c>
      <c r="B108" s="20">
        <v>26.7999992370605</v>
      </c>
      <c r="C108" s="21">
        <v>41.9783936</v>
      </c>
      <c r="D108" s="21">
        <v>1.0</v>
      </c>
    </row>
    <row r="109">
      <c r="A109" s="20" t="s">
        <v>17474</v>
      </c>
      <c r="B109" s="20">
        <v>37.0000038146972</v>
      </c>
      <c r="C109" s="20">
        <v>34.0083694458007</v>
      </c>
      <c r="D109" s="21">
        <v>1.0</v>
      </c>
    </row>
    <row r="110">
      <c r="A110" s="20" t="s">
        <v>17475</v>
      </c>
      <c r="B110" s="20">
        <v>28.7000007629394</v>
      </c>
      <c r="C110" s="20">
        <v>43.2292747497558</v>
      </c>
      <c r="D110" s="21">
        <v>1.0</v>
      </c>
    </row>
    <row r="111">
      <c r="A111" s="20" t="s">
        <v>17476</v>
      </c>
      <c r="B111" s="20">
        <v>62.7000007629394</v>
      </c>
      <c r="C111" s="20">
        <v>53.3806343078613</v>
      </c>
      <c r="D111" s="21">
        <v>1.0</v>
      </c>
    </row>
    <row r="112">
      <c r="A112" s="20" t="s">
        <v>17477</v>
      </c>
      <c r="B112" s="20">
        <v>46.599998474121</v>
      </c>
      <c r="C112" s="20">
        <v>45.3424797058105</v>
      </c>
      <c r="D112" s="21">
        <v>1.0</v>
      </c>
    </row>
    <row r="113">
      <c r="A113" s="20" t="s">
        <v>17478</v>
      </c>
      <c r="B113" s="20">
        <v>30.2000007629394</v>
      </c>
      <c r="C113" s="20">
        <v>30.311954498291</v>
      </c>
      <c r="D113" s="21">
        <v>1.0</v>
      </c>
    </row>
    <row r="114">
      <c r="A114" s="20" t="s">
        <v>17479</v>
      </c>
      <c r="B114" s="20">
        <v>32.2999992370605</v>
      </c>
      <c r="C114" s="21">
        <v>49.2452278</v>
      </c>
      <c r="D114" s="21">
        <v>1.0</v>
      </c>
    </row>
    <row r="115">
      <c r="A115" s="20" t="s">
        <v>17480</v>
      </c>
      <c r="B115" s="20">
        <v>24.7000007629394</v>
      </c>
      <c r="C115" s="20">
        <v>34.2823295593261</v>
      </c>
      <c r="D115" s="21">
        <v>1.0</v>
      </c>
    </row>
    <row r="116">
      <c r="A116" s="20" t="s">
        <v>17481</v>
      </c>
      <c r="B116" s="20">
        <v>47.7000007629394</v>
      </c>
      <c r="C116" s="20">
        <v>42.5962677001953</v>
      </c>
      <c r="D116" s="21">
        <v>1.0</v>
      </c>
    </row>
    <row r="117">
      <c r="A117" s="20" t="s">
        <v>17482</v>
      </c>
      <c r="B117" s="20">
        <v>42.4000015258789</v>
      </c>
      <c r="C117" s="20">
        <v>49.0788955688476</v>
      </c>
      <c r="D117" s="21">
        <v>1.0</v>
      </c>
    </row>
    <row r="118">
      <c r="A118" s="20" t="s">
        <v>17483</v>
      </c>
      <c r="B118" s="21">
        <v>47.5</v>
      </c>
      <c r="C118" s="20">
        <v>46.850227355957</v>
      </c>
      <c r="D118" s="21">
        <v>1.0</v>
      </c>
    </row>
    <row r="119">
      <c r="A119" s="20" t="s">
        <v>17484</v>
      </c>
      <c r="B119" s="20">
        <v>31.8999996185302</v>
      </c>
      <c r="C119" s="20">
        <v>41.4187088012695</v>
      </c>
      <c r="D119" s="21">
        <v>1.0</v>
      </c>
    </row>
    <row r="120">
      <c r="A120" s="20" t="s">
        <v>17485</v>
      </c>
      <c r="B120" s="20">
        <v>52.7000007629394</v>
      </c>
      <c r="C120" s="20">
        <v>38.8612899780273</v>
      </c>
      <c r="D120" s="21">
        <v>1.0</v>
      </c>
    </row>
    <row r="121">
      <c r="A121" s="20" t="s">
        <v>17486</v>
      </c>
      <c r="B121" s="20">
        <v>25.3999996185302</v>
      </c>
      <c r="C121" s="20">
        <v>50.8558731079101</v>
      </c>
      <c r="D121" s="21">
        <v>1.0</v>
      </c>
    </row>
    <row r="122">
      <c r="A122" s="20" t="s">
        <v>17487</v>
      </c>
      <c r="B122" s="20">
        <v>24.7000007629394</v>
      </c>
      <c r="C122" s="20">
        <v>35.8046913146972</v>
      </c>
      <c r="D122" s="21">
        <v>1.0</v>
      </c>
    </row>
    <row r="123">
      <c r="A123" s="20" t="s">
        <v>17488</v>
      </c>
      <c r="B123" s="20">
        <v>31.1000003814697</v>
      </c>
      <c r="C123" s="20">
        <v>36.4424095153808</v>
      </c>
      <c r="D123" s="21">
        <v>1.0</v>
      </c>
    </row>
    <row r="124">
      <c r="A124" s="20" t="s">
        <v>17489</v>
      </c>
      <c r="B124" s="20">
        <v>27.2000007629394</v>
      </c>
      <c r="C124" s="21">
        <v>37.5084229</v>
      </c>
      <c r="D124" s="21">
        <v>1.0</v>
      </c>
    </row>
    <row r="125">
      <c r="A125" s="20" t="s">
        <v>17490</v>
      </c>
      <c r="B125" s="21">
        <v>28.0</v>
      </c>
      <c r="C125" s="20">
        <v>42.6412849426269</v>
      </c>
      <c r="D125" s="21">
        <v>1.0</v>
      </c>
    </row>
    <row r="126">
      <c r="A126" s="20" t="s">
        <v>17491</v>
      </c>
      <c r="B126" s="20">
        <v>43.4000015258789</v>
      </c>
      <c r="C126" s="20">
        <v>37.7878761291503</v>
      </c>
      <c r="D126" s="21">
        <v>1.0</v>
      </c>
    </row>
    <row r="127">
      <c r="A127" s="20" t="s">
        <v>17641</v>
      </c>
      <c r="B127" s="20">
        <v>58.810001373291</v>
      </c>
      <c r="C127" s="20">
        <v>53.3243103027343</v>
      </c>
      <c r="D127" s="21">
        <v>1.0</v>
      </c>
    </row>
    <row r="128">
      <c r="A128" s="20" t="s">
        <v>17646</v>
      </c>
      <c r="B128" s="20">
        <v>46.2799987792968</v>
      </c>
      <c r="C128" s="20">
        <v>50.7157363891601</v>
      </c>
      <c r="D128" s="21">
        <v>1.0</v>
      </c>
    </row>
    <row r="129">
      <c r="A129" s="20" t="s">
        <v>17786</v>
      </c>
      <c r="B129" s="20">
        <v>24.6499996185302</v>
      </c>
      <c r="C129" s="20">
        <v>48.943058013916</v>
      </c>
      <c r="D129" s="21">
        <v>1.0</v>
      </c>
    </row>
    <row r="130">
      <c r="A130" s="20" t="s">
        <v>17780</v>
      </c>
      <c r="B130" s="20">
        <v>68.6399993896484</v>
      </c>
      <c r="C130" s="20">
        <v>64.0100860595703</v>
      </c>
      <c r="D130" s="21">
        <v>1.0</v>
      </c>
    </row>
    <row r="131">
      <c r="A131" s="20" t="s">
        <v>17923</v>
      </c>
      <c r="B131" s="20">
        <v>68.1399993896484</v>
      </c>
      <c r="C131" s="20">
        <v>61.9083213806152</v>
      </c>
      <c r="D131" s="21">
        <v>1.0</v>
      </c>
    </row>
    <row r="132">
      <c r="A132" s="20" t="s">
        <v>17640</v>
      </c>
      <c r="B132" s="20">
        <v>31.3899993896484</v>
      </c>
      <c r="C132" s="20">
        <v>48.8823623657226</v>
      </c>
      <c r="D132" s="21">
        <v>1.0</v>
      </c>
    </row>
    <row r="133">
      <c r="A133" s="20" t="s">
        <v>17926</v>
      </c>
      <c r="B133" s="20">
        <v>67.6299896240234</v>
      </c>
      <c r="C133" s="20">
        <v>53.4169540405273</v>
      </c>
      <c r="D133" s="21">
        <v>1.0</v>
      </c>
    </row>
    <row r="134">
      <c r="A134" s="20" t="s">
        <v>18002</v>
      </c>
      <c r="B134" s="20">
        <v>71.5400009155273</v>
      </c>
      <c r="C134" s="20">
        <v>56.673355102539</v>
      </c>
      <c r="D134" s="21">
        <v>1.0</v>
      </c>
    </row>
    <row r="135">
      <c r="A135" s="20" t="s">
        <v>17992</v>
      </c>
      <c r="B135" s="20">
        <v>66.2799911499023</v>
      </c>
      <c r="C135" s="20">
        <v>58.2588157653808</v>
      </c>
      <c r="D135" s="21">
        <v>1.0</v>
      </c>
    </row>
    <row r="136">
      <c r="A136" s="20" t="s">
        <v>17930</v>
      </c>
      <c r="B136" s="20">
        <v>60.8800010681152</v>
      </c>
      <c r="C136" s="21">
        <v>55.5352669</v>
      </c>
      <c r="D136" s="21">
        <v>1.0</v>
      </c>
    </row>
    <row r="137">
      <c r="A137" s="20" t="s">
        <v>17563</v>
      </c>
      <c r="B137" s="20">
        <v>30.0100002288818</v>
      </c>
      <c r="C137" s="20">
        <v>42.3593101501464</v>
      </c>
      <c r="D137" s="21">
        <v>1.0</v>
      </c>
    </row>
    <row r="138">
      <c r="A138" s="20" t="s">
        <v>17567</v>
      </c>
      <c r="B138" s="20">
        <v>69.7099914550781</v>
      </c>
      <c r="C138" s="20">
        <v>60.0904922485351</v>
      </c>
      <c r="D138" s="21">
        <v>1.0</v>
      </c>
    </row>
    <row r="139">
      <c r="A139" s="20" t="s">
        <v>17573</v>
      </c>
      <c r="B139" s="20">
        <v>48.8199996948242</v>
      </c>
      <c r="C139" s="20">
        <v>58.1985816955566</v>
      </c>
      <c r="D139" s="21">
        <v>1.0</v>
      </c>
    </row>
    <row r="140">
      <c r="A140" s="20" t="s">
        <v>17577</v>
      </c>
      <c r="B140" s="20">
        <v>72.6699981689453</v>
      </c>
      <c r="C140" s="20">
        <v>58.7118759155273</v>
      </c>
      <c r="D140" s="21">
        <v>1.0</v>
      </c>
    </row>
    <row r="141">
      <c r="A141" s="20" t="s">
        <v>18139</v>
      </c>
      <c r="B141" s="21">
        <v>66.0199966</v>
      </c>
      <c r="C141" s="20">
        <v>53.2384605407714</v>
      </c>
      <c r="D141" s="21">
        <v>1.0</v>
      </c>
    </row>
    <row r="142">
      <c r="A142" s="20" t="s">
        <v>18141</v>
      </c>
      <c r="B142" s="20">
        <v>56.1799926757812</v>
      </c>
      <c r="C142" s="20">
        <v>55.4963684082031</v>
      </c>
      <c r="D142" s="21">
        <v>1.0</v>
      </c>
    </row>
    <row r="143">
      <c r="A143" s="20" t="s">
        <v>18143</v>
      </c>
      <c r="B143" s="20">
        <v>51.0900001525878</v>
      </c>
      <c r="C143" s="20">
        <v>50.1257514953613</v>
      </c>
      <c r="D143" s="21">
        <v>1.0</v>
      </c>
    </row>
    <row r="144">
      <c r="A144" s="20" t="s">
        <v>17722</v>
      </c>
      <c r="B144" s="21">
        <v>27.6200008</v>
      </c>
      <c r="C144" s="20">
        <v>43.7662086486816</v>
      </c>
      <c r="D144" s="21">
        <v>1.0</v>
      </c>
    </row>
    <row r="145">
      <c r="A145" s="20" t="s">
        <v>18138</v>
      </c>
      <c r="B145" s="20">
        <v>66.5499954223632</v>
      </c>
      <c r="C145" s="20">
        <v>57.6389350891113</v>
      </c>
      <c r="D145" s="21">
        <v>1.0</v>
      </c>
    </row>
    <row r="146">
      <c r="A146" s="20" t="s">
        <v>17714</v>
      </c>
      <c r="B146" s="20">
        <v>28.8500003814697</v>
      </c>
      <c r="C146" s="20">
        <v>45.5866012573242</v>
      </c>
      <c r="D146" s="21">
        <v>1.0</v>
      </c>
    </row>
    <row r="147">
      <c r="A147" s="20" t="s">
        <v>18140</v>
      </c>
      <c r="B147" s="20">
        <v>39.4300003051757</v>
      </c>
      <c r="C147" s="20">
        <v>47.7110061645507</v>
      </c>
      <c r="D147" s="21">
        <v>1.0</v>
      </c>
    </row>
    <row r="148">
      <c r="A148" s="20" t="s">
        <v>18137</v>
      </c>
      <c r="B148" s="20">
        <v>73.5800094604492</v>
      </c>
      <c r="C148" s="20">
        <v>58.2768363952636</v>
      </c>
      <c r="D148" s="21">
        <v>1.0</v>
      </c>
    </row>
    <row r="149">
      <c r="A149" s="20" t="s">
        <v>17709</v>
      </c>
      <c r="B149" s="20">
        <v>56.3899993896484</v>
      </c>
      <c r="C149" s="20">
        <v>51.9592704772949</v>
      </c>
      <c r="D149" s="21">
        <v>1.0</v>
      </c>
    </row>
    <row r="150">
      <c r="A150" s="20" t="s">
        <v>17715</v>
      </c>
      <c r="B150" s="20">
        <v>33.9000015258789</v>
      </c>
      <c r="C150" s="20">
        <v>45.605354309082</v>
      </c>
      <c r="D150" s="21">
        <v>1.0</v>
      </c>
    </row>
    <row r="151">
      <c r="A151" s="20" t="s">
        <v>17721</v>
      </c>
      <c r="B151" s="20">
        <v>44.1500015258789</v>
      </c>
      <c r="C151" s="21">
        <v>49.500843</v>
      </c>
      <c r="D151" s="21">
        <v>1.0</v>
      </c>
    </row>
    <row r="152">
      <c r="A152" s="20" t="s">
        <v>17708</v>
      </c>
      <c r="B152" s="21">
        <v>28.6200008</v>
      </c>
      <c r="C152" s="20">
        <v>36.2453460693359</v>
      </c>
      <c r="D152" s="21">
        <v>1.0</v>
      </c>
    </row>
    <row r="153">
      <c r="A153" s="20" t="s">
        <v>17713</v>
      </c>
      <c r="B153" s="20">
        <v>58.9999961853027</v>
      </c>
      <c r="C153" s="20">
        <v>57.8608245849609</v>
      </c>
      <c r="D153" s="21">
        <v>1.0</v>
      </c>
    </row>
    <row r="154">
      <c r="A154" s="20" t="s">
        <v>17717</v>
      </c>
      <c r="B154" s="20">
        <v>40.4700012207031</v>
      </c>
      <c r="C154" s="20">
        <v>42.339744567871</v>
      </c>
      <c r="D154" s="21">
        <v>1.0</v>
      </c>
    </row>
    <row r="155">
      <c r="A155" s="20" t="s">
        <v>17565</v>
      </c>
      <c r="B155" s="20">
        <v>43.1800003051757</v>
      </c>
      <c r="C155" s="20">
        <v>43.9402236938476</v>
      </c>
      <c r="D155" s="21">
        <v>1.0</v>
      </c>
    </row>
    <row r="156">
      <c r="A156" s="20" t="s">
        <v>17569</v>
      </c>
      <c r="B156" s="20">
        <v>73.8899993896484</v>
      </c>
      <c r="C156" s="20">
        <v>55.874225616455</v>
      </c>
      <c r="D156" s="21">
        <v>1.0</v>
      </c>
    </row>
    <row r="157">
      <c r="A157" s="20" t="s">
        <v>18144</v>
      </c>
      <c r="B157" s="20">
        <v>29.9699993133544</v>
      </c>
      <c r="C157" s="20">
        <v>53.4248123168945</v>
      </c>
      <c r="D157" s="21">
        <v>1.0</v>
      </c>
    </row>
    <row r="158">
      <c r="A158" s="20" t="s">
        <v>17643</v>
      </c>
      <c r="B158" s="21">
        <v>42.0099983</v>
      </c>
      <c r="C158" s="20">
        <v>51.5567970275878</v>
      </c>
      <c r="D158" s="21">
        <v>1.0</v>
      </c>
    </row>
    <row r="159">
      <c r="A159" s="20" t="s">
        <v>17648</v>
      </c>
      <c r="B159" s="20">
        <v>53.7099990844726</v>
      </c>
      <c r="C159" s="20">
        <v>53.0687789916992</v>
      </c>
      <c r="D159" s="21">
        <v>1.0</v>
      </c>
    </row>
    <row r="160">
      <c r="A160" s="20" t="s">
        <v>17568</v>
      </c>
      <c r="B160" s="20">
        <v>38.2799987792968</v>
      </c>
      <c r="C160" s="20">
        <v>62.6952972412109</v>
      </c>
      <c r="D160" s="21">
        <v>1.0</v>
      </c>
    </row>
    <row r="161">
      <c r="A161" s="20" t="s">
        <v>17712</v>
      </c>
      <c r="B161" s="20">
        <v>56.5699996948242</v>
      </c>
      <c r="C161" s="20">
        <v>53.0440483093261</v>
      </c>
      <c r="D161" s="21">
        <v>1.0</v>
      </c>
    </row>
    <row r="162">
      <c r="A162" s="20" t="s">
        <v>17723</v>
      </c>
      <c r="B162" s="20">
        <v>63.2199974060058</v>
      </c>
      <c r="C162" s="20">
        <v>64.8668518066406</v>
      </c>
      <c r="D162" s="21">
        <v>1.0</v>
      </c>
    </row>
    <row r="163">
      <c r="A163" s="20" t="s">
        <v>17711</v>
      </c>
      <c r="B163" s="21">
        <v>70.1500015</v>
      </c>
      <c r="C163" s="20">
        <v>53.0139961242675</v>
      </c>
      <c r="D163" s="21">
        <v>1.0</v>
      </c>
    </row>
    <row r="164">
      <c r="A164" s="20" t="s">
        <v>17720</v>
      </c>
      <c r="B164" s="20">
        <v>73.4400100708007</v>
      </c>
      <c r="C164" s="20">
        <v>50.5381393432617</v>
      </c>
      <c r="D164" s="21">
        <v>1.0</v>
      </c>
    </row>
    <row r="165">
      <c r="A165" s="20" t="s">
        <v>17710</v>
      </c>
      <c r="B165" s="20">
        <v>53.9799995422363</v>
      </c>
      <c r="C165" s="21">
        <v>60.1952019</v>
      </c>
      <c r="D165" s="21">
        <v>1.0</v>
      </c>
    </row>
    <row r="166">
      <c r="A166" s="20" t="s">
        <v>17718</v>
      </c>
      <c r="B166" s="21">
        <v>66.1199951</v>
      </c>
      <c r="C166" s="21">
        <v>59.8339958</v>
      </c>
      <c r="D166" s="21">
        <v>1.0</v>
      </c>
    </row>
    <row r="167">
      <c r="A167" s="20" t="s">
        <v>17574</v>
      </c>
      <c r="B167" s="20">
        <v>69.6699981689453</v>
      </c>
      <c r="C167" s="20">
        <v>62.397605895996</v>
      </c>
      <c r="D167" s="21">
        <v>1.0</v>
      </c>
    </row>
    <row r="168">
      <c r="A168" s="20" t="s">
        <v>18142</v>
      </c>
      <c r="B168" s="20">
        <v>39.6699981689453</v>
      </c>
      <c r="C168" s="20">
        <v>40.9097328186035</v>
      </c>
      <c r="D168" s="21">
        <v>1.0</v>
      </c>
    </row>
    <row r="169">
      <c r="A169" s="20" t="s">
        <v>18146</v>
      </c>
      <c r="B169" s="20">
        <v>45.0000038146972</v>
      </c>
      <c r="C169" s="20">
        <v>50.5230445861816</v>
      </c>
      <c r="D169" s="21">
        <v>1.0</v>
      </c>
    </row>
    <row r="170">
      <c r="A170" s="20" t="s">
        <v>17631</v>
      </c>
      <c r="B170" s="20">
        <v>47.4599990844726</v>
      </c>
      <c r="C170" s="20">
        <v>32.7290687561035</v>
      </c>
      <c r="D170" s="21">
        <v>1.0</v>
      </c>
    </row>
    <row r="171">
      <c r="A171" s="20" t="s">
        <v>17637</v>
      </c>
      <c r="B171" s="20">
        <v>49.7900009155273</v>
      </c>
      <c r="C171" s="20">
        <v>48.2753219604492</v>
      </c>
      <c r="D171" s="21">
        <v>1.0</v>
      </c>
    </row>
    <row r="172">
      <c r="A172" s="20" t="s">
        <v>17645</v>
      </c>
      <c r="B172" s="20">
        <v>32.5499992370605</v>
      </c>
      <c r="C172" s="20">
        <v>40.3262596130371</v>
      </c>
      <c r="D172" s="21">
        <v>1.0</v>
      </c>
    </row>
    <row r="173">
      <c r="A173" s="20" t="s">
        <v>17785</v>
      </c>
      <c r="B173" s="20">
        <v>41.3600006103515</v>
      </c>
      <c r="C173" s="20">
        <v>47.9291839599609</v>
      </c>
      <c r="D173" s="21">
        <v>1.0</v>
      </c>
    </row>
    <row r="174">
      <c r="A174" s="20" t="s">
        <v>17575</v>
      </c>
      <c r="B174" s="20">
        <v>48.8300018310546</v>
      </c>
      <c r="C174" s="20">
        <v>41.9798851013183</v>
      </c>
      <c r="D174" s="21">
        <v>1.0</v>
      </c>
    </row>
    <row r="175">
      <c r="A175" s="20" t="s">
        <v>17716</v>
      </c>
      <c r="B175" s="20">
        <v>45.8300018310546</v>
      </c>
      <c r="C175" s="20">
        <v>40.5915870666503</v>
      </c>
      <c r="D175" s="21">
        <v>1.0</v>
      </c>
    </row>
    <row r="176">
      <c r="A176" s="20" t="s">
        <v>17564</v>
      </c>
      <c r="B176" s="20">
        <v>45.7000007629394</v>
      </c>
      <c r="C176" s="20">
        <v>56.1980323791503</v>
      </c>
      <c r="D176" s="21">
        <v>1.0</v>
      </c>
    </row>
    <row r="177">
      <c r="A177" s="20" t="s">
        <v>17566</v>
      </c>
      <c r="B177" s="21">
        <v>38.7400017</v>
      </c>
      <c r="C177" s="20">
        <v>44.8356628417968</v>
      </c>
      <c r="D177" s="21">
        <v>1.0</v>
      </c>
    </row>
    <row r="178">
      <c r="A178" s="20" t="s">
        <v>17576</v>
      </c>
      <c r="B178" s="20">
        <v>55.1199989318847</v>
      </c>
      <c r="C178" s="20">
        <v>51.3235054016113</v>
      </c>
      <c r="D178" s="21">
        <v>1.0</v>
      </c>
    </row>
    <row r="179">
      <c r="A179" s="20" t="s">
        <v>17634</v>
      </c>
      <c r="B179" s="20">
        <v>49.2799949645996</v>
      </c>
      <c r="C179" s="20">
        <v>58.3610649108886</v>
      </c>
      <c r="D179" s="21">
        <v>1.0</v>
      </c>
    </row>
    <row r="180">
      <c r="A180" s="20" t="s">
        <v>17792</v>
      </c>
      <c r="B180" s="20">
        <v>60.6599922180175</v>
      </c>
      <c r="C180" s="20">
        <v>62.6183280944824</v>
      </c>
      <c r="D180" s="21">
        <v>1.0</v>
      </c>
    </row>
    <row r="181">
      <c r="A181" s="20" t="s">
        <v>17782</v>
      </c>
      <c r="B181" s="20">
        <v>61.169994354248</v>
      </c>
      <c r="C181" s="20">
        <v>51.888256072998</v>
      </c>
      <c r="D181" s="21">
        <v>1.0</v>
      </c>
    </row>
    <row r="182">
      <c r="A182" s="20" t="s">
        <v>17853</v>
      </c>
      <c r="B182" s="20">
        <v>30.9599990844726</v>
      </c>
      <c r="C182" s="20">
        <v>45.4774894714355</v>
      </c>
      <c r="D182" s="21">
        <v>1.0</v>
      </c>
    </row>
    <row r="183">
      <c r="A183" s="20" t="s">
        <v>18056</v>
      </c>
      <c r="B183" s="20">
        <v>34.8199996948242</v>
      </c>
      <c r="C183" s="21">
        <v>39.0572624</v>
      </c>
      <c r="D183" s="21">
        <v>1.0</v>
      </c>
    </row>
    <row r="184">
      <c r="A184" s="20" t="s">
        <v>18061</v>
      </c>
      <c r="B184" s="20">
        <v>28.829999923706</v>
      </c>
      <c r="C184" s="20">
        <v>38.9787368774414</v>
      </c>
      <c r="D184" s="21">
        <v>1.0</v>
      </c>
    </row>
    <row r="185">
      <c r="A185" s="20" t="s">
        <v>17851</v>
      </c>
      <c r="B185" s="20">
        <v>56.0299987792968</v>
      </c>
      <c r="C185" s="20">
        <v>49.0958976745605</v>
      </c>
      <c r="D185" s="21">
        <v>1.0</v>
      </c>
    </row>
    <row r="186">
      <c r="A186" s="20" t="s">
        <v>17857</v>
      </c>
      <c r="B186" s="20">
        <v>50.6699981689453</v>
      </c>
      <c r="C186" s="20">
        <v>49.5616645812988</v>
      </c>
      <c r="D186" s="21">
        <v>1.0</v>
      </c>
    </row>
    <row r="187">
      <c r="A187" s="20" t="s">
        <v>17500</v>
      </c>
      <c r="B187" s="20">
        <v>45.2000007629394</v>
      </c>
      <c r="C187" s="20">
        <v>46.6057357788085</v>
      </c>
      <c r="D187" s="21">
        <v>1.0</v>
      </c>
    </row>
    <row r="188">
      <c r="A188" s="20" t="s">
        <v>17504</v>
      </c>
      <c r="B188" s="20">
        <v>43.4099998474121</v>
      </c>
      <c r="C188" s="20">
        <v>54.0608177185058</v>
      </c>
      <c r="D188" s="21">
        <v>1.0</v>
      </c>
    </row>
    <row r="189">
      <c r="A189" s="20" t="s">
        <v>18066</v>
      </c>
      <c r="B189" s="20">
        <v>34.7299995422363</v>
      </c>
      <c r="C189" s="20">
        <v>35.3316116333007</v>
      </c>
      <c r="D189" s="21">
        <v>1.0</v>
      </c>
    </row>
    <row r="190">
      <c r="A190" s="20" t="s">
        <v>18001</v>
      </c>
      <c r="B190" s="20">
        <v>60.0199966430664</v>
      </c>
      <c r="C190" s="20">
        <v>66.3183898925781</v>
      </c>
      <c r="D190" s="21">
        <v>1.0</v>
      </c>
    </row>
    <row r="191">
      <c r="A191" s="20" t="s">
        <v>17494</v>
      </c>
      <c r="B191" s="20">
        <v>41.7999992370605</v>
      </c>
      <c r="C191" s="20">
        <v>48.1930274963378</v>
      </c>
      <c r="D191" s="21">
        <v>1.0</v>
      </c>
    </row>
    <row r="192">
      <c r="A192" s="20" t="s">
        <v>17496</v>
      </c>
      <c r="B192" s="20">
        <v>53.5299987792968</v>
      </c>
      <c r="C192" s="20">
        <v>53.6284751892089</v>
      </c>
      <c r="D192" s="21">
        <v>1.0</v>
      </c>
    </row>
    <row r="193">
      <c r="A193" s="20" t="s">
        <v>17852</v>
      </c>
      <c r="B193" s="20">
        <v>53.849998474121</v>
      </c>
      <c r="C193" s="20">
        <v>64.4178009033203</v>
      </c>
      <c r="D193" s="21">
        <v>1.0</v>
      </c>
    </row>
    <row r="194">
      <c r="A194" s="20" t="s">
        <v>18060</v>
      </c>
      <c r="B194" s="20">
        <v>25.7199993133544</v>
      </c>
      <c r="C194" s="20">
        <v>47.8898544311523</v>
      </c>
      <c r="D194" s="21">
        <v>1.0</v>
      </c>
    </row>
    <row r="195">
      <c r="A195" s="20" t="s">
        <v>17844</v>
      </c>
      <c r="B195" s="20">
        <v>32.4700012207031</v>
      </c>
      <c r="C195" s="20">
        <v>34.1827316284179</v>
      </c>
      <c r="D195" s="21">
        <v>1.0</v>
      </c>
    </row>
    <row r="196">
      <c r="A196" s="20" t="s">
        <v>17848</v>
      </c>
      <c r="B196" s="20">
        <v>50.1699981689453</v>
      </c>
      <c r="C196" s="20">
        <v>52.1800193786621</v>
      </c>
      <c r="D196" s="21">
        <v>1.0</v>
      </c>
    </row>
    <row r="197">
      <c r="A197" s="20" t="s">
        <v>17849</v>
      </c>
      <c r="B197" s="20">
        <v>32.7200012207031</v>
      </c>
      <c r="C197" s="20">
        <v>47.569766998291</v>
      </c>
      <c r="D197" s="21">
        <v>1.0</v>
      </c>
    </row>
    <row r="198">
      <c r="A198" s="20" t="s">
        <v>17510</v>
      </c>
      <c r="B198" s="20">
        <v>60.919994354248</v>
      </c>
      <c r="C198" s="20">
        <v>58.7128715515136</v>
      </c>
      <c r="D198" s="21">
        <v>1.0</v>
      </c>
    </row>
    <row r="199">
      <c r="A199" s="20" t="s">
        <v>17493</v>
      </c>
      <c r="B199" s="20">
        <v>62.810001373291</v>
      </c>
      <c r="C199" s="20">
        <v>50.4465675354003</v>
      </c>
      <c r="D199" s="21">
        <v>1.0</v>
      </c>
    </row>
    <row r="200">
      <c r="A200" s="20" t="s">
        <v>17497</v>
      </c>
      <c r="B200" s="20">
        <v>47.4099998474121</v>
      </c>
      <c r="C200" s="20">
        <v>47.7404556274414</v>
      </c>
      <c r="D200" s="21">
        <v>1.0</v>
      </c>
    </row>
    <row r="201">
      <c r="A201" s="20" t="s">
        <v>18059</v>
      </c>
      <c r="B201" s="20">
        <v>54.8899993896484</v>
      </c>
      <c r="C201" s="20">
        <v>52.2335472106933</v>
      </c>
      <c r="D201" s="21">
        <v>1.0</v>
      </c>
    </row>
    <row r="202">
      <c r="A202" s="20" t="s">
        <v>17847</v>
      </c>
      <c r="B202" s="20">
        <v>56.9599990844726</v>
      </c>
      <c r="C202" s="20">
        <v>38.9911613464355</v>
      </c>
      <c r="D202" s="21">
        <v>1.0</v>
      </c>
    </row>
    <row r="203">
      <c r="A203" s="20" t="s">
        <v>17509</v>
      </c>
      <c r="B203" s="20">
        <v>55.5699996948242</v>
      </c>
      <c r="C203" s="20">
        <v>39.2408638000488</v>
      </c>
      <c r="D203" s="21">
        <v>1.0</v>
      </c>
    </row>
    <row r="204">
      <c r="A204" s="20" t="s">
        <v>17492</v>
      </c>
      <c r="B204" s="20">
        <v>58.0599975585937</v>
      </c>
      <c r="C204" s="20">
        <v>61.0624122619628</v>
      </c>
      <c r="D204" s="21">
        <v>1.0</v>
      </c>
    </row>
    <row r="205">
      <c r="A205" s="20" t="s">
        <v>17919</v>
      </c>
      <c r="B205" s="20">
        <v>38.9000015258789</v>
      </c>
      <c r="C205" s="20">
        <v>35.5825576782226</v>
      </c>
      <c r="D205" s="21">
        <v>1.0</v>
      </c>
    </row>
    <row r="206">
      <c r="A206" s="20" t="s">
        <v>18057</v>
      </c>
      <c r="B206" s="20">
        <v>37.7999992370605</v>
      </c>
      <c r="C206" s="20">
        <v>47.4207115173339</v>
      </c>
      <c r="D206" s="21">
        <v>1.0</v>
      </c>
    </row>
    <row r="207">
      <c r="A207" s="20" t="s">
        <v>17644</v>
      </c>
      <c r="B207" s="20">
        <v>39.5400009155273</v>
      </c>
      <c r="C207" s="20">
        <v>31.2049350738525</v>
      </c>
      <c r="D207" s="21">
        <v>1.0</v>
      </c>
    </row>
    <row r="208">
      <c r="A208" s="20" t="s">
        <v>18068</v>
      </c>
      <c r="B208" s="20">
        <v>26.6399974822998</v>
      </c>
      <c r="C208" s="20">
        <v>36.3662643432617</v>
      </c>
      <c r="D208" s="21">
        <v>1.0</v>
      </c>
    </row>
    <row r="209">
      <c r="A209" s="20" t="s">
        <v>18075</v>
      </c>
      <c r="B209" s="20">
        <v>61.9699935913085</v>
      </c>
      <c r="C209" s="20">
        <v>51.9651222229003</v>
      </c>
      <c r="D209" s="21">
        <v>1.0</v>
      </c>
    </row>
    <row r="210">
      <c r="A210" s="20" t="s">
        <v>17999</v>
      </c>
      <c r="B210" s="20">
        <v>31.2399997711181</v>
      </c>
      <c r="C210" s="20">
        <v>28.8607749938964</v>
      </c>
      <c r="D210" s="21">
        <v>1.0</v>
      </c>
    </row>
    <row r="211">
      <c r="A211" s="20" t="s">
        <v>18064</v>
      </c>
      <c r="B211" s="20">
        <v>50.1100006103515</v>
      </c>
      <c r="C211" s="20">
        <v>50.7992553710937</v>
      </c>
      <c r="D211" s="21">
        <v>1.0</v>
      </c>
    </row>
    <row r="212">
      <c r="A212" s="20" t="s">
        <v>18003</v>
      </c>
      <c r="B212" s="20">
        <v>48.9000015258789</v>
      </c>
      <c r="C212" s="20">
        <v>53.6111717224121</v>
      </c>
      <c r="D212" s="21">
        <v>1.0</v>
      </c>
    </row>
    <row r="213">
      <c r="A213" s="20" t="s">
        <v>17508</v>
      </c>
      <c r="B213" s="20">
        <v>29.9500007629394</v>
      </c>
      <c r="C213" s="20">
        <v>29.7547855377197</v>
      </c>
      <c r="D213" s="21">
        <v>1.0</v>
      </c>
    </row>
    <row r="214">
      <c r="A214" s="20" t="s">
        <v>18069</v>
      </c>
      <c r="B214" s="20">
        <v>46.5199966430664</v>
      </c>
      <c r="C214" s="20">
        <v>53.032054901123</v>
      </c>
      <c r="D214" s="21">
        <v>1.0</v>
      </c>
    </row>
    <row r="215">
      <c r="A215" s="20" t="s">
        <v>17498</v>
      </c>
      <c r="B215" s="20">
        <v>25.079999923706</v>
      </c>
      <c r="C215" s="20">
        <v>39.8996276855468</v>
      </c>
      <c r="D215" s="21">
        <v>1.0</v>
      </c>
    </row>
    <row r="216">
      <c r="A216" s="20" t="s">
        <v>17501</v>
      </c>
      <c r="B216" s="20">
        <v>27.7900009155273</v>
      </c>
      <c r="C216" s="20">
        <v>45.5934181213378</v>
      </c>
      <c r="D216" s="21">
        <v>1.0</v>
      </c>
    </row>
    <row r="217">
      <c r="A217" s="20" t="s">
        <v>17860</v>
      </c>
      <c r="B217" s="20">
        <v>27.2299995422363</v>
      </c>
      <c r="C217" s="20">
        <v>29.7885017395019</v>
      </c>
      <c r="D217" s="21">
        <v>1.0</v>
      </c>
    </row>
    <row r="218">
      <c r="A218" s="20" t="s">
        <v>17656</v>
      </c>
      <c r="B218" s="21">
        <v>64.1500015</v>
      </c>
      <c r="C218" s="20">
        <v>60.3892135620117</v>
      </c>
      <c r="D218" s="21">
        <v>1.0</v>
      </c>
    </row>
    <row r="219">
      <c r="A219" s="20" t="s">
        <v>18011</v>
      </c>
      <c r="B219" s="20">
        <v>36.9099998474121</v>
      </c>
      <c r="C219" s="20">
        <v>42.2738761901855</v>
      </c>
      <c r="D219" s="21">
        <v>1.0</v>
      </c>
    </row>
    <row r="220">
      <c r="A220" s="20" t="s">
        <v>17925</v>
      </c>
      <c r="B220" s="20">
        <v>46.6199989318847</v>
      </c>
      <c r="C220" s="20">
        <v>47.4106521606445</v>
      </c>
      <c r="D220" s="21">
        <v>1.0</v>
      </c>
    </row>
    <row r="221">
      <c r="A221" s="20" t="s">
        <v>17783</v>
      </c>
      <c r="B221" s="20">
        <v>46.6800003051757</v>
      </c>
      <c r="C221" s="20">
        <v>51.5767211914062</v>
      </c>
      <c r="D221" s="21">
        <v>1.0</v>
      </c>
    </row>
    <row r="222">
      <c r="A222" s="20" t="s">
        <v>18074</v>
      </c>
      <c r="B222" s="20">
        <v>52.6100006103515</v>
      </c>
      <c r="C222" s="20">
        <v>48.4566802978515</v>
      </c>
      <c r="D222" s="21">
        <v>1.0</v>
      </c>
    </row>
    <row r="223">
      <c r="A223" s="20" t="s">
        <v>17495</v>
      </c>
      <c r="B223" s="20">
        <v>62.5199966430664</v>
      </c>
      <c r="C223" s="20">
        <v>46.3517837524414</v>
      </c>
      <c r="D223" s="21">
        <v>1.0</v>
      </c>
    </row>
    <row r="224">
      <c r="A224" s="20" t="s">
        <v>18058</v>
      </c>
      <c r="B224" s="21">
        <v>45.2599983</v>
      </c>
      <c r="C224" s="20">
        <v>48.9935722351074</v>
      </c>
      <c r="D224" s="21">
        <v>1.0</v>
      </c>
    </row>
    <row r="225">
      <c r="A225" s="20" t="s">
        <v>18062</v>
      </c>
      <c r="B225" s="20">
        <v>35.7900009155273</v>
      </c>
      <c r="C225" s="20">
        <v>41.9926071166992</v>
      </c>
      <c r="D225" s="21">
        <v>1.0</v>
      </c>
    </row>
    <row r="226">
      <c r="A226" s="20" t="s">
        <v>18065</v>
      </c>
      <c r="B226" s="21">
        <v>34.0</v>
      </c>
      <c r="C226" s="20">
        <v>48.2519264221191</v>
      </c>
      <c r="D226" s="21">
        <v>1.0</v>
      </c>
    </row>
    <row r="227">
      <c r="A227" s="20" t="s">
        <v>17507</v>
      </c>
      <c r="B227" s="20">
        <v>53.7999992370605</v>
      </c>
      <c r="C227" s="20">
        <v>51.155834197998</v>
      </c>
      <c r="D227" s="21">
        <v>1.0</v>
      </c>
    </row>
    <row r="228">
      <c r="A228" s="20" t="s">
        <v>17997</v>
      </c>
      <c r="B228" s="20">
        <v>47.7299995422363</v>
      </c>
      <c r="C228" s="20">
        <v>57.8825759887695</v>
      </c>
      <c r="D228" s="21">
        <v>1.0</v>
      </c>
    </row>
    <row r="229">
      <c r="A229" s="20" t="s">
        <v>17499</v>
      </c>
      <c r="B229" s="21">
        <v>44.25</v>
      </c>
      <c r="C229" s="20">
        <v>48.9587326049804</v>
      </c>
      <c r="D229" s="21">
        <v>1.0</v>
      </c>
    </row>
    <row r="230">
      <c r="A230" s="20" t="s">
        <v>17570</v>
      </c>
      <c r="B230" s="20">
        <v>54.8899993896484</v>
      </c>
      <c r="C230" s="21">
        <v>49.7834473</v>
      </c>
      <c r="D230" s="21">
        <v>1.0</v>
      </c>
    </row>
    <row r="231">
      <c r="A231" s="20" t="s">
        <v>17503</v>
      </c>
      <c r="B231" s="20">
        <v>59.2499961853027</v>
      </c>
      <c r="C231" s="20">
        <v>49.1891784667968</v>
      </c>
      <c r="D231" s="21">
        <v>1.0</v>
      </c>
    </row>
    <row r="232">
      <c r="A232" s="20" t="s">
        <v>18063</v>
      </c>
      <c r="B232" s="20">
        <v>56.3099975585937</v>
      </c>
      <c r="C232" s="20">
        <v>44.5816345214843</v>
      </c>
      <c r="D232" s="21">
        <v>1.0</v>
      </c>
    </row>
    <row r="233">
      <c r="A233" s="20" t="s">
        <v>18008</v>
      </c>
      <c r="B233" s="20">
        <v>32.2099990844726</v>
      </c>
      <c r="C233" s="20">
        <v>45.8001403808593</v>
      </c>
      <c r="D233" s="21">
        <v>1.0</v>
      </c>
    </row>
    <row r="234">
      <c r="A234" s="20" t="s">
        <v>17994</v>
      </c>
      <c r="B234" s="20">
        <v>54.9699974060058</v>
      </c>
      <c r="C234" s="20">
        <v>66.5333404541015</v>
      </c>
      <c r="D234" s="21">
        <v>1.0</v>
      </c>
    </row>
    <row r="235">
      <c r="A235" s="20" t="s">
        <v>17998</v>
      </c>
      <c r="B235" s="21">
        <v>54.6199951</v>
      </c>
      <c r="C235" s="20">
        <v>45.3271217346191</v>
      </c>
      <c r="D235" s="21">
        <v>1.0</v>
      </c>
    </row>
    <row r="236">
      <c r="A236" s="20" t="s">
        <v>18067</v>
      </c>
      <c r="B236" s="20">
        <v>37.3800010681152</v>
      </c>
      <c r="C236" s="20">
        <v>46.7913017272949</v>
      </c>
      <c r="D236" s="21">
        <v>1.0</v>
      </c>
    </row>
    <row r="237">
      <c r="A237" s="20" t="s">
        <v>17850</v>
      </c>
      <c r="B237" s="20">
        <v>39.6100006103515</v>
      </c>
      <c r="C237" s="20">
        <v>32.8912544250488</v>
      </c>
      <c r="D237" s="21">
        <v>1.0</v>
      </c>
    </row>
    <row r="238">
      <c r="A238" s="20" t="s">
        <v>17788</v>
      </c>
      <c r="B238" s="20">
        <v>44.2999992370605</v>
      </c>
      <c r="C238" s="20">
        <v>49.6485176086425</v>
      </c>
      <c r="D238" s="21">
        <v>1.0</v>
      </c>
    </row>
    <row r="239">
      <c r="A239" s="20" t="s">
        <v>17650</v>
      </c>
      <c r="B239" s="20">
        <v>50.810001373291</v>
      </c>
      <c r="C239" s="20">
        <v>34.6972198486328</v>
      </c>
      <c r="D239" s="21">
        <v>1.0</v>
      </c>
    </row>
    <row r="240">
      <c r="A240" s="20" t="s">
        <v>17632</v>
      </c>
      <c r="B240" s="20">
        <v>32.9300003051757</v>
      </c>
      <c r="C240" s="20">
        <v>43.8102340698242</v>
      </c>
      <c r="D240" s="21">
        <v>1.0</v>
      </c>
    </row>
    <row r="241">
      <c r="A241" s="20" t="s">
        <v>17571</v>
      </c>
      <c r="B241" s="20">
        <v>56.3699989318847</v>
      </c>
      <c r="C241" s="20">
        <v>56.3589172363281</v>
      </c>
      <c r="D241" s="21">
        <v>1.0</v>
      </c>
    </row>
    <row r="242">
      <c r="A242" s="20" t="s">
        <v>18150</v>
      </c>
      <c r="B242" s="21">
        <v>41.5099983</v>
      </c>
      <c r="C242" s="20">
        <v>31.8660717010498</v>
      </c>
      <c r="D242" s="21">
        <v>1.0</v>
      </c>
    </row>
    <row r="243">
      <c r="A243" s="20" t="s">
        <v>17578</v>
      </c>
      <c r="B243" s="20">
        <v>34.9000015258789</v>
      </c>
      <c r="C243" s="20">
        <v>37.6586151123046</v>
      </c>
      <c r="D243" s="21">
        <v>1.0</v>
      </c>
    </row>
    <row r="244">
      <c r="A244" s="20" t="s">
        <v>17635</v>
      </c>
      <c r="B244" s="20">
        <v>62.0599975585937</v>
      </c>
      <c r="C244" s="20">
        <v>48.2179489135742</v>
      </c>
      <c r="D244" s="21">
        <v>1.0</v>
      </c>
    </row>
    <row r="245">
      <c r="A245" s="20" t="s">
        <v>17639</v>
      </c>
      <c r="B245" s="20">
        <v>61.0200004577636</v>
      </c>
      <c r="C245" s="20">
        <v>60.3498382568359</v>
      </c>
      <c r="D245" s="21">
        <v>1.0</v>
      </c>
    </row>
    <row r="246">
      <c r="A246" s="20" t="s">
        <v>17647</v>
      </c>
      <c r="B246" s="20">
        <v>36.5400009155273</v>
      </c>
      <c r="C246" s="21">
        <v>60.4378548</v>
      </c>
      <c r="D246" s="21">
        <v>1.0</v>
      </c>
    </row>
    <row r="247">
      <c r="A247" s="20" t="s">
        <v>17572</v>
      </c>
      <c r="B247" s="20">
        <v>34.4300003051757</v>
      </c>
      <c r="C247" s="20">
        <v>42.8287773132324</v>
      </c>
      <c r="D247" s="21">
        <v>1.0</v>
      </c>
    </row>
    <row r="248">
      <c r="A248" s="20" t="s">
        <v>18073</v>
      </c>
      <c r="B248" s="20">
        <v>53.9599990844726</v>
      </c>
      <c r="C248" s="21">
        <v>51.0881462</v>
      </c>
      <c r="D248" s="21">
        <v>1.0</v>
      </c>
    </row>
    <row r="249">
      <c r="A249" s="20" t="s">
        <v>18158</v>
      </c>
      <c r="B249" s="20">
        <v>46.1899986267089</v>
      </c>
      <c r="C249" s="20">
        <v>50.2565574645996</v>
      </c>
      <c r="D249" s="21">
        <v>1.0</v>
      </c>
    </row>
    <row r="250">
      <c r="A250" s="20" t="s">
        <v>18145</v>
      </c>
      <c r="B250" s="20">
        <v>46.1399993896484</v>
      </c>
      <c r="C250" s="20">
        <v>49.6811752319335</v>
      </c>
      <c r="D250" s="21">
        <v>1.0</v>
      </c>
    </row>
    <row r="251">
      <c r="A251" s="20" t="s">
        <v>18153</v>
      </c>
      <c r="B251" s="21">
        <v>57.3699951</v>
      </c>
      <c r="C251" s="20">
        <v>57.5805587768554</v>
      </c>
      <c r="D251" s="21">
        <v>1.0</v>
      </c>
    </row>
    <row r="252">
      <c r="A252" s="20" t="s">
        <v>17729</v>
      </c>
      <c r="B252" s="20">
        <v>52.4199981689453</v>
      </c>
      <c r="C252" s="20">
        <v>47.018440246582</v>
      </c>
      <c r="D252" s="21">
        <v>1.0</v>
      </c>
    </row>
    <row r="253">
      <c r="A253" s="20" t="s">
        <v>18148</v>
      </c>
      <c r="B253" s="20">
        <v>47.0400009155273</v>
      </c>
      <c r="C253" s="20">
        <v>58.369514465332</v>
      </c>
      <c r="D253" s="21">
        <v>1.0</v>
      </c>
    </row>
    <row r="254">
      <c r="A254" s="20" t="s">
        <v>17719</v>
      </c>
      <c r="B254" s="20">
        <v>40.9500007629394</v>
      </c>
      <c r="C254" s="20">
        <v>41.1928558349609</v>
      </c>
      <c r="D254" s="21">
        <v>1.0</v>
      </c>
    </row>
    <row r="255">
      <c r="A255" s="20" t="s">
        <v>17506</v>
      </c>
      <c r="B255" s="20">
        <v>35.0800018310546</v>
      </c>
      <c r="C255" s="20">
        <v>47.8117713928222</v>
      </c>
      <c r="D255" s="21">
        <v>1.0</v>
      </c>
    </row>
    <row r="256">
      <c r="A256" s="20" t="s">
        <v>17784</v>
      </c>
      <c r="B256" s="20">
        <v>55.2099914550781</v>
      </c>
      <c r="C256" s="20">
        <v>53.6447029113769</v>
      </c>
      <c r="D256" s="21">
        <v>1.0</v>
      </c>
    </row>
    <row r="257">
      <c r="A257" s="20" t="s">
        <v>17789</v>
      </c>
      <c r="B257" s="20">
        <v>64.0800018310546</v>
      </c>
      <c r="C257" s="20">
        <v>51.2364807128906</v>
      </c>
      <c r="D257" s="21">
        <v>1.0</v>
      </c>
    </row>
    <row r="258">
      <c r="A258" s="20" t="s">
        <v>17638</v>
      </c>
      <c r="B258" s="20">
        <v>49.9199981689453</v>
      </c>
      <c r="C258" s="20">
        <v>54.1510848999023</v>
      </c>
      <c r="D258" s="21">
        <v>1.0</v>
      </c>
    </row>
    <row r="259">
      <c r="A259" s="20" t="s">
        <v>17728</v>
      </c>
      <c r="B259" s="20">
        <v>27.7299995422363</v>
      </c>
      <c r="C259" s="20">
        <v>45.7511367797851</v>
      </c>
      <c r="D259" s="21">
        <v>1.0</v>
      </c>
    </row>
    <row r="260">
      <c r="A260" s="20" t="s">
        <v>17649</v>
      </c>
      <c r="B260" s="20">
        <v>38.1699981689453</v>
      </c>
      <c r="C260" s="20">
        <v>49.3444557189941</v>
      </c>
      <c r="D260" s="21">
        <v>1.0</v>
      </c>
    </row>
    <row r="261">
      <c r="A261" s="20" t="s">
        <v>17651</v>
      </c>
      <c r="B261" s="20">
        <v>60.3099975585937</v>
      </c>
      <c r="C261" s="20">
        <v>55.2594909667968</v>
      </c>
      <c r="D261" s="21">
        <v>1.0</v>
      </c>
    </row>
    <row r="262">
      <c r="A262" s="20" t="s">
        <v>17630</v>
      </c>
      <c r="B262" s="20">
        <v>52.7299995422363</v>
      </c>
      <c r="C262" s="21">
        <v>48.2112923</v>
      </c>
      <c r="D262" s="21">
        <v>1.0</v>
      </c>
    </row>
    <row r="263">
      <c r="A263" s="20" t="s">
        <v>17633</v>
      </c>
      <c r="B263" s="20">
        <v>62.0699996948242</v>
      </c>
      <c r="C263" s="20">
        <v>57.5269699096679</v>
      </c>
      <c r="D263" s="21">
        <v>1.0</v>
      </c>
    </row>
    <row r="264">
      <c r="A264" s="20" t="s">
        <v>17642</v>
      </c>
      <c r="B264" s="21">
        <v>52.4900017</v>
      </c>
      <c r="C264" s="20">
        <v>44.1977081298828</v>
      </c>
      <c r="D264" s="21">
        <v>1.0</v>
      </c>
    </row>
    <row r="265">
      <c r="A265" s="20" t="s">
        <v>17654</v>
      </c>
      <c r="B265" s="20">
        <v>31.6499996185302</v>
      </c>
      <c r="C265" s="21">
        <v>52.604248</v>
      </c>
      <c r="D265" s="21">
        <v>1.0</v>
      </c>
    </row>
    <row r="266">
      <c r="A266" s="20" t="s">
        <v>17502</v>
      </c>
      <c r="B266" s="20">
        <v>36.4499969482421</v>
      </c>
      <c r="C266" s="21">
        <v>39.6779785</v>
      </c>
      <c r="D266" s="21">
        <v>1.0</v>
      </c>
    </row>
    <row r="267">
      <c r="A267" s="20" t="s">
        <v>18004</v>
      </c>
      <c r="B267" s="20">
        <v>44.2000007629394</v>
      </c>
      <c r="C267" s="20">
        <v>43.8501472473144</v>
      </c>
      <c r="D267" s="21">
        <v>1.0</v>
      </c>
    </row>
    <row r="268">
      <c r="A268" s="20" t="s">
        <v>18007</v>
      </c>
      <c r="B268" s="20">
        <v>26.9200000762939</v>
      </c>
      <c r="C268" s="21">
        <v>41.2735481</v>
      </c>
      <c r="D268" s="21">
        <v>1.0</v>
      </c>
    </row>
    <row r="269">
      <c r="A269" s="20" t="s">
        <v>17505</v>
      </c>
      <c r="B269" s="20">
        <v>57.7499961853027</v>
      </c>
      <c r="C269" s="20">
        <v>49.9472351074218</v>
      </c>
      <c r="D269" s="21">
        <v>1.0</v>
      </c>
    </row>
    <row r="270">
      <c r="A270" s="20" t="s">
        <v>17995</v>
      </c>
      <c r="B270" s="20">
        <v>58.28999710083</v>
      </c>
      <c r="C270" s="20">
        <v>56.4366302490234</v>
      </c>
      <c r="D270" s="21">
        <v>1.0</v>
      </c>
    </row>
    <row r="271">
      <c r="A271" s="20" t="s">
        <v>18000</v>
      </c>
      <c r="B271" s="20">
        <v>63.1599960327148</v>
      </c>
      <c r="C271" s="20">
        <v>61.9552612304687</v>
      </c>
      <c r="D271" s="21">
        <v>1.0</v>
      </c>
    </row>
    <row r="272">
      <c r="A272" s="20" t="s">
        <v>18071</v>
      </c>
      <c r="B272" s="20">
        <v>39.4399986267089</v>
      </c>
      <c r="C272" s="20">
        <v>45.7593803405761</v>
      </c>
      <c r="D272" s="21">
        <v>1.0</v>
      </c>
    </row>
    <row r="273">
      <c r="A273" s="20" t="s">
        <v>18009</v>
      </c>
      <c r="B273" s="20">
        <v>40.9199981689453</v>
      </c>
      <c r="C273" s="21">
        <v>42.2349739</v>
      </c>
      <c r="D273" s="21">
        <v>1.0</v>
      </c>
    </row>
    <row r="274">
      <c r="A274" s="20" t="s">
        <v>17993</v>
      </c>
      <c r="B274" s="20">
        <v>40.3699989318847</v>
      </c>
      <c r="C274" s="20">
        <v>39.1497497558593</v>
      </c>
      <c r="D274" s="21">
        <v>1.0</v>
      </c>
    </row>
    <row r="275">
      <c r="A275" s="20" t="s">
        <v>17516</v>
      </c>
      <c r="B275" s="20">
        <v>50.8199996948242</v>
      </c>
      <c r="C275" s="20">
        <v>34.6399154663085</v>
      </c>
      <c r="D275" s="21">
        <v>1.0</v>
      </c>
    </row>
    <row r="276">
      <c r="A276" s="20" t="s">
        <v>17996</v>
      </c>
      <c r="B276" s="20">
        <v>31.2299995422363</v>
      </c>
      <c r="C276" s="20">
        <v>32.4606590270996</v>
      </c>
      <c r="D276" s="21">
        <v>1.0</v>
      </c>
    </row>
    <row r="277">
      <c r="A277" s="20" t="s">
        <v>18070</v>
      </c>
      <c r="B277" s="20">
        <v>36.5800056457519</v>
      </c>
      <c r="C277" s="20">
        <v>59.2921485900878</v>
      </c>
      <c r="D277" s="21">
        <v>1.0</v>
      </c>
    </row>
    <row r="278">
      <c r="A278" s="20" t="s">
        <v>18072</v>
      </c>
      <c r="B278" s="20">
        <v>58.6500053405761</v>
      </c>
      <c r="C278" s="20">
        <v>64.5965423583984</v>
      </c>
      <c r="D278" s="21">
        <v>1.0</v>
      </c>
    </row>
    <row r="279">
      <c r="A279" s="20" t="s">
        <v>18079</v>
      </c>
      <c r="B279" s="20">
        <v>30.4799995422363</v>
      </c>
      <c r="C279" s="20">
        <v>46.8047523498535</v>
      </c>
      <c r="D279" s="21">
        <v>1.0</v>
      </c>
    </row>
    <row r="280">
      <c r="A280" s="20" t="s">
        <v>18088</v>
      </c>
      <c r="B280" s="20">
        <v>37.4500007629394</v>
      </c>
      <c r="C280" s="20">
        <v>40.8640403747558</v>
      </c>
      <c r="D280" s="21">
        <v>1.0</v>
      </c>
    </row>
    <row r="281">
      <c r="A281" s="20" t="s">
        <v>18005</v>
      </c>
      <c r="B281" s="20">
        <v>28.5300006866455</v>
      </c>
      <c r="C281" s="20">
        <v>43.19771194458</v>
      </c>
      <c r="D281" s="21">
        <v>1.0</v>
      </c>
    </row>
    <row r="282">
      <c r="A282" s="20" t="s">
        <v>17854</v>
      </c>
      <c r="B282" s="20">
        <v>31.0200004577636</v>
      </c>
      <c r="C282" s="20">
        <v>42.7461776733398</v>
      </c>
      <c r="D282" s="21">
        <v>1.0</v>
      </c>
    </row>
    <row r="283">
      <c r="A283" s="20" t="s">
        <v>17513</v>
      </c>
      <c r="B283" s="20">
        <v>40.599998474121</v>
      </c>
      <c r="C283" s="20">
        <v>42.7086753845214</v>
      </c>
      <c r="D283" s="21">
        <v>1.0</v>
      </c>
    </row>
    <row r="284">
      <c r="A284" s="20" t="s">
        <v>17931</v>
      </c>
      <c r="B284" s="20">
        <v>31.2399997711181</v>
      </c>
      <c r="C284" s="20">
        <v>47.7080039978027</v>
      </c>
      <c r="D284" s="21">
        <v>1.0</v>
      </c>
    </row>
    <row r="285">
      <c r="A285" s="20" t="s">
        <v>17921</v>
      </c>
      <c r="B285" s="20">
        <v>59.2199974060058</v>
      </c>
      <c r="C285" s="20">
        <v>59.469253540039</v>
      </c>
      <c r="D285" s="21">
        <v>1.0</v>
      </c>
    </row>
    <row r="286">
      <c r="A286" s="20" t="s">
        <v>18084</v>
      </c>
      <c r="B286" s="20">
        <v>55.7599945068359</v>
      </c>
      <c r="C286" s="20">
        <v>58.4696731567382</v>
      </c>
      <c r="D286" s="21">
        <v>1.0</v>
      </c>
    </row>
    <row r="287">
      <c r="A287" s="20" t="s">
        <v>17846</v>
      </c>
      <c r="B287" s="20">
        <v>32.6500015258789</v>
      </c>
      <c r="C287" s="20">
        <v>37.9476165771484</v>
      </c>
      <c r="D287" s="21">
        <v>1.0</v>
      </c>
    </row>
    <row r="288">
      <c r="A288" s="20" t="s">
        <v>17523</v>
      </c>
      <c r="B288" s="20">
        <v>60.0199966430664</v>
      </c>
      <c r="C288" s="20">
        <v>56.4418067932128</v>
      </c>
      <c r="D288" s="21">
        <v>1.0</v>
      </c>
    </row>
    <row r="289">
      <c r="A289" s="20" t="s">
        <v>17922</v>
      </c>
      <c r="B289" s="20">
        <v>24.4500007629394</v>
      </c>
      <c r="C289" s="20">
        <v>38.5989532470703</v>
      </c>
      <c r="D289" s="21">
        <v>1.0</v>
      </c>
    </row>
    <row r="290">
      <c r="A290" s="20" t="s">
        <v>17928</v>
      </c>
      <c r="B290" s="20">
        <v>56.6999969482421</v>
      </c>
      <c r="C290" s="20">
        <v>58.3320808410644</v>
      </c>
      <c r="D290" s="21">
        <v>1.0</v>
      </c>
    </row>
    <row r="291">
      <c r="A291" s="20" t="s">
        <v>17856</v>
      </c>
      <c r="B291" s="20">
        <v>45.6599998474121</v>
      </c>
      <c r="C291" s="21">
        <v>48.2818718</v>
      </c>
      <c r="D291" s="21">
        <v>1.0</v>
      </c>
    </row>
    <row r="292">
      <c r="A292" s="20" t="s">
        <v>17920</v>
      </c>
      <c r="B292" s="20">
        <v>54.3400001525878</v>
      </c>
      <c r="C292" s="20">
        <v>50.9630508422851</v>
      </c>
      <c r="D292" s="21">
        <v>1.0</v>
      </c>
    </row>
    <row r="293">
      <c r="A293" s="20" t="s">
        <v>17862</v>
      </c>
      <c r="B293" s="20">
        <v>46.849998474121</v>
      </c>
      <c r="C293" s="20">
        <v>34.9605865478515</v>
      </c>
      <c r="D293" s="21">
        <v>1.0</v>
      </c>
    </row>
    <row r="294">
      <c r="A294" s="20" t="s">
        <v>17843</v>
      </c>
      <c r="B294" s="20">
        <v>59.8999938964843</v>
      </c>
      <c r="C294" s="21">
        <v>57.822876</v>
      </c>
      <c r="D294" s="21">
        <v>1.0</v>
      </c>
    </row>
    <row r="295">
      <c r="A295" s="20" t="s">
        <v>17927</v>
      </c>
      <c r="B295" s="20">
        <v>40.3799972534179</v>
      </c>
      <c r="C295" s="20">
        <v>56.5608177185058</v>
      </c>
      <c r="D295" s="21">
        <v>1.0</v>
      </c>
    </row>
    <row r="296">
      <c r="A296" s="20" t="s">
        <v>17858</v>
      </c>
      <c r="B296" s="20">
        <v>57.2799911499023</v>
      </c>
      <c r="C296" s="20">
        <v>59.2121925354003</v>
      </c>
      <c r="D296" s="21">
        <v>1.0</v>
      </c>
    </row>
    <row r="297">
      <c r="A297" s="20" t="s">
        <v>17845</v>
      </c>
      <c r="B297" s="20">
        <v>58.9599952697753</v>
      </c>
      <c r="C297" s="20">
        <v>65.2828216552734</v>
      </c>
      <c r="D297" s="21">
        <v>1.0</v>
      </c>
    </row>
    <row r="298">
      <c r="A298" s="20" t="s">
        <v>17515</v>
      </c>
      <c r="B298" s="20">
        <v>24.2199993133544</v>
      </c>
      <c r="C298" s="20">
        <v>41.631004333496</v>
      </c>
      <c r="D298" s="21">
        <v>1.0</v>
      </c>
    </row>
    <row r="299">
      <c r="A299" s="20" t="s">
        <v>18091</v>
      </c>
      <c r="B299" s="20">
        <v>46.2799987792968</v>
      </c>
      <c r="C299" s="21">
        <v>54.3517952</v>
      </c>
      <c r="D299" s="21">
        <v>1.0</v>
      </c>
    </row>
    <row r="300">
      <c r="A300" s="20" t="s">
        <v>18006</v>
      </c>
      <c r="B300" s="20">
        <v>55.6499977111816</v>
      </c>
      <c r="C300" s="20">
        <v>36.3198471069335</v>
      </c>
      <c r="D300" s="21">
        <v>1.0</v>
      </c>
    </row>
    <row r="301">
      <c r="A301" s="20" t="s">
        <v>17924</v>
      </c>
      <c r="B301" s="20">
        <v>31.1199989318847</v>
      </c>
      <c r="C301" s="20">
        <v>32.3587799072265</v>
      </c>
      <c r="D301" s="21">
        <v>1.0</v>
      </c>
    </row>
    <row r="302">
      <c r="A302" s="20" t="s">
        <v>18010</v>
      </c>
      <c r="B302" s="21">
        <v>45.4900017</v>
      </c>
      <c r="C302" s="20">
        <v>49.8030433654785</v>
      </c>
      <c r="D302" s="21">
        <v>1.0</v>
      </c>
    </row>
    <row r="303">
      <c r="A303" s="20" t="s">
        <v>17521</v>
      </c>
      <c r="B303" s="20">
        <v>49.3199996948242</v>
      </c>
      <c r="C303" s="20">
        <v>53.3940658569335</v>
      </c>
      <c r="D303" s="21">
        <v>1.0</v>
      </c>
    </row>
    <row r="304">
      <c r="A304" s="20" t="s">
        <v>18012</v>
      </c>
      <c r="B304" s="20">
        <v>31.4300022125244</v>
      </c>
      <c r="C304" s="20">
        <v>41.0870170593261</v>
      </c>
      <c r="D304" s="21">
        <v>1.0</v>
      </c>
    </row>
    <row r="305">
      <c r="A305" s="20" t="s">
        <v>17855</v>
      </c>
      <c r="B305" s="20">
        <v>59.9500007629394</v>
      </c>
      <c r="C305" s="20">
        <v>69.7667160034179</v>
      </c>
      <c r="D305" s="21">
        <v>1.0</v>
      </c>
    </row>
    <row r="306">
      <c r="A306" s="20" t="s">
        <v>17859</v>
      </c>
      <c r="B306" s="21">
        <v>63.5099983</v>
      </c>
      <c r="C306" s="20">
        <v>49.1563568115234</v>
      </c>
      <c r="D306" s="21">
        <v>1.0</v>
      </c>
    </row>
    <row r="307">
      <c r="A307" s="20" t="s">
        <v>17582</v>
      </c>
      <c r="B307" s="20">
        <v>47.0699958801269</v>
      </c>
      <c r="C307" s="20">
        <v>46.4809646606445</v>
      </c>
      <c r="D307" s="21">
        <v>1.0</v>
      </c>
    </row>
    <row r="308">
      <c r="A308" s="20" t="s">
        <v>17585</v>
      </c>
      <c r="B308" s="20">
        <v>49.060001373291</v>
      </c>
      <c r="C308" s="20">
        <v>51.0796699523925</v>
      </c>
      <c r="D308" s="21">
        <v>1.0</v>
      </c>
    </row>
    <row r="309">
      <c r="A309" s="20" t="s">
        <v>17580</v>
      </c>
      <c r="B309" s="20">
        <v>50.6699981689453</v>
      </c>
      <c r="C309" s="20">
        <v>59.8218078613281</v>
      </c>
      <c r="D309" s="21">
        <v>1.0</v>
      </c>
    </row>
    <row r="310">
      <c r="A310" s="20" t="s">
        <v>17586</v>
      </c>
      <c r="B310" s="20">
        <v>55.1199989318847</v>
      </c>
      <c r="C310" s="20">
        <v>51.5483360290527</v>
      </c>
      <c r="D310" s="21">
        <v>1.0</v>
      </c>
    </row>
    <row r="311">
      <c r="A311" s="20" t="s">
        <v>17636</v>
      </c>
      <c r="B311" s="20">
        <v>54.7399978637695</v>
      </c>
      <c r="C311" s="20">
        <v>50.9253425598144</v>
      </c>
      <c r="D311" s="21">
        <v>1.0</v>
      </c>
    </row>
    <row r="312">
      <c r="A312" s="20" t="s">
        <v>17579</v>
      </c>
      <c r="B312" s="20">
        <v>45.6500015258789</v>
      </c>
      <c r="C312" s="20">
        <v>43.8088340759277</v>
      </c>
      <c r="D312" s="21">
        <v>1.0</v>
      </c>
    </row>
    <row r="313">
      <c r="A313" s="20" t="s">
        <v>17787</v>
      </c>
      <c r="B313" s="21">
        <v>65.8399887</v>
      </c>
      <c r="C313" s="20">
        <v>42.4988975524902</v>
      </c>
      <c r="D313" s="21">
        <v>1.0</v>
      </c>
    </row>
    <row r="314">
      <c r="A314" s="20" t="s">
        <v>17790</v>
      </c>
      <c r="B314" s="20">
        <v>64.5100021362304</v>
      </c>
      <c r="C314" s="20">
        <v>62.1133689880371</v>
      </c>
      <c r="D314" s="21">
        <v>1.0</v>
      </c>
    </row>
    <row r="315">
      <c r="A315" s="20" t="s">
        <v>17657</v>
      </c>
      <c r="B315" s="20">
        <v>49.7900009155273</v>
      </c>
      <c r="C315" s="21">
        <v>57.1361084</v>
      </c>
      <c r="D315" s="21">
        <v>1.0</v>
      </c>
    </row>
    <row r="316">
      <c r="A316" s="20" t="s">
        <v>17781</v>
      </c>
      <c r="B316" s="20">
        <v>58.3799972534179</v>
      </c>
      <c r="C316" s="20">
        <v>42.0424880981445</v>
      </c>
      <c r="D316" s="21">
        <v>1.0</v>
      </c>
    </row>
    <row r="317">
      <c r="A317" s="20" t="s">
        <v>17726</v>
      </c>
      <c r="B317" s="20">
        <v>55.1199989318847</v>
      </c>
      <c r="C317" s="20">
        <v>56.8895111083984</v>
      </c>
      <c r="D317" s="21">
        <v>1.0</v>
      </c>
    </row>
    <row r="318">
      <c r="A318" s="20" t="s">
        <v>17665</v>
      </c>
      <c r="B318" s="20">
        <v>33.0499992370605</v>
      </c>
      <c r="C318" s="20">
        <v>48.4327201843261</v>
      </c>
      <c r="D318" s="21">
        <v>1.0</v>
      </c>
    </row>
    <row r="319">
      <c r="A319" s="20" t="s">
        <v>18089</v>
      </c>
      <c r="B319" s="20">
        <v>68.6699981689453</v>
      </c>
      <c r="C319" s="20">
        <v>44.4089889526367</v>
      </c>
      <c r="D319" s="21">
        <v>1.0</v>
      </c>
    </row>
    <row r="320">
      <c r="A320" s="20" t="s">
        <v>17932</v>
      </c>
      <c r="B320" s="20">
        <v>31.2000007629394</v>
      </c>
      <c r="C320" s="20">
        <v>48.4137382507324</v>
      </c>
      <c r="D320" s="21">
        <v>1.0</v>
      </c>
    </row>
    <row r="321">
      <c r="A321" s="20" t="s">
        <v>18076</v>
      </c>
      <c r="B321" s="20">
        <v>70.620002746582</v>
      </c>
      <c r="C321" s="20">
        <v>55.9286575317382</v>
      </c>
      <c r="D321" s="21">
        <v>1.0</v>
      </c>
    </row>
    <row r="322">
      <c r="A322" s="20" t="s">
        <v>18149</v>
      </c>
      <c r="B322" s="20">
        <v>72.8300018310546</v>
      </c>
      <c r="C322" s="20">
        <v>61.985782623291</v>
      </c>
      <c r="D322" s="21">
        <v>1.0</v>
      </c>
    </row>
    <row r="323">
      <c r="A323" s="20" t="s">
        <v>18152</v>
      </c>
      <c r="B323" s="20">
        <v>71.8399963378906</v>
      </c>
      <c r="C323" s="20">
        <v>62.2931213378906</v>
      </c>
      <c r="D323" s="21">
        <v>1.0</v>
      </c>
    </row>
    <row r="324">
      <c r="A324" s="20" t="s">
        <v>17518</v>
      </c>
      <c r="B324" s="20">
        <v>53.6599998474121</v>
      </c>
      <c r="C324" s="20">
        <v>40.0602149963378</v>
      </c>
      <c r="D324" s="21">
        <v>1.0</v>
      </c>
    </row>
    <row r="325">
      <c r="A325" s="20" t="s">
        <v>18155</v>
      </c>
      <c r="B325" s="20">
        <v>43.7900009155273</v>
      </c>
      <c r="C325" s="20">
        <v>51.8714027404785</v>
      </c>
      <c r="D325" s="21">
        <v>1.0</v>
      </c>
    </row>
    <row r="326">
      <c r="A326" s="20" t="s">
        <v>17512</v>
      </c>
      <c r="B326" s="20">
        <v>67.1699981689453</v>
      </c>
      <c r="C326" s="20">
        <v>67.7294616699218</v>
      </c>
      <c r="D326" s="21">
        <v>1.0</v>
      </c>
    </row>
    <row r="327">
      <c r="A327" s="20" t="s">
        <v>18013</v>
      </c>
      <c r="B327" s="20">
        <v>36.1100006103515</v>
      </c>
      <c r="C327" s="20">
        <v>45.6978492736816</v>
      </c>
      <c r="D327" s="21">
        <v>1.0</v>
      </c>
    </row>
    <row r="328">
      <c r="A328" s="20" t="s">
        <v>17725</v>
      </c>
      <c r="B328" s="20">
        <v>41.5400009155273</v>
      </c>
      <c r="C328" s="20">
        <v>52.5346336364746</v>
      </c>
      <c r="D328" s="21">
        <v>1.0</v>
      </c>
    </row>
    <row r="329">
      <c r="A329" s="20" t="s">
        <v>17935</v>
      </c>
      <c r="B329" s="20">
        <v>28.3099994659423</v>
      </c>
      <c r="C329" s="20">
        <v>57.5224838256835</v>
      </c>
      <c r="D329" s="21">
        <v>1.0</v>
      </c>
    </row>
    <row r="330">
      <c r="A330" s="20" t="s">
        <v>17591</v>
      </c>
      <c r="B330" s="20">
        <v>60.5800056457519</v>
      </c>
      <c r="C330" s="20">
        <v>52.2469215393066</v>
      </c>
      <c r="D330" s="21">
        <v>1.0</v>
      </c>
    </row>
    <row r="331">
      <c r="A331" s="20" t="s">
        <v>17652</v>
      </c>
      <c r="B331" s="20">
        <v>26.079999923706</v>
      </c>
      <c r="C331" s="20">
        <v>51.1780204772949</v>
      </c>
      <c r="D331" s="21">
        <v>1.0</v>
      </c>
    </row>
    <row r="332">
      <c r="A332" s="20" t="s">
        <v>17731</v>
      </c>
      <c r="B332" s="20">
        <v>70.6999893188476</v>
      </c>
      <c r="C332" s="20">
        <v>61.6417160034179</v>
      </c>
      <c r="D332" s="21">
        <v>1.0</v>
      </c>
    </row>
    <row r="333">
      <c r="A333" s="20" t="s">
        <v>17791</v>
      </c>
      <c r="B333" s="20">
        <v>43.1300010681152</v>
      </c>
      <c r="C333" s="20">
        <v>36.1998977661132</v>
      </c>
      <c r="D333" s="21">
        <v>1.0</v>
      </c>
    </row>
    <row r="334">
      <c r="A334" s="20" t="s">
        <v>17735</v>
      </c>
      <c r="B334" s="20">
        <v>61.6399993896484</v>
      </c>
      <c r="C334" s="20">
        <v>57.3496856689453</v>
      </c>
      <c r="D334" s="21">
        <v>1.0</v>
      </c>
    </row>
    <row r="335">
      <c r="A335" s="20" t="s">
        <v>17798</v>
      </c>
      <c r="B335" s="21">
        <v>37.2400017</v>
      </c>
      <c r="C335" s="20">
        <v>38.2298316955566</v>
      </c>
      <c r="D335" s="21">
        <v>1.0</v>
      </c>
    </row>
    <row r="336">
      <c r="A336" s="20" t="s">
        <v>17802</v>
      </c>
      <c r="B336" s="20">
        <v>65.5699920654296</v>
      </c>
      <c r="C336" s="20">
        <v>56.6490859985351</v>
      </c>
      <c r="D336" s="21">
        <v>1.0</v>
      </c>
    </row>
    <row r="337">
      <c r="A337" s="20" t="s">
        <v>17594</v>
      </c>
      <c r="B337" s="20">
        <v>57.6899948120117</v>
      </c>
      <c r="C337" s="20">
        <v>54.3916969299316</v>
      </c>
      <c r="D337" s="21">
        <v>1.0</v>
      </c>
    </row>
    <row r="338">
      <c r="A338" s="20" t="s">
        <v>17933</v>
      </c>
      <c r="B338" s="20">
        <v>33.7900009155273</v>
      </c>
      <c r="C338" s="21">
        <v>50.0844727</v>
      </c>
      <c r="D338" s="21">
        <v>1.0</v>
      </c>
    </row>
    <row r="339">
      <c r="A339" s="20" t="s">
        <v>17929</v>
      </c>
      <c r="B339" s="20">
        <v>68.0399932861328</v>
      </c>
      <c r="C339" s="20">
        <v>61.2803535461425</v>
      </c>
      <c r="D339" s="21">
        <v>1.0</v>
      </c>
    </row>
    <row r="340">
      <c r="A340" s="20" t="s">
        <v>17863</v>
      </c>
      <c r="B340" s="20">
        <v>62.7799987792968</v>
      </c>
      <c r="C340" s="20">
        <v>58.6117858886718</v>
      </c>
      <c r="D340" s="21">
        <v>1.0</v>
      </c>
    </row>
    <row r="341">
      <c r="A341" s="20" t="s">
        <v>17737</v>
      </c>
      <c r="B341" s="20">
        <v>39.4399986267089</v>
      </c>
      <c r="C341" s="20">
        <v>50.0914230346679</v>
      </c>
      <c r="D341" s="21">
        <v>1.0</v>
      </c>
    </row>
    <row r="342">
      <c r="A342" s="20" t="s">
        <v>18157</v>
      </c>
      <c r="B342" s="20">
        <v>59.1899948120117</v>
      </c>
      <c r="C342" s="20">
        <v>64.4737167358398</v>
      </c>
      <c r="D342" s="21">
        <v>1.0</v>
      </c>
    </row>
    <row r="343">
      <c r="A343" s="20" t="s">
        <v>17584</v>
      </c>
      <c r="B343" s="21">
        <v>70.8499985</v>
      </c>
      <c r="C343" s="20">
        <v>53.9847030639648</v>
      </c>
      <c r="D343" s="21">
        <v>1.0</v>
      </c>
    </row>
    <row r="344">
      <c r="A344" s="20" t="s">
        <v>17588</v>
      </c>
      <c r="B344" s="20">
        <v>56.2199974060058</v>
      </c>
      <c r="C344" s="20">
        <v>61.3389587402343</v>
      </c>
      <c r="D344" s="21">
        <v>1.0</v>
      </c>
    </row>
    <row r="345">
      <c r="A345" s="20" t="s">
        <v>17602</v>
      </c>
      <c r="B345" s="20">
        <v>68.7799987792968</v>
      </c>
      <c r="C345" s="20">
        <v>62.40718460083</v>
      </c>
      <c r="D345" s="21">
        <v>1.0</v>
      </c>
    </row>
    <row r="346">
      <c r="A346" s="20" t="s">
        <v>17583</v>
      </c>
      <c r="B346" s="20">
        <v>30.2399997711181</v>
      </c>
      <c r="C346" s="20">
        <v>39.6493453979492</v>
      </c>
      <c r="D346" s="21">
        <v>1.0</v>
      </c>
    </row>
    <row r="347">
      <c r="A347" s="20" t="s">
        <v>17653</v>
      </c>
      <c r="B347" s="20">
        <v>44.0800018310546</v>
      </c>
      <c r="C347" s="20">
        <v>36.6828994750976</v>
      </c>
      <c r="D347" s="21">
        <v>1.0</v>
      </c>
    </row>
    <row r="348">
      <c r="A348" s="20" t="s">
        <v>17592</v>
      </c>
      <c r="B348" s="20">
        <v>28.1199989318847</v>
      </c>
      <c r="C348" s="20">
        <v>35.3851928710937</v>
      </c>
      <c r="D348" s="21">
        <v>1.0</v>
      </c>
    </row>
    <row r="349">
      <c r="A349" s="20" t="s">
        <v>17596</v>
      </c>
      <c r="B349" s="21">
        <v>61.7400017</v>
      </c>
      <c r="C349" s="20">
        <v>63.8445510864257</v>
      </c>
      <c r="D349" s="21">
        <v>1.0</v>
      </c>
    </row>
    <row r="350">
      <c r="A350" s="20" t="s">
        <v>17599</v>
      </c>
      <c r="B350" s="20">
        <v>34.7999992370605</v>
      </c>
      <c r="C350" s="20">
        <v>46.109317779541</v>
      </c>
      <c r="D350" s="21">
        <v>1.0</v>
      </c>
    </row>
    <row r="351">
      <c r="A351" s="20" t="s">
        <v>17655</v>
      </c>
      <c r="B351" s="20">
        <v>48.0800018310546</v>
      </c>
      <c r="C351" s="20">
        <v>52.866527557373</v>
      </c>
      <c r="D351" s="21">
        <v>1.0</v>
      </c>
    </row>
    <row r="352">
      <c r="A352" s="20" t="s">
        <v>17661</v>
      </c>
      <c r="B352" s="20">
        <v>56.6999969482421</v>
      </c>
      <c r="C352" s="21">
        <v>48.904541</v>
      </c>
      <c r="D352" s="21">
        <v>1.0</v>
      </c>
    </row>
    <row r="353">
      <c r="A353" s="20" t="s">
        <v>18166</v>
      </c>
      <c r="B353" s="20">
        <v>59.0199966430664</v>
      </c>
      <c r="C353" s="20">
        <v>49.015022277832</v>
      </c>
      <c r="D353" s="21">
        <v>1.0</v>
      </c>
    </row>
    <row r="354">
      <c r="A354" s="20" t="s">
        <v>17732</v>
      </c>
      <c r="B354" s="20">
        <v>44.5299987792968</v>
      </c>
      <c r="C354" s="20">
        <v>51.5246353149414</v>
      </c>
      <c r="D354" s="21">
        <v>1.0</v>
      </c>
    </row>
    <row r="355">
      <c r="A355" s="20" t="s">
        <v>17742</v>
      </c>
      <c r="B355" s="20">
        <v>64.2099914550781</v>
      </c>
      <c r="C355" s="20">
        <v>61.948444366455</v>
      </c>
      <c r="D355" s="21">
        <v>1.0</v>
      </c>
    </row>
    <row r="356">
      <c r="A356" s="20" t="s">
        <v>18161</v>
      </c>
      <c r="B356" s="20">
        <v>28.9799995422363</v>
      </c>
      <c r="C356" s="20">
        <v>43.3119621276855</v>
      </c>
      <c r="D356" s="21">
        <v>1.0</v>
      </c>
    </row>
    <row r="357">
      <c r="A357" s="20" t="s">
        <v>17589</v>
      </c>
      <c r="B357" s="20">
        <v>49.9300003051757</v>
      </c>
      <c r="C357" s="20">
        <v>51.025707244873</v>
      </c>
      <c r="D357" s="21">
        <v>1.0</v>
      </c>
    </row>
    <row r="358">
      <c r="A358" s="20" t="s">
        <v>18147</v>
      </c>
      <c r="B358" s="20">
        <v>50.2000007629394</v>
      </c>
      <c r="C358" s="20">
        <v>37.5857200622558</v>
      </c>
      <c r="D358" s="21">
        <v>1.0</v>
      </c>
    </row>
    <row r="359">
      <c r="A359" s="20" t="s">
        <v>18156</v>
      </c>
      <c r="B359" s="20">
        <v>69.2099990844726</v>
      </c>
      <c r="C359" s="20">
        <v>56.6437339782714</v>
      </c>
      <c r="D359" s="21">
        <v>1.0</v>
      </c>
    </row>
    <row r="360">
      <c r="A360" s="20" t="s">
        <v>18162</v>
      </c>
      <c r="B360" s="20">
        <v>55.8899993896484</v>
      </c>
      <c r="C360" s="20">
        <v>58.2626647949218</v>
      </c>
      <c r="D360" s="21">
        <v>1.0</v>
      </c>
    </row>
    <row r="361">
      <c r="A361" s="20" t="s">
        <v>17593</v>
      </c>
      <c r="B361" s="20">
        <v>64.8199996948242</v>
      </c>
      <c r="C361" s="20">
        <v>67.1159591674804</v>
      </c>
      <c r="D361" s="21">
        <v>1.0</v>
      </c>
    </row>
    <row r="362">
      <c r="A362" s="20" t="s">
        <v>18151</v>
      </c>
      <c r="B362" s="20">
        <v>44.2200012207031</v>
      </c>
      <c r="C362" s="21">
        <v>37.9393196</v>
      </c>
      <c r="D362" s="21">
        <v>1.0</v>
      </c>
    </row>
    <row r="363">
      <c r="A363" s="20" t="s">
        <v>17595</v>
      </c>
      <c r="B363" s="20">
        <v>68.9400024414062</v>
      </c>
      <c r="C363" s="20">
        <v>57.8068923950195</v>
      </c>
      <c r="D363" s="21">
        <v>1.0</v>
      </c>
    </row>
    <row r="364">
      <c r="A364" s="20" t="s">
        <v>18160</v>
      </c>
      <c r="B364" s="20">
        <v>56.2199974060058</v>
      </c>
      <c r="C364" s="20">
        <v>49.6441688537597</v>
      </c>
      <c r="D364" s="21">
        <v>1.0</v>
      </c>
    </row>
    <row r="365">
      <c r="A365" s="20" t="s">
        <v>18023</v>
      </c>
      <c r="B365" s="20">
        <v>58.53999710083</v>
      </c>
      <c r="C365" s="20">
        <v>49.4332046508789</v>
      </c>
      <c r="D365" s="21">
        <v>1.0</v>
      </c>
    </row>
    <row r="366">
      <c r="A366" s="20" t="s">
        <v>17943</v>
      </c>
      <c r="B366" s="20">
        <v>63.0400009155273</v>
      </c>
      <c r="C366" s="21">
        <v>68.2208023</v>
      </c>
      <c r="D366" s="21">
        <v>1.0</v>
      </c>
    </row>
    <row r="367">
      <c r="A367" s="20" t="s">
        <v>17807</v>
      </c>
      <c r="B367" s="20">
        <v>63.4499969482421</v>
      </c>
      <c r="C367" s="20">
        <v>60.08638381958</v>
      </c>
      <c r="D367" s="21">
        <v>1.0</v>
      </c>
    </row>
    <row r="368">
      <c r="A368" s="20" t="s">
        <v>17934</v>
      </c>
      <c r="B368" s="20">
        <v>53.0000038146972</v>
      </c>
      <c r="C368" s="20">
        <v>51.4695854187011</v>
      </c>
      <c r="D368" s="21">
        <v>1.0</v>
      </c>
    </row>
    <row r="369">
      <c r="A369" s="20" t="s">
        <v>17581</v>
      </c>
      <c r="B369" s="20">
        <v>60.8899955749511</v>
      </c>
      <c r="C369" s="20">
        <v>62.4787864685058</v>
      </c>
      <c r="D369" s="21">
        <v>1.0</v>
      </c>
    </row>
    <row r="370">
      <c r="A370" s="20" t="s">
        <v>17587</v>
      </c>
      <c r="B370" s="20">
        <v>29.6599998474121</v>
      </c>
      <c r="C370" s="20">
        <v>39.8598899841308</v>
      </c>
      <c r="D370" s="21">
        <v>1.0</v>
      </c>
    </row>
    <row r="371">
      <c r="A371" s="20" t="s">
        <v>18018</v>
      </c>
      <c r="B371" s="20">
        <v>46.1500015258789</v>
      </c>
      <c r="C371" s="20">
        <v>51.1175117492675</v>
      </c>
      <c r="D371" s="21">
        <v>1.0</v>
      </c>
    </row>
    <row r="372">
      <c r="A372" s="20" t="s">
        <v>17939</v>
      </c>
      <c r="B372" s="20">
        <v>56.1100006103515</v>
      </c>
      <c r="C372" s="20">
        <v>51.9428558349609</v>
      </c>
      <c r="D372" s="21">
        <v>1.0</v>
      </c>
    </row>
    <row r="373">
      <c r="A373" s="20" t="s">
        <v>17517</v>
      </c>
      <c r="B373" s="20">
        <v>28.6700000762939</v>
      </c>
      <c r="C373" s="20">
        <v>31.829927444458</v>
      </c>
      <c r="D373" s="21">
        <v>1.0</v>
      </c>
    </row>
    <row r="374">
      <c r="A374" s="20" t="s">
        <v>17872</v>
      </c>
      <c r="B374" s="20">
        <v>48.5199966430664</v>
      </c>
      <c r="C374" s="20">
        <v>54.7593383789062</v>
      </c>
      <c r="D374" s="21">
        <v>1.0</v>
      </c>
    </row>
    <row r="375">
      <c r="A375" s="20" t="s">
        <v>18090</v>
      </c>
      <c r="B375" s="20">
        <v>25.4200000762939</v>
      </c>
      <c r="C375" s="20">
        <v>49.7204055786132</v>
      </c>
      <c r="D375" s="21">
        <v>1.0</v>
      </c>
    </row>
    <row r="376">
      <c r="A376" s="20" t="s">
        <v>17941</v>
      </c>
      <c r="B376" s="20">
        <v>26.5100002288818</v>
      </c>
      <c r="C376" s="20">
        <v>38.5413169860839</v>
      </c>
      <c r="D376" s="21">
        <v>1.0</v>
      </c>
    </row>
    <row r="377">
      <c r="A377" s="20" t="s">
        <v>17520</v>
      </c>
      <c r="B377" s="21">
        <v>24.3799992</v>
      </c>
      <c r="C377" s="20">
        <v>35.7501029968261</v>
      </c>
      <c r="D377" s="21">
        <v>1.0</v>
      </c>
    </row>
    <row r="378">
      <c r="A378" s="20" t="s">
        <v>17730</v>
      </c>
      <c r="B378" s="20">
        <v>38.9999961853027</v>
      </c>
      <c r="C378" s="20">
        <v>51.5882301330566</v>
      </c>
      <c r="D378" s="21">
        <v>1.0</v>
      </c>
    </row>
    <row r="379">
      <c r="A379" s="20" t="s">
        <v>17724</v>
      </c>
      <c r="B379" s="20">
        <v>55.2099914550781</v>
      </c>
      <c r="C379" s="20">
        <v>43.4741859436035</v>
      </c>
      <c r="D379" s="21">
        <v>1.0</v>
      </c>
    </row>
    <row r="380">
      <c r="A380" s="20" t="s">
        <v>18154</v>
      </c>
      <c r="B380" s="20">
        <v>33.1500015258789</v>
      </c>
      <c r="C380" s="20">
        <v>41.7518348693847</v>
      </c>
      <c r="D380" s="21">
        <v>1.0</v>
      </c>
    </row>
    <row r="381">
      <c r="A381" s="20" t="s">
        <v>18093</v>
      </c>
      <c r="B381" s="20">
        <v>46.0499992370605</v>
      </c>
      <c r="C381" s="20">
        <v>52.886661529541</v>
      </c>
      <c r="D381" s="21">
        <v>1.0</v>
      </c>
    </row>
    <row r="382">
      <c r="A382" s="20" t="s">
        <v>17865</v>
      </c>
      <c r="B382" s="20">
        <v>50.9799995422363</v>
      </c>
      <c r="C382" s="20">
        <v>55.0998916625976</v>
      </c>
      <c r="D382" s="21">
        <v>1.0</v>
      </c>
    </row>
    <row r="383">
      <c r="A383" s="20" t="s">
        <v>17667</v>
      </c>
      <c r="B383" s="21">
        <v>66.75</v>
      </c>
      <c r="C383" s="20">
        <v>60.9290580749511</v>
      </c>
      <c r="D383" s="21">
        <v>1.0</v>
      </c>
    </row>
    <row r="384">
      <c r="A384" s="20" t="s">
        <v>17738</v>
      </c>
      <c r="B384" s="21">
        <v>56.3599968</v>
      </c>
      <c r="C384" s="20">
        <v>47.7065353393554</v>
      </c>
      <c r="D384" s="21">
        <v>1.0</v>
      </c>
    </row>
    <row r="385">
      <c r="A385" s="20" t="s">
        <v>17804</v>
      </c>
      <c r="B385" s="20">
        <v>44.8699989318847</v>
      </c>
      <c r="C385" s="21">
        <v>50.7519646</v>
      </c>
      <c r="D385" s="21">
        <v>1.0</v>
      </c>
    </row>
    <row r="386">
      <c r="A386" s="20" t="s">
        <v>17739</v>
      </c>
      <c r="B386" s="20">
        <v>66.0100021362304</v>
      </c>
      <c r="C386" s="20">
        <v>60.1553268432617</v>
      </c>
      <c r="D386" s="21">
        <v>1.0</v>
      </c>
    </row>
    <row r="387">
      <c r="A387" s="20" t="s">
        <v>17870</v>
      </c>
      <c r="B387" s="20">
        <v>56.5199928283691</v>
      </c>
      <c r="C387" s="20">
        <v>50.0082550048828</v>
      </c>
      <c r="D387" s="21">
        <v>1.0</v>
      </c>
    </row>
    <row r="388">
      <c r="A388" s="20" t="s">
        <v>17861</v>
      </c>
      <c r="B388" s="21">
        <v>64.9800034</v>
      </c>
      <c r="C388" s="20">
        <v>63.6499443054199</v>
      </c>
      <c r="D388" s="21">
        <v>1.0</v>
      </c>
    </row>
    <row r="389">
      <c r="A389" s="20" t="s">
        <v>17868</v>
      </c>
      <c r="B389" s="20">
        <v>29.7400016784667</v>
      </c>
      <c r="C389" s="20">
        <v>36.3856773376464</v>
      </c>
      <c r="D389" s="21">
        <v>1.0</v>
      </c>
    </row>
    <row r="390">
      <c r="A390" s="20" t="s">
        <v>17743</v>
      </c>
      <c r="B390" s="20">
        <v>65.5299987792968</v>
      </c>
      <c r="C390" s="20">
        <v>66.3966751098632</v>
      </c>
      <c r="D390" s="21">
        <v>1.0</v>
      </c>
    </row>
    <row r="391">
      <c r="A391" s="20" t="s">
        <v>17733</v>
      </c>
      <c r="B391" s="20">
        <v>53.7000007629394</v>
      </c>
      <c r="C391" s="20">
        <v>44.4547805786132</v>
      </c>
      <c r="D391" s="21">
        <v>1.0</v>
      </c>
    </row>
    <row r="392">
      <c r="A392" s="20" t="s">
        <v>17525</v>
      </c>
      <c r="B392" s="20">
        <v>57.2000007629394</v>
      </c>
      <c r="C392" s="20">
        <v>56.7832832336425</v>
      </c>
      <c r="D392" s="21">
        <v>1.0</v>
      </c>
    </row>
    <row r="393">
      <c r="A393" s="20" t="s">
        <v>17740</v>
      </c>
      <c r="B393" s="20">
        <v>36.349998474121</v>
      </c>
      <c r="C393" s="20">
        <v>36.0461387634277</v>
      </c>
      <c r="D393" s="21">
        <v>1.0</v>
      </c>
    </row>
    <row r="394">
      <c r="A394" s="20" t="s">
        <v>18082</v>
      </c>
      <c r="B394" s="20">
        <v>71.4300003051757</v>
      </c>
      <c r="C394" s="21">
        <v>62.9483528</v>
      </c>
      <c r="D394" s="21">
        <v>1.0</v>
      </c>
    </row>
    <row r="395">
      <c r="A395" s="20" t="s">
        <v>18086</v>
      </c>
      <c r="B395" s="20">
        <v>60.3199920654296</v>
      </c>
      <c r="C395" s="20">
        <v>61.6498641967773</v>
      </c>
      <c r="D395" s="21">
        <v>1.0</v>
      </c>
    </row>
    <row r="396">
      <c r="A396" s="20" t="s">
        <v>18167</v>
      </c>
      <c r="B396" s="20">
        <v>59.599998474121</v>
      </c>
      <c r="C396" s="20">
        <v>61.6730041503906</v>
      </c>
      <c r="D396" s="21">
        <v>1.0</v>
      </c>
    </row>
    <row r="397">
      <c r="A397" s="20" t="s">
        <v>17727</v>
      </c>
      <c r="B397" s="21">
        <v>52.75</v>
      </c>
      <c r="C397" s="20">
        <v>50.0959014892578</v>
      </c>
      <c r="D397" s="21">
        <v>1.0</v>
      </c>
    </row>
    <row r="398">
      <c r="A398" s="20" t="s">
        <v>17736</v>
      </c>
      <c r="B398" s="20">
        <v>30.579999923706</v>
      </c>
      <c r="C398" s="20">
        <v>35.4222106933593</v>
      </c>
      <c r="D398" s="21">
        <v>1.0</v>
      </c>
    </row>
    <row r="399">
      <c r="A399" s="20" t="s">
        <v>17734</v>
      </c>
      <c r="B399" s="20">
        <v>40.5400009155273</v>
      </c>
      <c r="C399" s="20">
        <v>34.4343452453613</v>
      </c>
      <c r="D399" s="21">
        <v>1.0</v>
      </c>
    </row>
    <row r="400">
      <c r="A400" s="20" t="s">
        <v>17875</v>
      </c>
      <c r="B400" s="20">
        <v>56.0499992370605</v>
      </c>
      <c r="C400" s="20">
        <v>59.5509338378906</v>
      </c>
      <c r="D400" s="21">
        <v>1.0</v>
      </c>
    </row>
    <row r="401">
      <c r="A401" s="20" t="s">
        <v>17528</v>
      </c>
      <c r="B401" s="20">
        <v>53.2200012207031</v>
      </c>
      <c r="C401" s="20">
        <v>59.8859786987304</v>
      </c>
      <c r="D401" s="21">
        <v>1.0</v>
      </c>
    </row>
    <row r="402">
      <c r="A402" s="20" t="s">
        <v>17531</v>
      </c>
      <c r="B402" s="21">
        <v>43.2599983</v>
      </c>
      <c r="C402" s="20">
        <v>44.2057609558105</v>
      </c>
      <c r="D402" s="21">
        <v>1.0</v>
      </c>
    </row>
    <row r="403">
      <c r="A403" s="20" t="s">
        <v>17511</v>
      </c>
      <c r="B403" s="20">
        <v>59.0900001525878</v>
      </c>
      <c r="C403" s="20">
        <v>42.9117965698242</v>
      </c>
      <c r="D403" s="21">
        <v>1.0</v>
      </c>
    </row>
    <row r="404">
      <c r="A404" s="20" t="s">
        <v>18077</v>
      </c>
      <c r="B404" s="20">
        <v>54.0400009155273</v>
      </c>
      <c r="C404" s="20">
        <v>48.2444763183593</v>
      </c>
      <c r="D404" s="21">
        <v>1.0</v>
      </c>
    </row>
    <row r="405">
      <c r="A405" s="20" t="s">
        <v>17514</v>
      </c>
      <c r="B405" s="20">
        <v>60.1599960327148</v>
      </c>
      <c r="C405" s="20">
        <v>55.7710609436035</v>
      </c>
      <c r="D405" s="21">
        <v>1.0</v>
      </c>
    </row>
    <row r="406">
      <c r="A406" s="20" t="s">
        <v>17590</v>
      </c>
      <c r="B406" s="20">
        <v>50.6599998474121</v>
      </c>
      <c r="C406" s="20">
        <v>40.3514022827148</v>
      </c>
      <c r="D406" s="21">
        <v>1.0</v>
      </c>
    </row>
    <row r="407">
      <c r="A407" s="20" t="s">
        <v>18159</v>
      </c>
      <c r="B407" s="20">
        <v>59.7099990844726</v>
      </c>
      <c r="C407" s="20">
        <v>57.5098648071289</v>
      </c>
      <c r="D407" s="21">
        <v>1.0</v>
      </c>
    </row>
    <row r="408">
      <c r="A408" s="20" t="s">
        <v>17947</v>
      </c>
      <c r="B408" s="20">
        <v>31.1800003051757</v>
      </c>
      <c r="C408" s="20">
        <v>49.7343711853027</v>
      </c>
      <c r="D408" s="21">
        <v>1.0</v>
      </c>
    </row>
    <row r="409">
      <c r="A409" s="20" t="s">
        <v>18087</v>
      </c>
      <c r="B409" s="20">
        <v>72.8600006103515</v>
      </c>
      <c r="C409" s="20">
        <v>63.8222579956054</v>
      </c>
      <c r="D409" s="21">
        <v>1.0</v>
      </c>
    </row>
    <row r="410">
      <c r="A410" s="20" t="s">
        <v>17952</v>
      </c>
      <c r="B410" s="21">
        <v>32.5099983</v>
      </c>
      <c r="C410" s="20">
        <v>44.4865226745605</v>
      </c>
      <c r="D410" s="21">
        <v>1.0</v>
      </c>
    </row>
    <row r="411">
      <c r="A411" s="20" t="s">
        <v>18092</v>
      </c>
      <c r="B411" s="20">
        <v>33.1399993896484</v>
      </c>
      <c r="C411" s="20">
        <v>38.2091979980468</v>
      </c>
      <c r="D411" s="21">
        <v>1.0</v>
      </c>
    </row>
    <row r="412">
      <c r="A412" s="20" t="s">
        <v>18094</v>
      </c>
      <c r="B412" s="20">
        <v>45.1199989318847</v>
      </c>
      <c r="C412" s="20">
        <v>54.082176208496</v>
      </c>
      <c r="D412" s="21">
        <v>1.0</v>
      </c>
    </row>
    <row r="413">
      <c r="A413" s="20" t="s">
        <v>18078</v>
      </c>
      <c r="B413" s="20">
        <v>48.5199966430664</v>
      </c>
      <c r="C413" s="20">
        <v>37.9485816955566</v>
      </c>
      <c r="D413" s="21">
        <v>1.0</v>
      </c>
    </row>
    <row r="414">
      <c r="A414" s="20" t="s">
        <v>18080</v>
      </c>
      <c r="B414" s="20">
        <v>46.4399986267089</v>
      </c>
      <c r="C414" s="20">
        <v>45.7963600158691</v>
      </c>
      <c r="D414" s="21">
        <v>1.0</v>
      </c>
    </row>
    <row r="415">
      <c r="A415" s="20" t="s">
        <v>17795</v>
      </c>
      <c r="B415" s="20">
        <v>42.1800003051757</v>
      </c>
      <c r="C415" s="20">
        <v>52.9695434570312</v>
      </c>
      <c r="D415" s="21">
        <v>1.0</v>
      </c>
    </row>
    <row r="416">
      <c r="A416" s="20" t="s">
        <v>17660</v>
      </c>
      <c r="B416" s="20">
        <v>25.5599994659423</v>
      </c>
      <c r="C416" s="20">
        <v>45.7488479614257</v>
      </c>
      <c r="D416" s="21">
        <v>1.0</v>
      </c>
    </row>
    <row r="417">
      <c r="A417" s="20" t="s">
        <v>17666</v>
      </c>
      <c r="B417" s="21">
        <v>67.75</v>
      </c>
      <c r="C417" s="20">
        <v>61.5062026977539</v>
      </c>
      <c r="D417" s="21">
        <v>1.0</v>
      </c>
    </row>
    <row r="418">
      <c r="A418" s="20" t="s">
        <v>17869</v>
      </c>
      <c r="B418" s="20">
        <v>66.0299987792968</v>
      </c>
      <c r="C418" s="20">
        <v>44.0721092224121</v>
      </c>
      <c r="D418" s="21">
        <v>1.0</v>
      </c>
    </row>
    <row r="419">
      <c r="A419" s="20" t="s">
        <v>17519</v>
      </c>
      <c r="B419" s="20">
        <v>70.3999938964843</v>
      </c>
      <c r="C419" s="20">
        <v>59.9559822082519</v>
      </c>
      <c r="D419" s="21">
        <v>1.0</v>
      </c>
    </row>
    <row r="420">
      <c r="A420" s="20" t="s">
        <v>18081</v>
      </c>
      <c r="B420" s="20">
        <v>39.620002746582</v>
      </c>
      <c r="C420" s="20">
        <v>49.4304428100585</v>
      </c>
      <c r="D420" s="21">
        <v>1.0</v>
      </c>
    </row>
    <row r="421">
      <c r="A421" s="20" t="s">
        <v>18085</v>
      </c>
      <c r="B421" s="20">
        <v>71.1999969482421</v>
      </c>
      <c r="C421" s="20">
        <v>60.6990737915039</v>
      </c>
      <c r="D421" s="21">
        <v>1.0</v>
      </c>
    </row>
    <row r="422">
      <c r="A422" s="20" t="s">
        <v>17874</v>
      </c>
      <c r="B422" s="20">
        <v>72.8199996948242</v>
      </c>
      <c r="C422" s="20">
        <v>57.9155693054199</v>
      </c>
      <c r="D422" s="21">
        <v>1.0</v>
      </c>
    </row>
    <row r="423">
      <c r="A423" s="20" t="s">
        <v>18027</v>
      </c>
      <c r="B423" s="20">
        <v>64.3600006103515</v>
      </c>
      <c r="C423" s="20">
        <v>51.8088073730468</v>
      </c>
      <c r="D423" s="21">
        <v>1.0</v>
      </c>
    </row>
    <row r="424">
      <c r="A424" s="20" t="s">
        <v>18016</v>
      </c>
      <c r="B424" s="20">
        <v>47.5500030517578</v>
      </c>
      <c r="C424" s="20">
        <v>54.9090538024902</v>
      </c>
      <c r="D424" s="21">
        <v>1.0</v>
      </c>
    </row>
    <row r="425">
      <c r="A425" s="20" t="s">
        <v>18020</v>
      </c>
      <c r="B425" s="20">
        <v>45.8899993896484</v>
      </c>
      <c r="C425" s="20">
        <v>47.0123901367187</v>
      </c>
      <c r="D425" s="21">
        <v>1.0</v>
      </c>
    </row>
    <row r="426">
      <c r="A426" s="20" t="s">
        <v>18083</v>
      </c>
      <c r="B426" s="20">
        <v>62.9999961853027</v>
      </c>
      <c r="C426" s="20">
        <v>47.9492034912109</v>
      </c>
      <c r="D426" s="21">
        <v>1.0</v>
      </c>
    </row>
    <row r="427">
      <c r="A427" s="20" t="s">
        <v>17522</v>
      </c>
      <c r="B427" s="20">
        <v>25.3899993896484</v>
      </c>
      <c r="C427" s="21">
        <v>45.4674187</v>
      </c>
      <c r="D427" s="21">
        <v>1.0</v>
      </c>
    </row>
    <row r="428">
      <c r="A428" s="20" t="s">
        <v>17946</v>
      </c>
      <c r="B428" s="20">
        <v>53.5299987792968</v>
      </c>
      <c r="C428" s="20">
        <v>53.5548973083496</v>
      </c>
      <c r="D428" s="21">
        <v>1.0</v>
      </c>
    </row>
    <row r="429">
      <c r="A429" s="20" t="s">
        <v>17744</v>
      </c>
      <c r="B429" s="20">
        <v>72.4499969482421</v>
      </c>
      <c r="C429" s="20">
        <v>66.3236846923828</v>
      </c>
      <c r="D429" s="21">
        <v>1.0</v>
      </c>
    </row>
    <row r="430">
      <c r="A430" s="20" t="s">
        <v>18163</v>
      </c>
      <c r="B430" s="21">
        <v>68.0</v>
      </c>
      <c r="C430" s="21">
        <v>56.8218994</v>
      </c>
      <c r="D430" s="21">
        <v>1.0</v>
      </c>
    </row>
    <row r="431">
      <c r="A431" s="20" t="s">
        <v>17754</v>
      </c>
      <c r="B431" s="20">
        <v>29.5100002288818</v>
      </c>
      <c r="C431" s="20">
        <v>49.4098243713378</v>
      </c>
      <c r="D431" s="21">
        <v>1.0</v>
      </c>
    </row>
    <row r="432">
      <c r="A432" s="20" t="s">
        <v>17524</v>
      </c>
      <c r="B432" s="20">
        <v>70.2799911499023</v>
      </c>
      <c r="C432" s="20">
        <v>67.213752746582</v>
      </c>
      <c r="D432" s="21">
        <v>1.0</v>
      </c>
    </row>
    <row r="433">
      <c r="A433" s="20" t="s">
        <v>17526</v>
      </c>
      <c r="B433" s="20">
        <v>43.6900024414062</v>
      </c>
      <c r="C433" s="20">
        <v>51.4120903015136</v>
      </c>
      <c r="D433" s="21">
        <v>1.0</v>
      </c>
    </row>
    <row r="434">
      <c r="A434" s="20" t="s">
        <v>17746</v>
      </c>
      <c r="B434" s="21">
        <v>56.7400017</v>
      </c>
      <c r="C434" s="20">
        <v>58.067325592041</v>
      </c>
      <c r="D434" s="21">
        <v>1.0</v>
      </c>
    </row>
    <row r="435">
      <c r="A435" s="20" t="s">
        <v>17527</v>
      </c>
      <c r="B435" s="20">
        <v>52.099998474121</v>
      </c>
      <c r="C435" s="20">
        <v>51.0785522460937</v>
      </c>
      <c r="D435" s="21">
        <v>1.0</v>
      </c>
    </row>
    <row r="436">
      <c r="A436" s="20" t="s">
        <v>18029</v>
      </c>
      <c r="B436" s="20">
        <v>53.0699958801269</v>
      </c>
      <c r="C436" s="20">
        <v>50.0586433410644</v>
      </c>
      <c r="D436" s="21">
        <v>1.0</v>
      </c>
    </row>
    <row r="437">
      <c r="A437" s="20" t="s">
        <v>18014</v>
      </c>
      <c r="B437" s="21">
        <v>63.4900017</v>
      </c>
      <c r="C437" s="20">
        <v>61.3728599548339</v>
      </c>
      <c r="D437" s="21">
        <v>1.0</v>
      </c>
    </row>
    <row r="438">
      <c r="A438" s="20" t="s">
        <v>17598</v>
      </c>
      <c r="B438" s="20">
        <v>27.8899993896484</v>
      </c>
      <c r="C438" s="20">
        <v>55.9086608886718</v>
      </c>
      <c r="D438" s="21">
        <v>1.0</v>
      </c>
    </row>
    <row r="439">
      <c r="A439" s="20" t="s">
        <v>18096</v>
      </c>
      <c r="B439" s="20">
        <v>43.3400001525878</v>
      </c>
      <c r="C439" s="20">
        <v>45.5342979431152</v>
      </c>
      <c r="D439" s="21">
        <v>1.0</v>
      </c>
    </row>
    <row r="440">
      <c r="A440" s="20" t="s">
        <v>18024</v>
      </c>
      <c r="B440" s="20">
        <v>60.4399948120117</v>
      </c>
      <c r="C440" s="20">
        <v>50.7898406982421</v>
      </c>
      <c r="D440" s="21">
        <v>1.0</v>
      </c>
    </row>
    <row r="441">
      <c r="A441" s="20" t="s">
        <v>17876</v>
      </c>
      <c r="B441" s="20">
        <v>56.0699958801269</v>
      </c>
      <c r="C441" s="20">
        <v>51.6724472045898</v>
      </c>
      <c r="D441" s="21">
        <v>1.0</v>
      </c>
    </row>
    <row r="442">
      <c r="A442" s="20" t="s">
        <v>17879</v>
      </c>
      <c r="B442" s="20">
        <v>33.3400001525878</v>
      </c>
      <c r="C442" s="20">
        <v>37.179271697998</v>
      </c>
      <c r="D442" s="21">
        <v>1.0</v>
      </c>
    </row>
    <row r="443">
      <c r="A443" s="20" t="s">
        <v>17950</v>
      </c>
      <c r="B443" s="20">
        <v>25.6800003051757</v>
      </c>
      <c r="C443" s="20">
        <v>36.1012153625488</v>
      </c>
      <c r="D443" s="21">
        <v>1.0</v>
      </c>
    </row>
    <row r="444">
      <c r="A444" s="20" t="s">
        <v>17938</v>
      </c>
      <c r="B444" s="20">
        <v>68.7900009155273</v>
      </c>
      <c r="C444" s="20">
        <v>60.634593963623</v>
      </c>
      <c r="D444" s="21">
        <v>1.0</v>
      </c>
    </row>
    <row r="445">
      <c r="A445" s="20" t="s">
        <v>17867</v>
      </c>
      <c r="B445" s="20">
        <v>58.9500007629394</v>
      </c>
      <c r="C445" s="20">
        <v>42.4374618530273</v>
      </c>
      <c r="D445" s="21">
        <v>1.0</v>
      </c>
    </row>
    <row r="446">
      <c r="A446" s="20" t="s">
        <v>17945</v>
      </c>
      <c r="B446" s="21">
        <v>60.3799934</v>
      </c>
      <c r="C446" s="20">
        <v>53.5688972473144</v>
      </c>
      <c r="D446" s="21">
        <v>1.0</v>
      </c>
    </row>
    <row r="447">
      <c r="A447" s="20" t="s">
        <v>17546</v>
      </c>
      <c r="B447" s="20">
        <v>40.2999992370605</v>
      </c>
      <c r="C447" s="20">
        <v>36.6947326660156</v>
      </c>
      <c r="D447" s="21">
        <v>1.0</v>
      </c>
    </row>
    <row r="448">
      <c r="A448" s="20" t="s">
        <v>17866</v>
      </c>
      <c r="B448" s="20">
        <v>41.7099990844726</v>
      </c>
      <c r="C448" s="20">
        <v>39.4490737915039</v>
      </c>
      <c r="D448" s="21">
        <v>1.0</v>
      </c>
    </row>
    <row r="449">
      <c r="A449" s="20" t="s">
        <v>17871</v>
      </c>
      <c r="B449" s="20">
        <v>48.5499992370605</v>
      </c>
      <c r="C449" s="20">
        <v>53.611473083496</v>
      </c>
      <c r="D449" s="21">
        <v>1.0</v>
      </c>
    </row>
    <row r="450">
      <c r="A450" s="20" t="s">
        <v>17936</v>
      </c>
      <c r="B450" s="20">
        <v>60.6800003051757</v>
      </c>
      <c r="C450" s="20">
        <v>63.6856079101562</v>
      </c>
      <c r="D450" s="21">
        <v>1.0</v>
      </c>
    </row>
    <row r="451">
      <c r="A451" s="20" t="s">
        <v>18028</v>
      </c>
      <c r="B451" s="20">
        <v>41.7900009155273</v>
      </c>
      <c r="C451" s="20">
        <v>44.9055137634277</v>
      </c>
      <c r="D451" s="21">
        <v>1.0</v>
      </c>
    </row>
    <row r="452">
      <c r="A452" s="20" t="s">
        <v>18017</v>
      </c>
      <c r="B452" s="20">
        <v>67.4400024414062</v>
      </c>
      <c r="C452" s="20">
        <v>59.8982696533203</v>
      </c>
      <c r="D452" s="21">
        <v>1.0</v>
      </c>
    </row>
    <row r="453">
      <c r="A453" s="20" t="s">
        <v>17532</v>
      </c>
      <c r="B453" s="20">
        <v>47.0499992370605</v>
      </c>
      <c r="C453" s="20">
        <v>65.1349182128906</v>
      </c>
      <c r="D453" s="21">
        <v>1.0</v>
      </c>
    </row>
    <row r="454">
      <c r="A454" s="20" t="s">
        <v>17670</v>
      </c>
      <c r="B454" s="20">
        <v>60.6399955749511</v>
      </c>
      <c r="C454" s="20">
        <v>58.6569862365722</v>
      </c>
      <c r="D454" s="21">
        <v>1.0</v>
      </c>
    </row>
    <row r="455">
      <c r="A455" s="20" t="s">
        <v>17805</v>
      </c>
      <c r="B455" s="20">
        <v>34.7900009155273</v>
      </c>
      <c r="C455" s="20">
        <v>47.5949325561523</v>
      </c>
      <c r="D455" s="21">
        <v>1.0</v>
      </c>
    </row>
    <row r="456">
      <c r="A456" s="20" t="s">
        <v>17658</v>
      </c>
      <c r="B456" s="20">
        <v>51.0299987792968</v>
      </c>
      <c r="C456" s="21">
        <v>47.3181267</v>
      </c>
      <c r="D456" s="21">
        <v>1.0</v>
      </c>
    </row>
    <row r="457">
      <c r="A457" s="20" t="s">
        <v>18022</v>
      </c>
      <c r="B457" s="21">
        <v>30.0</v>
      </c>
      <c r="C457" s="20">
        <v>32.2029075622558</v>
      </c>
      <c r="D457" s="21">
        <v>1.0</v>
      </c>
    </row>
    <row r="458">
      <c r="A458" s="20" t="s">
        <v>18099</v>
      </c>
      <c r="B458" s="20">
        <v>49.1399955749511</v>
      </c>
      <c r="C458" s="20">
        <v>50.5793190002441</v>
      </c>
      <c r="D458" s="21">
        <v>1.0</v>
      </c>
    </row>
    <row r="459">
      <c r="A459" s="20" t="s">
        <v>17741</v>
      </c>
      <c r="B459" s="20">
        <v>39.0200004577636</v>
      </c>
      <c r="C459" s="20">
        <v>53.0322036743164</v>
      </c>
      <c r="D459" s="21">
        <v>1.0</v>
      </c>
    </row>
    <row r="460">
      <c r="A460" s="20" t="s">
        <v>18164</v>
      </c>
      <c r="B460" s="20">
        <v>40.8199996948242</v>
      </c>
      <c r="C460" s="20">
        <v>40.2042808532714</v>
      </c>
      <c r="D460" s="21">
        <v>1.0</v>
      </c>
    </row>
    <row r="461">
      <c r="A461" s="20" t="s">
        <v>18169</v>
      </c>
      <c r="B461" s="20">
        <v>54.2700004577636</v>
      </c>
      <c r="C461" s="20">
        <v>53.0828590393066</v>
      </c>
      <c r="D461" s="21">
        <v>1.0</v>
      </c>
    </row>
    <row r="462">
      <c r="A462" s="20" t="s">
        <v>18176</v>
      </c>
      <c r="B462" s="20">
        <v>35.8400001525878</v>
      </c>
      <c r="C462" s="20">
        <v>51.411277770996</v>
      </c>
      <c r="D462" s="21">
        <v>1.0</v>
      </c>
    </row>
    <row r="463">
      <c r="A463" s="20" t="s">
        <v>17547</v>
      </c>
      <c r="B463" s="20">
        <v>58.1399955749511</v>
      </c>
      <c r="C463" s="20">
        <v>53.2709999084472</v>
      </c>
      <c r="D463" s="21">
        <v>1.0</v>
      </c>
    </row>
    <row r="464">
      <c r="A464" s="20" t="s">
        <v>17605</v>
      </c>
      <c r="B464" s="20">
        <v>51.6599998474121</v>
      </c>
      <c r="C464" s="20">
        <v>48.4392547607421</v>
      </c>
      <c r="D464" s="21">
        <v>1.0</v>
      </c>
    </row>
    <row r="465">
      <c r="A465" s="20" t="s">
        <v>17668</v>
      </c>
      <c r="B465" s="20">
        <v>56.5499954223632</v>
      </c>
      <c r="C465" s="21">
        <v>54.5733643</v>
      </c>
      <c r="D465" s="21">
        <v>1.0</v>
      </c>
    </row>
    <row r="466">
      <c r="A466" s="20" t="s">
        <v>17608</v>
      </c>
      <c r="B466" s="20">
        <v>54.9599952697753</v>
      </c>
      <c r="C466" s="20">
        <v>61.2261543273925</v>
      </c>
      <c r="D466" s="21">
        <v>1.0</v>
      </c>
    </row>
    <row r="467">
      <c r="A467" s="20" t="s">
        <v>18171</v>
      </c>
      <c r="B467" s="20">
        <v>60.9899978637695</v>
      </c>
      <c r="C467" s="20">
        <v>55.7720031738281</v>
      </c>
      <c r="D467" s="21">
        <v>1.0</v>
      </c>
    </row>
    <row r="468">
      <c r="A468" s="20" t="s">
        <v>17797</v>
      </c>
      <c r="B468" s="20">
        <v>41.0800018310546</v>
      </c>
      <c r="C468" s="20">
        <v>33.8330001831054</v>
      </c>
      <c r="D468" s="21">
        <v>1.0</v>
      </c>
    </row>
    <row r="469">
      <c r="A469" s="20" t="s">
        <v>17662</v>
      </c>
      <c r="B469" s="20">
        <v>40.6300010681152</v>
      </c>
      <c r="C469" s="20">
        <v>43.9323005676269</v>
      </c>
      <c r="D469" s="21">
        <v>1.0</v>
      </c>
    </row>
    <row r="470">
      <c r="A470" s="20" t="s">
        <v>17942</v>
      </c>
      <c r="B470" s="20">
        <v>61.9799995422363</v>
      </c>
      <c r="C470" s="20">
        <v>51.751838684082</v>
      </c>
      <c r="D470" s="21">
        <v>1.0</v>
      </c>
    </row>
    <row r="471">
      <c r="A471" s="20" t="s">
        <v>17793</v>
      </c>
      <c r="B471" s="20">
        <v>63.6100006103515</v>
      </c>
      <c r="C471" s="20">
        <v>59.4436721801757</v>
      </c>
      <c r="D471" s="21">
        <v>1.0</v>
      </c>
    </row>
    <row r="472">
      <c r="A472" s="20" t="s">
        <v>17944</v>
      </c>
      <c r="B472" s="20">
        <v>61.8899955749511</v>
      </c>
      <c r="C472" s="20">
        <v>53.5143432617187</v>
      </c>
      <c r="D472" s="21">
        <v>1.0</v>
      </c>
    </row>
    <row r="473">
      <c r="A473" s="20" t="s">
        <v>18015</v>
      </c>
      <c r="B473" s="21">
        <v>47.2599983</v>
      </c>
      <c r="C473" s="20">
        <v>57.322654724121</v>
      </c>
      <c r="D473" s="21">
        <v>1.0</v>
      </c>
    </row>
    <row r="474">
      <c r="A474" s="20" t="s">
        <v>17799</v>
      </c>
      <c r="B474" s="20">
        <v>38.560001373291</v>
      </c>
      <c r="C474" s="20">
        <v>36.788833618164</v>
      </c>
      <c r="D474" s="21">
        <v>1.0</v>
      </c>
    </row>
    <row r="475">
      <c r="A475" s="20" t="s">
        <v>17803</v>
      </c>
      <c r="B475" s="21">
        <v>49.5</v>
      </c>
      <c r="C475" s="20">
        <v>51.9043807983398</v>
      </c>
      <c r="D475" s="21">
        <v>1.0</v>
      </c>
    </row>
    <row r="476">
      <c r="A476" s="20" t="s">
        <v>17600</v>
      </c>
      <c r="B476" s="20">
        <v>38.8300018310546</v>
      </c>
      <c r="C476" s="20">
        <v>41.5937995910644</v>
      </c>
      <c r="D476" s="21">
        <v>1.0</v>
      </c>
    </row>
    <row r="477">
      <c r="A477" s="20" t="s">
        <v>17659</v>
      </c>
      <c r="B477" s="20">
        <v>58.5699958801269</v>
      </c>
      <c r="C477" s="20">
        <v>57.7746391296386</v>
      </c>
      <c r="D477" s="21">
        <v>1.0</v>
      </c>
    </row>
    <row r="478">
      <c r="A478" s="20" t="s">
        <v>17750</v>
      </c>
      <c r="B478" s="20">
        <v>25.2999992370605</v>
      </c>
      <c r="C478" s="20">
        <v>50.9710235595703</v>
      </c>
      <c r="D478" s="21">
        <v>1.0</v>
      </c>
    </row>
    <row r="479">
      <c r="A479" s="20" t="s">
        <v>17808</v>
      </c>
      <c r="B479" s="20">
        <v>59.4999961853027</v>
      </c>
      <c r="C479" s="20">
        <v>60.0002861022949</v>
      </c>
      <c r="D479" s="21">
        <v>1.0</v>
      </c>
    </row>
    <row r="480">
      <c r="A480" s="20" t="s">
        <v>17669</v>
      </c>
      <c r="B480" s="20">
        <v>44.560001373291</v>
      </c>
      <c r="C480" s="20">
        <v>38.2554588317871</v>
      </c>
      <c r="D480" s="21">
        <v>1.0</v>
      </c>
    </row>
    <row r="481">
      <c r="A481" s="20" t="s">
        <v>17663</v>
      </c>
      <c r="B481" s="20">
        <v>55.599998474121</v>
      </c>
      <c r="C481" s="20">
        <v>47.8850860595703</v>
      </c>
      <c r="D481" s="21">
        <v>1.0</v>
      </c>
    </row>
    <row r="482">
      <c r="A482" s="20" t="s">
        <v>17759</v>
      </c>
      <c r="B482" s="20">
        <v>24.8899993896484</v>
      </c>
      <c r="C482" s="20">
        <v>52.1567153930664</v>
      </c>
      <c r="D482" s="21">
        <v>1.0</v>
      </c>
    </row>
    <row r="483">
      <c r="A483" s="20" t="s">
        <v>17530</v>
      </c>
      <c r="B483" s="21">
        <v>44.7599983</v>
      </c>
      <c r="C483" s="20">
        <v>52.0244674682617</v>
      </c>
      <c r="D483" s="21">
        <v>1.0</v>
      </c>
    </row>
    <row r="484">
      <c r="A484" s="20" t="s">
        <v>17671</v>
      </c>
      <c r="B484" s="20">
        <v>56.3699989318847</v>
      </c>
      <c r="C484" s="20">
        <v>63.2331237792968</v>
      </c>
      <c r="D484" s="21">
        <v>1.0</v>
      </c>
    </row>
    <row r="485">
      <c r="A485" s="20" t="s">
        <v>17597</v>
      </c>
      <c r="B485" s="20">
        <v>51.9000015258789</v>
      </c>
      <c r="C485" s="20">
        <v>26.3305206298828</v>
      </c>
      <c r="D485" s="21">
        <v>1.0</v>
      </c>
    </row>
    <row r="486">
      <c r="A486" s="20" t="s">
        <v>17806</v>
      </c>
      <c r="B486" s="20">
        <v>59.1500015258789</v>
      </c>
      <c r="C486" s="21">
        <v>55.6324348</v>
      </c>
      <c r="D486" s="21">
        <v>1.0</v>
      </c>
    </row>
    <row r="487">
      <c r="A487" s="20" t="s">
        <v>17794</v>
      </c>
      <c r="B487" s="20">
        <v>38.9799995422363</v>
      </c>
      <c r="C487" s="20">
        <v>39.4596710205078</v>
      </c>
      <c r="D487" s="21">
        <v>1.0</v>
      </c>
    </row>
    <row r="488">
      <c r="A488" s="20" t="s">
        <v>17800</v>
      </c>
      <c r="B488" s="20">
        <v>49.8600006103515</v>
      </c>
      <c r="C488" s="20">
        <v>37.6465415954589</v>
      </c>
      <c r="D488" s="21">
        <v>1.0</v>
      </c>
    </row>
    <row r="489">
      <c r="A489" s="20" t="s">
        <v>17664</v>
      </c>
      <c r="B489" s="20">
        <v>58.560001373291</v>
      </c>
      <c r="C489" s="20">
        <v>56.8543167114257</v>
      </c>
      <c r="D489" s="21">
        <v>1.0</v>
      </c>
    </row>
    <row r="490">
      <c r="A490" s="20" t="s">
        <v>17603</v>
      </c>
      <c r="B490" s="20">
        <v>54.9799995422363</v>
      </c>
      <c r="C490" s="20">
        <v>56.5980491638183</v>
      </c>
      <c r="D490" s="21">
        <v>1.0</v>
      </c>
    </row>
    <row r="491">
      <c r="A491" s="20" t="s">
        <v>17745</v>
      </c>
      <c r="B491" s="20">
        <v>46.0499992370605</v>
      </c>
      <c r="C491" s="20">
        <v>50.5052452087402</v>
      </c>
      <c r="D491" s="21">
        <v>1.0</v>
      </c>
    </row>
    <row r="492">
      <c r="A492" s="20" t="s">
        <v>17864</v>
      </c>
      <c r="B492" s="20">
        <v>56.5499954223632</v>
      </c>
      <c r="C492" s="20">
        <v>61.6148490905761</v>
      </c>
      <c r="D492" s="21">
        <v>1.0</v>
      </c>
    </row>
    <row r="493">
      <c r="A493" s="20" t="s">
        <v>17951</v>
      </c>
      <c r="B493" s="21">
        <v>41.5099983</v>
      </c>
      <c r="C493" s="20">
        <v>38.459602355957</v>
      </c>
      <c r="D493" s="21">
        <v>1.0</v>
      </c>
    </row>
    <row r="494">
      <c r="A494" s="20" t="s">
        <v>17937</v>
      </c>
      <c r="B494" s="20">
        <v>30.4699993133544</v>
      </c>
      <c r="C494" s="20">
        <v>44.1002120971679</v>
      </c>
      <c r="D494" s="21">
        <v>1.0</v>
      </c>
    </row>
    <row r="495">
      <c r="A495" s="20" t="s">
        <v>17535</v>
      </c>
      <c r="B495" s="20">
        <v>28.5699977874755</v>
      </c>
      <c r="C495" s="20">
        <v>40.3911628723144</v>
      </c>
      <c r="D495" s="21">
        <v>1.0</v>
      </c>
    </row>
    <row r="496">
      <c r="A496" s="20" t="s">
        <v>18021</v>
      </c>
      <c r="B496" s="20">
        <v>60.6999969482421</v>
      </c>
      <c r="C496" s="20">
        <v>60.2942924499511</v>
      </c>
      <c r="D496" s="21">
        <v>1.0</v>
      </c>
    </row>
    <row r="497">
      <c r="A497" s="20" t="s">
        <v>17796</v>
      </c>
      <c r="B497" s="20">
        <v>60.919994354248</v>
      </c>
      <c r="C497" s="21">
        <v>66.2481461</v>
      </c>
      <c r="D497" s="21">
        <v>1.0</v>
      </c>
    </row>
    <row r="498">
      <c r="A498" s="20" t="s">
        <v>17801</v>
      </c>
      <c r="B498" s="20">
        <v>40.2999992370605</v>
      </c>
      <c r="C498" s="20">
        <v>41.4136924743652</v>
      </c>
      <c r="D498" s="21">
        <v>1.0</v>
      </c>
    </row>
    <row r="499">
      <c r="A499" s="20" t="s">
        <v>17809</v>
      </c>
      <c r="B499" s="21">
        <v>25.0</v>
      </c>
      <c r="C499" s="20">
        <v>33.4526405334472</v>
      </c>
      <c r="D499" s="21">
        <v>1.0</v>
      </c>
    </row>
    <row r="500">
      <c r="A500" s="20" t="s">
        <v>17813</v>
      </c>
      <c r="B500" s="20">
        <v>55.6599998474121</v>
      </c>
      <c r="C500" s="20">
        <v>47.3441429138183</v>
      </c>
      <c r="D500" s="21">
        <v>1.0</v>
      </c>
    </row>
    <row r="501">
      <c r="A501" s="20" t="s">
        <v>17538</v>
      </c>
      <c r="B501" s="20">
        <v>39.2700004577636</v>
      </c>
      <c r="C501" s="20">
        <v>39.669506072998</v>
      </c>
      <c r="D501" s="21">
        <v>1.0</v>
      </c>
    </row>
    <row r="502">
      <c r="A502" s="20" t="s">
        <v>17873</v>
      </c>
      <c r="B502" s="20">
        <v>54.930004119873</v>
      </c>
      <c r="C502" s="21">
        <v>64.3331299</v>
      </c>
      <c r="D502" s="21">
        <v>1.0</v>
      </c>
    </row>
    <row r="503">
      <c r="A503" s="20" t="s">
        <v>17877</v>
      </c>
      <c r="B503" s="20">
        <v>32.9199981689453</v>
      </c>
      <c r="C503" s="20">
        <v>29.2261238098144</v>
      </c>
      <c r="D503" s="21">
        <v>1.0</v>
      </c>
    </row>
    <row r="504">
      <c r="A504" s="20" t="s">
        <v>17882</v>
      </c>
      <c r="B504" s="20">
        <v>25.4799995422363</v>
      </c>
      <c r="C504" s="20">
        <v>57.1500740051269</v>
      </c>
      <c r="D504" s="21">
        <v>1.0</v>
      </c>
    </row>
    <row r="505">
      <c r="A505" s="20" t="s">
        <v>17940</v>
      </c>
      <c r="B505" s="20">
        <v>47.3699989318847</v>
      </c>
      <c r="C505" s="20">
        <v>52.4689750671386</v>
      </c>
      <c r="D505" s="21">
        <v>1.0</v>
      </c>
    </row>
    <row r="506">
      <c r="A506" s="20" t="s">
        <v>17541</v>
      </c>
      <c r="B506" s="20">
        <v>55.3999977111816</v>
      </c>
      <c r="C506" s="21">
        <v>58.3043327</v>
      </c>
      <c r="D506" s="21">
        <v>1.0</v>
      </c>
    </row>
    <row r="507">
      <c r="A507" s="20" t="s">
        <v>17889</v>
      </c>
      <c r="B507" s="21">
        <v>43.4900017</v>
      </c>
      <c r="C507" s="20">
        <v>53.8594131469726</v>
      </c>
      <c r="D507" s="21">
        <v>1.0</v>
      </c>
    </row>
    <row r="508">
      <c r="A508" s="20" t="s">
        <v>17953</v>
      </c>
      <c r="B508" s="21">
        <v>60.7400017</v>
      </c>
      <c r="C508" s="21">
        <v>40.8565674</v>
      </c>
      <c r="D508" s="21">
        <v>1.0</v>
      </c>
    </row>
    <row r="509">
      <c r="A509" s="20" t="s">
        <v>17544</v>
      </c>
      <c r="B509" s="20">
        <v>52.2700004577636</v>
      </c>
      <c r="C509" s="20">
        <v>50.2575607299804</v>
      </c>
      <c r="D509" s="21">
        <v>1.0</v>
      </c>
    </row>
    <row r="510">
      <c r="A510" s="20" t="s">
        <v>17880</v>
      </c>
      <c r="B510" s="20">
        <v>28.4200000762939</v>
      </c>
      <c r="C510" s="20">
        <v>39.1553764343261</v>
      </c>
      <c r="D510" s="21">
        <v>1.0</v>
      </c>
    </row>
    <row r="511">
      <c r="A511" s="20" t="s">
        <v>17748</v>
      </c>
      <c r="B511" s="20">
        <v>55.7200012207031</v>
      </c>
      <c r="C511" s="20">
        <v>64.1959686279296</v>
      </c>
      <c r="D511" s="21">
        <v>1.0</v>
      </c>
    </row>
    <row r="512">
      <c r="A512" s="20" t="s">
        <v>17751</v>
      </c>
      <c r="B512" s="20">
        <v>54.6399993896484</v>
      </c>
      <c r="C512" s="20">
        <v>52.9994468688964</v>
      </c>
      <c r="D512" s="21">
        <v>1.0</v>
      </c>
    </row>
    <row r="513">
      <c r="A513" s="20" t="s">
        <v>17816</v>
      </c>
      <c r="B513" s="20">
        <v>32.6199989318847</v>
      </c>
      <c r="C513" s="20">
        <v>41.5348739624023</v>
      </c>
      <c r="D513" s="21">
        <v>1.0</v>
      </c>
    </row>
    <row r="514">
      <c r="A514" s="20" t="s">
        <v>18019</v>
      </c>
      <c r="B514" s="20">
        <v>61.8800010681152</v>
      </c>
      <c r="C514" s="20">
        <v>51.7092933654785</v>
      </c>
      <c r="D514" s="21">
        <v>1.0</v>
      </c>
    </row>
    <row r="515">
      <c r="A515" s="20" t="s">
        <v>17810</v>
      </c>
      <c r="B515" s="20">
        <v>60.78999710083</v>
      </c>
      <c r="C515" s="21">
        <v>46.3529167</v>
      </c>
      <c r="D515" s="21">
        <v>1.0</v>
      </c>
    </row>
    <row r="516">
      <c r="A516" s="20" t="s">
        <v>17812</v>
      </c>
      <c r="B516" s="20">
        <v>52.7999992370605</v>
      </c>
      <c r="C516" s="20">
        <v>52.7359085083007</v>
      </c>
      <c r="D516" s="21">
        <v>1.0</v>
      </c>
    </row>
    <row r="517">
      <c r="A517" s="20" t="s">
        <v>18025</v>
      </c>
      <c r="B517" s="20">
        <v>51.9000015258789</v>
      </c>
      <c r="C517" s="20">
        <v>58.0015220642089</v>
      </c>
      <c r="D517" s="21">
        <v>1.0</v>
      </c>
    </row>
    <row r="518">
      <c r="A518" s="20" t="s">
        <v>18106</v>
      </c>
      <c r="B518" s="20">
        <v>53.0699958801269</v>
      </c>
      <c r="C518" s="20">
        <v>57.3027687072753</v>
      </c>
      <c r="D518" s="21">
        <v>1.0</v>
      </c>
    </row>
    <row r="519">
      <c r="A519" s="20" t="s">
        <v>18188</v>
      </c>
      <c r="B519" s="20">
        <v>30.0200004577636</v>
      </c>
      <c r="C519" s="20">
        <v>49.1226768493652</v>
      </c>
      <c r="D519" s="21">
        <v>1.0</v>
      </c>
    </row>
    <row r="520">
      <c r="A520" s="20" t="s">
        <v>18098</v>
      </c>
      <c r="B520" s="20">
        <v>46.9799995422363</v>
      </c>
      <c r="C520" s="20">
        <v>37.4086608886718</v>
      </c>
      <c r="D520" s="21">
        <v>1.0</v>
      </c>
    </row>
    <row r="521">
      <c r="A521" s="20" t="s">
        <v>18026</v>
      </c>
      <c r="B521" s="20">
        <v>59.7599945068359</v>
      </c>
      <c r="C521" s="20">
        <v>49.6906776428222</v>
      </c>
      <c r="D521" s="21">
        <v>1.0</v>
      </c>
    </row>
    <row r="522">
      <c r="A522" s="20" t="s">
        <v>18030</v>
      </c>
      <c r="B522" s="20">
        <v>42.4300003051757</v>
      </c>
      <c r="C522" s="20">
        <v>47.5592803955078</v>
      </c>
      <c r="D522" s="21">
        <v>1.0</v>
      </c>
    </row>
    <row r="523">
      <c r="A523" s="20" t="s">
        <v>18040</v>
      </c>
      <c r="B523" s="20">
        <v>30.9300003051757</v>
      </c>
      <c r="C523" s="21">
        <v>36.6099739</v>
      </c>
      <c r="D523" s="21">
        <v>1.0</v>
      </c>
    </row>
    <row r="524">
      <c r="A524" s="20" t="s">
        <v>17675</v>
      </c>
      <c r="B524" s="20">
        <v>45.9500007629394</v>
      </c>
      <c r="C524" s="20">
        <v>48.8661384582519</v>
      </c>
      <c r="D524" s="21">
        <v>1.0</v>
      </c>
    </row>
    <row r="525">
      <c r="A525" s="20" t="s">
        <v>18035</v>
      </c>
      <c r="B525" s="20">
        <v>57.169994354248</v>
      </c>
      <c r="C525" s="20">
        <v>51.7433891296386</v>
      </c>
      <c r="D525" s="21">
        <v>1.0</v>
      </c>
    </row>
    <row r="526">
      <c r="A526" s="20" t="s">
        <v>17823</v>
      </c>
      <c r="B526" s="20">
        <v>44.6500053405761</v>
      </c>
      <c r="C526" s="20">
        <v>54.5605010986328</v>
      </c>
      <c r="D526" s="21">
        <v>1.0</v>
      </c>
    </row>
    <row r="527">
      <c r="A527" s="20" t="s">
        <v>17948</v>
      </c>
      <c r="B527" s="20">
        <v>55.3699989318847</v>
      </c>
      <c r="C527" s="20">
        <v>37.1451568603515</v>
      </c>
      <c r="D527" s="21">
        <v>1.0</v>
      </c>
    </row>
    <row r="528">
      <c r="A528" s="20" t="s">
        <v>17886</v>
      </c>
      <c r="B528" s="20">
        <v>42.1899986267089</v>
      </c>
      <c r="C528" s="20">
        <v>59.351951599121</v>
      </c>
      <c r="D528" s="21">
        <v>1.0</v>
      </c>
    </row>
    <row r="529">
      <c r="A529" s="20" t="s">
        <v>17892</v>
      </c>
      <c r="B529" s="20">
        <v>49.2000007629394</v>
      </c>
      <c r="C529" s="20">
        <v>45.021385192871</v>
      </c>
      <c r="D529" s="21">
        <v>1.0</v>
      </c>
    </row>
    <row r="530">
      <c r="A530" s="20" t="s">
        <v>17878</v>
      </c>
      <c r="B530" s="20">
        <v>58.7000007629394</v>
      </c>
      <c r="C530" s="20">
        <v>51.7277069091796</v>
      </c>
      <c r="D530" s="21">
        <v>1.0</v>
      </c>
    </row>
    <row r="531">
      <c r="A531" s="20" t="s">
        <v>17883</v>
      </c>
      <c r="B531" s="20">
        <v>26.0200004577636</v>
      </c>
      <c r="C531" s="20">
        <v>33.3208808898925</v>
      </c>
      <c r="D531" s="21">
        <v>1.0</v>
      </c>
    </row>
    <row r="532">
      <c r="A532" s="20" t="s">
        <v>17949</v>
      </c>
      <c r="B532" s="21">
        <v>39.0099983</v>
      </c>
      <c r="C532" s="20">
        <v>60.073802947998</v>
      </c>
      <c r="D532" s="21">
        <v>1.0</v>
      </c>
    </row>
    <row r="533">
      <c r="A533" s="20" t="s">
        <v>18108</v>
      </c>
      <c r="B533" s="20">
        <v>55.1399955749511</v>
      </c>
      <c r="C533" s="21">
        <v>53.53125</v>
      </c>
      <c r="D533" s="21">
        <v>1.0</v>
      </c>
    </row>
    <row r="534">
      <c r="A534" s="20" t="s">
        <v>18111</v>
      </c>
      <c r="B534" s="20">
        <v>60.2199974060058</v>
      </c>
      <c r="C534" s="20">
        <v>58.4766540527343</v>
      </c>
      <c r="D534" s="21">
        <v>1.0</v>
      </c>
    </row>
    <row r="535">
      <c r="A535" s="20" t="s">
        <v>18033</v>
      </c>
      <c r="B535" s="20">
        <v>46.1800003051757</v>
      </c>
      <c r="C535" s="20">
        <v>47.1939277648925</v>
      </c>
      <c r="D535" s="21">
        <v>1.0</v>
      </c>
    </row>
    <row r="536">
      <c r="A536" s="20" t="s">
        <v>17672</v>
      </c>
      <c r="B536" s="20">
        <v>29.1100006103515</v>
      </c>
      <c r="C536" s="20">
        <v>50.5394439697265</v>
      </c>
      <c r="D536" s="21">
        <v>1.0</v>
      </c>
    </row>
    <row r="537">
      <c r="A537" s="20" t="s">
        <v>17545</v>
      </c>
      <c r="B537" s="20">
        <v>60.9899978637695</v>
      </c>
      <c r="C537" s="20">
        <v>47.9306716918945</v>
      </c>
      <c r="D537" s="21">
        <v>1.0</v>
      </c>
    </row>
    <row r="538">
      <c r="A538" s="20" t="s">
        <v>18095</v>
      </c>
      <c r="B538" s="20">
        <v>64.0100021362304</v>
      </c>
      <c r="C538" s="20">
        <v>57.7785148620605</v>
      </c>
      <c r="D538" s="21">
        <v>1.0</v>
      </c>
    </row>
    <row r="539">
      <c r="A539" s="20" t="s">
        <v>17529</v>
      </c>
      <c r="B539" s="21">
        <v>28.75</v>
      </c>
      <c r="C539" s="20">
        <v>39.5120468139648</v>
      </c>
      <c r="D539" s="21">
        <v>1.0</v>
      </c>
    </row>
    <row r="540">
      <c r="A540" s="20" t="s">
        <v>17757</v>
      </c>
      <c r="B540" s="21">
        <v>63.2599983</v>
      </c>
      <c r="C540" s="20">
        <v>52.9912719726562</v>
      </c>
      <c r="D540" s="21">
        <v>1.0</v>
      </c>
    </row>
    <row r="541">
      <c r="A541" s="20" t="s">
        <v>17609</v>
      </c>
      <c r="B541" s="20">
        <v>35.349998474121</v>
      </c>
      <c r="C541" s="20">
        <v>36.461124420166</v>
      </c>
      <c r="D541" s="21">
        <v>1.0</v>
      </c>
    </row>
    <row r="542">
      <c r="A542" s="20" t="s">
        <v>17819</v>
      </c>
      <c r="B542" s="20">
        <v>61.1799964904785</v>
      </c>
      <c r="C542" s="20">
        <v>55.4325370788574</v>
      </c>
      <c r="D542" s="21">
        <v>1.0</v>
      </c>
    </row>
    <row r="543">
      <c r="A543" s="20" t="s">
        <v>17825</v>
      </c>
      <c r="B543" s="20">
        <v>34.5400009155273</v>
      </c>
      <c r="C543" s="20">
        <v>36.214012145996</v>
      </c>
      <c r="D543" s="21">
        <v>1.0</v>
      </c>
    </row>
    <row r="544">
      <c r="A544" s="20" t="s">
        <v>17814</v>
      </c>
      <c r="B544" s="20">
        <v>61.5099945068359</v>
      </c>
      <c r="C544" s="20">
        <v>60.29732131958</v>
      </c>
      <c r="D544" s="21">
        <v>1.0</v>
      </c>
    </row>
    <row r="545">
      <c r="A545" s="20" t="s">
        <v>17683</v>
      </c>
      <c r="B545" s="20">
        <v>53.5500030517578</v>
      </c>
      <c r="C545" s="20">
        <v>58.7236404418945</v>
      </c>
      <c r="D545" s="21">
        <v>1.0</v>
      </c>
    </row>
    <row r="546">
      <c r="A546" s="20" t="s">
        <v>17601</v>
      </c>
      <c r="B546" s="20">
        <v>34.7700004577636</v>
      </c>
      <c r="C546" s="20">
        <v>30.3197269439697</v>
      </c>
      <c r="D546" s="21">
        <v>1.0</v>
      </c>
    </row>
    <row r="547">
      <c r="A547" s="20" t="s">
        <v>18174</v>
      </c>
      <c r="B547" s="20">
        <v>46.4099998474121</v>
      </c>
      <c r="C547" s="20">
        <v>56.5866928100585</v>
      </c>
      <c r="D547" s="21">
        <v>1.0</v>
      </c>
    </row>
    <row r="548">
      <c r="A548" s="20" t="s">
        <v>17610</v>
      </c>
      <c r="B548" s="20">
        <v>48.4099998474121</v>
      </c>
      <c r="C548" s="20">
        <v>65.2240676879882</v>
      </c>
      <c r="D548" s="21">
        <v>1.0</v>
      </c>
    </row>
    <row r="549">
      <c r="A549" s="20" t="s">
        <v>17747</v>
      </c>
      <c r="B549" s="20">
        <v>45.3400001525878</v>
      </c>
      <c r="C549" s="20">
        <v>59.5481452941894</v>
      </c>
      <c r="D549" s="21">
        <v>1.0</v>
      </c>
    </row>
    <row r="550">
      <c r="A550" s="20" t="s">
        <v>17606</v>
      </c>
      <c r="B550" s="20">
        <v>43.0499992370605</v>
      </c>
      <c r="C550" s="20">
        <v>50.4234390258789</v>
      </c>
      <c r="D550" s="21">
        <v>1.0</v>
      </c>
    </row>
    <row r="551">
      <c r="A551" s="20" t="s">
        <v>17685</v>
      </c>
      <c r="B551" s="20">
        <v>35.6699981689453</v>
      </c>
      <c r="C551" s="20">
        <v>52.4070281982421</v>
      </c>
      <c r="D551" s="21">
        <v>1.0</v>
      </c>
    </row>
    <row r="552">
      <c r="A552" s="20" t="s">
        <v>17612</v>
      </c>
      <c r="B552" s="20">
        <v>61.0899963378906</v>
      </c>
      <c r="C552" s="20">
        <v>61.4077529907226</v>
      </c>
      <c r="D552" s="21">
        <v>1.0</v>
      </c>
    </row>
    <row r="553">
      <c r="A553" s="20" t="s">
        <v>17689</v>
      </c>
      <c r="B553" s="20">
        <v>54.3400001525878</v>
      </c>
      <c r="C553" s="20">
        <v>46.1881599426269</v>
      </c>
      <c r="D553" s="21">
        <v>1.0</v>
      </c>
    </row>
    <row r="554">
      <c r="A554" s="20" t="s">
        <v>17895</v>
      </c>
      <c r="B554" s="20">
        <v>63.7599945068359</v>
      </c>
      <c r="C554" s="20">
        <v>34.7816619873046</v>
      </c>
      <c r="D554" s="21">
        <v>1.0</v>
      </c>
    </row>
    <row r="555">
      <c r="A555" s="20" t="s">
        <v>17962</v>
      </c>
      <c r="B555" s="20">
        <v>59.0999946594238</v>
      </c>
      <c r="C555" s="20">
        <v>43.1212844848632</v>
      </c>
      <c r="D555" s="21">
        <v>1.0</v>
      </c>
    </row>
    <row r="556">
      <c r="A556" s="20" t="s">
        <v>18101</v>
      </c>
      <c r="B556" s="20">
        <v>34.8600006103515</v>
      </c>
      <c r="C556" s="20">
        <v>52.4343795776367</v>
      </c>
      <c r="D556" s="21">
        <v>1.0</v>
      </c>
    </row>
    <row r="557">
      <c r="A557" s="20" t="s">
        <v>17752</v>
      </c>
      <c r="B557" s="20">
        <v>42.8199996948242</v>
      </c>
      <c r="C557" s="20">
        <v>56.6744766235351</v>
      </c>
      <c r="D557" s="21">
        <v>1.0</v>
      </c>
    </row>
    <row r="558">
      <c r="A558" s="20" t="s">
        <v>17758</v>
      </c>
      <c r="B558" s="20">
        <v>46.4499969482421</v>
      </c>
      <c r="C558" s="20">
        <v>51.6542015075683</v>
      </c>
      <c r="D558" s="21">
        <v>1.0</v>
      </c>
    </row>
    <row r="559">
      <c r="A559" s="20" t="s">
        <v>17690</v>
      </c>
      <c r="B559" s="20">
        <v>59.2099914550781</v>
      </c>
      <c r="C559" s="20">
        <v>44.0438270568847</v>
      </c>
      <c r="D559" s="21">
        <v>1.0</v>
      </c>
    </row>
    <row r="560">
      <c r="A560" s="20" t="s">
        <v>17604</v>
      </c>
      <c r="B560" s="20">
        <v>63.1199989318847</v>
      </c>
      <c r="C560" s="20">
        <v>39.3928871154785</v>
      </c>
      <c r="D560" s="21">
        <v>1.0</v>
      </c>
    </row>
    <row r="561">
      <c r="A561" s="20" t="s">
        <v>17881</v>
      </c>
      <c r="B561" s="20">
        <v>26.2800006866455</v>
      </c>
      <c r="C561" s="20">
        <v>34.7724990844726</v>
      </c>
      <c r="D561" s="21">
        <v>1.0</v>
      </c>
    </row>
    <row r="562">
      <c r="A562" s="20" t="s">
        <v>17954</v>
      </c>
      <c r="B562" s="20">
        <v>26.8400001525878</v>
      </c>
      <c r="C562" s="21">
        <v>50.4090462</v>
      </c>
      <c r="D562" s="21">
        <v>1.0</v>
      </c>
    </row>
    <row r="563">
      <c r="A563" s="20" t="s">
        <v>17963</v>
      </c>
      <c r="B563" s="20">
        <v>55.810001373291</v>
      </c>
      <c r="C563" s="21">
        <v>60.8576546</v>
      </c>
      <c r="D563" s="21">
        <v>1.0</v>
      </c>
    </row>
    <row r="564">
      <c r="A564" s="20" t="s">
        <v>17894</v>
      </c>
      <c r="B564" s="20">
        <v>31.1100006103515</v>
      </c>
      <c r="C564" s="20">
        <v>44.6086235046386</v>
      </c>
      <c r="D564" s="21">
        <v>1.0</v>
      </c>
    </row>
    <row r="565">
      <c r="A565" s="20" t="s">
        <v>17607</v>
      </c>
      <c r="B565" s="20">
        <v>72.0699920654296</v>
      </c>
      <c r="C565" s="20">
        <v>57.2081832885742</v>
      </c>
      <c r="D565" s="21">
        <v>1.0</v>
      </c>
    </row>
    <row r="566">
      <c r="A566" s="20" t="s">
        <v>18165</v>
      </c>
      <c r="B566" s="20">
        <v>46.7700004577636</v>
      </c>
      <c r="C566" s="20">
        <v>51.2603797912597</v>
      </c>
      <c r="D566" s="21">
        <v>1.0</v>
      </c>
    </row>
    <row r="567">
      <c r="A567" s="20" t="s">
        <v>17897</v>
      </c>
      <c r="B567" s="20">
        <v>59.5800018310546</v>
      </c>
      <c r="C567" s="20">
        <v>51.4768981933593</v>
      </c>
      <c r="D567" s="21">
        <v>1.0</v>
      </c>
    </row>
    <row r="568">
      <c r="A568" s="20" t="s">
        <v>17533</v>
      </c>
      <c r="B568" s="20">
        <v>67.120002746582</v>
      </c>
      <c r="C568" s="20">
        <v>58.654369354248</v>
      </c>
      <c r="D568" s="21">
        <v>1.0</v>
      </c>
    </row>
    <row r="569">
      <c r="A569" s="20" t="s">
        <v>17890</v>
      </c>
      <c r="B569" s="20">
        <v>48.2399978637695</v>
      </c>
      <c r="C569" s="20">
        <v>44.3677520751953</v>
      </c>
      <c r="D569" s="21">
        <v>1.0</v>
      </c>
    </row>
    <row r="570">
      <c r="A570" s="20" t="s">
        <v>17958</v>
      </c>
      <c r="B570" s="20">
        <v>49.4099998474121</v>
      </c>
      <c r="C570" s="20">
        <v>53.7768173217773</v>
      </c>
      <c r="D570" s="21">
        <v>1.0</v>
      </c>
    </row>
    <row r="571">
      <c r="A571" s="20" t="s">
        <v>17762</v>
      </c>
      <c r="B571" s="20">
        <v>28.2099990844726</v>
      </c>
      <c r="C571" s="20">
        <v>34.6101913452148</v>
      </c>
      <c r="D571" s="21">
        <v>1.0</v>
      </c>
    </row>
    <row r="572">
      <c r="A572" s="20" t="s">
        <v>17540</v>
      </c>
      <c r="B572" s="20">
        <v>58.6899986267089</v>
      </c>
      <c r="C572" s="20">
        <v>64.4957580566406</v>
      </c>
      <c r="D572" s="21">
        <v>1.0</v>
      </c>
    </row>
    <row r="573">
      <c r="A573" s="20" t="s">
        <v>17543</v>
      </c>
      <c r="B573" s="21">
        <v>56.0</v>
      </c>
      <c r="C573" s="20">
        <v>55.9268531799316</v>
      </c>
      <c r="D573" s="21">
        <v>1.0</v>
      </c>
    </row>
    <row r="574">
      <c r="A574" s="20" t="s">
        <v>18041</v>
      </c>
      <c r="B574" s="20">
        <v>53.5400009155273</v>
      </c>
      <c r="C574" s="20">
        <v>44.8500175476074</v>
      </c>
      <c r="D574" s="21">
        <v>1.0</v>
      </c>
    </row>
    <row r="575">
      <c r="A575" s="20" t="s">
        <v>18105</v>
      </c>
      <c r="B575" s="21">
        <v>69.9000015</v>
      </c>
      <c r="C575" s="20">
        <v>60.2954902648925</v>
      </c>
      <c r="D575" s="21">
        <v>1.0</v>
      </c>
    </row>
    <row r="576">
      <c r="A576" s="20" t="s">
        <v>18112</v>
      </c>
      <c r="B576" s="20">
        <v>34.1199989318847</v>
      </c>
      <c r="C576" s="20">
        <v>40.8111534118652</v>
      </c>
      <c r="D576" s="21">
        <v>1.0</v>
      </c>
    </row>
    <row r="577">
      <c r="A577" s="20" t="s">
        <v>18036</v>
      </c>
      <c r="B577" s="20">
        <v>50.9700012207031</v>
      </c>
      <c r="C577" s="21">
        <v>50.299305</v>
      </c>
      <c r="D577" s="21">
        <v>1.0</v>
      </c>
    </row>
    <row r="578">
      <c r="A578" s="20" t="s">
        <v>18039</v>
      </c>
      <c r="B578" s="20">
        <v>24.9699993133544</v>
      </c>
      <c r="C578" s="20">
        <v>27.4505805969238</v>
      </c>
      <c r="D578" s="21">
        <v>1.0</v>
      </c>
    </row>
    <row r="579">
      <c r="A579" s="20" t="s">
        <v>18170</v>
      </c>
      <c r="B579" s="21">
        <v>72.5199966</v>
      </c>
      <c r="C579" s="20">
        <v>63.8619003295898</v>
      </c>
      <c r="D579" s="21">
        <v>1.0</v>
      </c>
    </row>
    <row r="580">
      <c r="A580" s="20" t="s">
        <v>18177</v>
      </c>
      <c r="B580" s="20">
        <v>52.6899986267089</v>
      </c>
      <c r="C580" s="20">
        <v>55.5389976501464</v>
      </c>
      <c r="D580" s="21">
        <v>1.0</v>
      </c>
    </row>
    <row r="581">
      <c r="A581" s="20" t="s">
        <v>18168</v>
      </c>
      <c r="B581" s="20">
        <v>57.5299987792968</v>
      </c>
      <c r="C581" s="20">
        <v>58.0198822021484</v>
      </c>
      <c r="D581" s="21">
        <v>1.0</v>
      </c>
    </row>
    <row r="582">
      <c r="A582" s="20" t="s">
        <v>18042</v>
      </c>
      <c r="B582" s="20">
        <v>49.6100006103515</v>
      </c>
      <c r="C582" s="20">
        <v>50.3130493164062</v>
      </c>
      <c r="D582" s="21">
        <v>1.0</v>
      </c>
    </row>
    <row r="583">
      <c r="A583" s="20" t="s">
        <v>18032</v>
      </c>
      <c r="B583" s="20">
        <v>61.620002746582</v>
      </c>
      <c r="C583" s="20">
        <v>60.1493797302246</v>
      </c>
      <c r="D583" s="21">
        <v>1.0</v>
      </c>
    </row>
    <row r="584">
      <c r="A584" s="20" t="s">
        <v>18107</v>
      </c>
      <c r="B584" s="21">
        <v>63.2599983</v>
      </c>
      <c r="C584" s="20">
        <v>49.5582656860351</v>
      </c>
      <c r="D584" s="21">
        <v>1.0</v>
      </c>
    </row>
    <row r="585">
      <c r="A585" s="20" t="s">
        <v>18037</v>
      </c>
      <c r="B585" s="20">
        <v>51.8600006103515</v>
      </c>
      <c r="C585" s="21">
        <v>47.6497917</v>
      </c>
      <c r="D585" s="21">
        <v>1.0</v>
      </c>
    </row>
    <row r="586">
      <c r="A586" s="20" t="s">
        <v>17957</v>
      </c>
      <c r="B586" s="20">
        <v>72.0699920654296</v>
      </c>
      <c r="C586" s="21">
        <v>62.3249626</v>
      </c>
      <c r="D586" s="21">
        <v>1.0</v>
      </c>
    </row>
    <row r="587">
      <c r="A587" s="20" t="s">
        <v>17549</v>
      </c>
      <c r="B587" s="20">
        <v>51.2000007629394</v>
      </c>
      <c r="C587" s="20">
        <v>53.1160430908203</v>
      </c>
      <c r="D587" s="21">
        <v>1.0</v>
      </c>
    </row>
    <row r="588">
      <c r="A588" s="20" t="s">
        <v>17534</v>
      </c>
      <c r="B588" s="20">
        <v>46.6399993896484</v>
      </c>
      <c r="C588" s="20">
        <v>46.7759246826171</v>
      </c>
      <c r="D588" s="21">
        <v>1.0</v>
      </c>
    </row>
    <row r="589">
      <c r="A589" s="20" t="s">
        <v>17539</v>
      </c>
      <c r="B589" s="20">
        <v>53.1899986267089</v>
      </c>
      <c r="C589" s="20">
        <v>59.8720397949218</v>
      </c>
      <c r="D589" s="21">
        <v>1.0</v>
      </c>
    </row>
    <row r="590">
      <c r="A590" s="20" t="s">
        <v>18173</v>
      </c>
      <c r="B590" s="20">
        <v>40.2399978637695</v>
      </c>
      <c r="C590" s="20">
        <v>40.9830856323242</v>
      </c>
      <c r="D590" s="21">
        <v>1.0</v>
      </c>
    </row>
    <row r="591">
      <c r="A591" s="20" t="s">
        <v>18034</v>
      </c>
      <c r="B591" s="20">
        <v>66.6699905395507</v>
      </c>
      <c r="C591" s="20">
        <v>69.1674880981445</v>
      </c>
      <c r="D591" s="21">
        <v>1.0</v>
      </c>
    </row>
    <row r="592">
      <c r="A592" s="20" t="s">
        <v>18038</v>
      </c>
      <c r="B592" s="20">
        <v>53.6399993896484</v>
      </c>
      <c r="C592" s="21">
        <v>44.0636101</v>
      </c>
      <c r="D592" s="21">
        <v>1.0</v>
      </c>
    </row>
    <row r="593">
      <c r="A593" s="20" t="s">
        <v>18097</v>
      </c>
      <c r="B593" s="20">
        <v>44.2399978637695</v>
      </c>
      <c r="C593" s="20">
        <v>40.943790435791</v>
      </c>
      <c r="D593" s="21">
        <v>1.0</v>
      </c>
    </row>
    <row r="594">
      <c r="A594" s="20" t="s">
        <v>18100</v>
      </c>
      <c r="B594" s="20">
        <v>51.810001373291</v>
      </c>
      <c r="C594" s="20">
        <v>51.2025184631347</v>
      </c>
      <c r="D594" s="21">
        <v>1.0</v>
      </c>
    </row>
    <row r="595">
      <c r="A595" s="20" t="s">
        <v>18046</v>
      </c>
      <c r="B595" s="20">
        <v>34.7700004577636</v>
      </c>
      <c r="C595" s="20">
        <v>41.6506996154785</v>
      </c>
      <c r="D595" s="21">
        <v>1.0</v>
      </c>
    </row>
    <row r="596">
      <c r="A596" s="20" t="s">
        <v>18031</v>
      </c>
      <c r="B596" s="21">
        <v>42.7400017</v>
      </c>
      <c r="C596" s="20">
        <v>55.2149391174316</v>
      </c>
      <c r="D596" s="21">
        <v>1.0</v>
      </c>
    </row>
    <row r="597">
      <c r="A597" s="20" t="s">
        <v>17536</v>
      </c>
      <c r="B597" s="20">
        <v>37.5299987792968</v>
      </c>
      <c r="C597" s="20">
        <v>50.1585083007812</v>
      </c>
      <c r="D597" s="21">
        <v>1.0</v>
      </c>
    </row>
    <row r="598">
      <c r="A598" s="20" t="s">
        <v>17542</v>
      </c>
      <c r="B598" s="20">
        <v>38.8400001525878</v>
      </c>
      <c r="C598" s="20">
        <v>39.0458068847656</v>
      </c>
      <c r="D598" s="21">
        <v>1.0</v>
      </c>
    </row>
    <row r="599">
      <c r="A599" s="20" t="s">
        <v>18109</v>
      </c>
      <c r="B599" s="20">
        <v>35.2799987792968</v>
      </c>
      <c r="C599" s="20">
        <v>33.0555572509765</v>
      </c>
      <c r="D599" s="21">
        <v>1.0</v>
      </c>
    </row>
    <row r="600">
      <c r="A600" s="20" t="s">
        <v>17537</v>
      </c>
      <c r="B600" s="20">
        <v>69.2099990844726</v>
      </c>
      <c r="C600" s="20">
        <v>43.0584297180175</v>
      </c>
      <c r="D600" s="21">
        <v>1.0</v>
      </c>
    </row>
    <row r="601">
      <c r="A601" s="20" t="s">
        <v>17548</v>
      </c>
      <c r="B601" s="20">
        <v>28.3400001525878</v>
      </c>
      <c r="C601" s="20">
        <v>40.8859329223632</v>
      </c>
      <c r="D601" s="21">
        <v>1.0</v>
      </c>
    </row>
    <row r="602">
      <c r="A602" s="20" t="s">
        <v>17688</v>
      </c>
      <c r="B602" s="20">
        <v>61.6699981689453</v>
      </c>
      <c r="C602" s="20">
        <v>56.0600967407226</v>
      </c>
      <c r="D602" s="21">
        <v>1.0</v>
      </c>
    </row>
    <row r="603">
      <c r="A603" s="20" t="s">
        <v>17673</v>
      </c>
      <c r="B603" s="21">
        <v>54.5099983</v>
      </c>
      <c r="C603" s="20">
        <v>54.0694618225097</v>
      </c>
      <c r="D603" s="21">
        <v>1.0</v>
      </c>
    </row>
    <row r="604">
      <c r="A604" s="20" t="s">
        <v>18178</v>
      </c>
      <c r="B604" s="20">
        <v>42.8800010681152</v>
      </c>
      <c r="C604" s="20">
        <v>44.4334526062011</v>
      </c>
      <c r="D604" s="21">
        <v>1.0</v>
      </c>
    </row>
    <row r="605">
      <c r="A605" s="20" t="s">
        <v>17679</v>
      </c>
      <c r="B605" s="21">
        <v>67.4899902</v>
      </c>
      <c r="C605" s="20">
        <v>72.7165069580078</v>
      </c>
      <c r="D605" s="21">
        <v>1.0</v>
      </c>
    </row>
    <row r="606">
      <c r="A606" s="20" t="s">
        <v>17613</v>
      </c>
      <c r="B606" s="20">
        <v>63.3099975585937</v>
      </c>
      <c r="C606" s="20">
        <v>55.6900367736816</v>
      </c>
      <c r="D606" s="21">
        <v>1.0</v>
      </c>
    </row>
    <row r="607">
      <c r="A607" s="20" t="s">
        <v>17682</v>
      </c>
      <c r="B607" s="20">
        <v>55.1599960327148</v>
      </c>
      <c r="C607" s="20">
        <v>39.6768836975097</v>
      </c>
      <c r="D607" s="21">
        <v>1.0</v>
      </c>
    </row>
    <row r="608">
      <c r="A608" s="20" t="s">
        <v>17684</v>
      </c>
      <c r="B608" s="20">
        <v>54.7099952697753</v>
      </c>
      <c r="C608" s="20">
        <v>57.495018005371</v>
      </c>
      <c r="D608" s="21">
        <v>1.0</v>
      </c>
    </row>
    <row r="609">
      <c r="A609" s="20" t="s">
        <v>17550</v>
      </c>
      <c r="B609" s="20">
        <v>37.4000015258789</v>
      </c>
      <c r="C609" s="20">
        <v>37.8746070861816</v>
      </c>
      <c r="D609" s="21">
        <v>1.0</v>
      </c>
    </row>
    <row r="610">
      <c r="A610" s="20" t="s">
        <v>18103</v>
      </c>
      <c r="B610" s="20">
        <v>71.9700012207031</v>
      </c>
      <c r="C610" s="21">
        <v>69.6047592</v>
      </c>
      <c r="D610" s="21">
        <v>1.0</v>
      </c>
    </row>
    <row r="611">
      <c r="A611" s="20" t="s">
        <v>17822</v>
      </c>
      <c r="B611" s="20">
        <v>48.8300018310546</v>
      </c>
      <c r="C611" s="20">
        <v>45.6920013427734</v>
      </c>
      <c r="D611" s="21">
        <v>1.0</v>
      </c>
    </row>
    <row r="612">
      <c r="A612" s="20" t="s">
        <v>18104</v>
      </c>
      <c r="B612" s="20">
        <v>58.2499923706054</v>
      </c>
      <c r="C612" s="20">
        <v>56.6432418823242</v>
      </c>
      <c r="D612" s="21">
        <v>1.0</v>
      </c>
    </row>
    <row r="613">
      <c r="A613" s="20" t="s">
        <v>18114</v>
      </c>
      <c r="B613" s="20">
        <v>39.4800033569335</v>
      </c>
      <c r="C613" s="20">
        <v>35.3830108642578</v>
      </c>
      <c r="D613" s="21">
        <v>1.0</v>
      </c>
    </row>
    <row r="614">
      <c r="A614" s="20" t="s">
        <v>18182</v>
      </c>
      <c r="B614" s="20">
        <v>48.1199989318847</v>
      </c>
      <c r="C614" s="20">
        <v>46.0235328674316</v>
      </c>
      <c r="D614" s="21">
        <v>1.0</v>
      </c>
    </row>
    <row r="615">
      <c r="A615" s="20" t="s">
        <v>17755</v>
      </c>
      <c r="B615" s="20">
        <v>39.8699989318847</v>
      </c>
      <c r="C615" s="20">
        <v>49.4665031433105</v>
      </c>
      <c r="D615" s="21">
        <v>1.0</v>
      </c>
    </row>
    <row r="616">
      <c r="A616" s="20" t="s">
        <v>17761</v>
      </c>
      <c r="B616" s="20">
        <v>67.8600006103515</v>
      </c>
      <c r="C616" s="20">
        <v>51.2314491271972</v>
      </c>
      <c r="D616" s="21">
        <v>1.0</v>
      </c>
    </row>
    <row r="617">
      <c r="A617" s="20" t="s">
        <v>17753</v>
      </c>
      <c r="B617" s="20">
        <v>58.8299980163574</v>
      </c>
      <c r="C617" s="21">
        <v>57.4987907</v>
      </c>
      <c r="D617" s="21">
        <v>1.0</v>
      </c>
    </row>
    <row r="618">
      <c r="A618" s="20" t="s">
        <v>18184</v>
      </c>
      <c r="B618" s="20">
        <v>52.0200004577636</v>
      </c>
      <c r="C618" s="21">
        <v>45.2818489</v>
      </c>
      <c r="D618" s="21">
        <v>1.0</v>
      </c>
    </row>
    <row r="619">
      <c r="A619" s="20" t="s">
        <v>18187</v>
      </c>
      <c r="B619" s="20">
        <v>70.1299896240234</v>
      </c>
      <c r="C619" s="20">
        <v>55.6893882751464</v>
      </c>
      <c r="D619" s="21">
        <v>1.0</v>
      </c>
    </row>
    <row r="620">
      <c r="A620" s="20" t="s">
        <v>17749</v>
      </c>
      <c r="B620" s="20">
        <v>31.1599998474121</v>
      </c>
      <c r="C620" s="20">
        <v>49.3649864196777</v>
      </c>
      <c r="D620" s="21">
        <v>1.0</v>
      </c>
    </row>
    <row r="621">
      <c r="A621" s="20" t="s">
        <v>18181</v>
      </c>
      <c r="B621" s="20">
        <v>24.4400005340576</v>
      </c>
      <c r="C621" s="20">
        <v>34.0980415344238</v>
      </c>
      <c r="D621" s="21">
        <v>1.0</v>
      </c>
    </row>
    <row r="622">
      <c r="A622" s="20" t="s">
        <v>18117</v>
      </c>
      <c r="B622" s="20">
        <v>58.3300018310546</v>
      </c>
      <c r="C622" s="20">
        <v>59.4050216674804</v>
      </c>
      <c r="D622" s="21">
        <v>1.0</v>
      </c>
    </row>
    <row r="623">
      <c r="A623" s="20" t="s">
        <v>18102</v>
      </c>
      <c r="B623" s="20">
        <v>57.9999961853027</v>
      </c>
      <c r="C623" s="20">
        <v>52.8322143554687</v>
      </c>
      <c r="D623" s="21">
        <v>1.0</v>
      </c>
    </row>
    <row r="624">
      <c r="A624" s="20" t="s">
        <v>17756</v>
      </c>
      <c r="B624" s="20">
        <v>53.8199996948242</v>
      </c>
      <c r="C624" s="20">
        <v>54.6258735656738</v>
      </c>
      <c r="D624" s="21">
        <v>1.0</v>
      </c>
    </row>
    <row r="625">
      <c r="A625" s="20" t="s">
        <v>17611</v>
      </c>
      <c r="B625" s="21">
        <v>41.5</v>
      </c>
      <c r="C625" s="20">
        <v>33.1139831542968</v>
      </c>
      <c r="D625" s="21">
        <v>1.0</v>
      </c>
    </row>
    <row r="626">
      <c r="A626" s="20" t="s">
        <v>17616</v>
      </c>
      <c r="B626" s="20">
        <v>59.0799980163574</v>
      </c>
      <c r="C626" s="20">
        <v>43.4444847106933</v>
      </c>
      <c r="D626" s="21">
        <v>1.0</v>
      </c>
    </row>
    <row r="627">
      <c r="A627" s="20" t="s">
        <v>18172</v>
      </c>
      <c r="B627" s="20">
        <v>54.8899993896484</v>
      </c>
      <c r="C627" s="20">
        <v>57.5180969238281</v>
      </c>
      <c r="D627" s="21">
        <v>1.0</v>
      </c>
    </row>
    <row r="628">
      <c r="A628" s="20" t="s">
        <v>17973</v>
      </c>
      <c r="B628" s="20">
        <v>64.7200012207031</v>
      </c>
      <c r="C628" s="20">
        <v>44.4333839416503</v>
      </c>
      <c r="D628" s="21">
        <v>1.0</v>
      </c>
    </row>
    <row r="629">
      <c r="A629" s="20" t="s">
        <v>17960</v>
      </c>
      <c r="B629" s="20">
        <v>59.6900024414062</v>
      </c>
      <c r="C629" s="20">
        <v>50.9175224304199</v>
      </c>
      <c r="D629" s="21">
        <v>1.0</v>
      </c>
    </row>
    <row r="630">
      <c r="A630" s="20" t="s">
        <v>17965</v>
      </c>
      <c r="B630" s="20">
        <v>61.5499954223632</v>
      </c>
      <c r="C630" s="20">
        <v>63.4811706542968</v>
      </c>
      <c r="D630" s="21">
        <v>1.0</v>
      </c>
    </row>
    <row r="631">
      <c r="A631" s="20" t="s">
        <v>17955</v>
      </c>
      <c r="B631" s="20">
        <v>60.6699981689453</v>
      </c>
      <c r="C631" s="20">
        <v>67.548713684082</v>
      </c>
      <c r="D631" s="21">
        <v>1.0</v>
      </c>
    </row>
    <row r="632">
      <c r="A632" s="20" t="s">
        <v>17959</v>
      </c>
      <c r="B632" s="20">
        <v>44.2999992370605</v>
      </c>
      <c r="C632" s="21">
        <v>47.2352409</v>
      </c>
      <c r="D632" s="21">
        <v>1.0</v>
      </c>
    </row>
    <row r="633">
      <c r="A633" s="20" t="s">
        <v>17884</v>
      </c>
      <c r="B633" s="20">
        <v>26.6000003814697</v>
      </c>
      <c r="C633" s="21">
        <v>45.1080322</v>
      </c>
      <c r="D633" s="21">
        <v>1.0</v>
      </c>
    </row>
    <row r="634">
      <c r="A634" s="20" t="s">
        <v>18179</v>
      </c>
      <c r="B634" s="20">
        <v>59.7700004577636</v>
      </c>
      <c r="C634" s="20">
        <v>59.4639511108398</v>
      </c>
      <c r="D634" s="21">
        <v>1.0</v>
      </c>
    </row>
    <row r="635">
      <c r="A635" s="20" t="s">
        <v>18183</v>
      </c>
      <c r="B635" s="20">
        <v>32.9700012207031</v>
      </c>
      <c r="C635" s="20">
        <v>53.6412200927734</v>
      </c>
      <c r="D635" s="21">
        <v>1.0</v>
      </c>
    </row>
    <row r="636">
      <c r="A636" s="20" t="s">
        <v>17764</v>
      </c>
      <c r="B636" s="20">
        <v>31.4699993133544</v>
      </c>
      <c r="C636" s="21">
        <v>36.698719</v>
      </c>
      <c r="D636" s="21">
        <v>1.0</v>
      </c>
    </row>
    <row r="637">
      <c r="A637" s="20" t="s">
        <v>17676</v>
      </c>
      <c r="B637" s="20">
        <v>48.7700004577636</v>
      </c>
      <c r="C637" s="20">
        <v>46.3904342651367</v>
      </c>
      <c r="D637" s="21">
        <v>1.0</v>
      </c>
    </row>
    <row r="638">
      <c r="A638" s="20" t="s">
        <v>17678</v>
      </c>
      <c r="B638" s="20">
        <v>41.2200012207031</v>
      </c>
      <c r="C638" s="20">
        <v>35.2940025329589</v>
      </c>
      <c r="D638" s="21">
        <v>1.0</v>
      </c>
    </row>
    <row r="639">
      <c r="A639" s="20" t="s">
        <v>17968</v>
      </c>
      <c r="B639" s="20">
        <v>67.5199890136718</v>
      </c>
      <c r="C639" s="20">
        <v>66.7988204956054</v>
      </c>
      <c r="D639" s="21">
        <v>1.0</v>
      </c>
    </row>
    <row r="640">
      <c r="A640" s="20" t="s">
        <v>18175</v>
      </c>
      <c r="B640" s="20">
        <v>36.7299995422363</v>
      </c>
      <c r="C640" s="20">
        <v>40.8305931091308</v>
      </c>
      <c r="D640" s="21">
        <v>1.0</v>
      </c>
    </row>
    <row r="641">
      <c r="A641" s="20" t="s">
        <v>17765</v>
      </c>
      <c r="B641" s="20">
        <v>57.1799964904785</v>
      </c>
      <c r="C641" s="20">
        <v>40.7064971923828</v>
      </c>
      <c r="D641" s="21">
        <v>1.0</v>
      </c>
    </row>
    <row r="642">
      <c r="A642" s="20" t="s">
        <v>17615</v>
      </c>
      <c r="B642" s="20">
        <v>65.2200012207031</v>
      </c>
      <c r="C642" s="21">
        <v>60.2707634</v>
      </c>
      <c r="D642" s="21">
        <v>1.0</v>
      </c>
    </row>
    <row r="643">
      <c r="A643" s="20" t="s">
        <v>17692</v>
      </c>
      <c r="B643" s="20">
        <v>44.3300018310546</v>
      </c>
      <c r="C643" s="20">
        <v>39.1324424743652</v>
      </c>
      <c r="D643" s="21">
        <v>1.0</v>
      </c>
    </row>
    <row r="644">
      <c r="A644" s="20" t="s">
        <v>17624</v>
      </c>
      <c r="B644" s="20">
        <v>73.2399978637695</v>
      </c>
      <c r="C644" s="20">
        <v>48.9793663024902</v>
      </c>
      <c r="D644" s="21">
        <v>1.0</v>
      </c>
    </row>
    <row r="645">
      <c r="A645" s="20" t="s">
        <v>17627</v>
      </c>
      <c r="B645" s="20">
        <v>68.3899993896484</v>
      </c>
      <c r="C645" s="20">
        <v>56.3124694824218</v>
      </c>
      <c r="D645" s="21">
        <v>1.0</v>
      </c>
    </row>
    <row r="646">
      <c r="A646" s="20" t="s">
        <v>18185</v>
      </c>
      <c r="B646" s="20">
        <v>45.5400009155273</v>
      </c>
      <c r="C646" s="20">
        <v>50.5214576721191</v>
      </c>
      <c r="D646" s="21">
        <v>1.0</v>
      </c>
    </row>
    <row r="647">
      <c r="A647" s="20" t="s">
        <v>17760</v>
      </c>
      <c r="B647" s="21">
        <v>67.0</v>
      </c>
      <c r="C647" s="20">
        <v>50.6114082336425</v>
      </c>
      <c r="D647" s="21">
        <v>1.0</v>
      </c>
    </row>
    <row r="648">
      <c r="A648" s="20" t="s">
        <v>17680</v>
      </c>
      <c r="B648" s="21">
        <v>66.1199951</v>
      </c>
      <c r="C648" s="20">
        <v>50.5154304504394</v>
      </c>
      <c r="D648" s="21">
        <v>1.0</v>
      </c>
    </row>
    <row r="649">
      <c r="A649" s="20" t="s">
        <v>17686</v>
      </c>
      <c r="B649" s="20">
        <v>35.7099990844726</v>
      </c>
      <c r="C649" s="20">
        <v>47.7570304870605</v>
      </c>
      <c r="D649" s="21">
        <v>1.0</v>
      </c>
    </row>
    <row r="650">
      <c r="A650" s="20" t="s">
        <v>17677</v>
      </c>
      <c r="B650" s="20">
        <v>27.1899986267089</v>
      </c>
      <c r="C650" s="20">
        <v>47.2589073181152</v>
      </c>
      <c r="D650" s="21">
        <v>1.0</v>
      </c>
    </row>
    <row r="651">
      <c r="A651" s="20" t="s">
        <v>17763</v>
      </c>
      <c r="B651" s="20">
        <v>67.5099945068359</v>
      </c>
      <c r="C651" s="20">
        <v>57.3222846984863</v>
      </c>
      <c r="D651" s="21">
        <v>1.0</v>
      </c>
    </row>
    <row r="652">
      <c r="A652" s="20" t="s">
        <v>18043</v>
      </c>
      <c r="B652" s="20">
        <v>41.5500030517578</v>
      </c>
      <c r="C652" s="20">
        <v>60.7485008239746</v>
      </c>
      <c r="D652" s="21">
        <v>1.0</v>
      </c>
    </row>
    <row r="653">
      <c r="A653" s="20" t="s">
        <v>18044</v>
      </c>
      <c r="B653" s="20">
        <v>64.4100036621093</v>
      </c>
      <c r="C653" s="20">
        <v>58.0403442382812</v>
      </c>
      <c r="D653" s="21">
        <v>1.0</v>
      </c>
    </row>
    <row r="654">
      <c r="A654" s="20" t="s">
        <v>17827</v>
      </c>
      <c r="B654" s="20">
        <v>67.7599945068359</v>
      </c>
      <c r="C654" s="20">
        <v>57.2701797485351</v>
      </c>
      <c r="D654" s="21">
        <v>1.0</v>
      </c>
    </row>
    <row r="655">
      <c r="A655" s="20" t="s">
        <v>17970</v>
      </c>
      <c r="B655" s="20">
        <v>68.4100036621093</v>
      </c>
      <c r="C655" s="20">
        <v>54.8541717529296</v>
      </c>
      <c r="D655" s="21">
        <v>1.0</v>
      </c>
    </row>
    <row r="656">
      <c r="A656" s="20" t="s">
        <v>18048</v>
      </c>
      <c r="B656" s="20">
        <v>47.9700012207031</v>
      </c>
      <c r="C656" s="20">
        <v>63.3600311279296</v>
      </c>
      <c r="D656" s="21">
        <v>1.0</v>
      </c>
    </row>
    <row r="657">
      <c r="A657" s="20" t="s">
        <v>18180</v>
      </c>
      <c r="B657" s="20">
        <v>57.7799987792968</v>
      </c>
      <c r="C657" s="20">
        <v>46.7068862915039</v>
      </c>
      <c r="D657" s="21">
        <v>1.0</v>
      </c>
    </row>
    <row r="658">
      <c r="A658" s="20" t="s">
        <v>18186</v>
      </c>
      <c r="B658" s="20">
        <v>52.6399993896484</v>
      </c>
      <c r="C658" s="20">
        <v>47.0086021423339</v>
      </c>
      <c r="D658" s="21">
        <v>1.0</v>
      </c>
    </row>
    <row r="659">
      <c r="A659" s="20" t="s">
        <v>18190</v>
      </c>
      <c r="B659" s="20">
        <v>40.4199981689453</v>
      </c>
      <c r="C659" s="20">
        <v>60.0445861816406</v>
      </c>
      <c r="D659" s="21">
        <v>1.0</v>
      </c>
    </row>
    <row r="660">
      <c r="A660" s="20" t="s">
        <v>17815</v>
      </c>
      <c r="B660" s="20">
        <v>59.1699981689453</v>
      </c>
      <c r="C660" s="20">
        <v>62.7117309570312</v>
      </c>
      <c r="D660" s="21">
        <v>1.0</v>
      </c>
    </row>
    <row r="661">
      <c r="A661" s="20" t="s">
        <v>18045</v>
      </c>
      <c r="B661" s="20">
        <v>66.0899963378906</v>
      </c>
      <c r="C661" s="20">
        <v>56.950454711914</v>
      </c>
      <c r="D661" s="21">
        <v>1.0</v>
      </c>
    </row>
    <row r="662">
      <c r="A662" s="20" t="s">
        <v>18110</v>
      </c>
      <c r="B662" s="20">
        <v>55.8600006103515</v>
      </c>
      <c r="C662" s="20">
        <v>58.8138236999511</v>
      </c>
      <c r="D662" s="21">
        <v>1.0</v>
      </c>
    </row>
    <row r="663">
      <c r="A663" s="20" t="s">
        <v>17956</v>
      </c>
      <c r="B663" s="21">
        <v>59.75</v>
      </c>
      <c r="C663" s="21">
        <v>51.4475098</v>
      </c>
      <c r="D663" s="21">
        <v>1.0</v>
      </c>
    </row>
    <row r="664">
      <c r="A664" s="20" t="s">
        <v>18116</v>
      </c>
      <c r="B664" s="20">
        <v>67.8600006103515</v>
      </c>
      <c r="C664" s="20">
        <v>48.9722633361816</v>
      </c>
      <c r="D664" s="21">
        <v>1.0</v>
      </c>
    </row>
    <row r="665">
      <c r="A665" s="20" t="s">
        <v>17811</v>
      </c>
      <c r="B665" s="20">
        <v>59.4599990844726</v>
      </c>
      <c r="C665" s="20">
        <v>50.0423622131347</v>
      </c>
      <c r="D665" s="21">
        <v>1.0</v>
      </c>
    </row>
    <row r="666">
      <c r="A666" s="20" t="s">
        <v>17674</v>
      </c>
      <c r="B666" s="20">
        <v>41.7999992370605</v>
      </c>
      <c r="C666" s="20">
        <v>45.9459915161132</v>
      </c>
      <c r="D666" s="21">
        <v>1.0</v>
      </c>
    </row>
    <row r="667">
      <c r="A667" s="20" t="s">
        <v>17681</v>
      </c>
      <c r="B667" s="21">
        <v>42.2599983</v>
      </c>
      <c r="C667" s="20">
        <v>39.0958938598632</v>
      </c>
      <c r="D667" s="21">
        <v>1.0</v>
      </c>
    </row>
    <row r="668">
      <c r="A668" s="20" t="s">
        <v>17817</v>
      </c>
      <c r="B668" s="21">
        <v>58.0099983</v>
      </c>
      <c r="C668" s="20">
        <v>60.5175018310546</v>
      </c>
      <c r="D668" s="21">
        <v>1.0</v>
      </c>
    </row>
    <row r="669">
      <c r="A669" s="20" t="s">
        <v>17687</v>
      </c>
      <c r="B669" s="20">
        <v>25.0699996948242</v>
      </c>
      <c r="C669" s="21">
        <v>31.3523006</v>
      </c>
      <c r="D669" s="21">
        <v>1.0</v>
      </c>
    </row>
    <row r="670">
      <c r="A670" s="20" t="s">
        <v>17691</v>
      </c>
      <c r="B670" s="20">
        <v>63.419994354248</v>
      </c>
      <c r="C670" s="20">
        <v>54.8248558044433</v>
      </c>
      <c r="D670" s="21">
        <v>1.0</v>
      </c>
    </row>
    <row r="671">
      <c r="A671" s="20" t="s">
        <v>17820</v>
      </c>
      <c r="B671" s="20">
        <v>30.6599998474121</v>
      </c>
      <c r="C671" s="20">
        <v>29.8336334228515</v>
      </c>
      <c r="D671" s="21">
        <v>1.0</v>
      </c>
    </row>
    <row r="672">
      <c r="A672" s="20" t="s">
        <v>17824</v>
      </c>
      <c r="B672" s="20">
        <v>51.7200012207031</v>
      </c>
      <c r="C672" s="20">
        <v>52.3577194213867</v>
      </c>
      <c r="D672" s="21">
        <v>1.0</v>
      </c>
    </row>
    <row r="673">
      <c r="A673" s="20" t="s">
        <v>17826</v>
      </c>
      <c r="B673" s="20">
        <v>25.829999923706</v>
      </c>
      <c r="C673" s="21">
        <v>51.9288445</v>
      </c>
      <c r="D673" s="21">
        <v>1.0</v>
      </c>
    </row>
    <row r="674">
      <c r="A674" s="20" t="s">
        <v>18052</v>
      </c>
      <c r="B674" s="21">
        <v>74.0199966</v>
      </c>
      <c r="C674" s="20">
        <v>48.4832000732421</v>
      </c>
      <c r="D674" s="21">
        <v>1.0</v>
      </c>
    </row>
    <row r="675">
      <c r="A675" s="20" t="s">
        <v>17818</v>
      </c>
      <c r="B675" s="20">
        <v>62.3999977111816</v>
      </c>
      <c r="C675" s="20">
        <v>61.5423240661621</v>
      </c>
      <c r="D675" s="21">
        <v>1.0</v>
      </c>
    </row>
    <row r="676">
      <c r="A676" s="20" t="s">
        <v>17821</v>
      </c>
      <c r="B676" s="20">
        <v>69.370002746582</v>
      </c>
      <c r="C676" s="20">
        <v>58.7845993041992</v>
      </c>
      <c r="D676" s="21">
        <v>1.0</v>
      </c>
    </row>
    <row r="677">
      <c r="A677" s="20" t="s">
        <v>17622</v>
      </c>
      <c r="B677" s="20">
        <v>39.6800003051757</v>
      </c>
      <c r="C677" s="20">
        <v>39.2120399475097</v>
      </c>
      <c r="D677" s="21">
        <v>1.0</v>
      </c>
    </row>
    <row r="678">
      <c r="A678" s="20" t="s">
        <v>17625</v>
      </c>
      <c r="B678" s="20">
        <v>29.1199989318847</v>
      </c>
      <c r="C678" s="20">
        <v>43.0033302307128</v>
      </c>
      <c r="D678" s="21">
        <v>1.0</v>
      </c>
    </row>
    <row r="679">
      <c r="A679" s="20" t="s">
        <v>17626</v>
      </c>
      <c r="B679" s="20">
        <v>54.6399993896484</v>
      </c>
      <c r="C679" s="20">
        <v>57.0029029846191</v>
      </c>
      <c r="D679" s="21">
        <v>1.0</v>
      </c>
    </row>
    <row r="680">
      <c r="A680" s="20" t="s">
        <v>17887</v>
      </c>
      <c r="B680" s="20">
        <v>25.2999992370605</v>
      </c>
      <c r="C680" s="20">
        <v>34.8654022216796</v>
      </c>
      <c r="D680" s="21">
        <v>1.0</v>
      </c>
    </row>
    <row r="681">
      <c r="A681" s="20" t="s">
        <v>17972</v>
      </c>
      <c r="B681" s="20">
        <v>61.7299995422363</v>
      </c>
      <c r="C681" s="20">
        <v>53.0141296386718</v>
      </c>
      <c r="D681" s="21">
        <v>1.0</v>
      </c>
    </row>
    <row r="682">
      <c r="A682" s="20" t="s">
        <v>17901</v>
      </c>
      <c r="B682" s="20">
        <v>54.4000015258789</v>
      </c>
      <c r="C682" s="20">
        <v>47.0493392944335</v>
      </c>
      <c r="D682" s="21">
        <v>1.0</v>
      </c>
    </row>
    <row r="683">
      <c r="A683" s="20" t="s">
        <v>18053</v>
      </c>
      <c r="B683" s="20">
        <v>56.2099952697753</v>
      </c>
      <c r="C683" s="20">
        <v>55.0575981140136</v>
      </c>
      <c r="D683" s="21">
        <v>1.0</v>
      </c>
    </row>
    <row r="684">
      <c r="A684" s="20" t="s">
        <v>17974</v>
      </c>
      <c r="B684" s="20">
        <v>52.2700004577636</v>
      </c>
      <c r="C684" s="20">
        <v>45.2609405517578</v>
      </c>
      <c r="D684" s="21">
        <v>1.0</v>
      </c>
    </row>
    <row r="685">
      <c r="A685" s="20" t="s">
        <v>18115</v>
      </c>
      <c r="B685" s="20">
        <v>67.8000030517578</v>
      </c>
      <c r="C685" s="20">
        <v>51.2210159301757</v>
      </c>
      <c r="D685" s="21">
        <v>1.0</v>
      </c>
    </row>
    <row r="686">
      <c r="A686" s="20" t="s">
        <v>17888</v>
      </c>
      <c r="B686" s="20">
        <v>45.4500007629394</v>
      </c>
      <c r="C686" s="20">
        <v>56.6096229553222</v>
      </c>
      <c r="D686" s="21">
        <v>1.0</v>
      </c>
    </row>
    <row r="687">
      <c r="A687" s="20" t="s">
        <v>17893</v>
      </c>
      <c r="B687" s="20">
        <v>44.0200004577636</v>
      </c>
      <c r="C687" s="20">
        <v>63.9593315124511</v>
      </c>
      <c r="D687" s="21">
        <v>1.0</v>
      </c>
    </row>
    <row r="688">
      <c r="A688" s="20" t="s">
        <v>17899</v>
      </c>
      <c r="B688" s="21">
        <v>64.8699951</v>
      </c>
      <c r="C688" s="20">
        <v>63.6347389221191</v>
      </c>
      <c r="D688" s="21">
        <v>1.0</v>
      </c>
    </row>
    <row r="689">
      <c r="A689" s="20" t="s">
        <v>17966</v>
      </c>
      <c r="B689" s="20">
        <v>55.8999938964843</v>
      </c>
      <c r="C689" s="20">
        <v>47.0371017456054</v>
      </c>
      <c r="D689" s="21">
        <v>1.0</v>
      </c>
    </row>
    <row r="690">
      <c r="A690" s="20" t="s">
        <v>17967</v>
      </c>
      <c r="B690" s="20">
        <v>55.419994354248</v>
      </c>
      <c r="C690" s="20">
        <v>46.8231468200683</v>
      </c>
      <c r="D690" s="21">
        <v>1.0</v>
      </c>
    </row>
    <row r="691">
      <c r="A691" s="20" t="s">
        <v>17891</v>
      </c>
      <c r="B691" s="20">
        <v>74.0100021362304</v>
      </c>
      <c r="C691" s="20">
        <v>67.0218429565429</v>
      </c>
      <c r="D691" s="21">
        <v>1.0</v>
      </c>
    </row>
    <row r="692">
      <c r="A692" s="20" t="s">
        <v>18192</v>
      </c>
      <c r="B692" s="20">
        <v>63.6900024414062</v>
      </c>
      <c r="C692" s="20">
        <v>57.1679229736328</v>
      </c>
      <c r="D692" s="21">
        <v>1.0</v>
      </c>
    </row>
    <row r="693">
      <c r="A693" s="20" t="s">
        <v>17628</v>
      </c>
      <c r="B693" s="20">
        <v>67.4300003051757</v>
      </c>
      <c r="C693" s="20">
        <v>57.7587738037109</v>
      </c>
      <c r="D693" s="21">
        <v>1.0</v>
      </c>
    </row>
    <row r="694">
      <c r="A694" s="20" t="s">
        <v>17614</v>
      </c>
      <c r="B694" s="20">
        <v>45.3600006103515</v>
      </c>
      <c r="C694" s="20">
        <v>51.0431632995605</v>
      </c>
      <c r="D694" s="21">
        <v>1.0</v>
      </c>
    </row>
    <row r="695">
      <c r="A695" s="20" t="s">
        <v>17618</v>
      </c>
      <c r="B695" s="20">
        <v>62.53999710083</v>
      </c>
      <c r="C695" s="21">
        <v>59.5831184</v>
      </c>
      <c r="D695" s="21">
        <v>1.0</v>
      </c>
    </row>
    <row r="696">
      <c r="A696" s="20" t="s">
        <v>17623</v>
      </c>
      <c r="B696" s="20">
        <v>36.3400001525878</v>
      </c>
      <c r="C696" s="20">
        <v>51.2344436645507</v>
      </c>
      <c r="D696" s="21">
        <v>1.0</v>
      </c>
    </row>
    <row r="697">
      <c r="A697" s="20" t="s">
        <v>18125</v>
      </c>
      <c r="B697" s="20">
        <v>53.6599998474121</v>
      </c>
      <c r="C697" s="20">
        <v>50.6945648193359</v>
      </c>
      <c r="D697" s="21">
        <v>1.0</v>
      </c>
    </row>
    <row r="698">
      <c r="A698" s="20" t="s">
        <v>17829</v>
      </c>
      <c r="B698" s="20">
        <v>67.2900009155273</v>
      </c>
      <c r="C698" s="20">
        <v>46.810245513916</v>
      </c>
      <c r="D698" s="21">
        <v>1.0</v>
      </c>
    </row>
    <row r="699">
      <c r="A699" s="20" t="s">
        <v>17700</v>
      </c>
      <c r="B699" s="20">
        <v>49.3699989318847</v>
      </c>
      <c r="C699" s="20">
        <v>43.1542510986328</v>
      </c>
      <c r="D699" s="21">
        <v>1.0</v>
      </c>
    </row>
    <row r="700">
      <c r="A700" s="20" t="s">
        <v>17695</v>
      </c>
      <c r="B700" s="20">
        <v>67.5500030517578</v>
      </c>
      <c r="C700" s="20">
        <v>60.561466217041</v>
      </c>
      <c r="D700" s="21">
        <v>1.0</v>
      </c>
    </row>
    <row r="701">
      <c r="A701" s="20" t="s">
        <v>17699</v>
      </c>
      <c r="B701" s="20">
        <v>67.6499938964843</v>
      </c>
      <c r="C701" s="20">
        <v>53.2605895996093</v>
      </c>
      <c r="D701" s="21">
        <v>1.0</v>
      </c>
    </row>
    <row r="702">
      <c r="A702" s="20" t="s">
        <v>18128</v>
      </c>
      <c r="B702" s="20">
        <v>25.4799995422363</v>
      </c>
      <c r="C702" s="20">
        <v>29.1908359527587</v>
      </c>
      <c r="D702" s="21">
        <v>1.0</v>
      </c>
    </row>
    <row r="703">
      <c r="A703" s="20" t="s">
        <v>18113</v>
      </c>
      <c r="B703" s="20">
        <v>45.7799987792968</v>
      </c>
      <c r="C703" s="20">
        <v>46.139305114746</v>
      </c>
      <c r="D703" s="21">
        <v>1.0</v>
      </c>
    </row>
    <row r="704">
      <c r="A704" s="20" t="s">
        <v>17961</v>
      </c>
      <c r="B704" s="20">
        <v>40.7099990844726</v>
      </c>
      <c r="C704" s="20">
        <v>59.3270759582519</v>
      </c>
      <c r="D704" s="21">
        <v>1.0</v>
      </c>
    </row>
    <row r="705">
      <c r="A705" s="20" t="s">
        <v>17557</v>
      </c>
      <c r="B705" s="20">
        <v>64.0699920654296</v>
      </c>
      <c r="C705" s="20">
        <v>52.0948104858398</v>
      </c>
      <c r="D705" s="21">
        <v>1.0</v>
      </c>
    </row>
    <row r="706">
      <c r="A706" s="20" t="s">
        <v>17975</v>
      </c>
      <c r="B706" s="20">
        <v>62.4099998474121</v>
      </c>
      <c r="C706" s="20">
        <v>65.9442596435546</v>
      </c>
      <c r="D706" s="21">
        <v>1.0</v>
      </c>
    </row>
    <row r="707">
      <c r="A707" s="20" t="s">
        <v>17885</v>
      </c>
      <c r="B707" s="20">
        <v>29.829999923706</v>
      </c>
      <c r="C707" s="20">
        <v>39.7495193481445</v>
      </c>
      <c r="D707" s="21">
        <v>1.0</v>
      </c>
    </row>
    <row r="708">
      <c r="A708" s="20" t="s">
        <v>17964</v>
      </c>
      <c r="B708" s="20">
        <v>53.0000038146972</v>
      </c>
      <c r="C708" s="20">
        <v>51.8074531555175</v>
      </c>
      <c r="D708" s="21">
        <v>1.0</v>
      </c>
    </row>
    <row r="709">
      <c r="A709" s="20" t="s">
        <v>17969</v>
      </c>
      <c r="B709" s="20">
        <v>43.4399986267089</v>
      </c>
      <c r="C709" s="20">
        <v>52.5959014892578</v>
      </c>
      <c r="D709" s="21">
        <v>1.0</v>
      </c>
    </row>
    <row r="710">
      <c r="A710" s="20" t="s">
        <v>17896</v>
      </c>
      <c r="B710" s="20">
        <v>42.2000007629394</v>
      </c>
      <c r="C710" s="20">
        <v>37.4083747863769</v>
      </c>
      <c r="D710" s="21">
        <v>1.0</v>
      </c>
    </row>
    <row r="711">
      <c r="A711" s="20" t="s">
        <v>17971</v>
      </c>
      <c r="B711" s="21">
        <v>44.7599983</v>
      </c>
      <c r="C711" s="20">
        <v>38.1515197753906</v>
      </c>
      <c r="D711" s="21">
        <v>1.0</v>
      </c>
    </row>
    <row r="712">
      <c r="A712" s="20" t="s">
        <v>17898</v>
      </c>
      <c r="B712" s="20">
        <v>31.8400001525878</v>
      </c>
      <c r="C712" s="20">
        <v>51.5768814086914</v>
      </c>
      <c r="D712" s="21">
        <v>1.0</v>
      </c>
    </row>
    <row r="713">
      <c r="A713" s="20" t="s">
        <v>17979</v>
      </c>
      <c r="B713" s="20">
        <v>61.28999710083</v>
      </c>
      <c r="C713" s="20">
        <v>59.7682380676269</v>
      </c>
      <c r="D713" s="21">
        <v>1.0</v>
      </c>
    </row>
    <row r="714">
      <c r="A714" s="20" t="s">
        <v>17982</v>
      </c>
      <c r="B714" s="20">
        <v>51.620002746582</v>
      </c>
      <c r="C714" s="20">
        <v>50.5322456359863</v>
      </c>
      <c r="D714" s="21">
        <v>1.0</v>
      </c>
    </row>
    <row r="715">
      <c r="A715" s="20" t="s">
        <v>17772</v>
      </c>
      <c r="B715" s="20">
        <v>48.849998474121</v>
      </c>
      <c r="C715" s="20">
        <v>45.3232727050781</v>
      </c>
      <c r="D715" s="21">
        <v>1.0</v>
      </c>
    </row>
    <row r="716">
      <c r="A716" s="20" t="s">
        <v>17830</v>
      </c>
      <c r="B716" s="21">
        <v>55.5099983</v>
      </c>
      <c r="C716" s="20">
        <v>60.690933227539</v>
      </c>
      <c r="D716" s="21">
        <v>1.0</v>
      </c>
    </row>
    <row r="717">
      <c r="A717" s="20" t="s">
        <v>18196</v>
      </c>
      <c r="B717" s="20">
        <v>37.099998474121</v>
      </c>
      <c r="C717" s="20">
        <v>50.477611541748</v>
      </c>
      <c r="D717" s="21">
        <v>1.0</v>
      </c>
    </row>
    <row r="718">
      <c r="A718" s="20" t="s">
        <v>17777</v>
      </c>
      <c r="B718" s="20">
        <v>56.0999946594238</v>
      </c>
      <c r="C718" s="20">
        <v>42.9106636047363</v>
      </c>
      <c r="D718" s="21">
        <v>1.0</v>
      </c>
    </row>
    <row r="719">
      <c r="A719" s="20" t="s">
        <v>18193</v>
      </c>
      <c r="B719" s="20">
        <v>36.9199981689453</v>
      </c>
      <c r="C719" s="20">
        <v>52.6264457702636</v>
      </c>
      <c r="D719" s="21">
        <v>1.0</v>
      </c>
    </row>
    <row r="720">
      <c r="A720" s="20" t="s">
        <v>18194</v>
      </c>
      <c r="B720" s="20">
        <v>33.6199989318847</v>
      </c>
      <c r="C720" s="20">
        <v>54.9372367858886</v>
      </c>
      <c r="D720" s="21">
        <v>1.0</v>
      </c>
    </row>
    <row r="721">
      <c r="A721" s="20" t="s">
        <v>18189</v>
      </c>
      <c r="B721" s="20">
        <v>26.4200000762939</v>
      </c>
      <c r="C721" s="20">
        <v>38.3137016296386</v>
      </c>
      <c r="D721" s="21">
        <v>1.0</v>
      </c>
    </row>
    <row r="722">
      <c r="A722" s="20" t="s">
        <v>18197</v>
      </c>
      <c r="B722" s="20">
        <v>54.2700004577636</v>
      </c>
      <c r="C722" s="20">
        <v>52.9325828552246</v>
      </c>
      <c r="D722" s="21">
        <v>1.0</v>
      </c>
    </row>
    <row r="723">
      <c r="A723" s="20" t="s">
        <v>18199</v>
      </c>
      <c r="B723" s="21">
        <v>32.9900017</v>
      </c>
      <c r="C723" s="21">
        <v>44.343029</v>
      </c>
      <c r="D723" s="21">
        <v>1.0</v>
      </c>
    </row>
    <row r="724">
      <c r="A724" s="20" t="s">
        <v>18191</v>
      </c>
      <c r="B724" s="20">
        <v>56.7200050354003</v>
      </c>
      <c r="C724" s="20">
        <v>62.1353073120117</v>
      </c>
      <c r="D724" s="21">
        <v>1.0</v>
      </c>
    </row>
    <row r="725">
      <c r="A725" s="20" t="s">
        <v>18055</v>
      </c>
      <c r="B725" s="20">
        <v>43.3899993896484</v>
      </c>
      <c r="C725" s="20">
        <v>43.3520545959472</v>
      </c>
      <c r="D725" s="21">
        <v>1.0</v>
      </c>
    </row>
    <row r="726">
      <c r="A726" s="20" t="s">
        <v>17976</v>
      </c>
      <c r="B726" s="20">
        <v>61.3799972534179</v>
      </c>
      <c r="C726" s="21">
        <v>64.5788574</v>
      </c>
      <c r="D726" s="21">
        <v>1.0</v>
      </c>
    </row>
    <row r="727">
      <c r="A727" s="20" t="s">
        <v>18123</v>
      </c>
      <c r="B727" s="21">
        <v>51.5099983</v>
      </c>
      <c r="C727" s="20">
        <v>53.8438148498535</v>
      </c>
      <c r="D727" s="21">
        <v>1.0</v>
      </c>
    </row>
    <row r="728">
      <c r="A728" s="20" t="s">
        <v>18127</v>
      </c>
      <c r="B728" s="20">
        <v>57.0800018310546</v>
      </c>
      <c r="C728" s="20">
        <v>52.7662277221679</v>
      </c>
      <c r="D728" s="21">
        <v>1.0</v>
      </c>
    </row>
    <row r="729">
      <c r="A729" s="20" t="s">
        <v>17702</v>
      </c>
      <c r="B729" s="20">
        <v>42.7000007629394</v>
      </c>
      <c r="C729" s="20">
        <v>43.3802070617675</v>
      </c>
      <c r="D729" s="21">
        <v>1.0</v>
      </c>
    </row>
    <row r="730">
      <c r="A730" s="20" t="s">
        <v>17706</v>
      </c>
      <c r="B730" s="20">
        <v>61.0200004577636</v>
      </c>
      <c r="C730" s="20">
        <v>56.4635925292968</v>
      </c>
      <c r="D730" s="21">
        <v>1.0</v>
      </c>
    </row>
    <row r="731">
      <c r="A731" s="20" t="s">
        <v>17551</v>
      </c>
      <c r="B731" s="20">
        <v>42.2200012207031</v>
      </c>
      <c r="C731" s="20">
        <v>32.2411422729492</v>
      </c>
      <c r="D731" s="21">
        <v>1.0</v>
      </c>
    </row>
    <row r="732">
      <c r="A732" s="20" t="s">
        <v>17621</v>
      </c>
      <c r="B732" s="20">
        <v>47.3499946594238</v>
      </c>
      <c r="C732" s="20">
        <v>51.7300033569335</v>
      </c>
      <c r="D732" s="21">
        <v>1.0</v>
      </c>
    </row>
    <row r="733">
      <c r="A733" s="20" t="s">
        <v>18133</v>
      </c>
      <c r="B733" s="20">
        <v>52.560001373291</v>
      </c>
      <c r="C733" s="20">
        <v>54.9006423950195</v>
      </c>
      <c r="D733" s="21">
        <v>1.0</v>
      </c>
    </row>
    <row r="734">
      <c r="A734" s="20" t="s">
        <v>18136</v>
      </c>
      <c r="B734" s="20">
        <v>44.1100006103515</v>
      </c>
      <c r="C734" s="20">
        <v>52.086326599121</v>
      </c>
      <c r="D734" s="21">
        <v>1.0</v>
      </c>
    </row>
    <row r="735">
      <c r="A735" s="20" t="s">
        <v>17696</v>
      </c>
      <c r="B735" s="20">
        <v>49.8400001525878</v>
      </c>
      <c r="C735" s="20">
        <v>42.1967277526855</v>
      </c>
      <c r="D735" s="21">
        <v>1.0</v>
      </c>
    </row>
    <row r="736">
      <c r="A736" s="20" t="s">
        <v>18118</v>
      </c>
      <c r="B736" s="21">
        <v>44.75</v>
      </c>
      <c r="C736" s="20">
        <v>36.6486434936523</v>
      </c>
      <c r="D736" s="21">
        <v>1.0</v>
      </c>
    </row>
    <row r="737">
      <c r="A737" s="20" t="s">
        <v>17981</v>
      </c>
      <c r="B737" s="20">
        <v>54.4599990844726</v>
      </c>
      <c r="C737" s="20">
        <v>56.2724380493164</v>
      </c>
      <c r="D737" s="21">
        <v>1.0</v>
      </c>
    </row>
    <row r="738">
      <c r="A738" s="20" t="s">
        <v>18121</v>
      </c>
      <c r="B738" s="20">
        <v>61.9999961853027</v>
      </c>
      <c r="C738" s="20">
        <v>50.8067398071289</v>
      </c>
      <c r="D738" s="21">
        <v>1.0</v>
      </c>
    </row>
    <row r="739">
      <c r="A739" s="20" t="s">
        <v>18049</v>
      </c>
      <c r="B739" s="21">
        <v>50.9900017</v>
      </c>
      <c r="C739" s="20">
        <v>55.9026718139648</v>
      </c>
      <c r="D739" s="21">
        <v>1.0</v>
      </c>
    </row>
    <row r="740">
      <c r="A740" s="20" t="s">
        <v>17977</v>
      </c>
      <c r="B740" s="20">
        <v>36.1800003051757</v>
      </c>
      <c r="C740" s="20">
        <v>35.8107376098632</v>
      </c>
      <c r="D740" s="21">
        <v>1.0</v>
      </c>
    </row>
    <row r="741">
      <c r="A741" s="20" t="s">
        <v>17907</v>
      </c>
      <c r="B741" s="20">
        <v>56.3699989318847</v>
      </c>
      <c r="C741" s="20">
        <v>56.2870750427246</v>
      </c>
      <c r="D741" s="21">
        <v>1.0</v>
      </c>
    </row>
    <row r="742">
      <c r="A742" s="20" t="s">
        <v>17912</v>
      </c>
      <c r="B742" s="20">
        <v>33.6599998474121</v>
      </c>
      <c r="C742" s="20">
        <v>48.1260910034179</v>
      </c>
      <c r="D742" s="21">
        <v>1.0</v>
      </c>
    </row>
    <row r="743">
      <c r="A743" s="20" t="s">
        <v>17987</v>
      </c>
      <c r="B743" s="20">
        <v>34.7999992370605</v>
      </c>
      <c r="C743" s="21">
        <v>43.1038704</v>
      </c>
      <c r="D743" s="21">
        <v>1.0</v>
      </c>
    </row>
    <row r="744">
      <c r="A744" s="20" t="s">
        <v>18054</v>
      </c>
      <c r="B744" s="20">
        <v>40.1599998474121</v>
      </c>
      <c r="C744" s="20">
        <v>58.2840156555175</v>
      </c>
      <c r="D744" s="21">
        <v>1.0</v>
      </c>
    </row>
    <row r="745">
      <c r="A745" s="20" t="s">
        <v>18132</v>
      </c>
      <c r="B745" s="20">
        <v>61.6699981689453</v>
      </c>
      <c r="C745" s="20">
        <v>49.4526100158691</v>
      </c>
      <c r="D745" s="21">
        <v>1.0</v>
      </c>
    </row>
    <row r="746">
      <c r="A746" s="20" t="s">
        <v>18134</v>
      </c>
      <c r="B746" s="20">
        <v>59.979995727539</v>
      </c>
      <c r="C746" s="20">
        <v>34.6155815124511</v>
      </c>
      <c r="D746" s="21">
        <v>1.0</v>
      </c>
    </row>
    <row r="747">
      <c r="A747" s="20" t="s">
        <v>17839</v>
      </c>
      <c r="B747" s="20">
        <v>61.169994354248</v>
      </c>
      <c r="C747" s="20">
        <v>53.0037574768066</v>
      </c>
      <c r="D747" s="21">
        <v>1.0</v>
      </c>
    </row>
    <row r="748">
      <c r="A748" s="20" t="s">
        <v>18122</v>
      </c>
      <c r="B748" s="20">
        <v>51.310001373291</v>
      </c>
      <c r="C748" s="20">
        <v>46.646743774414</v>
      </c>
      <c r="D748" s="21">
        <v>1.0</v>
      </c>
    </row>
    <row r="749">
      <c r="A749" s="20" t="s">
        <v>18124</v>
      </c>
      <c r="B749" s="20">
        <v>30.8899993896484</v>
      </c>
      <c r="C749" s="21">
        <v>44.0855827</v>
      </c>
      <c r="D749" s="21">
        <v>1.0</v>
      </c>
    </row>
    <row r="750">
      <c r="A750" s="20" t="s">
        <v>17900</v>
      </c>
      <c r="B750" s="20">
        <v>31.2999992370605</v>
      </c>
      <c r="C750" s="20">
        <v>23.3988323211669</v>
      </c>
      <c r="D750" s="21">
        <v>1.0</v>
      </c>
    </row>
    <row r="751">
      <c r="A751" s="20" t="s">
        <v>18129</v>
      </c>
      <c r="B751" s="21">
        <v>34.0</v>
      </c>
      <c r="C751" s="20">
        <v>42.2279548645019</v>
      </c>
      <c r="D751" s="21">
        <v>1.0</v>
      </c>
    </row>
    <row r="752">
      <c r="A752" s="20" t="s">
        <v>18131</v>
      </c>
      <c r="B752" s="20">
        <v>58.5499992370605</v>
      </c>
      <c r="C752" s="20">
        <v>48.4599151611328</v>
      </c>
      <c r="D752" s="21">
        <v>1.0</v>
      </c>
    </row>
    <row r="753">
      <c r="A753" s="20" t="s">
        <v>18047</v>
      </c>
      <c r="B753" s="20">
        <v>52.7299995422363</v>
      </c>
      <c r="C753" s="20">
        <v>48.3956451416015</v>
      </c>
      <c r="D753" s="21">
        <v>1.0</v>
      </c>
    </row>
    <row r="754">
      <c r="A754" s="20" t="s">
        <v>17703</v>
      </c>
      <c r="B754" s="21">
        <v>33.2599983</v>
      </c>
      <c r="C754" s="20">
        <v>47.8121604919433</v>
      </c>
      <c r="D754" s="21">
        <v>1.0</v>
      </c>
    </row>
    <row r="755">
      <c r="A755" s="20" t="s">
        <v>17908</v>
      </c>
      <c r="B755" s="21">
        <v>68.3399887</v>
      </c>
      <c r="C755" s="21">
        <v>60.8863525</v>
      </c>
      <c r="D755" s="21">
        <v>1.0</v>
      </c>
    </row>
    <row r="756">
      <c r="A756" s="20" t="s">
        <v>17558</v>
      </c>
      <c r="B756" s="20">
        <v>64.0800018310546</v>
      </c>
      <c r="C756" s="20">
        <v>47.9935569763183</v>
      </c>
      <c r="D756" s="21">
        <v>1.0</v>
      </c>
    </row>
    <row r="757">
      <c r="A757" s="20" t="s">
        <v>17915</v>
      </c>
      <c r="B757" s="20">
        <v>70.5599899291992</v>
      </c>
      <c r="C757" s="20">
        <v>48.693618774414</v>
      </c>
      <c r="D757" s="21">
        <v>1.0</v>
      </c>
    </row>
    <row r="758">
      <c r="A758" s="20" t="s">
        <v>17552</v>
      </c>
      <c r="B758" s="20">
        <v>65.7099914550781</v>
      </c>
      <c r="C758" s="20">
        <v>54.6668434143066</v>
      </c>
      <c r="D758" s="21">
        <v>1.0</v>
      </c>
    </row>
    <row r="759">
      <c r="A759" s="20" t="s">
        <v>18051</v>
      </c>
      <c r="B759" s="21">
        <v>49.4900017</v>
      </c>
      <c r="C759" s="20">
        <v>50.8325614929199</v>
      </c>
      <c r="D759" s="21">
        <v>1.0</v>
      </c>
    </row>
    <row r="760">
      <c r="A760" s="20" t="s">
        <v>17902</v>
      </c>
      <c r="B760" s="20">
        <v>33.6399993896484</v>
      </c>
      <c r="C760" s="20">
        <v>24.8936672210693</v>
      </c>
      <c r="D760" s="21">
        <v>1.0</v>
      </c>
    </row>
    <row r="761">
      <c r="A761" s="20" t="s">
        <v>17906</v>
      </c>
      <c r="B761" s="20">
        <v>67.7099990844726</v>
      </c>
      <c r="C761" s="21">
        <v>58.7974854</v>
      </c>
      <c r="D761" s="21">
        <v>1.0</v>
      </c>
    </row>
    <row r="762">
      <c r="A762" s="20" t="s">
        <v>17910</v>
      </c>
      <c r="B762" s="20">
        <v>72.1999893188476</v>
      </c>
      <c r="C762" s="20">
        <v>49.2303237915039</v>
      </c>
      <c r="D762" s="21">
        <v>1.0</v>
      </c>
    </row>
    <row r="763">
      <c r="A763" s="20" t="s">
        <v>17913</v>
      </c>
      <c r="B763" s="20">
        <v>53.8800010681152</v>
      </c>
      <c r="C763" s="20">
        <v>47.1638488769531</v>
      </c>
      <c r="D763" s="21">
        <v>1.0</v>
      </c>
    </row>
    <row r="764">
      <c r="A764" s="20" t="s">
        <v>18119</v>
      </c>
      <c r="B764" s="21">
        <v>26.3700008</v>
      </c>
      <c r="C764" s="20">
        <v>53.7823791503906</v>
      </c>
      <c r="D764" s="21">
        <v>1.0</v>
      </c>
    </row>
    <row r="765">
      <c r="A765" s="20" t="s">
        <v>17693</v>
      </c>
      <c r="B765" s="20">
        <v>50.0900001525878</v>
      </c>
      <c r="C765" s="20">
        <v>56.8567390441894</v>
      </c>
      <c r="D765" s="21">
        <v>1.0</v>
      </c>
    </row>
    <row r="766">
      <c r="A766" s="20" t="s">
        <v>17617</v>
      </c>
      <c r="B766" s="20">
        <v>39.060001373291</v>
      </c>
      <c r="C766" s="20">
        <v>49.2726287841796</v>
      </c>
      <c r="D766" s="21">
        <v>1.0</v>
      </c>
    </row>
    <row r="767">
      <c r="A767" s="20" t="s">
        <v>17835</v>
      </c>
      <c r="B767" s="20">
        <v>45.1300010681152</v>
      </c>
      <c r="C767" s="20">
        <v>45.225788116455</v>
      </c>
      <c r="D767" s="21">
        <v>1.0</v>
      </c>
    </row>
    <row r="768">
      <c r="A768" s="20" t="s">
        <v>17619</v>
      </c>
      <c r="B768" s="20">
        <v>71.479995727539</v>
      </c>
      <c r="C768" s="20">
        <v>57.8230819702148</v>
      </c>
      <c r="D768" s="21">
        <v>1.0</v>
      </c>
    </row>
    <row r="769">
      <c r="A769" s="20" t="s">
        <v>17694</v>
      </c>
      <c r="B769" s="20">
        <v>66.5499954223632</v>
      </c>
      <c r="C769" s="20">
        <v>60.0905456542968</v>
      </c>
      <c r="D769" s="21">
        <v>1.0</v>
      </c>
    </row>
    <row r="770">
      <c r="A770" s="20" t="s">
        <v>17840</v>
      </c>
      <c r="B770" s="20">
        <v>26.0699996948242</v>
      </c>
      <c r="C770" s="20">
        <v>40.4983825683593</v>
      </c>
      <c r="D770" s="21">
        <v>1.0</v>
      </c>
    </row>
    <row r="771">
      <c r="A771" s="20" t="s">
        <v>17833</v>
      </c>
      <c r="B771" s="20">
        <v>42.3799972534179</v>
      </c>
      <c r="C771" s="20">
        <v>42.1022186279296</v>
      </c>
      <c r="D771" s="21">
        <v>1.0</v>
      </c>
    </row>
    <row r="772">
      <c r="A772" s="20" t="s">
        <v>17701</v>
      </c>
      <c r="B772" s="20">
        <v>54.6799964904785</v>
      </c>
      <c r="C772" s="20">
        <v>62.1592941284179</v>
      </c>
      <c r="D772" s="21">
        <v>1.0</v>
      </c>
    </row>
    <row r="773">
      <c r="A773" s="20" t="s">
        <v>17705</v>
      </c>
      <c r="B773" s="20">
        <v>36.6599998474121</v>
      </c>
      <c r="C773" s="20">
        <v>41.686595916748</v>
      </c>
      <c r="D773" s="21">
        <v>1.0</v>
      </c>
    </row>
    <row r="774">
      <c r="A774" s="20" t="s">
        <v>17837</v>
      </c>
      <c r="B774" s="20">
        <v>62.2999992370605</v>
      </c>
      <c r="C774" s="20">
        <v>58.1825447082519</v>
      </c>
      <c r="D774" s="21">
        <v>1.0</v>
      </c>
    </row>
    <row r="775">
      <c r="A775" s="20" t="s">
        <v>18200</v>
      </c>
      <c r="B775" s="20">
        <v>40.4300003051757</v>
      </c>
      <c r="C775" s="20">
        <v>41.4282684326171</v>
      </c>
      <c r="D775" s="21">
        <v>1.0</v>
      </c>
    </row>
    <row r="776">
      <c r="A776" s="20" t="s">
        <v>17767</v>
      </c>
      <c r="B776" s="20">
        <v>34.4199981689453</v>
      </c>
      <c r="C776" s="20">
        <v>41.3486061096191</v>
      </c>
      <c r="D776" s="21">
        <v>1.0</v>
      </c>
    </row>
    <row r="777">
      <c r="A777" s="20" t="s">
        <v>17774</v>
      </c>
      <c r="B777" s="20">
        <v>61.7999954223632</v>
      </c>
      <c r="C777" s="20">
        <v>54.1595153808593</v>
      </c>
      <c r="D777" s="21">
        <v>1.0</v>
      </c>
    </row>
    <row r="778">
      <c r="A778" s="20" t="s">
        <v>17629</v>
      </c>
      <c r="B778" s="20">
        <v>73.2600021362304</v>
      </c>
      <c r="C778" s="20">
        <v>60.2234840393066</v>
      </c>
      <c r="D778" s="21">
        <v>1.0</v>
      </c>
    </row>
    <row r="779">
      <c r="A779" s="20" t="s">
        <v>17766</v>
      </c>
      <c r="B779" s="20">
        <v>42.0200004577636</v>
      </c>
      <c r="C779" s="20">
        <v>44.7527122497558</v>
      </c>
      <c r="D779" s="21">
        <v>1.0</v>
      </c>
    </row>
    <row r="780">
      <c r="A780" s="20" t="s">
        <v>18120</v>
      </c>
      <c r="B780" s="20">
        <v>50.7700004577636</v>
      </c>
      <c r="C780" s="20">
        <v>56.3959884643554</v>
      </c>
      <c r="D780" s="21">
        <v>1.0</v>
      </c>
    </row>
    <row r="781">
      <c r="A781" s="20" t="s">
        <v>17914</v>
      </c>
      <c r="B781" s="20">
        <v>67.3000030517578</v>
      </c>
      <c r="C781" s="20">
        <v>63.7856369018554</v>
      </c>
      <c r="D781" s="21">
        <v>1.0</v>
      </c>
    </row>
    <row r="782">
      <c r="A782" s="20" t="s">
        <v>17917</v>
      </c>
      <c r="B782" s="20">
        <v>70.7900009155273</v>
      </c>
      <c r="C782" s="20">
        <v>63.8281021118164</v>
      </c>
      <c r="D782" s="21">
        <v>1.0</v>
      </c>
    </row>
    <row r="783">
      <c r="A783" s="20" t="s">
        <v>17904</v>
      </c>
      <c r="B783" s="20">
        <v>44.8899993896484</v>
      </c>
      <c r="C783" s="20">
        <v>46.0813941955566</v>
      </c>
      <c r="D783" s="21">
        <v>1.0</v>
      </c>
    </row>
    <row r="784">
      <c r="A784" s="20" t="s">
        <v>17911</v>
      </c>
      <c r="B784" s="20">
        <v>45.6500015258789</v>
      </c>
      <c r="C784" s="20">
        <v>50.4604797363281</v>
      </c>
      <c r="D784" s="21">
        <v>1.0</v>
      </c>
    </row>
    <row r="785">
      <c r="A785" s="20" t="s">
        <v>17978</v>
      </c>
      <c r="B785" s="20">
        <v>39.0200004577636</v>
      </c>
      <c r="C785" s="20">
        <v>59.2818946838378</v>
      </c>
      <c r="D785" s="21">
        <v>1.0</v>
      </c>
    </row>
    <row r="786">
      <c r="A786" s="20" t="s">
        <v>17984</v>
      </c>
      <c r="B786" s="20">
        <v>45.7999992370605</v>
      </c>
      <c r="C786" s="21">
        <v>39.4584846</v>
      </c>
      <c r="D786" s="21">
        <v>1.0</v>
      </c>
    </row>
    <row r="787">
      <c r="A787" s="20" t="s">
        <v>18126</v>
      </c>
      <c r="B787" s="20">
        <v>62.349998474121</v>
      </c>
      <c r="C787" s="20">
        <v>57.2664489746093</v>
      </c>
      <c r="D787" s="21">
        <v>1.0</v>
      </c>
    </row>
    <row r="788">
      <c r="A788" s="20" t="s">
        <v>17988</v>
      </c>
      <c r="B788" s="21">
        <v>57.9900017</v>
      </c>
      <c r="C788" s="20">
        <v>54.8498497009277</v>
      </c>
      <c r="D788" s="21">
        <v>1.0</v>
      </c>
    </row>
    <row r="789">
      <c r="A789" s="20" t="s">
        <v>17620</v>
      </c>
      <c r="B789" s="20">
        <v>65.870002746582</v>
      </c>
      <c r="C789" s="20">
        <v>54.6081352233886</v>
      </c>
      <c r="D789" s="21">
        <v>1.0</v>
      </c>
    </row>
    <row r="790">
      <c r="A790" s="20" t="s">
        <v>17556</v>
      </c>
      <c r="B790" s="20">
        <v>65.7600021362304</v>
      </c>
      <c r="C790" s="20">
        <v>52.3640708923339</v>
      </c>
      <c r="D790" s="21">
        <v>1.0</v>
      </c>
    </row>
    <row r="791">
      <c r="A791" s="20" t="s">
        <v>17561</v>
      </c>
      <c r="B791" s="20">
        <v>58.930004119873</v>
      </c>
      <c r="C791" s="20">
        <v>53.478458404541</v>
      </c>
      <c r="D791" s="21">
        <v>1.0</v>
      </c>
    </row>
    <row r="792">
      <c r="A792" s="20" t="s">
        <v>17768</v>
      </c>
      <c r="B792" s="20">
        <v>41.0800018310546</v>
      </c>
      <c r="C792" s="21">
        <v>45.0327034</v>
      </c>
      <c r="D792" s="21">
        <v>1.0</v>
      </c>
    </row>
    <row r="793">
      <c r="A793" s="20" t="s">
        <v>17775</v>
      </c>
      <c r="B793" s="21">
        <v>66.6500015</v>
      </c>
      <c r="C793" s="20">
        <v>50.5879974365234</v>
      </c>
      <c r="D793" s="21">
        <v>1.0</v>
      </c>
    </row>
    <row r="794">
      <c r="A794" s="20" t="s">
        <v>17828</v>
      </c>
      <c r="B794" s="21">
        <v>61.9900017</v>
      </c>
      <c r="C794" s="20">
        <v>58.3206024169921</v>
      </c>
      <c r="D794" s="21">
        <v>1.0</v>
      </c>
    </row>
    <row r="795">
      <c r="A795" s="20" t="s">
        <v>17697</v>
      </c>
      <c r="B795" s="21">
        <v>32.75</v>
      </c>
      <c r="C795" s="20">
        <v>53.9108848571777</v>
      </c>
      <c r="D795" s="21">
        <v>1.0</v>
      </c>
    </row>
    <row r="796">
      <c r="A796" s="20" t="s">
        <v>17773</v>
      </c>
      <c r="B796" s="20">
        <v>38.8600044250488</v>
      </c>
      <c r="C796" s="20">
        <v>50.7871322631835</v>
      </c>
      <c r="D796" s="21">
        <v>1.0</v>
      </c>
    </row>
    <row r="797">
      <c r="A797" s="20" t="s">
        <v>17779</v>
      </c>
      <c r="B797" s="20">
        <v>32.3400001525878</v>
      </c>
      <c r="C797" s="20">
        <v>48.2319145202636</v>
      </c>
      <c r="D797" s="21">
        <v>1.0</v>
      </c>
    </row>
    <row r="798">
      <c r="A798" s="20" t="s">
        <v>17770</v>
      </c>
      <c r="B798" s="20">
        <v>59.8799972534179</v>
      </c>
      <c r="C798" s="20">
        <v>56.4375953674316</v>
      </c>
      <c r="D798" s="21">
        <v>1.0</v>
      </c>
    </row>
    <row r="799">
      <c r="A799" s="20" t="s">
        <v>17704</v>
      </c>
      <c r="B799" s="20">
        <v>29.0599994659423</v>
      </c>
      <c r="C799" s="20">
        <v>36.574047088623</v>
      </c>
      <c r="D799" s="21">
        <v>1.0</v>
      </c>
    </row>
    <row r="800">
      <c r="A800" s="20" t="s">
        <v>17838</v>
      </c>
      <c r="B800" s="20">
        <v>49.7299995422363</v>
      </c>
      <c r="C800" s="20">
        <v>50.9544868469238</v>
      </c>
      <c r="D800" s="21">
        <v>1.0</v>
      </c>
    </row>
    <row r="801">
      <c r="A801" s="20" t="s">
        <v>17776</v>
      </c>
      <c r="B801" s="20">
        <v>48.4599990844726</v>
      </c>
      <c r="C801" s="20">
        <v>41.7043304443359</v>
      </c>
      <c r="D801" s="21">
        <v>1.0</v>
      </c>
    </row>
    <row r="802">
      <c r="A802" s="20" t="s">
        <v>17778</v>
      </c>
      <c r="B802" s="20">
        <v>59.1399955749511</v>
      </c>
      <c r="C802" s="21">
        <v>41.1526985</v>
      </c>
      <c r="D802" s="21">
        <v>1.0</v>
      </c>
    </row>
    <row r="803">
      <c r="A803" s="20" t="s">
        <v>17836</v>
      </c>
      <c r="B803" s="20">
        <v>69.4099960327148</v>
      </c>
      <c r="C803" s="20">
        <v>55.8075866699218</v>
      </c>
      <c r="D803" s="21">
        <v>1.0</v>
      </c>
    </row>
    <row r="804">
      <c r="A804" s="20" t="s">
        <v>17842</v>
      </c>
      <c r="B804" s="20">
        <v>44.3799972534179</v>
      </c>
      <c r="C804" s="20">
        <v>32.0672416687011</v>
      </c>
      <c r="D804" s="21">
        <v>1.0</v>
      </c>
    </row>
    <row r="805">
      <c r="A805" s="20" t="s">
        <v>17769</v>
      </c>
      <c r="B805" s="20">
        <v>59.6900024414062</v>
      </c>
      <c r="C805" s="20">
        <v>44.8972969055175</v>
      </c>
      <c r="D805" s="21">
        <v>1.0</v>
      </c>
    </row>
    <row r="806">
      <c r="A806" s="20" t="s">
        <v>17832</v>
      </c>
      <c r="B806" s="20">
        <v>24.9300003051757</v>
      </c>
      <c r="C806" s="20">
        <v>35.2627830505371</v>
      </c>
      <c r="D806" s="21">
        <v>1.0</v>
      </c>
    </row>
    <row r="807">
      <c r="A807" s="20" t="s">
        <v>17771</v>
      </c>
      <c r="B807" s="20">
        <v>33.6800003051757</v>
      </c>
      <c r="C807" s="21">
        <v>30.5766544</v>
      </c>
      <c r="D807" s="21">
        <v>1.0</v>
      </c>
    </row>
    <row r="808">
      <c r="A808" s="20" t="s">
        <v>17841</v>
      </c>
      <c r="B808" s="20">
        <v>60.0499992370605</v>
      </c>
      <c r="C808" s="20">
        <v>52.4071807861328</v>
      </c>
      <c r="D808" s="21">
        <v>1.0</v>
      </c>
    </row>
    <row r="809">
      <c r="A809" s="20" t="s">
        <v>17707</v>
      </c>
      <c r="B809" s="20">
        <v>46.3799972534179</v>
      </c>
      <c r="C809" s="20">
        <v>50.0611267089843</v>
      </c>
      <c r="D809" s="21">
        <v>1.0</v>
      </c>
    </row>
    <row r="810">
      <c r="A810" s="20" t="s">
        <v>17698</v>
      </c>
      <c r="B810" s="20">
        <v>54.4099998474121</v>
      </c>
      <c r="C810" s="20">
        <v>35.42329788208</v>
      </c>
      <c r="D810" s="21">
        <v>1.0</v>
      </c>
    </row>
    <row r="811">
      <c r="A811" s="20" t="s">
        <v>17903</v>
      </c>
      <c r="B811" s="20">
        <v>65.5100021362304</v>
      </c>
      <c r="C811" s="20">
        <v>51.67378616333</v>
      </c>
      <c r="D811" s="21">
        <v>1.0</v>
      </c>
    </row>
    <row r="812">
      <c r="A812" s="20" t="s">
        <v>17909</v>
      </c>
      <c r="B812" s="20">
        <v>50.5800056457519</v>
      </c>
      <c r="C812" s="20">
        <v>44.3399810791015</v>
      </c>
      <c r="D812" s="21">
        <v>1.0</v>
      </c>
    </row>
    <row r="813">
      <c r="A813" s="20" t="s">
        <v>18130</v>
      </c>
      <c r="B813" s="20">
        <v>32.5699996948242</v>
      </c>
      <c r="C813" s="20">
        <v>43.0558471679687</v>
      </c>
      <c r="D813" s="21">
        <v>1.0</v>
      </c>
    </row>
    <row r="814">
      <c r="A814" s="20" t="s">
        <v>17831</v>
      </c>
      <c r="B814" s="20">
        <v>50.6100006103515</v>
      </c>
      <c r="C814" s="20">
        <v>42.8654861450195</v>
      </c>
      <c r="D814" s="21">
        <v>1.0</v>
      </c>
    </row>
    <row r="815">
      <c r="A815" s="20" t="s">
        <v>17554</v>
      </c>
      <c r="B815" s="20">
        <v>46.6399993896484</v>
      </c>
      <c r="C815" s="20">
        <v>51.7655181884765</v>
      </c>
      <c r="D815" s="21">
        <v>1.0</v>
      </c>
    </row>
    <row r="816">
      <c r="A816" s="20" t="s">
        <v>18135</v>
      </c>
      <c r="B816" s="20">
        <v>60.1100006103515</v>
      </c>
      <c r="C816" s="20">
        <v>54.624397277832</v>
      </c>
      <c r="D816" s="21">
        <v>1.0</v>
      </c>
    </row>
    <row r="817">
      <c r="A817" s="20" t="s">
        <v>18195</v>
      </c>
      <c r="B817" s="20">
        <v>73.2900009155273</v>
      </c>
      <c r="C817" s="20">
        <v>51.1478843688964</v>
      </c>
      <c r="D817" s="21">
        <v>1.0</v>
      </c>
    </row>
    <row r="818">
      <c r="A818" s="20" t="s">
        <v>17834</v>
      </c>
      <c r="B818" s="20">
        <v>69.9100036621093</v>
      </c>
      <c r="C818" s="20">
        <v>52.0547447204589</v>
      </c>
      <c r="D818" s="21">
        <v>1.0</v>
      </c>
    </row>
    <row r="819">
      <c r="A819" s="20" t="s">
        <v>17916</v>
      </c>
      <c r="B819" s="20">
        <v>67.3499908447265</v>
      </c>
      <c r="C819" s="20">
        <v>63.7493095397949</v>
      </c>
      <c r="D819" s="21">
        <v>1.0</v>
      </c>
    </row>
    <row r="820">
      <c r="A820" s="20" t="s">
        <v>17560</v>
      </c>
      <c r="B820" s="21">
        <v>69.0</v>
      </c>
      <c r="C820" s="20">
        <v>49.8635940551757</v>
      </c>
      <c r="D820" s="21">
        <v>1.0</v>
      </c>
    </row>
    <row r="821">
      <c r="A821" s="20" t="s">
        <v>18198</v>
      </c>
      <c r="B821" s="20">
        <v>50.349998474121</v>
      </c>
      <c r="C821" s="20">
        <v>48.0097007751464</v>
      </c>
      <c r="D821" s="21">
        <v>1.0</v>
      </c>
    </row>
    <row r="822">
      <c r="A822" s="20" t="s">
        <v>17562</v>
      </c>
      <c r="B822" s="20">
        <v>49.7099990844726</v>
      </c>
      <c r="C822" s="20">
        <v>42.91987991333</v>
      </c>
      <c r="D822" s="21">
        <v>1.0</v>
      </c>
    </row>
    <row r="823">
      <c r="A823" s="20" t="s">
        <v>17555</v>
      </c>
      <c r="B823" s="20">
        <v>51.1800003051757</v>
      </c>
      <c r="C823" s="20">
        <v>61.1516609191894</v>
      </c>
      <c r="D823" s="21">
        <v>1.0</v>
      </c>
    </row>
    <row r="824">
      <c r="A824" s="20" t="s">
        <v>18050</v>
      </c>
      <c r="B824" s="20">
        <v>50.4799995422363</v>
      </c>
      <c r="C824" s="20">
        <v>49.560676574707</v>
      </c>
      <c r="D824" s="21">
        <v>1.0</v>
      </c>
    </row>
    <row r="825">
      <c r="A825" s="20" t="s">
        <v>17983</v>
      </c>
      <c r="B825" s="20">
        <v>50.9000015258789</v>
      </c>
      <c r="C825" s="20">
        <v>51.7946739196777</v>
      </c>
      <c r="D825" s="21">
        <v>1.0</v>
      </c>
    </row>
    <row r="826">
      <c r="A826" s="20" t="s">
        <v>17985</v>
      </c>
      <c r="B826" s="20">
        <v>72.1799926757812</v>
      </c>
      <c r="C826" s="20">
        <v>64.4201507568359</v>
      </c>
      <c r="D826" s="21">
        <v>1.0</v>
      </c>
    </row>
    <row r="827">
      <c r="A827" s="20" t="s">
        <v>17559</v>
      </c>
      <c r="B827" s="20">
        <v>37.5400009155273</v>
      </c>
      <c r="C827" s="20">
        <v>48.9635887145996</v>
      </c>
      <c r="D827" s="21">
        <v>1.0</v>
      </c>
    </row>
    <row r="828">
      <c r="A828" s="20" t="s">
        <v>17989</v>
      </c>
      <c r="B828" s="20">
        <v>72.7599945068359</v>
      </c>
      <c r="C828" s="20">
        <v>52.8748474121093</v>
      </c>
      <c r="D828" s="21">
        <v>1.0</v>
      </c>
    </row>
    <row r="829">
      <c r="A829" s="20" t="s">
        <v>17991</v>
      </c>
      <c r="B829" s="20">
        <v>41.5299987792968</v>
      </c>
      <c r="C829" s="20">
        <v>38.4408111572265</v>
      </c>
      <c r="D829" s="21">
        <v>1.0</v>
      </c>
    </row>
    <row r="830">
      <c r="A830" s="20" t="s">
        <v>17553</v>
      </c>
      <c r="B830" s="20">
        <v>26.8999996185302</v>
      </c>
      <c r="C830" s="20">
        <v>33.7088012695312</v>
      </c>
      <c r="D830" s="21">
        <v>1.0</v>
      </c>
    </row>
    <row r="831">
      <c r="A831" s="20" t="s">
        <v>17980</v>
      </c>
      <c r="B831" s="20">
        <v>60.5999908447265</v>
      </c>
      <c r="C831" s="20">
        <v>50.226505279541</v>
      </c>
      <c r="D831" s="21">
        <v>1.0</v>
      </c>
    </row>
    <row r="832">
      <c r="A832" s="20" t="s">
        <v>17905</v>
      </c>
      <c r="B832" s="20">
        <v>71.9899978637695</v>
      </c>
      <c r="C832" s="20">
        <v>60.6759529113769</v>
      </c>
      <c r="D832" s="21">
        <v>1.0</v>
      </c>
    </row>
    <row r="833">
      <c r="A833" s="20" t="s">
        <v>17986</v>
      </c>
      <c r="B833" s="20">
        <v>26.1700000762939</v>
      </c>
      <c r="C833" s="20">
        <v>37.182273864746</v>
      </c>
      <c r="D833" s="21">
        <v>1.0</v>
      </c>
    </row>
    <row r="834">
      <c r="A834" s="20" t="s">
        <v>17990</v>
      </c>
      <c r="B834" s="20">
        <v>67.3300018310546</v>
      </c>
      <c r="C834" s="20">
        <v>50.7640190124511</v>
      </c>
      <c r="D834" s="21">
        <v>1.0</v>
      </c>
    </row>
    <row r="835">
      <c r="A835" s="20" t="s">
        <v>17918</v>
      </c>
      <c r="B835" s="20">
        <v>32.2999992370605</v>
      </c>
      <c r="C835" s="20">
        <v>44.5652809143066</v>
      </c>
      <c r="D835" s="21">
        <v>1.0</v>
      </c>
    </row>
    <row r="836">
      <c r="A836" s="20" t="s">
        <v>18201</v>
      </c>
      <c r="B836" s="20">
        <v>38.099998474121</v>
      </c>
      <c r="C836" s="20">
        <v>58.6496429443359</v>
      </c>
      <c r="D836" s="21">
        <v>2.0</v>
      </c>
    </row>
    <row r="837">
      <c r="A837" s="20" t="s">
        <v>18202</v>
      </c>
      <c r="B837" s="20">
        <v>68.5999908447265</v>
      </c>
      <c r="C837" s="20">
        <v>56.1328353881835</v>
      </c>
      <c r="D837" s="21">
        <v>2.0</v>
      </c>
    </row>
    <row r="838">
      <c r="A838" s="20" t="s">
        <v>18203</v>
      </c>
      <c r="B838" s="20">
        <v>31.6000003814697</v>
      </c>
      <c r="C838" s="20">
        <v>48.777976989746</v>
      </c>
      <c r="D838" s="21">
        <v>2.0</v>
      </c>
    </row>
    <row r="839">
      <c r="A839" s="20" t="s">
        <v>18204</v>
      </c>
      <c r="B839" s="20">
        <v>30.5000019073486</v>
      </c>
      <c r="C839" s="20">
        <v>46.067771911621</v>
      </c>
      <c r="D839" s="21">
        <v>2.0</v>
      </c>
    </row>
    <row r="840">
      <c r="A840" s="20" t="s">
        <v>18205</v>
      </c>
      <c r="B840" s="20">
        <v>71.0999908447265</v>
      </c>
      <c r="C840" s="20">
        <v>40.5192146301269</v>
      </c>
      <c r="D840" s="21">
        <v>2.0</v>
      </c>
    </row>
    <row r="841">
      <c r="A841" s="20" t="s">
        <v>18206</v>
      </c>
      <c r="B841" s="20">
        <v>46.7999992370605</v>
      </c>
      <c r="C841" s="20">
        <v>46.7072677612304</v>
      </c>
      <c r="D841" s="21">
        <v>2.0</v>
      </c>
    </row>
    <row r="842">
      <c r="A842" s="20" t="s">
        <v>18207</v>
      </c>
      <c r="B842" s="20">
        <v>24.2000007629394</v>
      </c>
      <c r="C842" s="20">
        <v>30.7540435791015</v>
      </c>
      <c r="D842" s="21">
        <v>2.0</v>
      </c>
    </row>
    <row r="843">
      <c r="A843" s="20" t="s">
        <v>18208</v>
      </c>
      <c r="B843" s="20">
        <v>32.599998474121</v>
      </c>
      <c r="C843" s="21">
        <v>43.5827637</v>
      </c>
      <c r="D843" s="21">
        <v>2.0</v>
      </c>
    </row>
    <row r="844">
      <c r="A844" s="20" t="s">
        <v>18209</v>
      </c>
      <c r="B844" s="21">
        <v>44.0</v>
      </c>
      <c r="C844" s="20">
        <v>51.7839393615722</v>
      </c>
      <c r="D844" s="21">
        <v>2.0</v>
      </c>
    </row>
    <row r="845">
      <c r="A845" s="20" t="s">
        <v>18210</v>
      </c>
      <c r="B845" s="20">
        <v>69.9999923706054</v>
      </c>
      <c r="C845" s="20">
        <v>57.5942993164062</v>
      </c>
      <c r="D845" s="21">
        <v>2.0</v>
      </c>
    </row>
    <row r="846">
      <c r="A846" s="20" t="s">
        <v>18211</v>
      </c>
      <c r="B846" s="21">
        <v>67.5999985</v>
      </c>
      <c r="C846" s="20">
        <v>44.4916496276855</v>
      </c>
      <c r="D846" s="21">
        <v>2.0</v>
      </c>
    </row>
    <row r="847">
      <c r="A847" s="20" t="s">
        <v>18212</v>
      </c>
      <c r="B847" s="21">
        <v>73.9000015</v>
      </c>
      <c r="C847" s="20">
        <v>45.5494956970214</v>
      </c>
      <c r="D847" s="21">
        <v>2.0</v>
      </c>
    </row>
    <row r="848">
      <c r="A848" s="20" t="s">
        <v>18213</v>
      </c>
      <c r="B848" s="20">
        <v>63.599998474121</v>
      </c>
      <c r="C848" s="20">
        <v>56.4384155273437</v>
      </c>
      <c r="D848" s="21">
        <v>2.0</v>
      </c>
    </row>
    <row r="849">
      <c r="A849" s="20" t="s">
        <v>18214</v>
      </c>
      <c r="B849" s="21">
        <v>47.5</v>
      </c>
      <c r="C849" s="21">
        <v>40.9227295</v>
      </c>
      <c r="D849" s="21">
        <v>2.0</v>
      </c>
    </row>
    <row r="850">
      <c r="A850" s="20" t="s">
        <v>18215</v>
      </c>
      <c r="B850" s="20">
        <v>30.2999992370605</v>
      </c>
      <c r="C850" s="20">
        <v>44.8910827636718</v>
      </c>
      <c r="D850" s="21">
        <v>2.0</v>
      </c>
    </row>
    <row r="851">
      <c r="A851" s="20" t="s">
        <v>18216</v>
      </c>
      <c r="B851" s="20">
        <v>60.2000007629394</v>
      </c>
      <c r="C851" s="20">
        <v>57.9295692443847</v>
      </c>
      <c r="D851" s="21">
        <v>2.0</v>
      </c>
    </row>
    <row r="852">
      <c r="A852" s="20" t="s">
        <v>18217</v>
      </c>
      <c r="B852" s="20">
        <v>26.5000019073486</v>
      </c>
      <c r="C852" s="20">
        <v>48.6083221435546</v>
      </c>
      <c r="D852" s="21">
        <v>2.0</v>
      </c>
    </row>
    <row r="853">
      <c r="A853" s="20" t="s">
        <v>18218</v>
      </c>
      <c r="B853" s="20">
        <v>54.2999992370605</v>
      </c>
      <c r="C853" s="20">
        <v>46.1018638610839</v>
      </c>
      <c r="D853" s="21">
        <v>2.0</v>
      </c>
    </row>
    <row r="854">
      <c r="A854" s="20" t="s">
        <v>18219</v>
      </c>
      <c r="B854" s="20">
        <v>31.2000007629394</v>
      </c>
      <c r="C854" s="20">
        <v>47.7127876281738</v>
      </c>
      <c r="D854" s="21">
        <v>2.0</v>
      </c>
    </row>
    <row r="855">
      <c r="A855" s="20" t="s">
        <v>18220</v>
      </c>
      <c r="B855" s="20">
        <v>23.2000007629394</v>
      </c>
      <c r="C855" s="20">
        <v>52.5901451110839</v>
      </c>
      <c r="D855" s="21">
        <v>2.0</v>
      </c>
    </row>
    <row r="856">
      <c r="A856" s="20" t="s">
        <v>18221</v>
      </c>
      <c r="B856" s="20">
        <v>29.8999996185302</v>
      </c>
      <c r="C856" s="20">
        <v>47.4845008850097</v>
      </c>
      <c r="D856" s="21">
        <v>2.0</v>
      </c>
    </row>
    <row r="857">
      <c r="A857" s="20" t="s">
        <v>18222</v>
      </c>
      <c r="B857" s="21">
        <v>50.0</v>
      </c>
      <c r="C857" s="20">
        <v>50.8069801330566</v>
      </c>
      <c r="D857" s="21">
        <v>2.0</v>
      </c>
    </row>
    <row r="858">
      <c r="A858" s="20" t="s">
        <v>18223</v>
      </c>
      <c r="B858" s="20">
        <v>38.9000015258789</v>
      </c>
      <c r="C858" s="21">
        <v>51.8226204</v>
      </c>
      <c r="D858" s="21">
        <v>2.0</v>
      </c>
    </row>
    <row r="859">
      <c r="A859" s="20" t="s">
        <v>18224</v>
      </c>
      <c r="B859" s="20">
        <v>71.6999969482421</v>
      </c>
      <c r="C859" s="20">
        <v>46.4552192687988</v>
      </c>
      <c r="D859" s="21">
        <v>2.0</v>
      </c>
    </row>
    <row r="860">
      <c r="A860" s="20" t="s">
        <v>18225</v>
      </c>
      <c r="B860" s="20">
        <v>56.6999969482421</v>
      </c>
      <c r="C860" s="21">
        <v>40.4104004</v>
      </c>
      <c r="D860" s="21">
        <v>2.0</v>
      </c>
    </row>
    <row r="861">
      <c r="A861" s="20" t="s">
        <v>18226</v>
      </c>
      <c r="B861" s="20">
        <v>61.9000015258789</v>
      </c>
      <c r="C861" s="20">
        <v>39.2231636047363</v>
      </c>
      <c r="D861" s="21">
        <v>2.0</v>
      </c>
    </row>
    <row r="862">
      <c r="A862" s="20" t="s">
        <v>18227</v>
      </c>
      <c r="B862" s="20">
        <v>30.8999996185302</v>
      </c>
      <c r="C862" s="20">
        <v>45.9024009704589</v>
      </c>
      <c r="D862" s="21">
        <v>2.0</v>
      </c>
    </row>
    <row r="863">
      <c r="A863" s="20" t="s">
        <v>18228</v>
      </c>
      <c r="B863" s="20">
        <v>55.4999961853027</v>
      </c>
      <c r="C863" s="20">
        <v>43.7400169372558</v>
      </c>
      <c r="D863" s="21">
        <v>2.0</v>
      </c>
    </row>
    <row r="864">
      <c r="A864" s="20" t="s">
        <v>18229</v>
      </c>
      <c r="B864" s="20">
        <v>40.4000015258789</v>
      </c>
      <c r="C864" s="20">
        <v>44.4091835021972</v>
      </c>
      <c r="D864" s="21">
        <v>2.0</v>
      </c>
    </row>
    <row r="865">
      <c r="A865" s="20" t="s">
        <v>18230</v>
      </c>
      <c r="B865" s="20">
        <v>41.7000007629394</v>
      </c>
      <c r="C865" s="20">
        <v>40.0175132751464</v>
      </c>
      <c r="D865" s="21">
        <v>2.0</v>
      </c>
    </row>
    <row r="866">
      <c r="A866" s="20" t="s">
        <v>18231</v>
      </c>
      <c r="B866" s="20">
        <v>29.7000007629394</v>
      </c>
      <c r="C866" s="20">
        <v>39.072166442871</v>
      </c>
      <c r="D866" s="21">
        <v>2.0</v>
      </c>
    </row>
    <row r="867">
      <c r="A867" s="20" t="s">
        <v>18232</v>
      </c>
      <c r="B867" s="20">
        <v>74.6999893188476</v>
      </c>
      <c r="C867" s="21">
        <v>57.6235466</v>
      </c>
      <c r="D867" s="21">
        <v>2.0</v>
      </c>
    </row>
    <row r="868">
      <c r="A868" s="20" t="s">
        <v>18233</v>
      </c>
      <c r="B868" s="20">
        <v>61.9999961853027</v>
      </c>
      <c r="C868" s="21">
        <v>58.188343</v>
      </c>
      <c r="D868" s="21">
        <v>2.0</v>
      </c>
    </row>
    <row r="869">
      <c r="A869" s="20" t="s">
        <v>18234</v>
      </c>
      <c r="B869" s="20">
        <v>57.2000007629394</v>
      </c>
      <c r="C869" s="20">
        <v>52.5998458862304</v>
      </c>
      <c r="D869" s="21">
        <v>2.0</v>
      </c>
    </row>
    <row r="870">
      <c r="A870" s="20" t="s">
        <v>18235</v>
      </c>
      <c r="B870" s="20">
        <v>53.7000007629394</v>
      </c>
      <c r="C870" s="20">
        <v>58.9336204528808</v>
      </c>
      <c r="D870" s="21">
        <v>2.0</v>
      </c>
    </row>
    <row r="871">
      <c r="A871" s="20" t="s">
        <v>18236</v>
      </c>
      <c r="B871" s="20">
        <v>31.4999980926513</v>
      </c>
      <c r="C871" s="20">
        <v>40.4442672729492</v>
      </c>
      <c r="D871" s="21">
        <v>2.0</v>
      </c>
    </row>
    <row r="872">
      <c r="A872" s="20" t="s">
        <v>18237</v>
      </c>
      <c r="B872" s="20">
        <v>32.7000007629394</v>
      </c>
      <c r="C872" s="20">
        <v>34.9013862609863</v>
      </c>
      <c r="D872" s="21">
        <v>2.0</v>
      </c>
    </row>
    <row r="873">
      <c r="A873" s="20" t="s">
        <v>18238</v>
      </c>
      <c r="B873" s="20">
        <v>23.8999996185302</v>
      </c>
      <c r="C873" s="21">
        <v>42.1663933</v>
      </c>
      <c r="D873" s="21">
        <v>2.0</v>
      </c>
    </row>
    <row r="874">
      <c r="A874" s="20" t="s">
        <v>18239</v>
      </c>
      <c r="B874" s="20">
        <v>38.2999992370605</v>
      </c>
      <c r="C874" s="20">
        <v>58.3043746948242</v>
      </c>
      <c r="D874" s="21">
        <v>2.0</v>
      </c>
    </row>
    <row r="875">
      <c r="A875" s="20" t="s">
        <v>18240</v>
      </c>
      <c r="B875" s="20">
        <v>30.2000007629394</v>
      </c>
      <c r="C875" s="20">
        <v>51.6393890380859</v>
      </c>
      <c r="D875" s="21">
        <v>2.0</v>
      </c>
    </row>
    <row r="876">
      <c r="A876" s="20" t="s">
        <v>18241</v>
      </c>
      <c r="B876" s="21">
        <v>71.5999985</v>
      </c>
      <c r="C876" s="20">
        <v>42.0286064147949</v>
      </c>
      <c r="D876" s="21">
        <v>2.0</v>
      </c>
    </row>
    <row r="877">
      <c r="A877" s="20" t="s">
        <v>18242</v>
      </c>
      <c r="B877" s="20">
        <v>63.3999977111816</v>
      </c>
      <c r="C877" s="20">
        <v>51.3394126892089</v>
      </c>
      <c r="D877" s="21">
        <v>2.0</v>
      </c>
    </row>
    <row r="878">
      <c r="A878" s="20" t="s">
        <v>18243</v>
      </c>
      <c r="B878" s="20">
        <v>67.4999923706054</v>
      </c>
      <c r="C878" s="20">
        <v>62.3756675720214</v>
      </c>
      <c r="D878" s="21">
        <v>2.0</v>
      </c>
    </row>
    <row r="879">
      <c r="A879" s="20" t="s">
        <v>18244</v>
      </c>
      <c r="B879" s="20">
        <v>68.3000030517578</v>
      </c>
      <c r="C879" s="20">
        <v>43.5435371398925</v>
      </c>
      <c r="D879" s="21">
        <v>2.0</v>
      </c>
    </row>
    <row r="880">
      <c r="A880" s="20" t="s">
        <v>18245</v>
      </c>
      <c r="B880" s="20">
        <v>50.599998474121</v>
      </c>
      <c r="C880" s="20">
        <v>48.9084930419921</v>
      </c>
      <c r="D880" s="21">
        <v>2.0</v>
      </c>
    </row>
    <row r="881">
      <c r="A881" s="20" t="s">
        <v>18246</v>
      </c>
      <c r="B881" s="20">
        <v>62.2999992370605</v>
      </c>
      <c r="C881" s="20">
        <v>48.6636581420898</v>
      </c>
      <c r="D881" s="21">
        <v>2.0</v>
      </c>
    </row>
    <row r="882">
      <c r="A882" s="20" t="s">
        <v>18247</v>
      </c>
      <c r="B882" s="20">
        <v>57.2000007629394</v>
      </c>
      <c r="C882" s="21">
        <v>46.3015251</v>
      </c>
      <c r="D882" s="21">
        <v>2.0</v>
      </c>
    </row>
    <row r="883">
      <c r="A883" s="20" t="s">
        <v>18248</v>
      </c>
      <c r="B883" s="21">
        <v>66.0999985</v>
      </c>
      <c r="C883" s="20">
        <v>55.4761123657226</v>
      </c>
      <c r="D883" s="21">
        <v>2.0</v>
      </c>
    </row>
    <row r="884">
      <c r="A884" s="20" t="s">
        <v>18249</v>
      </c>
      <c r="B884" s="20">
        <v>44.599998474121</v>
      </c>
      <c r="C884" s="20">
        <v>48.1818923950195</v>
      </c>
      <c r="D884" s="21">
        <v>2.0</v>
      </c>
    </row>
    <row r="885">
      <c r="A885" s="20" t="s">
        <v>18250</v>
      </c>
      <c r="B885" s="20">
        <v>50.9999961853027</v>
      </c>
      <c r="C885" s="20">
        <v>45.3468284606933</v>
      </c>
      <c r="D885" s="21">
        <v>2.0</v>
      </c>
    </row>
    <row r="886">
      <c r="A886" s="20" t="s">
        <v>18251</v>
      </c>
      <c r="B886" s="20">
        <v>51.4000015258789</v>
      </c>
      <c r="C886" s="20">
        <v>57.1205291748046</v>
      </c>
      <c r="D886" s="21">
        <v>2.0</v>
      </c>
    </row>
    <row r="887">
      <c r="A887" s="20" t="s">
        <v>18252</v>
      </c>
      <c r="B887" s="20">
        <v>31.2999992370605</v>
      </c>
      <c r="C887" s="20">
        <v>57.9544334411621</v>
      </c>
      <c r="D887" s="21">
        <v>2.0</v>
      </c>
    </row>
    <row r="888">
      <c r="A888" s="20" t="s">
        <v>18253</v>
      </c>
      <c r="B888" s="20">
        <v>45.099998474121</v>
      </c>
      <c r="C888" s="20">
        <v>57.3706321716308</v>
      </c>
      <c r="D888" s="21">
        <v>2.0</v>
      </c>
    </row>
    <row r="889">
      <c r="A889" s="20" t="s">
        <v>18254</v>
      </c>
      <c r="B889" s="20">
        <v>52.7999992370605</v>
      </c>
      <c r="C889" s="20">
        <v>50.9663047790527</v>
      </c>
      <c r="D889" s="21">
        <v>2.0</v>
      </c>
    </row>
    <row r="890">
      <c r="A890" s="20" t="s">
        <v>18255</v>
      </c>
      <c r="B890" s="20">
        <v>50.4000015258789</v>
      </c>
      <c r="C890" s="21">
        <v>42.9351807</v>
      </c>
      <c r="D890" s="21">
        <v>2.0</v>
      </c>
    </row>
    <row r="891">
      <c r="A891" s="20" t="s">
        <v>18256</v>
      </c>
      <c r="B891" s="21">
        <v>37.5</v>
      </c>
      <c r="C891" s="20">
        <v>38.8085289001464</v>
      </c>
      <c r="D891" s="21">
        <v>2.0</v>
      </c>
    </row>
    <row r="892">
      <c r="A892" s="20" t="s">
        <v>18257</v>
      </c>
      <c r="B892" s="20">
        <v>33.7000007629394</v>
      </c>
      <c r="C892" s="20">
        <v>45.9672546386718</v>
      </c>
      <c r="D892" s="21">
        <v>2.0</v>
      </c>
    </row>
    <row r="893">
      <c r="A893" s="20" t="s">
        <v>18258</v>
      </c>
      <c r="B893" s="20">
        <v>40.2000007629394</v>
      </c>
      <c r="C893" s="20">
        <v>48.8235626220703</v>
      </c>
      <c r="D893" s="21">
        <v>2.0</v>
      </c>
    </row>
    <row r="894">
      <c r="A894" s="20" t="s">
        <v>18259</v>
      </c>
      <c r="B894" s="20">
        <v>26.3999996185302</v>
      </c>
      <c r="C894" s="20">
        <v>43.5903663635253</v>
      </c>
      <c r="D894" s="21">
        <v>2.0</v>
      </c>
    </row>
    <row r="895">
      <c r="A895" s="20" t="s">
        <v>18260</v>
      </c>
      <c r="B895" s="20">
        <v>57.9000015258789</v>
      </c>
      <c r="C895" s="20">
        <v>48.6470985412597</v>
      </c>
      <c r="D895" s="21">
        <v>2.0</v>
      </c>
    </row>
    <row r="896">
      <c r="A896" s="20" t="s">
        <v>18261</v>
      </c>
      <c r="B896" s="20">
        <v>57.2000007629394</v>
      </c>
      <c r="C896" s="20">
        <v>62.2486839294433</v>
      </c>
      <c r="D896" s="21">
        <v>2.0</v>
      </c>
    </row>
    <row r="897">
      <c r="A897" s="20" t="s">
        <v>18262</v>
      </c>
      <c r="B897" s="21">
        <v>74.0999985</v>
      </c>
      <c r="C897" s="20">
        <v>54.7900123596191</v>
      </c>
      <c r="D897" s="21">
        <v>2.0</v>
      </c>
    </row>
    <row r="898">
      <c r="A898" s="20" t="s">
        <v>18263</v>
      </c>
      <c r="B898" s="20">
        <v>50.4000015258789</v>
      </c>
      <c r="C898" s="21">
        <v>54.3464355</v>
      </c>
      <c r="D898" s="21">
        <v>2.0</v>
      </c>
    </row>
    <row r="899">
      <c r="A899" s="20" t="s">
        <v>18264</v>
      </c>
      <c r="B899" s="20">
        <v>69.9999923706054</v>
      </c>
      <c r="C899" s="20">
        <v>48.8851356506347</v>
      </c>
      <c r="D899" s="21">
        <v>2.0</v>
      </c>
    </row>
    <row r="900">
      <c r="A900" s="20" t="s">
        <v>18265</v>
      </c>
      <c r="B900" s="20">
        <v>48.099998474121</v>
      </c>
      <c r="C900" s="20">
        <v>51.6061096191406</v>
      </c>
      <c r="D900" s="21">
        <v>2.0</v>
      </c>
    </row>
    <row r="901">
      <c r="A901" s="20" t="s">
        <v>18266</v>
      </c>
      <c r="B901" s="20">
        <v>30.8999996185302</v>
      </c>
      <c r="C901" s="20">
        <v>46.1983261108398</v>
      </c>
      <c r="D901" s="21">
        <v>2.0</v>
      </c>
    </row>
    <row r="902">
      <c r="A902" s="20" t="s">
        <v>18267</v>
      </c>
      <c r="B902" s="20">
        <v>57.0000038146972</v>
      </c>
      <c r="C902" s="20">
        <v>44.4161033630371</v>
      </c>
      <c r="D902" s="21">
        <v>2.0</v>
      </c>
    </row>
    <row r="903">
      <c r="A903" s="20" t="s">
        <v>18268</v>
      </c>
      <c r="B903" s="20">
        <v>27.7000007629394</v>
      </c>
      <c r="C903" s="20">
        <v>43.3712310791015</v>
      </c>
      <c r="D903" s="21">
        <v>2.0</v>
      </c>
    </row>
    <row r="904">
      <c r="A904" s="20" t="s">
        <v>18269</v>
      </c>
      <c r="B904" s="20">
        <v>52.099998474121</v>
      </c>
      <c r="C904" s="21">
        <v>49.8392334</v>
      </c>
      <c r="D904" s="21">
        <v>2.0</v>
      </c>
    </row>
    <row r="905">
      <c r="A905" s="20" t="s">
        <v>18270</v>
      </c>
      <c r="B905" s="20">
        <v>50.7999992370605</v>
      </c>
      <c r="C905" s="20">
        <v>54.3387107849121</v>
      </c>
      <c r="D905" s="21">
        <v>2.0</v>
      </c>
    </row>
    <row r="906">
      <c r="A906" s="20" t="s">
        <v>18271</v>
      </c>
      <c r="B906" s="20">
        <v>22.8999996185302</v>
      </c>
      <c r="C906" s="20">
        <v>43.7907218933105</v>
      </c>
      <c r="D906" s="21">
        <v>2.0</v>
      </c>
    </row>
    <row r="907">
      <c r="A907" s="20" t="s">
        <v>18272</v>
      </c>
      <c r="B907" s="20">
        <v>27.3999996185302</v>
      </c>
      <c r="C907" s="21">
        <v>53.4358025</v>
      </c>
      <c r="D907" s="21">
        <v>2.0</v>
      </c>
    </row>
    <row r="908">
      <c r="A908" s="20" t="s">
        <v>18273</v>
      </c>
      <c r="B908" s="20">
        <v>58.099998474121</v>
      </c>
      <c r="C908" s="20">
        <v>47.5833663940429</v>
      </c>
      <c r="D908" s="21">
        <v>2.0</v>
      </c>
    </row>
    <row r="909">
      <c r="A909" s="20" t="s">
        <v>18274</v>
      </c>
      <c r="B909" s="20">
        <v>49.2000007629394</v>
      </c>
      <c r="C909" s="20">
        <v>45.0340156555175</v>
      </c>
      <c r="D909" s="21">
        <v>2.0</v>
      </c>
    </row>
    <row r="910">
      <c r="A910" s="20" t="s">
        <v>18275</v>
      </c>
      <c r="B910" s="20">
        <v>44.2999992370605</v>
      </c>
      <c r="C910" s="20">
        <v>36.2582778930664</v>
      </c>
      <c r="D910" s="21">
        <v>2.0</v>
      </c>
    </row>
    <row r="911">
      <c r="A911" s="20" t="s">
        <v>18276</v>
      </c>
      <c r="B911" s="20">
        <v>33.2999992370605</v>
      </c>
      <c r="C911" s="20">
        <v>51.6777915954589</v>
      </c>
      <c r="D911" s="21">
        <v>2.0</v>
      </c>
    </row>
    <row r="912">
      <c r="A912" s="20" t="s">
        <v>18277</v>
      </c>
      <c r="B912" s="20">
        <v>59.0999946594238</v>
      </c>
      <c r="C912" s="20">
        <v>52.3910255432128</v>
      </c>
      <c r="D912" s="21">
        <v>2.0</v>
      </c>
    </row>
    <row r="913">
      <c r="A913" s="20" t="s">
        <v>18278</v>
      </c>
      <c r="B913" s="21">
        <v>65.0</v>
      </c>
      <c r="C913" s="20">
        <v>45.9243659973144</v>
      </c>
      <c r="D913" s="21">
        <v>2.0</v>
      </c>
    </row>
    <row r="914">
      <c r="A914" s="20" t="s">
        <v>18279</v>
      </c>
      <c r="B914" s="20">
        <v>56.5999908447265</v>
      </c>
      <c r="C914" s="20">
        <v>49.1096229553222</v>
      </c>
      <c r="D914" s="21">
        <v>2.0</v>
      </c>
    </row>
    <row r="915">
      <c r="A915" s="20" t="s">
        <v>18280</v>
      </c>
      <c r="B915" s="20">
        <v>27.4999980926513</v>
      </c>
      <c r="C915" s="20">
        <v>40.8010940551757</v>
      </c>
      <c r="D915" s="21">
        <v>2.0</v>
      </c>
    </row>
    <row r="916">
      <c r="A916" s="20" t="s">
        <v>18281</v>
      </c>
      <c r="B916" s="20">
        <v>38.9000015258789</v>
      </c>
      <c r="C916" s="20">
        <v>36.1071968078613</v>
      </c>
      <c r="D916" s="21">
        <v>2.0</v>
      </c>
    </row>
    <row r="917">
      <c r="A917" s="20" t="s">
        <v>18282</v>
      </c>
      <c r="B917" s="21">
        <v>58.5</v>
      </c>
      <c r="C917" s="20">
        <v>43.0448760986328</v>
      </c>
      <c r="D917" s="21">
        <v>2.0</v>
      </c>
    </row>
    <row r="918">
      <c r="A918" s="20" t="s">
        <v>18283</v>
      </c>
      <c r="B918" s="20">
        <v>60.6999969482421</v>
      </c>
      <c r="C918" s="21">
        <v>48.3298225</v>
      </c>
      <c r="D918" s="21">
        <v>2.0</v>
      </c>
    </row>
    <row r="919">
      <c r="A919" s="20" t="s">
        <v>18284</v>
      </c>
      <c r="B919" s="20">
        <v>64.8999938964843</v>
      </c>
      <c r="C919" s="20">
        <v>59.7034111022949</v>
      </c>
      <c r="D919" s="21">
        <v>2.0</v>
      </c>
    </row>
    <row r="920">
      <c r="A920" s="20" t="s">
        <v>18285</v>
      </c>
      <c r="B920" s="20">
        <v>32.2999992370605</v>
      </c>
      <c r="C920" s="20">
        <v>29.3992481231689</v>
      </c>
      <c r="D920" s="21">
        <v>2.0</v>
      </c>
    </row>
    <row r="921">
      <c r="A921" s="20" t="s">
        <v>18286</v>
      </c>
      <c r="B921" s="20">
        <v>26.7000007629394</v>
      </c>
      <c r="C921" s="20">
        <v>35.9233016967773</v>
      </c>
      <c r="D921" s="21">
        <v>2.0</v>
      </c>
    </row>
    <row r="922">
      <c r="A922" s="20" t="s">
        <v>18287</v>
      </c>
      <c r="B922" s="20">
        <v>24.2000007629394</v>
      </c>
      <c r="C922" s="20">
        <v>42.1585006713867</v>
      </c>
      <c r="D922" s="21">
        <v>2.0</v>
      </c>
    </row>
    <row r="923">
      <c r="A923" s="20" t="s">
        <v>18288</v>
      </c>
      <c r="B923" s="20">
        <v>18.7999992370605</v>
      </c>
      <c r="C923" s="20">
        <v>29.8484935760498</v>
      </c>
      <c r="D923" s="21">
        <v>2.0</v>
      </c>
    </row>
    <row r="924">
      <c r="A924" s="20" t="s">
        <v>18289</v>
      </c>
      <c r="B924" s="20">
        <v>35.9000015258789</v>
      </c>
      <c r="C924" s="20">
        <v>31.2497444152832</v>
      </c>
      <c r="D924" s="21">
        <v>2.0</v>
      </c>
    </row>
    <row r="925">
      <c r="A925" s="20" t="s">
        <v>18290</v>
      </c>
      <c r="B925" s="20">
        <v>21.7999992370605</v>
      </c>
      <c r="C925" s="20">
        <v>32.2423477172851</v>
      </c>
      <c r="D925" s="21">
        <v>2.0</v>
      </c>
    </row>
    <row r="926">
      <c r="A926" s="20" t="s">
        <v>18291</v>
      </c>
      <c r="B926" s="20">
        <v>61.0000038146972</v>
      </c>
      <c r="C926" s="20">
        <v>46.2933769226074</v>
      </c>
      <c r="D926" s="21">
        <v>2.0</v>
      </c>
    </row>
    <row r="927">
      <c r="A927" s="20" t="s">
        <v>18292</v>
      </c>
      <c r="B927" s="21">
        <v>32.5</v>
      </c>
      <c r="C927" s="20">
        <v>35.6456260681152</v>
      </c>
      <c r="D927" s="21">
        <v>2.0</v>
      </c>
    </row>
    <row r="928">
      <c r="A928" s="20" t="s">
        <v>18293</v>
      </c>
      <c r="B928" s="21">
        <v>31.0</v>
      </c>
      <c r="C928" s="20">
        <v>36.3963584899902</v>
      </c>
      <c r="D928" s="21">
        <v>2.0</v>
      </c>
    </row>
    <row r="929">
      <c r="A929" s="20" t="s">
        <v>18294</v>
      </c>
      <c r="B929" s="21">
        <v>32.0</v>
      </c>
      <c r="C929" s="20">
        <v>32.2923278808593</v>
      </c>
      <c r="D929" s="21">
        <v>2.0</v>
      </c>
    </row>
    <row r="930">
      <c r="A930" s="20" t="s">
        <v>18295</v>
      </c>
      <c r="B930" s="20">
        <v>34.7999992370605</v>
      </c>
      <c r="C930" s="20">
        <v>44.5360832214355</v>
      </c>
      <c r="D930" s="21">
        <v>2.0</v>
      </c>
    </row>
    <row r="931">
      <c r="A931" s="20" t="s">
        <v>18296</v>
      </c>
      <c r="B931" s="21">
        <v>69.4000015</v>
      </c>
      <c r="C931" s="20">
        <v>45.2782936096191</v>
      </c>
      <c r="D931" s="21">
        <v>2.0</v>
      </c>
    </row>
    <row r="932">
      <c r="A932" s="20" t="s">
        <v>18297</v>
      </c>
      <c r="B932" s="21">
        <v>69.9000015</v>
      </c>
      <c r="C932" s="20">
        <v>53.5024070739746</v>
      </c>
      <c r="D932" s="21">
        <v>2.0</v>
      </c>
    </row>
    <row r="933">
      <c r="A933" s="20" t="s">
        <v>18298</v>
      </c>
      <c r="B933" s="20">
        <v>31.2000007629394</v>
      </c>
      <c r="C933" s="20">
        <v>45.2699127197265</v>
      </c>
      <c r="D933" s="21">
        <v>2.0</v>
      </c>
    </row>
    <row r="934">
      <c r="A934" s="20" t="s">
        <v>18299</v>
      </c>
      <c r="B934" s="20">
        <v>63.2999954223632</v>
      </c>
      <c r="C934" s="20">
        <v>34.2966041564941</v>
      </c>
      <c r="D934" s="21">
        <v>2.0</v>
      </c>
    </row>
    <row r="935">
      <c r="A935" s="20" t="s">
        <v>18300</v>
      </c>
      <c r="B935" s="20">
        <v>24.5000019073486</v>
      </c>
      <c r="C935" s="20">
        <v>52.257713317871</v>
      </c>
      <c r="D935" s="21">
        <v>2.0</v>
      </c>
    </row>
    <row r="936">
      <c r="A936" s="20" t="s">
        <v>18301</v>
      </c>
      <c r="B936" s="20">
        <v>62.9999961853027</v>
      </c>
      <c r="C936" s="20">
        <v>51.2391204833984</v>
      </c>
      <c r="D936" s="21">
        <v>2.0</v>
      </c>
    </row>
    <row r="937">
      <c r="A937" s="20" t="s">
        <v>18302</v>
      </c>
      <c r="B937" s="20">
        <v>26.7000007629394</v>
      </c>
      <c r="C937" s="20">
        <v>36.0970649719238</v>
      </c>
      <c r="D937" s="21">
        <v>2.0</v>
      </c>
    </row>
    <row r="938">
      <c r="A938" s="20" t="s">
        <v>18303</v>
      </c>
      <c r="B938" s="20">
        <v>55.3999977111816</v>
      </c>
      <c r="C938" s="20">
        <v>51.8585166931152</v>
      </c>
      <c r="D938" s="21">
        <v>2.0</v>
      </c>
    </row>
    <row r="939">
      <c r="A939" s="20" t="s">
        <v>18304</v>
      </c>
      <c r="B939" s="20">
        <v>37.599998474121</v>
      </c>
      <c r="C939" s="21">
        <v>44.0193977</v>
      </c>
      <c r="D939" s="21">
        <v>2.0</v>
      </c>
    </row>
    <row r="940">
      <c r="A940" s="20" t="s">
        <v>18305</v>
      </c>
      <c r="B940" s="20">
        <v>32.099998474121</v>
      </c>
      <c r="C940" s="20">
        <v>40.9113311767578</v>
      </c>
      <c r="D940" s="21">
        <v>2.0</v>
      </c>
    </row>
    <row r="941">
      <c r="A941" s="20" t="s">
        <v>18306</v>
      </c>
      <c r="B941" s="20">
        <v>29.3999996185302</v>
      </c>
      <c r="C941" s="20">
        <v>47.4455604553222</v>
      </c>
      <c r="D941" s="21">
        <v>2.0</v>
      </c>
    </row>
    <row r="942">
      <c r="A942" s="20" t="s">
        <v>18307</v>
      </c>
      <c r="B942" s="20">
        <v>40.7000007629394</v>
      </c>
      <c r="C942" s="20">
        <v>40.4205513000488</v>
      </c>
      <c r="D942" s="21">
        <v>2.0</v>
      </c>
    </row>
    <row r="943">
      <c r="A943" s="20" t="s">
        <v>18308</v>
      </c>
      <c r="B943" s="21">
        <v>49.5</v>
      </c>
      <c r="C943" s="20">
        <v>51.0320358276367</v>
      </c>
      <c r="D943" s="21">
        <v>2.0</v>
      </c>
    </row>
    <row r="944">
      <c r="A944" s="20" t="s">
        <v>18309</v>
      </c>
      <c r="B944" s="20">
        <v>22.1000003814697</v>
      </c>
      <c r="C944" s="20">
        <v>42.0312881469726</v>
      </c>
      <c r="D944" s="21">
        <v>2.0</v>
      </c>
    </row>
    <row r="945">
      <c r="A945" s="20" t="s">
        <v>18310</v>
      </c>
      <c r="B945" s="20">
        <v>37.599998474121</v>
      </c>
      <c r="C945" s="20">
        <v>46.2266654968261</v>
      </c>
      <c r="D945" s="21">
        <v>2.0</v>
      </c>
    </row>
    <row r="946">
      <c r="A946" s="20" t="s">
        <v>18311</v>
      </c>
      <c r="B946" s="20">
        <v>23.2000007629394</v>
      </c>
      <c r="C946" s="20">
        <v>38.2988014221191</v>
      </c>
      <c r="D946" s="21">
        <v>2.0</v>
      </c>
    </row>
    <row r="947">
      <c r="A947" s="20" t="s">
        <v>18312</v>
      </c>
      <c r="B947" s="20">
        <v>61.5999946594238</v>
      </c>
      <c r="C947" s="20">
        <v>47.3269309997558</v>
      </c>
      <c r="D947" s="21">
        <v>2.0</v>
      </c>
    </row>
    <row r="948">
      <c r="A948" s="20" t="s">
        <v>18313</v>
      </c>
      <c r="B948" s="21">
        <v>58.5</v>
      </c>
      <c r="C948" s="21">
        <v>39.0877571</v>
      </c>
      <c r="D948" s="21">
        <v>2.0</v>
      </c>
    </row>
    <row r="949">
      <c r="A949" s="20" t="s">
        <v>18314</v>
      </c>
      <c r="B949" s="20">
        <v>25.4999980926513</v>
      </c>
      <c r="C949" s="20">
        <v>37.6240997314453</v>
      </c>
      <c r="D949" s="21">
        <v>2.0</v>
      </c>
    </row>
    <row r="950">
      <c r="A950" s="20" t="s">
        <v>18315</v>
      </c>
      <c r="B950" s="21">
        <v>33.5</v>
      </c>
      <c r="C950" s="20">
        <v>48.3569755554199</v>
      </c>
      <c r="D950" s="21">
        <v>2.0</v>
      </c>
    </row>
    <row r="951">
      <c r="A951" s="20" t="s">
        <v>18316</v>
      </c>
      <c r="B951" s="20">
        <v>27.4999980926513</v>
      </c>
      <c r="C951" s="20">
        <v>44.4140586853027</v>
      </c>
      <c r="D951" s="21">
        <v>2.0</v>
      </c>
    </row>
    <row r="952">
      <c r="A952" s="20" t="s">
        <v>18317</v>
      </c>
      <c r="B952" s="20">
        <v>49.599998474121</v>
      </c>
      <c r="C952" s="20">
        <v>57.9538650512695</v>
      </c>
      <c r="D952" s="21">
        <v>2.0</v>
      </c>
    </row>
    <row r="953">
      <c r="A953" s="20" t="s">
        <v>18318</v>
      </c>
      <c r="B953" s="20">
        <v>21.8999996185302</v>
      </c>
      <c r="C953" s="20">
        <v>48.096378326416</v>
      </c>
      <c r="D953" s="21">
        <v>2.0</v>
      </c>
    </row>
    <row r="954">
      <c r="A954" s="20" t="s">
        <v>18319</v>
      </c>
      <c r="B954" s="20">
        <v>40.599998474121</v>
      </c>
      <c r="C954" s="21">
        <v>42.5361214</v>
      </c>
      <c r="D954" s="21">
        <v>2.0</v>
      </c>
    </row>
    <row r="955">
      <c r="A955" s="20" t="s">
        <v>18320</v>
      </c>
      <c r="B955" s="20">
        <v>31.3999996185302</v>
      </c>
      <c r="C955" s="20">
        <v>41.7418746948242</v>
      </c>
      <c r="D955" s="21">
        <v>2.0</v>
      </c>
    </row>
    <row r="956">
      <c r="A956" s="20" t="s">
        <v>18321</v>
      </c>
      <c r="B956" s="20">
        <v>55.4999961853027</v>
      </c>
      <c r="C956" s="20">
        <v>46.3323135375976</v>
      </c>
      <c r="D956" s="21">
        <v>2.0</v>
      </c>
    </row>
    <row r="957">
      <c r="A957" s="20" t="s">
        <v>18322</v>
      </c>
      <c r="B957" s="20">
        <v>72.8999938964843</v>
      </c>
      <c r="C957" s="20">
        <v>51.5297546386718</v>
      </c>
      <c r="D957" s="21">
        <v>2.0</v>
      </c>
    </row>
    <row r="958">
      <c r="A958" s="20" t="s">
        <v>18323</v>
      </c>
      <c r="B958" s="20">
        <v>42.2000007629394</v>
      </c>
      <c r="C958" s="20">
        <v>53.9845542907714</v>
      </c>
      <c r="D958" s="21">
        <v>2.0</v>
      </c>
    </row>
    <row r="959">
      <c r="A959" s="20" t="s">
        <v>18324</v>
      </c>
      <c r="B959" s="20">
        <v>36.7999992370605</v>
      </c>
      <c r="C959" s="20">
        <v>43.6848411560058</v>
      </c>
      <c r="D959" s="21">
        <v>2.0</v>
      </c>
    </row>
    <row r="960">
      <c r="A960" s="20" t="s">
        <v>18325</v>
      </c>
      <c r="B960" s="20">
        <v>45.2999992370605</v>
      </c>
      <c r="C960" s="20">
        <v>47.0006866455078</v>
      </c>
      <c r="D960" s="21">
        <v>2.0</v>
      </c>
    </row>
    <row r="961">
      <c r="A961" s="20" t="s">
        <v>18403</v>
      </c>
      <c r="B961" s="20">
        <v>38.4199981689453</v>
      </c>
      <c r="C961" s="20">
        <v>28.1593990325927</v>
      </c>
      <c r="D961" s="21">
        <v>2.0</v>
      </c>
    </row>
    <row r="962">
      <c r="A962" s="20" t="s">
        <v>18461</v>
      </c>
      <c r="B962" s="20">
        <v>42.5400009155273</v>
      </c>
      <c r="C962" s="20">
        <v>47.7115898132324</v>
      </c>
      <c r="D962" s="21">
        <v>2.0</v>
      </c>
    </row>
    <row r="963">
      <c r="A963" s="20" t="s">
        <v>18465</v>
      </c>
      <c r="B963" s="20">
        <v>27.8999996185302</v>
      </c>
      <c r="C963" s="21">
        <v>35.7081184</v>
      </c>
      <c r="D963" s="21">
        <v>2.0</v>
      </c>
    </row>
    <row r="964">
      <c r="A964" s="20" t="s">
        <v>18542</v>
      </c>
      <c r="B964" s="20">
        <v>70.2399978637695</v>
      </c>
      <c r="C964" s="20">
        <v>55.1451911926269</v>
      </c>
      <c r="D964" s="21">
        <v>2.0</v>
      </c>
    </row>
    <row r="965">
      <c r="A965" s="20" t="s">
        <v>18612</v>
      </c>
      <c r="B965" s="20">
        <v>44.4099998474121</v>
      </c>
      <c r="C965" s="20">
        <v>52.4360771179199</v>
      </c>
      <c r="D965" s="21">
        <v>2.0</v>
      </c>
    </row>
    <row r="966">
      <c r="A966" s="20" t="s">
        <v>18769</v>
      </c>
      <c r="B966" s="20">
        <v>69.6100006103515</v>
      </c>
      <c r="C966" s="20">
        <v>62.3080787658691</v>
      </c>
      <c r="D966" s="21">
        <v>2.0</v>
      </c>
    </row>
    <row r="967">
      <c r="A967" s="20" t="s">
        <v>18842</v>
      </c>
      <c r="B967" s="20">
        <v>34.2700004577636</v>
      </c>
      <c r="C967" s="20">
        <v>35.028263092041</v>
      </c>
      <c r="D967" s="21">
        <v>2.0</v>
      </c>
    </row>
    <row r="968">
      <c r="A968" s="20" t="s">
        <v>18847</v>
      </c>
      <c r="B968" s="20">
        <v>55.3499908447265</v>
      </c>
      <c r="C968" s="20">
        <v>45.7143173217773</v>
      </c>
      <c r="D968" s="21">
        <v>2.0</v>
      </c>
    </row>
    <row r="969">
      <c r="A969" s="20" t="s">
        <v>18834</v>
      </c>
      <c r="B969" s="21">
        <v>67.3699951</v>
      </c>
      <c r="C969" s="21">
        <v>59.912365</v>
      </c>
      <c r="D969" s="21">
        <v>2.0</v>
      </c>
    </row>
    <row r="970">
      <c r="A970" s="20" t="s">
        <v>18764</v>
      </c>
      <c r="B970" s="20">
        <v>68.0599899291992</v>
      </c>
      <c r="C970" s="20">
        <v>41.3129196166992</v>
      </c>
      <c r="D970" s="21">
        <v>2.0</v>
      </c>
    </row>
    <row r="971">
      <c r="A971" s="20" t="s">
        <v>18393</v>
      </c>
      <c r="B971" s="20">
        <v>41.1699981689453</v>
      </c>
      <c r="C971" s="20">
        <v>35.1370429992675</v>
      </c>
      <c r="D971" s="21">
        <v>2.0</v>
      </c>
    </row>
    <row r="972">
      <c r="A972" s="20" t="s">
        <v>18976</v>
      </c>
      <c r="B972" s="20">
        <v>53.1199989318847</v>
      </c>
      <c r="C972" s="20">
        <v>58.3987693786621</v>
      </c>
      <c r="D972" s="21">
        <v>2.0</v>
      </c>
    </row>
    <row r="973">
      <c r="A973" s="20" t="s">
        <v>18980</v>
      </c>
      <c r="B973" s="20">
        <v>55.0599975585937</v>
      </c>
      <c r="C973" s="20">
        <v>43.8975181579589</v>
      </c>
      <c r="D973" s="21">
        <v>2.0</v>
      </c>
    </row>
    <row r="974">
      <c r="A974" s="20" t="s">
        <v>18975</v>
      </c>
      <c r="B974" s="20">
        <v>55.0599975585937</v>
      </c>
      <c r="C974" s="21">
        <v>55.364502</v>
      </c>
      <c r="D974" s="21">
        <v>2.0</v>
      </c>
    </row>
    <row r="975">
      <c r="A975" s="20" t="s">
        <v>18978</v>
      </c>
      <c r="B975" s="20">
        <v>31.4899997711181</v>
      </c>
      <c r="C975" s="20">
        <v>48.8803062438964</v>
      </c>
      <c r="D975" s="21">
        <v>2.0</v>
      </c>
    </row>
    <row r="976">
      <c r="A976" s="20" t="s">
        <v>18538</v>
      </c>
      <c r="B976" s="20">
        <v>52.599998474121</v>
      </c>
      <c r="C976" s="20">
        <v>41.5955848693847</v>
      </c>
      <c r="D976" s="21">
        <v>2.0</v>
      </c>
    </row>
    <row r="977">
      <c r="A977" s="20" t="s">
        <v>18541</v>
      </c>
      <c r="B977" s="20">
        <v>59.810001373291</v>
      </c>
      <c r="C977" s="20">
        <v>61.874210357666</v>
      </c>
      <c r="D977" s="21">
        <v>2.0</v>
      </c>
    </row>
    <row r="978">
      <c r="A978" s="20" t="s">
        <v>18549</v>
      </c>
      <c r="B978" s="20">
        <v>58.1499977111816</v>
      </c>
      <c r="C978" s="20">
        <v>38.7497291564941</v>
      </c>
      <c r="D978" s="21">
        <v>2.0</v>
      </c>
    </row>
    <row r="979">
      <c r="A979" s="20" t="s">
        <v>18533</v>
      </c>
      <c r="B979" s="20">
        <v>42.6100006103515</v>
      </c>
      <c r="C979" s="20">
        <v>58.0278396606445</v>
      </c>
      <c r="D979" s="21">
        <v>2.0</v>
      </c>
    </row>
    <row r="980">
      <c r="A980" s="20" t="s">
        <v>18979</v>
      </c>
      <c r="B980" s="21">
        <v>50.0099983</v>
      </c>
      <c r="C980" s="20">
        <v>43.7997398376464</v>
      </c>
      <c r="D980" s="21">
        <v>2.0</v>
      </c>
    </row>
    <row r="981">
      <c r="A981" s="20" t="s">
        <v>18982</v>
      </c>
      <c r="B981" s="20">
        <v>37.8199996948242</v>
      </c>
      <c r="C981" s="20">
        <v>38.2259902954101</v>
      </c>
      <c r="D981" s="21">
        <v>2.0</v>
      </c>
    </row>
    <row r="982">
      <c r="A982" s="20" t="s">
        <v>18984</v>
      </c>
      <c r="B982" s="20">
        <v>38.6699981689453</v>
      </c>
      <c r="C982" s="20">
        <v>45.9386558532714</v>
      </c>
      <c r="D982" s="21">
        <v>2.0</v>
      </c>
    </row>
    <row r="983">
      <c r="A983" s="20" t="s">
        <v>18607</v>
      </c>
      <c r="B983" s="20">
        <v>64.0699920654296</v>
      </c>
      <c r="C983" s="20">
        <v>49.5411682128906</v>
      </c>
      <c r="D983" s="21">
        <v>2.0</v>
      </c>
    </row>
    <row r="984">
      <c r="A984" s="20" t="s">
        <v>18977</v>
      </c>
      <c r="B984" s="21">
        <v>51.5099983</v>
      </c>
      <c r="C984" s="20">
        <v>53.3562965393066</v>
      </c>
      <c r="D984" s="21">
        <v>2.0</v>
      </c>
    </row>
    <row r="985">
      <c r="A985" s="20" t="s">
        <v>18547</v>
      </c>
      <c r="B985" s="20">
        <v>28.7700004577636</v>
      </c>
      <c r="C985" s="20">
        <v>47.4696502685546</v>
      </c>
      <c r="D985" s="21">
        <v>2.0</v>
      </c>
    </row>
    <row r="986">
      <c r="A986" s="20" t="s">
        <v>18534</v>
      </c>
      <c r="B986" s="20">
        <v>51.4099998474121</v>
      </c>
      <c r="C986" s="20">
        <v>46.3097953796386</v>
      </c>
      <c r="D986" s="21">
        <v>2.0</v>
      </c>
    </row>
    <row r="987">
      <c r="A987" s="20" t="s">
        <v>18536</v>
      </c>
      <c r="B987" s="20">
        <v>51.4500007629394</v>
      </c>
      <c r="C987" s="20">
        <v>49.0121612548828</v>
      </c>
      <c r="D987" s="21">
        <v>2.0</v>
      </c>
    </row>
    <row r="988">
      <c r="A988" s="20" t="s">
        <v>18546</v>
      </c>
      <c r="B988" s="20">
        <v>63.0499954223632</v>
      </c>
      <c r="C988" s="20">
        <v>56.2361183166503</v>
      </c>
      <c r="D988" s="21">
        <v>2.0</v>
      </c>
    </row>
    <row r="989">
      <c r="A989" s="20" t="s">
        <v>18981</v>
      </c>
      <c r="B989" s="20">
        <v>59.9299964904785</v>
      </c>
      <c r="C989" s="20">
        <v>58.8683166503906</v>
      </c>
      <c r="D989" s="21">
        <v>2.0</v>
      </c>
    </row>
    <row r="990">
      <c r="A990" s="20" t="s">
        <v>18983</v>
      </c>
      <c r="B990" s="20">
        <v>57.6699981689453</v>
      </c>
      <c r="C990" s="20">
        <v>65.0497512817382</v>
      </c>
      <c r="D990" s="21">
        <v>2.0</v>
      </c>
    </row>
    <row r="991">
      <c r="A991" s="20" t="s">
        <v>18985</v>
      </c>
      <c r="B991" s="20">
        <v>41.0000038146972</v>
      </c>
      <c r="C991" s="20">
        <v>47.6343307495117</v>
      </c>
      <c r="D991" s="21">
        <v>2.0</v>
      </c>
    </row>
    <row r="992">
      <c r="A992" s="20" t="s">
        <v>18394</v>
      </c>
      <c r="B992" s="20">
        <v>53.6300010681152</v>
      </c>
      <c r="C992" s="20">
        <v>38.3460884094238</v>
      </c>
      <c r="D992" s="21">
        <v>2.0</v>
      </c>
    </row>
    <row r="993">
      <c r="A993" s="20" t="s">
        <v>18402</v>
      </c>
      <c r="B993" s="20">
        <v>70.0400009155273</v>
      </c>
      <c r="C993" s="20">
        <v>45.3563995361328</v>
      </c>
      <c r="D993" s="21">
        <v>2.0</v>
      </c>
    </row>
    <row r="994">
      <c r="A994" s="20" t="s">
        <v>18473</v>
      </c>
      <c r="B994" s="20">
        <v>48.9599990844726</v>
      </c>
      <c r="C994" s="20">
        <v>60.2191505432128</v>
      </c>
      <c r="D994" s="21">
        <v>2.0</v>
      </c>
    </row>
    <row r="995">
      <c r="A995" s="20" t="s">
        <v>18537</v>
      </c>
      <c r="B995" s="20">
        <v>24.8800010681152</v>
      </c>
      <c r="C995" s="20">
        <v>44.6332130432128</v>
      </c>
      <c r="D995" s="21">
        <v>2.0</v>
      </c>
    </row>
    <row r="996">
      <c r="A996" s="20" t="s">
        <v>18532</v>
      </c>
      <c r="B996" s="20">
        <v>58.8199958801269</v>
      </c>
      <c r="C996" s="20">
        <v>60.4491806030273</v>
      </c>
      <c r="D996" s="21">
        <v>2.0</v>
      </c>
    </row>
    <row r="997">
      <c r="A997" s="20" t="s">
        <v>18540</v>
      </c>
      <c r="B997" s="20">
        <v>61.7900009155273</v>
      </c>
      <c r="C997" s="20">
        <v>46.3180809020996</v>
      </c>
      <c r="D997" s="21">
        <v>2.0</v>
      </c>
    </row>
    <row r="998">
      <c r="A998" s="20" t="s">
        <v>18548</v>
      </c>
      <c r="B998" s="20">
        <v>65.7600021362304</v>
      </c>
      <c r="C998" s="20">
        <v>63.9616966247558</v>
      </c>
      <c r="D998" s="21">
        <v>2.0</v>
      </c>
    </row>
    <row r="999">
      <c r="A999" s="20" t="s">
        <v>18535</v>
      </c>
      <c r="B999" s="20">
        <v>56.7700004577636</v>
      </c>
      <c r="C999" s="20">
        <v>39.9874839782714</v>
      </c>
      <c r="D999" s="21">
        <v>2.0</v>
      </c>
    </row>
    <row r="1000">
      <c r="A1000" s="20" t="s">
        <v>18545</v>
      </c>
      <c r="B1000" s="20">
        <v>60.8099975585937</v>
      </c>
      <c r="C1000" s="20">
        <v>59.3175659179687</v>
      </c>
      <c r="D1000" s="21">
        <v>2.0</v>
      </c>
    </row>
    <row r="1001">
      <c r="A1001" s="20" t="s">
        <v>18405</v>
      </c>
      <c r="B1001" s="20">
        <v>72.9700012207031</v>
      </c>
      <c r="C1001" s="20">
        <v>58.8016204833984</v>
      </c>
      <c r="D1001" s="21">
        <v>2.0</v>
      </c>
    </row>
    <row r="1002">
      <c r="A1002" s="20" t="s">
        <v>18395</v>
      </c>
      <c r="B1002" s="20">
        <v>61.7499961853027</v>
      </c>
      <c r="C1002" s="20">
        <v>54.5886535644531</v>
      </c>
      <c r="D1002" s="21">
        <v>2.0</v>
      </c>
    </row>
    <row r="1003">
      <c r="A1003" s="20" t="s">
        <v>18988</v>
      </c>
      <c r="B1003" s="20">
        <v>68.3299942016601</v>
      </c>
      <c r="C1003" s="20">
        <v>51.1722831726074</v>
      </c>
      <c r="D1003" s="21">
        <v>2.0</v>
      </c>
    </row>
    <row r="1004">
      <c r="A1004" s="20" t="s">
        <v>18462</v>
      </c>
      <c r="B1004" s="20">
        <v>37.3600006103515</v>
      </c>
      <c r="C1004" s="20">
        <v>37.2094268798828</v>
      </c>
      <c r="D1004" s="21">
        <v>2.0</v>
      </c>
    </row>
    <row r="1005">
      <c r="A1005" s="20" t="s">
        <v>18469</v>
      </c>
      <c r="B1005" s="20">
        <v>60.1899986267089</v>
      </c>
      <c r="C1005" s="20">
        <v>48.2927894592285</v>
      </c>
      <c r="D1005" s="21">
        <v>2.0</v>
      </c>
    </row>
    <row r="1006">
      <c r="A1006" s="20" t="s">
        <v>18404</v>
      </c>
      <c r="B1006" s="20">
        <v>25.4300022125244</v>
      </c>
      <c r="C1006" s="20">
        <v>30.9102706909179</v>
      </c>
      <c r="D1006" s="21">
        <v>2.0</v>
      </c>
    </row>
    <row r="1007">
      <c r="A1007" s="20" t="s">
        <v>18539</v>
      </c>
      <c r="B1007" s="20">
        <v>60.1299972534179</v>
      </c>
      <c r="C1007" s="20">
        <v>68.0341110229492</v>
      </c>
      <c r="D1007" s="21">
        <v>2.0</v>
      </c>
    </row>
    <row r="1008">
      <c r="A1008" s="20" t="s">
        <v>18408</v>
      </c>
      <c r="B1008" s="20">
        <v>64.0699920654296</v>
      </c>
      <c r="C1008" s="20">
        <v>51.4190711975097</v>
      </c>
      <c r="D1008" s="21">
        <v>2.0</v>
      </c>
    </row>
    <row r="1009">
      <c r="A1009" s="20" t="s">
        <v>18410</v>
      </c>
      <c r="B1009" s="20">
        <v>62.8499946594238</v>
      </c>
      <c r="C1009" s="20">
        <v>65.7590789794921</v>
      </c>
      <c r="D1009" s="21">
        <v>2.0</v>
      </c>
    </row>
    <row r="1010">
      <c r="A1010" s="20" t="s">
        <v>18398</v>
      </c>
      <c r="B1010" s="20">
        <v>31.5200004577636</v>
      </c>
      <c r="C1010" s="20">
        <v>44.6626739501953</v>
      </c>
      <c r="D1010" s="21">
        <v>2.0</v>
      </c>
    </row>
    <row r="1011">
      <c r="A1011" s="20" t="s">
        <v>18999</v>
      </c>
      <c r="B1011" s="20">
        <v>49.810001373291</v>
      </c>
      <c r="C1011" s="20">
        <v>55.7009773254394</v>
      </c>
      <c r="D1011" s="21">
        <v>2.0</v>
      </c>
    </row>
    <row r="1012">
      <c r="A1012" s="20" t="s">
        <v>18409</v>
      </c>
      <c r="B1012" s="21">
        <v>49.9900017</v>
      </c>
      <c r="C1012" s="20">
        <v>49.1489067077636</v>
      </c>
      <c r="D1012" s="21">
        <v>2.0</v>
      </c>
    </row>
    <row r="1013">
      <c r="A1013" s="20" t="s">
        <v>18617</v>
      </c>
      <c r="B1013" s="20">
        <v>51.6399993896484</v>
      </c>
      <c r="C1013" s="20">
        <v>50.5159568786621</v>
      </c>
      <c r="D1013" s="21">
        <v>2.0</v>
      </c>
    </row>
    <row r="1014">
      <c r="A1014" s="20" t="s">
        <v>18396</v>
      </c>
      <c r="B1014" s="20">
        <v>55.4499969482421</v>
      </c>
      <c r="C1014" s="20">
        <v>49.6855163574218</v>
      </c>
      <c r="D1014" s="21">
        <v>2.0</v>
      </c>
    </row>
    <row r="1015">
      <c r="A1015" s="20" t="s">
        <v>18611</v>
      </c>
      <c r="B1015" s="21">
        <v>45.25</v>
      </c>
      <c r="C1015" s="20">
        <v>44.3474388122558</v>
      </c>
      <c r="D1015" s="21">
        <v>2.0</v>
      </c>
    </row>
    <row r="1016">
      <c r="A1016" s="20" t="s">
        <v>18691</v>
      </c>
      <c r="B1016" s="21">
        <v>63.6199951</v>
      </c>
      <c r="C1016" s="20">
        <v>55.670555114746</v>
      </c>
      <c r="D1016" s="21">
        <v>2.0</v>
      </c>
    </row>
    <row r="1017">
      <c r="A1017" s="20" t="s">
        <v>18677</v>
      </c>
      <c r="B1017" s="20">
        <v>48.6800003051757</v>
      </c>
      <c r="C1017" s="20">
        <v>49.6202125549316</v>
      </c>
      <c r="D1017" s="21">
        <v>2.0</v>
      </c>
    </row>
    <row r="1018">
      <c r="A1018" s="20" t="s">
        <v>18683</v>
      </c>
      <c r="B1018" s="20">
        <v>56.3400001525878</v>
      </c>
      <c r="C1018" s="20">
        <v>41.4299392700195</v>
      </c>
      <c r="D1018" s="21">
        <v>2.0</v>
      </c>
    </row>
    <row r="1019">
      <c r="A1019" s="20" t="s">
        <v>18780</v>
      </c>
      <c r="B1019" s="20">
        <v>33.5499992370605</v>
      </c>
      <c r="C1019" s="20">
        <v>41.2411193847656</v>
      </c>
      <c r="D1019" s="21">
        <v>2.0</v>
      </c>
    </row>
    <row r="1020">
      <c r="A1020" s="20" t="s">
        <v>18676</v>
      </c>
      <c r="B1020" s="20">
        <v>60.78999710083</v>
      </c>
      <c r="C1020" s="21">
        <v>55.4207649</v>
      </c>
      <c r="D1020" s="21">
        <v>2.0</v>
      </c>
    </row>
    <row r="1021">
      <c r="A1021" s="20" t="s">
        <v>18916</v>
      </c>
      <c r="B1021" s="20">
        <v>50.6100006103515</v>
      </c>
      <c r="C1021" s="20">
        <v>50.9288139343261</v>
      </c>
      <c r="D1021" s="21">
        <v>2.0</v>
      </c>
    </row>
    <row r="1022">
      <c r="A1022" s="20" t="s">
        <v>18335</v>
      </c>
      <c r="B1022" s="20">
        <v>58.5799980163574</v>
      </c>
      <c r="C1022" s="20">
        <v>45.185188293457</v>
      </c>
      <c r="D1022" s="21">
        <v>2.0</v>
      </c>
    </row>
    <row r="1023">
      <c r="A1023" s="20" t="s">
        <v>18922</v>
      </c>
      <c r="B1023" s="20">
        <v>42.5499992370605</v>
      </c>
      <c r="C1023" s="21">
        <v>41.2419319</v>
      </c>
      <c r="D1023" s="21">
        <v>2.0</v>
      </c>
    </row>
    <row r="1024">
      <c r="A1024" s="20" t="s">
        <v>18846</v>
      </c>
      <c r="B1024" s="21">
        <v>38.0</v>
      </c>
      <c r="C1024" s="20">
        <v>33.9772644042968</v>
      </c>
      <c r="D1024" s="21">
        <v>2.0</v>
      </c>
    </row>
    <row r="1025">
      <c r="A1025" s="20" t="s">
        <v>18855</v>
      </c>
      <c r="B1025" s="20">
        <v>36.2700004577636</v>
      </c>
      <c r="C1025" s="20">
        <v>37.4738960266113</v>
      </c>
      <c r="D1025" s="21">
        <v>2.0</v>
      </c>
    </row>
    <row r="1026">
      <c r="A1026" s="20" t="s">
        <v>18684</v>
      </c>
      <c r="B1026" s="20">
        <v>25.8800010681152</v>
      </c>
      <c r="C1026" s="20">
        <v>47.9519996643066</v>
      </c>
      <c r="D1026" s="21">
        <v>2.0</v>
      </c>
    </row>
    <row r="1027">
      <c r="A1027" s="20" t="s">
        <v>18690</v>
      </c>
      <c r="B1027" s="20">
        <v>51.9099998474121</v>
      </c>
      <c r="C1027" s="20">
        <v>54.6497001647949</v>
      </c>
      <c r="D1027" s="21">
        <v>2.0</v>
      </c>
    </row>
    <row r="1028">
      <c r="A1028" s="20" t="s">
        <v>18836</v>
      </c>
      <c r="B1028" s="20">
        <v>47.7200012207031</v>
      </c>
      <c r="C1028" s="20">
        <v>34.9893989562988</v>
      </c>
      <c r="D1028" s="21">
        <v>2.0</v>
      </c>
    </row>
    <row r="1029">
      <c r="A1029" s="20" t="s">
        <v>18918</v>
      </c>
      <c r="B1029" s="21">
        <v>29.0</v>
      </c>
      <c r="C1029" s="20">
        <v>28.9763317108154</v>
      </c>
      <c r="D1029" s="21">
        <v>2.0</v>
      </c>
    </row>
    <row r="1030">
      <c r="A1030" s="20" t="s">
        <v>18682</v>
      </c>
      <c r="B1030" s="21">
        <v>46.5099983</v>
      </c>
      <c r="C1030" s="20">
        <v>58.6983375549316</v>
      </c>
      <c r="D1030" s="21">
        <v>2.0</v>
      </c>
    </row>
    <row r="1031">
      <c r="A1031" s="20" t="s">
        <v>18334</v>
      </c>
      <c r="B1031" s="20">
        <v>52.849998474121</v>
      </c>
      <c r="C1031" s="20">
        <v>43.1949424743652</v>
      </c>
      <c r="D1031" s="21">
        <v>2.0</v>
      </c>
    </row>
    <row r="1032">
      <c r="A1032" s="20" t="s">
        <v>18339</v>
      </c>
      <c r="B1032" s="20">
        <v>63.3699989318847</v>
      </c>
      <c r="C1032" s="20">
        <v>42.0707206726074</v>
      </c>
      <c r="D1032" s="21">
        <v>2.0</v>
      </c>
    </row>
    <row r="1033">
      <c r="A1033" s="20" t="s">
        <v>18693</v>
      </c>
      <c r="B1033" s="20">
        <v>31.1700000762939</v>
      </c>
      <c r="C1033" s="20">
        <v>44.0534400939941</v>
      </c>
      <c r="D1033" s="21">
        <v>2.0</v>
      </c>
    </row>
    <row r="1034">
      <c r="A1034" s="20" t="s">
        <v>18915</v>
      </c>
      <c r="B1034" s="21">
        <v>51.7400017</v>
      </c>
      <c r="C1034" s="20">
        <v>63.286521911621</v>
      </c>
      <c r="D1034" s="21">
        <v>2.0</v>
      </c>
    </row>
    <row r="1035">
      <c r="A1035" s="20" t="s">
        <v>18330</v>
      </c>
      <c r="B1035" s="20">
        <v>55.7599945068359</v>
      </c>
      <c r="C1035" s="20">
        <v>41.536823272705</v>
      </c>
      <c r="D1035" s="21">
        <v>2.0</v>
      </c>
    </row>
    <row r="1036">
      <c r="A1036" s="20" t="s">
        <v>18333</v>
      </c>
      <c r="B1036" s="20">
        <v>54.4199981689453</v>
      </c>
      <c r="C1036" s="20">
        <v>57.0750541687011</v>
      </c>
      <c r="D1036" s="21">
        <v>2.0</v>
      </c>
    </row>
    <row r="1037">
      <c r="A1037" s="20" t="s">
        <v>18919</v>
      </c>
      <c r="B1037" s="20">
        <v>32.3400001525878</v>
      </c>
      <c r="C1037" s="20">
        <v>40.4139060974121</v>
      </c>
      <c r="D1037" s="21">
        <v>2.0</v>
      </c>
    </row>
    <row r="1038">
      <c r="A1038" s="20" t="s">
        <v>18924</v>
      </c>
      <c r="B1038" s="20">
        <v>30.1000003814697</v>
      </c>
      <c r="C1038" s="20">
        <v>37.5094528198242</v>
      </c>
      <c r="D1038" s="21">
        <v>2.0</v>
      </c>
    </row>
    <row r="1039">
      <c r="A1039" s="20" t="s">
        <v>18329</v>
      </c>
      <c r="B1039" s="20">
        <v>55.7599945068359</v>
      </c>
      <c r="C1039" s="20">
        <v>51.7479553222656</v>
      </c>
      <c r="D1039" s="21">
        <v>2.0</v>
      </c>
    </row>
    <row r="1040">
      <c r="A1040" s="20" t="s">
        <v>18856</v>
      </c>
      <c r="B1040" s="20">
        <v>49.5500030517578</v>
      </c>
      <c r="C1040" s="20">
        <v>52.4266319274902</v>
      </c>
      <c r="D1040" s="21">
        <v>2.0</v>
      </c>
    </row>
    <row r="1041">
      <c r="A1041" s="20" t="s">
        <v>18917</v>
      </c>
      <c r="B1041" s="20">
        <v>63.5500030517578</v>
      </c>
      <c r="C1041" s="20">
        <v>49.0028495788574</v>
      </c>
      <c r="D1041" s="21">
        <v>2.0</v>
      </c>
    </row>
    <row r="1042">
      <c r="A1042" s="20" t="s">
        <v>18832</v>
      </c>
      <c r="B1042" s="20">
        <v>46.3099975585937</v>
      </c>
      <c r="C1042" s="20">
        <v>64.6060028076171</v>
      </c>
      <c r="D1042" s="21">
        <v>2.0</v>
      </c>
    </row>
    <row r="1043">
      <c r="A1043" s="20" t="s">
        <v>18835</v>
      </c>
      <c r="B1043" s="21">
        <v>36.75</v>
      </c>
      <c r="C1043" s="20">
        <v>46.1627388000488</v>
      </c>
      <c r="D1043" s="21">
        <v>2.0</v>
      </c>
    </row>
    <row r="1044">
      <c r="A1044" s="20" t="s">
        <v>18840</v>
      </c>
      <c r="B1044" s="20">
        <v>58.5699958801269</v>
      </c>
      <c r="C1044" s="20">
        <v>43.471694946289</v>
      </c>
      <c r="D1044" s="21">
        <v>2.0</v>
      </c>
    </row>
    <row r="1045">
      <c r="A1045" s="20" t="s">
        <v>18614</v>
      </c>
      <c r="B1045" s="21">
        <v>31.75</v>
      </c>
      <c r="C1045" s="20">
        <v>48.1507530212402</v>
      </c>
      <c r="D1045" s="21">
        <v>2.0</v>
      </c>
    </row>
    <row r="1046">
      <c r="A1046" s="20" t="s">
        <v>18848</v>
      </c>
      <c r="B1046" s="20">
        <v>62.9099960327148</v>
      </c>
      <c r="C1046" s="20">
        <v>67.5673904418945</v>
      </c>
      <c r="D1046" s="21">
        <v>2.0</v>
      </c>
    </row>
    <row r="1047">
      <c r="A1047" s="20" t="s">
        <v>18920</v>
      </c>
      <c r="B1047" s="20">
        <v>37.2999992370605</v>
      </c>
      <c r="C1047" s="20">
        <v>50.7979698181152</v>
      </c>
      <c r="D1047" s="21">
        <v>2.0</v>
      </c>
    </row>
    <row r="1048">
      <c r="A1048" s="20" t="s">
        <v>18854</v>
      </c>
      <c r="B1048" s="20">
        <v>54.7799987792968</v>
      </c>
      <c r="C1048" s="20">
        <v>60.4579048156738</v>
      </c>
      <c r="D1048" s="21">
        <v>2.0</v>
      </c>
    </row>
    <row r="1049">
      <c r="A1049" s="20" t="s">
        <v>18689</v>
      </c>
      <c r="B1049" s="20">
        <v>59.9099998474121</v>
      </c>
      <c r="C1049" s="20">
        <v>51.2674827575683</v>
      </c>
      <c r="D1049" s="21">
        <v>2.0</v>
      </c>
    </row>
    <row r="1050">
      <c r="A1050" s="20" t="s">
        <v>18332</v>
      </c>
      <c r="B1050" s="20">
        <v>34.4300003051757</v>
      </c>
      <c r="C1050" s="20">
        <v>41.9324645996093</v>
      </c>
      <c r="D1050" s="21">
        <v>2.0</v>
      </c>
    </row>
    <row r="1051">
      <c r="A1051" s="20" t="s">
        <v>18675</v>
      </c>
      <c r="B1051" s="20">
        <v>63.0900001525878</v>
      </c>
      <c r="C1051" s="21">
        <v>64.154274</v>
      </c>
      <c r="D1051" s="21">
        <v>2.0</v>
      </c>
    </row>
    <row r="1052">
      <c r="A1052" s="20" t="s">
        <v>18460</v>
      </c>
      <c r="B1052" s="20">
        <v>62.8499946594238</v>
      </c>
      <c r="C1052" s="20">
        <v>57.0020561218261</v>
      </c>
      <c r="D1052" s="21">
        <v>2.0</v>
      </c>
    </row>
    <row r="1053">
      <c r="A1053" s="20" t="s">
        <v>18610</v>
      </c>
      <c r="B1053" s="20">
        <v>49.599998474121</v>
      </c>
      <c r="C1053" s="20">
        <v>31.3821468353271</v>
      </c>
      <c r="D1053" s="21">
        <v>2.0</v>
      </c>
    </row>
    <row r="1054">
      <c r="A1054" s="20" t="s">
        <v>18771</v>
      </c>
      <c r="B1054" s="20">
        <v>56.4099960327148</v>
      </c>
      <c r="C1054" s="20">
        <v>48.225772857666</v>
      </c>
      <c r="D1054" s="21">
        <v>2.0</v>
      </c>
    </row>
    <row r="1055">
      <c r="A1055" s="20" t="s">
        <v>18837</v>
      </c>
      <c r="B1055" s="20">
        <v>55.0499954223632</v>
      </c>
      <c r="C1055" s="20">
        <v>59.3266639709472</v>
      </c>
      <c r="D1055" s="21">
        <v>2.0</v>
      </c>
    </row>
    <row r="1056">
      <c r="A1056" s="20" t="s">
        <v>18336</v>
      </c>
      <c r="B1056" s="20">
        <v>32.3400001525878</v>
      </c>
      <c r="C1056" s="20">
        <v>46.4120368957519</v>
      </c>
      <c r="D1056" s="21">
        <v>2.0</v>
      </c>
    </row>
    <row r="1057">
      <c r="A1057" s="20" t="s">
        <v>18844</v>
      </c>
      <c r="B1057" s="20">
        <v>35.2999992370605</v>
      </c>
      <c r="C1057" s="21">
        <v>41.9106445</v>
      </c>
      <c r="D1057" s="21">
        <v>2.0</v>
      </c>
    </row>
    <row r="1058">
      <c r="A1058" s="20" t="s">
        <v>18852</v>
      </c>
      <c r="B1058" s="20">
        <v>45.2299995422363</v>
      </c>
      <c r="C1058" s="20">
        <v>40.2585182189941</v>
      </c>
      <c r="D1058" s="21">
        <v>2.0</v>
      </c>
    </row>
    <row r="1059">
      <c r="A1059" s="20" t="s">
        <v>18858</v>
      </c>
      <c r="B1059" s="20">
        <v>57.4099960327148</v>
      </c>
      <c r="C1059" s="20">
        <v>53.0326766967773</v>
      </c>
      <c r="D1059" s="21">
        <v>2.0</v>
      </c>
    </row>
    <row r="1060">
      <c r="A1060" s="20" t="s">
        <v>18331</v>
      </c>
      <c r="B1060" s="20">
        <v>32.310001373291</v>
      </c>
      <c r="C1060" s="20">
        <v>50.3051719665527</v>
      </c>
      <c r="D1060" s="21">
        <v>2.0</v>
      </c>
    </row>
    <row r="1061">
      <c r="A1061" s="20" t="s">
        <v>18399</v>
      </c>
      <c r="B1061" s="20">
        <v>55.4099998474121</v>
      </c>
      <c r="C1061" s="20">
        <v>48.6194038391113</v>
      </c>
      <c r="D1061" s="21">
        <v>2.0</v>
      </c>
    </row>
    <row r="1062">
      <c r="A1062" s="20" t="s">
        <v>18679</v>
      </c>
      <c r="B1062" s="20">
        <v>60.4199981689453</v>
      </c>
      <c r="C1062" s="21">
        <v>44.8139648</v>
      </c>
      <c r="D1062" s="21">
        <v>2.0</v>
      </c>
    </row>
    <row r="1063">
      <c r="A1063" s="20" t="s">
        <v>18326</v>
      </c>
      <c r="B1063" s="20">
        <v>62.1399955749511</v>
      </c>
      <c r="C1063" s="20">
        <v>50.0772056579589</v>
      </c>
      <c r="D1063" s="21">
        <v>2.0</v>
      </c>
    </row>
    <row r="1064">
      <c r="A1064" s="20" t="s">
        <v>18925</v>
      </c>
      <c r="B1064" s="20">
        <v>56.6599922180175</v>
      </c>
      <c r="C1064" s="21">
        <v>50.9780388</v>
      </c>
      <c r="D1064" s="21">
        <v>2.0</v>
      </c>
    </row>
    <row r="1065">
      <c r="A1065" s="20" t="s">
        <v>18407</v>
      </c>
      <c r="B1065" s="21">
        <v>32.75</v>
      </c>
      <c r="C1065" s="20">
        <v>35.7907943725585</v>
      </c>
      <c r="D1065" s="21">
        <v>2.0</v>
      </c>
    </row>
    <row r="1066">
      <c r="A1066" s="20" t="s">
        <v>18849</v>
      </c>
      <c r="B1066" s="20">
        <v>50.5800056457519</v>
      </c>
      <c r="C1066" s="20">
        <v>58.3503265380859</v>
      </c>
      <c r="D1066" s="21">
        <v>2.0</v>
      </c>
    </row>
    <row r="1067">
      <c r="A1067" s="20" t="s">
        <v>18860</v>
      </c>
      <c r="B1067" s="20">
        <v>49.6500015258789</v>
      </c>
      <c r="C1067" s="20">
        <v>48.1508140563964</v>
      </c>
      <c r="D1067" s="21">
        <v>2.0</v>
      </c>
    </row>
    <row r="1068">
      <c r="A1068" s="20" t="s">
        <v>18833</v>
      </c>
      <c r="B1068" s="20">
        <v>54.9999961853027</v>
      </c>
      <c r="C1068" s="20">
        <v>40.8473243713378</v>
      </c>
      <c r="D1068" s="21">
        <v>2.0</v>
      </c>
    </row>
    <row r="1069">
      <c r="A1069" s="20" t="s">
        <v>18839</v>
      </c>
      <c r="B1069" s="20">
        <v>51.8300018310546</v>
      </c>
      <c r="C1069" s="20">
        <v>48.2158813476562</v>
      </c>
      <c r="D1069" s="21">
        <v>2.0</v>
      </c>
    </row>
    <row r="1070">
      <c r="A1070" s="20" t="s">
        <v>18843</v>
      </c>
      <c r="B1070" s="20">
        <v>59.7799949645996</v>
      </c>
      <c r="C1070" s="20">
        <v>53.9660911560058</v>
      </c>
      <c r="D1070" s="21">
        <v>2.0</v>
      </c>
    </row>
    <row r="1071">
      <c r="A1071" s="20" t="s">
        <v>18687</v>
      </c>
      <c r="B1071" s="20">
        <v>57.2200012207031</v>
      </c>
      <c r="C1071" s="21">
        <v>64.5939941</v>
      </c>
      <c r="D1071" s="21">
        <v>2.0</v>
      </c>
    </row>
    <row r="1072">
      <c r="A1072" s="20" t="s">
        <v>18397</v>
      </c>
      <c r="B1072" s="20">
        <v>35.0499992370605</v>
      </c>
      <c r="C1072" s="20">
        <v>46.1459579467773</v>
      </c>
      <c r="D1072" s="21">
        <v>2.0</v>
      </c>
    </row>
    <row r="1073">
      <c r="A1073" s="20" t="s">
        <v>18327</v>
      </c>
      <c r="B1073" s="20">
        <v>24.4799995422363</v>
      </c>
      <c r="C1073" s="20">
        <v>37.5031127929687</v>
      </c>
      <c r="D1073" s="21">
        <v>2.0</v>
      </c>
    </row>
    <row r="1074">
      <c r="A1074" s="20" t="s">
        <v>18401</v>
      </c>
      <c r="B1074" s="20">
        <v>48.3699989318847</v>
      </c>
      <c r="C1074" s="20">
        <v>43.4424438476562</v>
      </c>
      <c r="D1074" s="21">
        <v>2.0</v>
      </c>
    </row>
    <row r="1075">
      <c r="A1075" s="20" t="s">
        <v>18986</v>
      </c>
      <c r="B1075" s="20">
        <v>42.0200004577636</v>
      </c>
      <c r="C1075" s="20">
        <v>46.0670433044433</v>
      </c>
      <c r="D1075" s="21">
        <v>2.0</v>
      </c>
    </row>
    <row r="1076">
      <c r="A1076" s="20" t="s">
        <v>18990</v>
      </c>
      <c r="B1076" s="20">
        <v>53.7700004577636</v>
      </c>
      <c r="C1076" s="20">
        <v>43.9491462707519</v>
      </c>
      <c r="D1076" s="21">
        <v>2.0</v>
      </c>
    </row>
    <row r="1077">
      <c r="A1077" s="20" t="s">
        <v>18467</v>
      </c>
      <c r="B1077" s="20">
        <v>61.8299942016601</v>
      </c>
      <c r="C1077" s="20">
        <v>49.4362602233886</v>
      </c>
      <c r="D1077" s="21">
        <v>2.0</v>
      </c>
    </row>
    <row r="1078">
      <c r="A1078" s="20" t="s">
        <v>18400</v>
      </c>
      <c r="B1078" s="20">
        <v>47.7799987792968</v>
      </c>
      <c r="C1078" s="20">
        <v>42.9514236450195</v>
      </c>
      <c r="D1078" s="21">
        <v>2.0</v>
      </c>
    </row>
    <row r="1079">
      <c r="A1079" s="20" t="s">
        <v>18470</v>
      </c>
      <c r="B1079" s="20">
        <v>42.6399993896484</v>
      </c>
      <c r="C1079" s="20">
        <v>39.888084411621</v>
      </c>
      <c r="D1079" s="21">
        <v>2.0</v>
      </c>
    </row>
    <row r="1080">
      <c r="A1080" s="20" t="s">
        <v>18328</v>
      </c>
      <c r="B1080" s="20">
        <v>34.8600006103515</v>
      </c>
      <c r="C1080" s="20">
        <v>35.5069274902343</v>
      </c>
      <c r="D1080" s="21">
        <v>2.0</v>
      </c>
    </row>
    <row r="1081">
      <c r="A1081" s="20" t="s">
        <v>18776</v>
      </c>
      <c r="B1081" s="20">
        <v>24.3099994659423</v>
      </c>
      <c r="C1081" s="21">
        <v>46.3591423</v>
      </c>
      <c r="D1081" s="21">
        <v>2.0</v>
      </c>
    </row>
    <row r="1082">
      <c r="A1082" s="20" t="s">
        <v>18553</v>
      </c>
      <c r="B1082" s="20">
        <v>36.4499969482421</v>
      </c>
      <c r="C1082" s="21">
        <v>50.4554329</v>
      </c>
      <c r="D1082" s="21">
        <v>2.0</v>
      </c>
    </row>
    <row r="1083">
      <c r="A1083" s="20" t="s">
        <v>18997</v>
      </c>
      <c r="B1083" s="20">
        <v>56.5699996948242</v>
      </c>
      <c r="C1083" s="20">
        <v>60.2402381896972</v>
      </c>
      <c r="D1083" s="21">
        <v>2.0</v>
      </c>
    </row>
    <row r="1084">
      <c r="A1084" s="20" t="s">
        <v>18987</v>
      </c>
      <c r="B1084" s="20">
        <v>61.1499977111816</v>
      </c>
      <c r="C1084" s="20">
        <v>53.5434188842773</v>
      </c>
      <c r="D1084" s="21">
        <v>2.0</v>
      </c>
    </row>
    <row r="1085">
      <c r="A1085" s="20" t="s">
        <v>18993</v>
      </c>
      <c r="B1085" s="21">
        <v>44.0</v>
      </c>
      <c r="C1085" s="20">
        <v>54.8276062011718</v>
      </c>
      <c r="D1085" s="21">
        <v>2.0</v>
      </c>
    </row>
    <row r="1086">
      <c r="A1086" s="20" t="s">
        <v>19002</v>
      </c>
      <c r="B1086" s="21">
        <v>59.3599968</v>
      </c>
      <c r="C1086" s="20">
        <v>51.2095298767089</v>
      </c>
      <c r="D1086" s="21">
        <v>2.0</v>
      </c>
    </row>
    <row r="1087">
      <c r="A1087" s="20" t="s">
        <v>18543</v>
      </c>
      <c r="B1087" s="20">
        <v>35.1699981689453</v>
      </c>
      <c r="C1087" s="20">
        <v>37.8656845092773</v>
      </c>
      <c r="D1087" s="21">
        <v>2.0</v>
      </c>
    </row>
    <row r="1088">
      <c r="A1088" s="20" t="s">
        <v>18991</v>
      </c>
      <c r="B1088" s="20">
        <v>51.4800033569335</v>
      </c>
      <c r="C1088" s="21">
        <v>54.5986328</v>
      </c>
      <c r="D1088" s="21">
        <v>2.0</v>
      </c>
    </row>
    <row r="1089">
      <c r="A1089" s="20" t="s">
        <v>18474</v>
      </c>
      <c r="B1089" s="20">
        <v>47.419994354248</v>
      </c>
      <c r="C1089" s="20">
        <v>44.7919769287109</v>
      </c>
      <c r="D1089" s="21">
        <v>2.0</v>
      </c>
    </row>
    <row r="1090">
      <c r="A1090" s="20" t="s">
        <v>18463</v>
      </c>
      <c r="B1090" s="20">
        <v>44.9199981689453</v>
      </c>
      <c r="C1090" s="20">
        <v>34.5805206298828</v>
      </c>
      <c r="D1090" s="21">
        <v>2.0</v>
      </c>
    </row>
    <row r="1091">
      <c r="A1091" s="20" t="s">
        <v>18466</v>
      </c>
      <c r="B1091" s="21">
        <v>39.75</v>
      </c>
      <c r="C1091" s="20">
        <v>52.3338813781738</v>
      </c>
      <c r="D1091" s="21">
        <v>2.0</v>
      </c>
    </row>
    <row r="1092">
      <c r="A1092" s="20" t="s">
        <v>18558</v>
      </c>
      <c r="B1092" s="20">
        <v>48.6100006103515</v>
      </c>
      <c r="C1092" s="20">
        <v>39.5826568603515</v>
      </c>
      <c r="D1092" s="21">
        <v>2.0</v>
      </c>
    </row>
    <row r="1093">
      <c r="A1093" s="20" t="s">
        <v>18609</v>
      </c>
      <c r="B1093" s="20">
        <v>63.0199966430664</v>
      </c>
      <c r="C1093" s="20">
        <v>58.4589614868164</v>
      </c>
      <c r="D1093" s="21">
        <v>2.0</v>
      </c>
    </row>
    <row r="1094">
      <c r="A1094" s="20" t="s">
        <v>18562</v>
      </c>
      <c r="B1094" s="20">
        <v>57.5999946594238</v>
      </c>
      <c r="C1094" s="20">
        <v>49.2486991882324</v>
      </c>
      <c r="D1094" s="21">
        <v>2.0</v>
      </c>
    </row>
    <row r="1095">
      <c r="A1095" s="20" t="s">
        <v>18613</v>
      </c>
      <c r="B1095" s="20">
        <v>59.5599937438964</v>
      </c>
      <c r="C1095" s="20">
        <v>36.2949600219726</v>
      </c>
      <c r="D1095" s="21">
        <v>2.0</v>
      </c>
    </row>
    <row r="1096">
      <c r="A1096" s="20" t="s">
        <v>18337</v>
      </c>
      <c r="B1096" s="20">
        <v>60.2699966430664</v>
      </c>
      <c r="C1096" s="20">
        <v>69.5413208007812</v>
      </c>
      <c r="D1096" s="21">
        <v>2.0</v>
      </c>
    </row>
    <row r="1097">
      <c r="A1097" s="20" t="s">
        <v>18468</v>
      </c>
      <c r="B1097" s="20">
        <v>47.4300003051757</v>
      </c>
      <c r="C1097" s="20">
        <v>47.2599029541015</v>
      </c>
      <c r="D1097" s="21">
        <v>2.0</v>
      </c>
    </row>
    <row r="1098">
      <c r="A1098" s="20" t="s">
        <v>18565</v>
      </c>
      <c r="B1098" s="20">
        <v>33.2099990844726</v>
      </c>
      <c r="C1098" s="20">
        <v>51.2934265136718</v>
      </c>
      <c r="D1098" s="21">
        <v>2.0</v>
      </c>
    </row>
    <row r="1099">
      <c r="A1099" s="20" t="s">
        <v>18406</v>
      </c>
      <c r="B1099" s="20">
        <v>37.0800018310546</v>
      </c>
      <c r="C1099" s="20">
        <v>37.1970176696777</v>
      </c>
      <c r="D1099" s="21">
        <v>2.0</v>
      </c>
    </row>
    <row r="1100">
      <c r="A1100" s="20" t="s">
        <v>18464</v>
      </c>
      <c r="B1100" s="20">
        <v>54.3799972534179</v>
      </c>
      <c r="C1100" s="20">
        <v>57.3482513427734</v>
      </c>
      <c r="D1100" s="21">
        <v>2.0</v>
      </c>
    </row>
    <row r="1101">
      <c r="A1101" s="20" t="s">
        <v>18850</v>
      </c>
      <c r="B1101" s="20">
        <v>37.0299987792968</v>
      </c>
      <c r="C1101" s="20">
        <v>44.377872467041</v>
      </c>
      <c r="D1101" s="21">
        <v>2.0</v>
      </c>
    </row>
    <row r="1102">
      <c r="A1102" s="20" t="s">
        <v>18857</v>
      </c>
      <c r="B1102" s="20">
        <v>42.3300018310546</v>
      </c>
      <c r="C1102" s="20">
        <v>51.9899101257324</v>
      </c>
      <c r="D1102" s="21">
        <v>2.0</v>
      </c>
    </row>
    <row r="1103">
      <c r="A1103" s="20" t="s">
        <v>18831</v>
      </c>
      <c r="B1103" s="20">
        <v>55.2299995422363</v>
      </c>
      <c r="C1103" s="20">
        <v>56.338508605957</v>
      </c>
      <c r="D1103" s="21">
        <v>2.0</v>
      </c>
    </row>
    <row r="1104">
      <c r="A1104" s="20" t="s">
        <v>18923</v>
      </c>
      <c r="B1104" s="20">
        <v>40.1100006103515</v>
      </c>
      <c r="C1104" s="20">
        <v>30.8613395690917</v>
      </c>
      <c r="D1104" s="21">
        <v>2.0</v>
      </c>
    </row>
    <row r="1105">
      <c r="A1105" s="20" t="s">
        <v>18841</v>
      </c>
      <c r="B1105" s="20">
        <v>59.9099998474121</v>
      </c>
      <c r="C1105" s="20">
        <v>33.7424507141113</v>
      </c>
      <c r="D1105" s="21">
        <v>2.0</v>
      </c>
    </row>
    <row r="1106">
      <c r="A1106" s="20" t="s">
        <v>18926</v>
      </c>
      <c r="B1106" s="20">
        <v>46.060001373291</v>
      </c>
      <c r="C1106" s="20">
        <v>50.3635063171386</v>
      </c>
      <c r="D1106" s="21">
        <v>2.0</v>
      </c>
    </row>
    <row r="1107">
      <c r="A1107" s="20" t="s">
        <v>18766</v>
      </c>
      <c r="B1107" s="21">
        <v>49.4900017</v>
      </c>
      <c r="C1107" s="21">
        <v>36.2468262</v>
      </c>
      <c r="D1107" s="21">
        <v>2.0</v>
      </c>
    </row>
    <row r="1108">
      <c r="A1108" s="20" t="s">
        <v>18921</v>
      </c>
      <c r="B1108" s="20">
        <v>40.9799995422363</v>
      </c>
      <c r="C1108" s="20">
        <v>40.9615173339843</v>
      </c>
      <c r="D1108" s="21">
        <v>2.0</v>
      </c>
    </row>
    <row r="1109">
      <c r="A1109" s="20" t="s">
        <v>18692</v>
      </c>
      <c r="B1109" s="20">
        <v>43.7799987792968</v>
      </c>
      <c r="C1109" s="20">
        <v>42.5836143493652</v>
      </c>
      <c r="D1109" s="21">
        <v>2.0</v>
      </c>
    </row>
    <row r="1110">
      <c r="A1110" s="20" t="s">
        <v>18338</v>
      </c>
      <c r="B1110" s="20">
        <v>55.3499908447265</v>
      </c>
      <c r="C1110" s="20">
        <v>48.5340003967285</v>
      </c>
      <c r="D1110" s="21">
        <v>2.0</v>
      </c>
    </row>
    <row r="1111">
      <c r="A1111" s="20" t="s">
        <v>18838</v>
      </c>
      <c r="B1111" s="20">
        <v>44.349998474121</v>
      </c>
      <c r="C1111" s="20">
        <v>60.9902915954589</v>
      </c>
      <c r="D1111" s="21">
        <v>2.0</v>
      </c>
    </row>
    <row r="1112">
      <c r="A1112" s="20" t="s">
        <v>18345</v>
      </c>
      <c r="B1112" s="20">
        <v>58.9999961853027</v>
      </c>
      <c r="C1112" s="20">
        <v>58.6395187377929</v>
      </c>
      <c r="D1112" s="21">
        <v>2.0</v>
      </c>
    </row>
    <row r="1113">
      <c r="A1113" s="20" t="s">
        <v>18929</v>
      </c>
      <c r="B1113" s="20">
        <v>39.060001373291</v>
      </c>
      <c r="C1113" s="20">
        <v>40.2070693969726</v>
      </c>
      <c r="D1113" s="21">
        <v>2.0</v>
      </c>
    </row>
    <row r="1114">
      <c r="A1114" s="20" t="s">
        <v>18845</v>
      </c>
      <c r="B1114" s="20">
        <v>28.4500007629394</v>
      </c>
      <c r="C1114" s="20">
        <v>31.1335716247558</v>
      </c>
      <c r="D1114" s="21">
        <v>2.0</v>
      </c>
    </row>
    <row r="1115">
      <c r="A1115" s="20" t="s">
        <v>18341</v>
      </c>
      <c r="B1115" s="20">
        <v>44.4399986267089</v>
      </c>
      <c r="C1115" s="20">
        <v>48.741397857666</v>
      </c>
      <c r="D1115" s="21">
        <v>2.0</v>
      </c>
    </row>
    <row r="1116">
      <c r="A1116" s="20" t="s">
        <v>18928</v>
      </c>
      <c r="B1116" s="20">
        <v>48.9099998474121</v>
      </c>
      <c r="C1116" s="20">
        <v>41.420310974121</v>
      </c>
      <c r="D1116" s="21">
        <v>2.0</v>
      </c>
    </row>
    <row r="1117">
      <c r="A1117" s="20" t="s">
        <v>18344</v>
      </c>
      <c r="B1117" s="20">
        <v>50.5199966430664</v>
      </c>
      <c r="C1117" s="20">
        <v>42.7659645080566</v>
      </c>
      <c r="D1117" s="21">
        <v>2.0</v>
      </c>
    </row>
    <row r="1118">
      <c r="A1118" s="20" t="s">
        <v>18781</v>
      </c>
      <c r="B1118" s="20">
        <v>61.3600006103515</v>
      </c>
      <c r="C1118" s="20">
        <v>39.2474327087402</v>
      </c>
      <c r="D1118" s="21">
        <v>2.0</v>
      </c>
    </row>
    <row r="1119">
      <c r="A1119" s="20" t="s">
        <v>18349</v>
      </c>
      <c r="B1119" s="20">
        <v>28.0499992370605</v>
      </c>
      <c r="C1119" s="20">
        <v>39.1482391357421</v>
      </c>
      <c r="D1119" s="21">
        <v>2.0</v>
      </c>
    </row>
    <row r="1120">
      <c r="A1120" s="20" t="s">
        <v>18775</v>
      </c>
      <c r="B1120" s="20">
        <v>44.349998474121</v>
      </c>
      <c r="C1120" s="20">
        <v>60.42573928833</v>
      </c>
      <c r="D1120" s="21">
        <v>2.0</v>
      </c>
    </row>
    <row r="1121">
      <c r="A1121" s="20" t="s">
        <v>18680</v>
      </c>
      <c r="B1121" s="20">
        <v>30.0499992370605</v>
      </c>
      <c r="C1121" s="20">
        <v>47.1350364685058</v>
      </c>
      <c r="D1121" s="21">
        <v>2.0</v>
      </c>
    </row>
    <row r="1122">
      <c r="A1122" s="20" t="s">
        <v>18763</v>
      </c>
      <c r="B1122" s="20">
        <v>31.579999923706</v>
      </c>
      <c r="C1122" s="20">
        <v>42.419132232666</v>
      </c>
      <c r="D1122" s="21">
        <v>2.0</v>
      </c>
    </row>
    <row r="1123">
      <c r="A1123" s="20" t="s">
        <v>18768</v>
      </c>
      <c r="B1123" s="20">
        <v>63.9899978637695</v>
      </c>
      <c r="C1123" s="20">
        <v>44.4686126708984</v>
      </c>
      <c r="D1123" s="21">
        <v>2.0</v>
      </c>
    </row>
    <row r="1124">
      <c r="A1124" s="20" t="s">
        <v>18685</v>
      </c>
      <c r="B1124" s="20">
        <v>27.3099994659423</v>
      </c>
      <c r="C1124" s="20">
        <v>31.8034629821777</v>
      </c>
      <c r="D1124" s="21">
        <v>2.0</v>
      </c>
    </row>
    <row r="1125">
      <c r="A1125" s="20" t="s">
        <v>18777</v>
      </c>
      <c r="B1125" s="20">
        <v>39.7099990844726</v>
      </c>
      <c r="C1125" s="20">
        <v>41.480484008789</v>
      </c>
      <c r="D1125" s="21">
        <v>2.0</v>
      </c>
    </row>
    <row r="1126">
      <c r="A1126" s="20" t="s">
        <v>18765</v>
      </c>
      <c r="B1126" s="20">
        <v>49.8800010681152</v>
      </c>
      <c r="C1126" s="20">
        <v>41.9648780822753</v>
      </c>
      <c r="D1126" s="21">
        <v>2.0</v>
      </c>
    </row>
    <row r="1127">
      <c r="A1127" s="20" t="s">
        <v>18772</v>
      </c>
      <c r="B1127" s="20">
        <v>37.3199996948242</v>
      </c>
      <c r="C1127" s="20">
        <v>49.4811782836914</v>
      </c>
      <c r="D1127" s="21">
        <v>2.0</v>
      </c>
    </row>
    <row r="1128">
      <c r="A1128" s="20" t="s">
        <v>18678</v>
      </c>
      <c r="B1128" s="20">
        <v>35.2999992370605</v>
      </c>
      <c r="C1128" s="20">
        <v>30.3516674041748</v>
      </c>
      <c r="D1128" s="21">
        <v>2.0</v>
      </c>
    </row>
    <row r="1129">
      <c r="A1129" s="20" t="s">
        <v>18688</v>
      </c>
      <c r="B1129" s="20">
        <v>25.4200000762939</v>
      </c>
      <c r="C1129" s="21">
        <v>34.2819939</v>
      </c>
      <c r="D1129" s="21">
        <v>2.0</v>
      </c>
    </row>
    <row r="1130">
      <c r="A1130" s="20" t="s">
        <v>18608</v>
      </c>
      <c r="B1130" s="20">
        <v>26.8500003814697</v>
      </c>
      <c r="C1130" s="20">
        <v>40.8597450256347</v>
      </c>
      <c r="D1130" s="21">
        <v>2.0</v>
      </c>
    </row>
    <row r="1131">
      <c r="A1131" s="20" t="s">
        <v>18681</v>
      </c>
      <c r="B1131" s="20">
        <v>31.6800003051757</v>
      </c>
      <c r="C1131" s="21">
        <v>51.6562614</v>
      </c>
      <c r="D1131" s="21">
        <v>2.0</v>
      </c>
    </row>
    <row r="1132">
      <c r="A1132" s="20" t="s">
        <v>18686</v>
      </c>
      <c r="B1132" s="20">
        <v>47.2099952697753</v>
      </c>
      <c r="C1132" s="20">
        <v>43.136173248291</v>
      </c>
      <c r="D1132" s="21">
        <v>2.0</v>
      </c>
    </row>
    <row r="1133">
      <c r="A1133" s="20" t="s">
        <v>18851</v>
      </c>
      <c r="B1133" s="20">
        <v>47.3800010681152</v>
      </c>
      <c r="C1133" s="20">
        <v>31.1449375152587</v>
      </c>
      <c r="D1133" s="21">
        <v>2.0</v>
      </c>
    </row>
    <row r="1134">
      <c r="A1134" s="20" t="s">
        <v>18853</v>
      </c>
      <c r="B1134" s="20">
        <v>44.7999992370605</v>
      </c>
      <c r="C1134" s="20">
        <v>41.1407318115234</v>
      </c>
      <c r="D1134" s="21">
        <v>2.0</v>
      </c>
    </row>
    <row r="1135">
      <c r="A1135" s="20" t="s">
        <v>18770</v>
      </c>
      <c r="B1135" s="20">
        <v>62.109992980957</v>
      </c>
      <c r="C1135" s="20">
        <v>54.518627166748</v>
      </c>
      <c r="D1135" s="21">
        <v>2.0</v>
      </c>
    </row>
    <row r="1136">
      <c r="A1136" s="20" t="s">
        <v>18348</v>
      </c>
      <c r="B1136" s="21">
        <v>25.75</v>
      </c>
      <c r="C1136" s="20">
        <v>47.3365325927734</v>
      </c>
      <c r="D1136" s="21">
        <v>2.0</v>
      </c>
    </row>
    <row r="1137">
      <c r="A1137" s="20" t="s">
        <v>18351</v>
      </c>
      <c r="B1137" s="20">
        <v>25.8500003814697</v>
      </c>
      <c r="C1137" s="20">
        <v>34.083080291748</v>
      </c>
      <c r="D1137" s="21">
        <v>2.0</v>
      </c>
    </row>
    <row r="1138">
      <c r="A1138" s="20" t="s">
        <v>18694</v>
      </c>
      <c r="B1138" s="20">
        <v>56.2199974060058</v>
      </c>
      <c r="C1138" s="21">
        <v>60.7590332</v>
      </c>
      <c r="D1138" s="21">
        <v>2.0</v>
      </c>
    </row>
    <row r="1139">
      <c r="A1139" s="20" t="s">
        <v>18774</v>
      </c>
      <c r="B1139" s="20">
        <v>60.5400009155273</v>
      </c>
      <c r="C1139" s="20">
        <v>40.7645988464355</v>
      </c>
      <c r="D1139" s="21">
        <v>2.0</v>
      </c>
    </row>
    <row r="1140">
      <c r="A1140" s="20" t="s">
        <v>18933</v>
      </c>
      <c r="B1140" s="20">
        <v>56.5199928283691</v>
      </c>
      <c r="C1140" s="20">
        <v>56.5820159912109</v>
      </c>
      <c r="D1140" s="21">
        <v>2.0</v>
      </c>
    </row>
    <row r="1141">
      <c r="A1141" s="20" t="s">
        <v>18998</v>
      </c>
      <c r="B1141" s="20">
        <v>50.5299987792968</v>
      </c>
      <c r="C1141" s="20">
        <v>50.8508758544921</v>
      </c>
      <c r="D1141" s="21">
        <v>2.0</v>
      </c>
    </row>
    <row r="1142">
      <c r="A1142" s="20" t="s">
        <v>18544</v>
      </c>
      <c r="B1142" s="20">
        <v>56.4199981689453</v>
      </c>
      <c r="C1142" s="20">
        <v>44.8099632263183</v>
      </c>
      <c r="D1142" s="21">
        <v>2.0</v>
      </c>
    </row>
    <row r="1143">
      <c r="A1143" s="20" t="s">
        <v>18413</v>
      </c>
      <c r="B1143" s="20">
        <v>62.3300018310546</v>
      </c>
      <c r="C1143" s="20">
        <v>64.1607360839843</v>
      </c>
      <c r="D1143" s="21">
        <v>2.0</v>
      </c>
    </row>
    <row r="1144">
      <c r="A1144" s="20" t="s">
        <v>18419</v>
      </c>
      <c r="B1144" s="20">
        <v>63.6599998474121</v>
      </c>
      <c r="C1144" s="20">
        <v>62.2055969238281</v>
      </c>
      <c r="D1144" s="21">
        <v>2.0</v>
      </c>
    </row>
    <row r="1145">
      <c r="A1145" s="20" t="s">
        <v>18424</v>
      </c>
      <c r="B1145" s="20">
        <v>62.9099960327148</v>
      </c>
      <c r="C1145" s="20">
        <v>60.3219184875488</v>
      </c>
      <c r="D1145" s="21">
        <v>2.0</v>
      </c>
    </row>
    <row r="1146">
      <c r="A1146" s="20" t="s">
        <v>18471</v>
      </c>
      <c r="B1146" s="20">
        <v>32.4799995422363</v>
      </c>
      <c r="C1146" s="20">
        <v>44.3495025634765</v>
      </c>
      <c r="D1146" s="21">
        <v>2.0</v>
      </c>
    </row>
    <row r="1147">
      <c r="A1147" s="20" t="s">
        <v>18616</v>
      </c>
      <c r="B1147" s="20">
        <v>36.0699996948242</v>
      </c>
      <c r="C1147" s="20">
        <v>41.3866958618164</v>
      </c>
      <c r="D1147" s="21">
        <v>2.0</v>
      </c>
    </row>
    <row r="1148">
      <c r="A1148" s="20" t="s">
        <v>18472</v>
      </c>
      <c r="B1148" s="20">
        <v>44.3799972534179</v>
      </c>
      <c r="C1148" s="20">
        <v>49.2279472351074</v>
      </c>
      <c r="D1148" s="21">
        <v>2.0</v>
      </c>
    </row>
    <row r="1149">
      <c r="A1149" s="20" t="s">
        <v>18343</v>
      </c>
      <c r="B1149" s="21">
        <v>71.0899887</v>
      </c>
      <c r="C1149" s="21">
        <v>55.0543098</v>
      </c>
      <c r="D1149" s="21">
        <v>2.0</v>
      </c>
    </row>
    <row r="1150">
      <c r="A1150" s="20" t="s">
        <v>18551</v>
      </c>
      <c r="B1150" s="20">
        <v>32.099998474121</v>
      </c>
      <c r="C1150" s="20">
        <v>50.2993850708007</v>
      </c>
      <c r="D1150" s="21">
        <v>2.0</v>
      </c>
    </row>
    <row r="1151">
      <c r="A1151" s="20" t="s">
        <v>18615</v>
      </c>
      <c r="B1151" s="20">
        <v>46.8199996948242</v>
      </c>
      <c r="C1151" s="21">
        <v>58.56847</v>
      </c>
      <c r="D1151" s="21">
        <v>2.0</v>
      </c>
    </row>
    <row r="1152">
      <c r="A1152" s="20" t="s">
        <v>18778</v>
      </c>
      <c r="B1152" s="21">
        <v>42.9900017</v>
      </c>
      <c r="C1152" s="20">
        <v>48.4856834411621</v>
      </c>
      <c r="D1152" s="21">
        <v>2.0</v>
      </c>
    </row>
    <row r="1153">
      <c r="A1153" s="20" t="s">
        <v>18779</v>
      </c>
      <c r="B1153" s="20">
        <v>54.349998474121</v>
      </c>
      <c r="C1153" s="21">
        <v>50.9274902</v>
      </c>
      <c r="D1153" s="21">
        <v>2.0</v>
      </c>
    </row>
    <row r="1154">
      <c r="A1154" s="20" t="s">
        <v>18939</v>
      </c>
      <c r="B1154" s="20">
        <v>64.0599899291992</v>
      </c>
      <c r="C1154" s="20">
        <v>64.5108108520507</v>
      </c>
      <c r="D1154" s="21">
        <v>2.0</v>
      </c>
    </row>
    <row r="1155">
      <c r="A1155" s="20" t="s">
        <v>18859</v>
      </c>
      <c r="B1155" s="20">
        <v>63.1699981689453</v>
      </c>
      <c r="C1155" s="21">
        <v>39.0006104</v>
      </c>
      <c r="D1155" s="21">
        <v>2.0</v>
      </c>
    </row>
    <row r="1156">
      <c r="A1156" s="20" t="s">
        <v>18563</v>
      </c>
      <c r="B1156" s="20">
        <v>55.9700012207031</v>
      </c>
      <c r="C1156" s="20">
        <v>48.9739341735839</v>
      </c>
      <c r="D1156" s="21">
        <v>2.0</v>
      </c>
    </row>
    <row r="1157">
      <c r="A1157" s="20" t="s">
        <v>18927</v>
      </c>
      <c r="B1157" s="20">
        <v>49.560001373291</v>
      </c>
      <c r="C1157" s="20">
        <v>35.0260276794433</v>
      </c>
      <c r="D1157" s="21">
        <v>2.0</v>
      </c>
    </row>
    <row r="1158">
      <c r="A1158" s="20" t="s">
        <v>18350</v>
      </c>
      <c r="B1158" s="20">
        <v>71.7599945068359</v>
      </c>
      <c r="C1158" s="20">
        <v>64.9115295410156</v>
      </c>
      <c r="D1158" s="21">
        <v>2.0</v>
      </c>
    </row>
    <row r="1159">
      <c r="A1159" s="20" t="s">
        <v>18340</v>
      </c>
      <c r="B1159" s="20">
        <v>48.1899986267089</v>
      </c>
      <c r="C1159" s="20">
        <v>45.9873123168945</v>
      </c>
      <c r="D1159" s="21">
        <v>2.0</v>
      </c>
    </row>
    <row r="1160">
      <c r="A1160" s="20" t="s">
        <v>18935</v>
      </c>
      <c r="B1160" s="21">
        <v>68.8699951</v>
      </c>
      <c r="C1160" s="20">
        <v>60.9594116210937</v>
      </c>
      <c r="D1160" s="21">
        <v>2.0</v>
      </c>
    </row>
    <row r="1161">
      <c r="A1161" s="20" t="s">
        <v>18863</v>
      </c>
      <c r="B1161" s="20">
        <v>36.0900001525878</v>
      </c>
      <c r="C1161" s="20">
        <v>42.0903282165527</v>
      </c>
      <c r="D1161" s="21">
        <v>2.0</v>
      </c>
    </row>
    <row r="1162">
      <c r="A1162" s="20" t="s">
        <v>18556</v>
      </c>
      <c r="B1162" s="20">
        <v>49.5699996948242</v>
      </c>
      <c r="C1162" s="20">
        <v>56.5462913513183</v>
      </c>
      <c r="D1162" s="21">
        <v>2.0</v>
      </c>
    </row>
    <row r="1163">
      <c r="A1163" s="20" t="s">
        <v>18782</v>
      </c>
      <c r="B1163" s="20">
        <v>33.6699981689453</v>
      </c>
      <c r="C1163" s="20">
        <v>57.2831344604492</v>
      </c>
      <c r="D1163" s="21">
        <v>2.0</v>
      </c>
    </row>
    <row r="1164">
      <c r="A1164" s="20" t="s">
        <v>18618</v>
      </c>
      <c r="B1164" s="20">
        <v>32.2299995422363</v>
      </c>
      <c r="C1164" s="20">
        <v>36.7531280517578</v>
      </c>
      <c r="D1164" s="21">
        <v>2.0</v>
      </c>
    </row>
    <row r="1165">
      <c r="A1165" s="20" t="s">
        <v>18560</v>
      </c>
      <c r="B1165" s="20">
        <v>51.2900009155273</v>
      </c>
      <c r="C1165" s="21">
        <v>54.3574219</v>
      </c>
      <c r="D1165" s="21">
        <v>2.0</v>
      </c>
    </row>
    <row r="1166">
      <c r="A1166" s="20" t="s">
        <v>18477</v>
      </c>
      <c r="B1166" s="20">
        <v>33.6599998474121</v>
      </c>
      <c r="C1166" s="20">
        <v>43.8453025817871</v>
      </c>
      <c r="D1166" s="21">
        <v>2.0</v>
      </c>
    </row>
    <row r="1167">
      <c r="A1167" s="20" t="s">
        <v>18619</v>
      </c>
      <c r="B1167" s="20">
        <v>54.810001373291</v>
      </c>
      <c r="C1167" s="20">
        <v>53.7402191162109</v>
      </c>
      <c r="D1167" s="21">
        <v>2.0</v>
      </c>
    </row>
    <row r="1168">
      <c r="A1168" s="20" t="s">
        <v>18767</v>
      </c>
      <c r="B1168" s="20">
        <v>58.7000007629394</v>
      </c>
      <c r="C1168" s="20">
        <v>53.4121284484863</v>
      </c>
      <c r="D1168" s="21">
        <v>2.0</v>
      </c>
    </row>
    <row r="1169">
      <c r="A1169" s="20" t="s">
        <v>18773</v>
      </c>
      <c r="B1169" s="20">
        <v>52.5299987792968</v>
      </c>
      <c r="C1169" s="20">
        <v>46.0693626403808</v>
      </c>
      <c r="D1169" s="21">
        <v>2.0</v>
      </c>
    </row>
    <row r="1170">
      <c r="A1170" s="20" t="s">
        <v>18630</v>
      </c>
      <c r="B1170" s="20">
        <v>54.6500053405761</v>
      </c>
      <c r="C1170" s="20">
        <v>51.4658050537109</v>
      </c>
      <c r="D1170" s="21">
        <v>2.0</v>
      </c>
    </row>
    <row r="1171">
      <c r="A1171" s="20" t="s">
        <v>18423</v>
      </c>
      <c r="B1171" s="20">
        <v>30.7000007629394</v>
      </c>
      <c r="C1171" s="20">
        <v>39.337116241455</v>
      </c>
      <c r="D1171" s="21">
        <v>2.0</v>
      </c>
    </row>
    <row r="1172">
      <c r="A1172" s="20" t="s">
        <v>18704</v>
      </c>
      <c r="B1172" s="20">
        <v>58.6799964904785</v>
      </c>
      <c r="C1172" s="20">
        <v>48.1085586547851</v>
      </c>
      <c r="D1172" s="21">
        <v>2.0</v>
      </c>
    </row>
    <row r="1173">
      <c r="A1173" s="20" t="s">
        <v>18710</v>
      </c>
      <c r="B1173" s="20">
        <v>40.6300010681152</v>
      </c>
      <c r="C1173" s="21">
        <v>37.6971321</v>
      </c>
      <c r="D1173" s="21">
        <v>2.0</v>
      </c>
    </row>
    <row r="1174">
      <c r="A1174" s="20" t="s">
        <v>18696</v>
      </c>
      <c r="B1174" s="20">
        <v>43.4500007629394</v>
      </c>
      <c r="C1174" s="20">
        <v>46.9041175842285</v>
      </c>
      <c r="D1174" s="21">
        <v>2.0</v>
      </c>
    </row>
    <row r="1175">
      <c r="A1175" s="20" t="s">
        <v>18425</v>
      </c>
      <c r="B1175" s="21">
        <v>35.5099983</v>
      </c>
      <c r="C1175" s="20">
        <v>51.8259620666503</v>
      </c>
      <c r="D1175" s="21">
        <v>2.0</v>
      </c>
    </row>
    <row r="1176">
      <c r="A1176" s="20" t="s">
        <v>18411</v>
      </c>
      <c r="B1176" s="20">
        <v>67.6100006103515</v>
      </c>
      <c r="C1176" s="20">
        <v>62.5892601013183</v>
      </c>
      <c r="D1176" s="21">
        <v>2.0</v>
      </c>
    </row>
    <row r="1177">
      <c r="A1177" s="20" t="s">
        <v>18550</v>
      </c>
      <c r="B1177" s="20">
        <v>44.5400009155273</v>
      </c>
      <c r="C1177" s="20">
        <v>62.625690460205</v>
      </c>
      <c r="D1177" s="21">
        <v>2.0</v>
      </c>
    </row>
    <row r="1178">
      <c r="A1178" s="20" t="s">
        <v>18422</v>
      </c>
      <c r="B1178" s="21">
        <v>33.0</v>
      </c>
      <c r="C1178" s="20">
        <v>32.9034996032714</v>
      </c>
      <c r="D1178" s="21">
        <v>2.0</v>
      </c>
    </row>
    <row r="1179">
      <c r="A1179" s="20" t="s">
        <v>18412</v>
      </c>
      <c r="B1179" s="20">
        <v>66.5599899291992</v>
      </c>
      <c r="C1179" s="20">
        <v>58.4862251281738</v>
      </c>
      <c r="D1179" s="21">
        <v>2.0</v>
      </c>
    </row>
    <row r="1180">
      <c r="A1180" s="20" t="s">
        <v>18417</v>
      </c>
      <c r="B1180" s="20">
        <v>41.099998474121</v>
      </c>
      <c r="C1180" s="20">
        <v>37.6822814941406</v>
      </c>
      <c r="D1180" s="21">
        <v>2.0</v>
      </c>
    </row>
    <row r="1181">
      <c r="A1181" s="20" t="s">
        <v>18475</v>
      </c>
      <c r="B1181" s="20">
        <v>53.0000038146972</v>
      </c>
      <c r="C1181" s="20">
        <v>56.8231506347656</v>
      </c>
      <c r="D1181" s="21">
        <v>2.0</v>
      </c>
    </row>
    <row r="1182">
      <c r="A1182" s="20" t="s">
        <v>18479</v>
      </c>
      <c r="B1182" s="20">
        <v>35.1800003051757</v>
      </c>
      <c r="C1182" s="20">
        <v>42.0526313781738</v>
      </c>
      <c r="D1182" s="21">
        <v>2.0</v>
      </c>
    </row>
    <row r="1183">
      <c r="A1183" s="20" t="s">
        <v>18481</v>
      </c>
      <c r="B1183" s="20">
        <v>69.3199996948242</v>
      </c>
      <c r="C1183" s="20">
        <v>67.2901916503906</v>
      </c>
      <c r="D1183" s="21">
        <v>2.0</v>
      </c>
    </row>
    <row r="1184">
      <c r="A1184" s="20" t="s">
        <v>18427</v>
      </c>
      <c r="B1184" s="21">
        <v>73.5</v>
      </c>
      <c r="C1184" s="20">
        <v>66.3189086914062</v>
      </c>
      <c r="D1184" s="21">
        <v>2.0</v>
      </c>
    </row>
    <row r="1185">
      <c r="A1185" s="20" t="s">
        <v>18476</v>
      </c>
      <c r="B1185" s="20">
        <v>67.8999938964843</v>
      </c>
      <c r="C1185" s="20">
        <v>61.5708847045898</v>
      </c>
      <c r="D1185" s="21">
        <v>2.0</v>
      </c>
    </row>
    <row r="1186">
      <c r="A1186" s="20" t="s">
        <v>18416</v>
      </c>
      <c r="B1186" s="20">
        <v>73.3899993896484</v>
      </c>
      <c r="C1186" s="20">
        <v>57.5151977539062</v>
      </c>
      <c r="D1186" s="21">
        <v>2.0</v>
      </c>
    </row>
    <row r="1187">
      <c r="A1187" s="20" t="s">
        <v>19007</v>
      </c>
      <c r="B1187" s="20">
        <v>71.7699890136718</v>
      </c>
      <c r="C1187" s="20">
        <v>60.9715309143066</v>
      </c>
      <c r="D1187" s="21">
        <v>2.0</v>
      </c>
    </row>
    <row r="1188">
      <c r="A1188" s="20" t="s">
        <v>18992</v>
      </c>
      <c r="B1188" s="20">
        <v>34.0699996948242</v>
      </c>
      <c r="C1188" s="20">
        <v>34.7317848205566</v>
      </c>
      <c r="D1188" s="21">
        <v>2.0</v>
      </c>
    </row>
    <row r="1189">
      <c r="A1189" s="20" t="s">
        <v>18568</v>
      </c>
      <c r="B1189" s="20">
        <v>56.4599914550781</v>
      </c>
      <c r="C1189" s="20">
        <v>57.2117767333984</v>
      </c>
      <c r="D1189" s="21">
        <v>2.0</v>
      </c>
    </row>
    <row r="1190">
      <c r="A1190" s="20" t="s">
        <v>18555</v>
      </c>
      <c r="B1190" s="20">
        <v>42.3400001525878</v>
      </c>
      <c r="C1190" s="20">
        <v>45.3004455566406</v>
      </c>
      <c r="D1190" s="21">
        <v>2.0</v>
      </c>
    </row>
    <row r="1191">
      <c r="A1191" s="20" t="s">
        <v>18559</v>
      </c>
      <c r="B1191" s="20">
        <v>59.1199989318847</v>
      </c>
      <c r="C1191" s="20">
        <v>42.2277107238769</v>
      </c>
      <c r="D1191" s="21">
        <v>2.0</v>
      </c>
    </row>
    <row r="1192">
      <c r="A1192" s="20" t="s">
        <v>18989</v>
      </c>
      <c r="B1192" s="20">
        <v>36.5199966430664</v>
      </c>
      <c r="C1192" s="21">
        <v>38.3565674</v>
      </c>
      <c r="D1192" s="21">
        <v>2.0</v>
      </c>
    </row>
    <row r="1193">
      <c r="A1193" s="20" t="s">
        <v>18996</v>
      </c>
      <c r="B1193" s="20">
        <v>67.6900024414062</v>
      </c>
      <c r="C1193" s="20">
        <v>60.6755294799804</v>
      </c>
      <c r="D1193" s="21">
        <v>2.0</v>
      </c>
    </row>
    <row r="1194">
      <c r="A1194" s="20" t="s">
        <v>18937</v>
      </c>
      <c r="B1194" s="20">
        <v>40.4700012207031</v>
      </c>
      <c r="C1194" s="20">
        <v>32.6158599853515</v>
      </c>
      <c r="D1194" s="21">
        <v>2.0</v>
      </c>
    </row>
    <row r="1195">
      <c r="A1195" s="20" t="s">
        <v>18566</v>
      </c>
      <c r="B1195" s="20">
        <v>49.0800018310546</v>
      </c>
      <c r="C1195" s="20">
        <v>56.4229927062988</v>
      </c>
      <c r="D1195" s="21">
        <v>2.0</v>
      </c>
    </row>
    <row r="1196">
      <c r="A1196" s="20" t="s">
        <v>18567</v>
      </c>
      <c r="B1196" s="21">
        <v>56.3799934</v>
      </c>
      <c r="C1196" s="20">
        <v>49.0726737976074</v>
      </c>
      <c r="D1196" s="21">
        <v>2.0</v>
      </c>
    </row>
    <row r="1197">
      <c r="A1197" s="20" t="s">
        <v>18995</v>
      </c>
      <c r="B1197" s="21">
        <v>65.9899902</v>
      </c>
      <c r="C1197" s="20">
        <v>66.4360198974609</v>
      </c>
      <c r="D1197" s="21">
        <v>2.0</v>
      </c>
    </row>
    <row r="1198">
      <c r="A1198" s="20" t="s">
        <v>18552</v>
      </c>
      <c r="B1198" s="20">
        <v>67.5299987792968</v>
      </c>
      <c r="C1198" s="20">
        <v>57.8338966369628</v>
      </c>
      <c r="D1198" s="21">
        <v>2.0</v>
      </c>
    </row>
    <row r="1199">
      <c r="A1199" s="20" t="s">
        <v>18869</v>
      </c>
      <c r="B1199" s="20">
        <v>69.1699905395507</v>
      </c>
      <c r="C1199" s="21">
        <v>65.487915</v>
      </c>
      <c r="D1199" s="21">
        <v>2.0</v>
      </c>
    </row>
    <row r="1200">
      <c r="A1200" s="20" t="s">
        <v>18788</v>
      </c>
      <c r="B1200" s="20">
        <v>47.3300018310546</v>
      </c>
      <c r="C1200" s="20">
        <v>40.4444198608398</v>
      </c>
      <c r="D1200" s="21">
        <v>2.0</v>
      </c>
    </row>
    <row r="1201">
      <c r="A1201" s="20" t="s">
        <v>18862</v>
      </c>
      <c r="B1201" s="21">
        <v>69.7699966</v>
      </c>
      <c r="C1201" s="20">
        <v>68.7083282470703</v>
      </c>
      <c r="D1201" s="21">
        <v>2.0</v>
      </c>
    </row>
    <row r="1202">
      <c r="A1202" s="20" t="s">
        <v>18930</v>
      </c>
      <c r="B1202" s="20">
        <v>65.5100021362304</v>
      </c>
      <c r="C1202" s="20">
        <v>53.5031013488769</v>
      </c>
      <c r="D1202" s="21">
        <v>2.0</v>
      </c>
    </row>
    <row r="1203">
      <c r="A1203" s="20" t="s">
        <v>18414</v>
      </c>
      <c r="B1203" s="21">
        <v>73.7300034</v>
      </c>
      <c r="C1203" s="20">
        <v>59.2920112609863</v>
      </c>
      <c r="D1203" s="21">
        <v>2.0</v>
      </c>
    </row>
    <row r="1204">
      <c r="A1204" s="20" t="s">
        <v>19004</v>
      </c>
      <c r="B1204" s="20">
        <v>69.8299942016601</v>
      </c>
      <c r="C1204" s="20">
        <v>59.9312057495117</v>
      </c>
      <c r="D1204" s="21">
        <v>2.0</v>
      </c>
    </row>
    <row r="1205">
      <c r="A1205" s="20" t="s">
        <v>18931</v>
      </c>
      <c r="B1205" s="20">
        <v>42.1100006103515</v>
      </c>
      <c r="C1205" s="20">
        <v>52.8963050842285</v>
      </c>
      <c r="D1205" s="21">
        <v>2.0</v>
      </c>
    </row>
    <row r="1206">
      <c r="A1206" s="20" t="s">
        <v>18932</v>
      </c>
      <c r="B1206" s="20">
        <v>68.2099914550781</v>
      </c>
      <c r="C1206" s="20">
        <v>68.3236007690429</v>
      </c>
      <c r="D1206" s="21">
        <v>2.0</v>
      </c>
    </row>
    <row r="1207">
      <c r="A1207" s="20" t="s">
        <v>18789</v>
      </c>
      <c r="B1207" s="20">
        <v>70.3399963378906</v>
      </c>
      <c r="C1207" s="20">
        <v>60.8484382629394</v>
      </c>
      <c r="D1207" s="21">
        <v>2.0</v>
      </c>
    </row>
    <row r="1208">
      <c r="A1208" s="20" t="s">
        <v>18707</v>
      </c>
      <c r="B1208" s="20">
        <v>71.6100006103515</v>
      </c>
      <c r="C1208" s="21">
        <v>58.2467155</v>
      </c>
      <c r="D1208" s="21">
        <v>2.0</v>
      </c>
    </row>
    <row r="1209">
      <c r="A1209" s="20" t="s">
        <v>18714</v>
      </c>
      <c r="B1209" s="20">
        <v>31.2700004577636</v>
      </c>
      <c r="C1209" s="20">
        <v>48.8698768615722</v>
      </c>
      <c r="D1209" s="21">
        <v>2.0</v>
      </c>
    </row>
    <row r="1210">
      <c r="A1210" s="20" t="s">
        <v>18785</v>
      </c>
      <c r="B1210" s="20">
        <v>71.109992980957</v>
      </c>
      <c r="C1210" s="21">
        <v>60.6368294</v>
      </c>
      <c r="D1210" s="21">
        <v>2.0</v>
      </c>
    </row>
    <row r="1211">
      <c r="A1211" s="20" t="s">
        <v>18791</v>
      </c>
      <c r="B1211" s="20">
        <v>68.7599945068359</v>
      </c>
      <c r="C1211" s="20">
        <v>66.5268249511718</v>
      </c>
      <c r="D1211" s="21">
        <v>2.0</v>
      </c>
    </row>
    <row r="1212">
      <c r="A1212" s="20" t="s">
        <v>18564</v>
      </c>
      <c r="B1212" s="21">
        <v>69.4800034</v>
      </c>
      <c r="C1212" s="20">
        <v>58.6176109313964</v>
      </c>
      <c r="D1212" s="21">
        <v>2.0</v>
      </c>
    </row>
    <row r="1213">
      <c r="A1213" s="20" t="s">
        <v>18554</v>
      </c>
      <c r="B1213" s="21">
        <v>65.4800034</v>
      </c>
      <c r="C1213" s="20">
        <v>65.0794143676757</v>
      </c>
      <c r="D1213" s="21">
        <v>2.0</v>
      </c>
    </row>
    <row r="1214">
      <c r="A1214" s="20" t="s">
        <v>18994</v>
      </c>
      <c r="B1214" s="20">
        <v>72.1899948120117</v>
      </c>
      <c r="C1214" s="20">
        <v>52.4543113708496</v>
      </c>
      <c r="D1214" s="21">
        <v>2.0</v>
      </c>
    </row>
    <row r="1215">
      <c r="A1215" s="20" t="s">
        <v>18695</v>
      </c>
      <c r="B1215" s="20">
        <v>63.979995727539</v>
      </c>
      <c r="C1215" s="20">
        <v>59.363670349121</v>
      </c>
      <c r="D1215" s="21">
        <v>2.0</v>
      </c>
    </row>
    <row r="1216">
      <c r="A1216" s="20" t="s">
        <v>18703</v>
      </c>
      <c r="B1216" s="20">
        <v>46.8899993896484</v>
      </c>
      <c r="C1216" s="20">
        <v>59.4103393554687</v>
      </c>
      <c r="D1216" s="21">
        <v>2.0</v>
      </c>
    </row>
    <row r="1217">
      <c r="A1217" s="20" t="s">
        <v>18621</v>
      </c>
      <c r="B1217" s="20">
        <v>50.5499992370605</v>
      </c>
      <c r="C1217" s="20">
        <v>37.9403495788574</v>
      </c>
      <c r="D1217" s="21">
        <v>2.0</v>
      </c>
    </row>
    <row r="1218">
      <c r="A1218" s="20" t="s">
        <v>18626</v>
      </c>
      <c r="B1218" s="20">
        <v>46.3099975585937</v>
      </c>
      <c r="C1218" s="20">
        <v>66.1886520385742</v>
      </c>
      <c r="D1218" s="21">
        <v>2.0</v>
      </c>
    </row>
    <row r="1219">
      <c r="A1219" s="20" t="s">
        <v>18633</v>
      </c>
      <c r="B1219" s="20">
        <v>68.5800018310546</v>
      </c>
      <c r="C1219" s="20">
        <v>54.688850402832</v>
      </c>
      <c r="D1219" s="21">
        <v>2.0</v>
      </c>
    </row>
    <row r="1220">
      <c r="A1220" s="20" t="s">
        <v>18490</v>
      </c>
      <c r="B1220" s="20">
        <v>66.6899948120117</v>
      </c>
      <c r="C1220" s="20">
        <v>60.4352073669433</v>
      </c>
      <c r="D1220" s="21">
        <v>2.0</v>
      </c>
    </row>
    <row r="1221">
      <c r="A1221" s="20" t="s">
        <v>18708</v>
      </c>
      <c r="B1221" s="20">
        <v>37.2200012207031</v>
      </c>
      <c r="C1221" s="21">
        <v>35.2009392</v>
      </c>
      <c r="D1221" s="21">
        <v>2.0</v>
      </c>
    </row>
    <row r="1222">
      <c r="A1222" s="20" t="s">
        <v>18698</v>
      </c>
      <c r="B1222" s="20">
        <v>63.0599975585937</v>
      </c>
      <c r="C1222" s="20">
        <v>63.860252380371</v>
      </c>
      <c r="D1222" s="21">
        <v>2.0</v>
      </c>
    </row>
    <row r="1223">
      <c r="A1223" s="20" t="s">
        <v>18783</v>
      </c>
      <c r="B1223" s="20">
        <v>51.5299987792968</v>
      </c>
      <c r="C1223" s="20">
        <v>48.9214782714843</v>
      </c>
      <c r="D1223" s="21">
        <v>2.0</v>
      </c>
    </row>
    <row r="1224">
      <c r="A1224" s="20" t="s">
        <v>18557</v>
      </c>
      <c r="B1224" s="20">
        <v>39.5400009155273</v>
      </c>
      <c r="C1224" s="20">
        <v>51.3466148376464</v>
      </c>
      <c r="D1224" s="21">
        <v>2.0</v>
      </c>
    </row>
    <row r="1225">
      <c r="A1225" s="20" t="s">
        <v>19000</v>
      </c>
      <c r="B1225" s="20">
        <v>62.6299972534179</v>
      </c>
      <c r="C1225" s="20">
        <v>61.4786911010742</v>
      </c>
      <c r="D1225" s="21">
        <v>2.0</v>
      </c>
    </row>
    <row r="1226">
      <c r="A1226" s="20" t="s">
        <v>18426</v>
      </c>
      <c r="B1226" s="20">
        <v>42.2399978637695</v>
      </c>
      <c r="C1226" s="20">
        <v>41.1611709594726</v>
      </c>
      <c r="D1226" s="21">
        <v>2.0</v>
      </c>
    </row>
    <row r="1227">
      <c r="A1227" s="20" t="s">
        <v>18415</v>
      </c>
      <c r="B1227" s="20">
        <v>65.3399963378906</v>
      </c>
      <c r="C1227" s="20">
        <v>55.6499443054199</v>
      </c>
      <c r="D1227" s="21">
        <v>2.0</v>
      </c>
    </row>
    <row r="1228">
      <c r="A1228" s="20" t="s">
        <v>18342</v>
      </c>
      <c r="B1228" s="20">
        <v>55.8199958801269</v>
      </c>
      <c r="C1228" s="20">
        <v>59.079246520996</v>
      </c>
      <c r="D1228" s="21">
        <v>2.0</v>
      </c>
    </row>
    <row r="1229">
      <c r="A1229" s="20" t="s">
        <v>18347</v>
      </c>
      <c r="B1229" s="20">
        <v>50.6100006103515</v>
      </c>
      <c r="C1229" s="21">
        <v>53.7458382</v>
      </c>
      <c r="D1229" s="21">
        <v>2.0</v>
      </c>
    </row>
    <row r="1230">
      <c r="A1230" s="20" t="s">
        <v>19009</v>
      </c>
      <c r="B1230" s="20">
        <v>66.6399993896484</v>
      </c>
      <c r="C1230" s="20">
        <v>61.0142097473144</v>
      </c>
      <c r="D1230" s="21">
        <v>2.0</v>
      </c>
    </row>
    <row r="1231">
      <c r="A1231" s="20" t="s">
        <v>18561</v>
      </c>
      <c r="B1231" s="20">
        <v>45.0000038146972</v>
      </c>
      <c r="C1231" s="20">
        <v>49.9889221191406</v>
      </c>
      <c r="D1231" s="21">
        <v>2.0</v>
      </c>
    </row>
    <row r="1232">
      <c r="A1232" s="20" t="s">
        <v>18622</v>
      </c>
      <c r="B1232" s="20">
        <v>49.0000038146972</v>
      </c>
      <c r="C1232" s="20">
        <v>46.947208404541</v>
      </c>
      <c r="D1232" s="21">
        <v>2.0</v>
      </c>
    </row>
    <row r="1233">
      <c r="A1233" s="20" t="s">
        <v>18709</v>
      </c>
      <c r="B1233" s="20">
        <v>61.9099960327148</v>
      </c>
      <c r="C1233" s="21">
        <v>50.9035759</v>
      </c>
      <c r="D1233" s="21">
        <v>2.0</v>
      </c>
    </row>
    <row r="1234">
      <c r="A1234" s="20" t="s">
        <v>18713</v>
      </c>
      <c r="B1234" s="21">
        <v>55.3599968</v>
      </c>
      <c r="C1234" s="20">
        <v>58.7520370483398</v>
      </c>
      <c r="D1234" s="21">
        <v>2.0</v>
      </c>
    </row>
    <row r="1235">
      <c r="A1235" s="20" t="s">
        <v>18718</v>
      </c>
      <c r="B1235" s="21">
        <v>26.0</v>
      </c>
      <c r="C1235" s="21">
        <v>43.0328255</v>
      </c>
      <c r="D1235" s="21">
        <v>2.0</v>
      </c>
    </row>
    <row r="1236">
      <c r="A1236" s="20" t="s">
        <v>18784</v>
      </c>
      <c r="B1236" s="20">
        <v>38.2799987792968</v>
      </c>
      <c r="C1236" s="20">
        <v>43.5910835266113</v>
      </c>
      <c r="D1236" s="21">
        <v>2.0</v>
      </c>
    </row>
    <row r="1237">
      <c r="A1237" s="20" t="s">
        <v>18790</v>
      </c>
      <c r="B1237" s="20">
        <v>46.9399986267089</v>
      </c>
      <c r="C1237" s="20">
        <v>38.7229347229003</v>
      </c>
      <c r="D1237" s="21">
        <v>2.0</v>
      </c>
    </row>
    <row r="1238">
      <c r="A1238" s="20" t="s">
        <v>18874</v>
      </c>
      <c r="B1238" s="20">
        <v>37.7999992370605</v>
      </c>
      <c r="C1238" s="20">
        <v>45.9200248718261</v>
      </c>
      <c r="D1238" s="21">
        <v>2.0</v>
      </c>
    </row>
    <row r="1239">
      <c r="A1239" s="20" t="s">
        <v>18418</v>
      </c>
      <c r="B1239" s="20">
        <v>64.9199981689453</v>
      </c>
      <c r="C1239" s="20">
        <v>43.1908454895019</v>
      </c>
      <c r="D1239" s="21">
        <v>2.0</v>
      </c>
    </row>
    <row r="1240">
      <c r="A1240" s="20" t="s">
        <v>18420</v>
      </c>
      <c r="B1240" s="20">
        <v>44.099998474121</v>
      </c>
      <c r="C1240" s="20">
        <v>57.0654563903808</v>
      </c>
      <c r="D1240" s="21">
        <v>2.0</v>
      </c>
    </row>
    <row r="1241">
      <c r="A1241" s="20" t="s">
        <v>18346</v>
      </c>
      <c r="B1241" s="20">
        <v>60.6399955749511</v>
      </c>
      <c r="C1241" s="20">
        <v>64.4312667846679</v>
      </c>
      <c r="D1241" s="21">
        <v>2.0</v>
      </c>
    </row>
    <row r="1242">
      <c r="A1242" s="20" t="s">
        <v>18796</v>
      </c>
      <c r="B1242" s="20">
        <v>46.1899986267089</v>
      </c>
      <c r="C1242" s="20">
        <v>58.7841262817382</v>
      </c>
      <c r="D1242" s="21">
        <v>2.0</v>
      </c>
    </row>
    <row r="1243">
      <c r="A1243" s="20" t="s">
        <v>18934</v>
      </c>
      <c r="B1243" s="21">
        <v>70.5</v>
      </c>
      <c r="C1243" s="20">
        <v>62.9679527282714</v>
      </c>
      <c r="D1243" s="21">
        <v>2.0</v>
      </c>
    </row>
    <row r="1244">
      <c r="A1244" s="20" t="s">
        <v>18938</v>
      </c>
      <c r="B1244" s="20">
        <v>47.099998474121</v>
      </c>
      <c r="C1244" s="21">
        <v>57.5855713</v>
      </c>
      <c r="D1244" s="21">
        <v>2.0</v>
      </c>
    </row>
    <row r="1245">
      <c r="A1245" s="20" t="s">
        <v>18940</v>
      </c>
      <c r="B1245" s="21">
        <v>60.4900017</v>
      </c>
      <c r="C1245" s="20">
        <v>51.9793968200683</v>
      </c>
      <c r="D1245" s="21">
        <v>2.0</v>
      </c>
    </row>
    <row r="1246">
      <c r="A1246" s="20" t="s">
        <v>18356</v>
      </c>
      <c r="B1246" s="20">
        <v>71.0999908447265</v>
      </c>
      <c r="C1246" s="20">
        <v>56.534252166748</v>
      </c>
      <c r="D1246" s="21">
        <v>2.0</v>
      </c>
    </row>
    <row r="1247">
      <c r="A1247" s="20" t="s">
        <v>18875</v>
      </c>
      <c r="B1247" s="20">
        <v>66.109992980957</v>
      </c>
      <c r="C1247" s="20">
        <v>34.1345977783203</v>
      </c>
      <c r="D1247" s="21">
        <v>2.0</v>
      </c>
    </row>
    <row r="1248">
      <c r="A1248" s="20" t="s">
        <v>18861</v>
      </c>
      <c r="B1248" s="20">
        <v>44.0299987792968</v>
      </c>
      <c r="C1248" s="21">
        <v>47.0452766</v>
      </c>
      <c r="D1248" s="21">
        <v>2.0</v>
      </c>
    </row>
    <row r="1249">
      <c r="A1249" s="20" t="s">
        <v>18865</v>
      </c>
      <c r="B1249" s="20">
        <v>35.7999992370605</v>
      </c>
      <c r="C1249" s="20">
        <v>36.9733657836914</v>
      </c>
      <c r="D1249" s="21">
        <v>2.0</v>
      </c>
    </row>
    <row r="1250">
      <c r="A1250" s="20" t="s">
        <v>18480</v>
      </c>
      <c r="B1250" s="20">
        <v>31.0900001525878</v>
      </c>
      <c r="C1250" s="20">
        <v>32.8976745605468</v>
      </c>
      <c r="D1250" s="21">
        <v>2.0</v>
      </c>
    </row>
    <row r="1251">
      <c r="A1251" s="20" t="s">
        <v>18485</v>
      </c>
      <c r="B1251" s="20">
        <v>41.1500015258789</v>
      </c>
      <c r="C1251" s="21">
        <v>42.0793343</v>
      </c>
      <c r="D1251" s="21">
        <v>2.0</v>
      </c>
    </row>
    <row r="1252">
      <c r="A1252" s="20" t="s">
        <v>18866</v>
      </c>
      <c r="B1252" s="20">
        <v>38.6699981689453</v>
      </c>
      <c r="C1252" s="20">
        <v>35.1254806518554</v>
      </c>
      <c r="D1252" s="21">
        <v>2.0</v>
      </c>
    </row>
    <row r="1253">
      <c r="A1253" s="20" t="s">
        <v>18868</v>
      </c>
      <c r="B1253" s="20">
        <v>54.8799972534179</v>
      </c>
      <c r="C1253" s="20">
        <v>43.7348823547363</v>
      </c>
      <c r="D1253" s="21">
        <v>2.0</v>
      </c>
    </row>
    <row r="1254">
      <c r="A1254" s="20" t="s">
        <v>18352</v>
      </c>
      <c r="B1254" s="20">
        <v>59.6100006103515</v>
      </c>
      <c r="C1254" s="20">
        <v>57.6031799316406</v>
      </c>
      <c r="D1254" s="21">
        <v>2.0</v>
      </c>
    </row>
    <row r="1255">
      <c r="A1255" s="20" t="s">
        <v>18354</v>
      </c>
      <c r="B1255" s="20">
        <v>67.0699920654296</v>
      </c>
      <c r="C1255" s="20">
        <v>60.4322204589843</v>
      </c>
      <c r="D1255" s="21">
        <v>2.0</v>
      </c>
    </row>
    <row r="1256">
      <c r="A1256" s="20" t="s">
        <v>18871</v>
      </c>
      <c r="B1256" s="20">
        <v>50.9999961853027</v>
      </c>
      <c r="C1256" s="20">
        <v>43.6306381225585</v>
      </c>
      <c r="D1256" s="21">
        <v>2.0</v>
      </c>
    </row>
    <row r="1257">
      <c r="A1257" s="20" t="s">
        <v>18864</v>
      </c>
      <c r="B1257" s="20">
        <v>50.2099990844726</v>
      </c>
      <c r="C1257" s="20">
        <v>63.532974243164</v>
      </c>
      <c r="D1257" s="21">
        <v>2.0</v>
      </c>
    </row>
    <row r="1258">
      <c r="A1258" s="20" t="s">
        <v>18941</v>
      </c>
      <c r="B1258" s="20">
        <v>38.9599990844726</v>
      </c>
      <c r="C1258" s="20">
        <v>42.3144187927246</v>
      </c>
      <c r="D1258" s="21">
        <v>2.0</v>
      </c>
    </row>
    <row r="1259">
      <c r="A1259" s="20" t="s">
        <v>18942</v>
      </c>
      <c r="B1259" s="20">
        <v>55.8300018310546</v>
      </c>
      <c r="C1259" s="21">
        <v>45.9880257</v>
      </c>
      <c r="D1259" s="21">
        <v>2.0</v>
      </c>
    </row>
    <row r="1260">
      <c r="A1260" s="20" t="s">
        <v>18711</v>
      </c>
      <c r="B1260" s="21">
        <v>65.9899902</v>
      </c>
      <c r="C1260" s="20">
        <v>48.3718719482421</v>
      </c>
      <c r="D1260" s="21">
        <v>2.0</v>
      </c>
    </row>
    <row r="1261">
      <c r="A1261" s="20" t="s">
        <v>18700</v>
      </c>
      <c r="B1261" s="20">
        <v>66.7999954223632</v>
      </c>
      <c r="C1261" s="20">
        <v>51.4287338256835</v>
      </c>
      <c r="D1261" s="21">
        <v>2.0</v>
      </c>
    </row>
    <row r="1262">
      <c r="A1262" s="20" t="s">
        <v>18794</v>
      </c>
      <c r="B1262" s="20">
        <v>68.2900009155273</v>
      </c>
      <c r="C1262" s="20">
        <v>46.8919525146484</v>
      </c>
      <c r="D1262" s="21">
        <v>2.0</v>
      </c>
    </row>
    <row r="1263">
      <c r="A1263" s="20" t="s">
        <v>19001</v>
      </c>
      <c r="B1263" s="20">
        <v>54.6399993896484</v>
      </c>
      <c r="C1263" s="20">
        <v>45.3044166564941</v>
      </c>
      <c r="D1263" s="21">
        <v>2.0</v>
      </c>
    </row>
    <row r="1264">
      <c r="A1264" s="20" t="s">
        <v>19006</v>
      </c>
      <c r="B1264" s="20">
        <v>39.2900009155273</v>
      </c>
      <c r="C1264" s="20">
        <v>45.0714492797851</v>
      </c>
      <c r="D1264" s="21">
        <v>2.0</v>
      </c>
    </row>
    <row r="1265">
      <c r="A1265" s="20" t="s">
        <v>18578</v>
      </c>
      <c r="B1265" s="20">
        <v>56.0499992370605</v>
      </c>
      <c r="C1265" s="20">
        <v>40.0645065307617</v>
      </c>
      <c r="D1265" s="21">
        <v>2.0</v>
      </c>
    </row>
    <row r="1266">
      <c r="A1266" s="20" t="s">
        <v>18706</v>
      </c>
      <c r="B1266" s="20">
        <v>73.6800003051757</v>
      </c>
      <c r="C1266" s="20">
        <v>59.5977020263671</v>
      </c>
      <c r="D1266" s="21">
        <v>2.0</v>
      </c>
    </row>
    <row r="1267">
      <c r="A1267" s="20" t="s">
        <v>18936</v>
      </c>
      <c r="B1267" s="20">
        <v>29.7700004577636</v>
      </c>
      <c r="C1267" s="20">
        <v>48.56343460083</v>
      </c>
      <c r="D1267" s="21">
        <v>2.0</v>
      </c>
    </row>
    <row r="1268">
      <c r="A1268" s="20" t="s">
        <v>18571</v>
      </c>
      <c r="B1268" s="20">
        <v>51.7299995422363</v>
      </c>
      <c r="C1268" s="20">
        <v>38.7252807617187</v>
      </c>
      <c r="D1268" s="21">
        <v>2.0</v>
      </c>
    </row>
    <row r="1269">
      <c r="A1269" s="20" t="s">
        <v>18872</v>
      </c>
      <c r="B1269" s="20">
        <v>32.9700012207031</v>
      </c>
      <c r="C1269" s="20">
        <v>37.224681854248</v>
      </c>
      <c r="D1269" s="21">
        <v>2.0</v>
      </c>
    </row>
    <row r="1270">
      <c r="A1270" s="20" t="s">
        <v>18421</v>
      </c>
      <c r="B1270" s="20">
        <v>29.7600002288818</v>
      </c>
      <c r="C1270" s="20">
        <v>56.1105079650878</v>
      </c>
      <c r="D1270" s="21">
        <v>2.0</v>
      </c>
    </row>
    <row r="1271">
      <c r="A1271" s="20" t="s">
        <v>18798</v>
      </c>
      <c r="B1271" s="20">
        <v>41.3300018310546</v>
      </c>
      <c r="C1271" s="20">
        <v>40.2377548217773</v>
      </c>
      <c r="D1271" s="21">
        <v>2.0</v>
      </c>
    </row>
    <row r="1272">
      <c r="A1272" s="20" t="s">
        <v>18867</v>
      </c>
      <c r="B1272" s="20">
        <v>42.3099975585937</v>
      </c>
      <c r="C1272" s="20">
        <v>40.8942031860351</v>
      </c>
      <c r="D1272" s="21">
        <v>2.0</v>
      </c>
    </row>
    <row r="1273">
      <c r="A1273" s="20" t="s">
        <v>18428</v>
      </c>
      <c r="B1273" s="20">
        <v>61.7099952697753</v>
      </c>
      <c r="C1273" s="20">
        <v>59.4992523193359</v>
      </c>
      <c r="D1273" s="21">
        <v>2.0</v>
      </c>
    </row>
    <row r="1274">
      <c r="A1274" s="20" t="s">
        <v>18353</v>
      </c>
      <c r="B1274" s="20">
        <v>63.1699981689453</v>
      </c>
      <c r="C1274" s="20">
        <v>52.2404861450195</v>
      </c>
      <c r="D1274" s="21">
        <v>2.0</v>
      </c>
    </row>
    <row r="1275">
      <c r="A1275" s="20" t="s">
        <v>18712</v>
      </c>
      <c r="B1275" s="20">
        <v>49.0200004577636</v>
      </c>
      <c r="C1275" s="21">
        <v>51.3056526</v>
      </c>
      <c r="D1275" s="21">
        <v>2.0</v>
      </c>
    </row>
    <row r="1276">
      <c r="A1276" s="20" t="s">
        <v>18697</v>
      </c>
      <c r="B1276" s="20">
        <v>57.7099952697753</v>
      </c>
      <c r="C1276" s="20">
        <v>50.8030967712402</v>
      </c>
      <c r="D1276" s="21">
        <v>2.0</v>
      </c>
    </row>
    <row r="1277">
      <c r="A1277" s="20" t="s">
        <v>18802</v>
      </c>
      <c r="B1277" s="20">
        <v>29.6100006103515</v>
      </c>
      <c r="C1277" s="21">
        <v>43.3505859</v>
      </c>
      <c r="D1277" s="21">
        <v>2.0</v>
      </c>
    </row>
    <row r="1278">
      <c r="A1278" s="20" t="s">
        <v>18701</v>
      </c>
      <c r="B1278" s="20">
        <v>25.7400016784667</v>
      </c>
      <c r="C1278" s="20">
        <v>35.7611122131347</v>
      </c>
      <c r="D1278" s="21">
        <v>2.0</v>
      </c>
    </row>
    <row r="1279">
      <c r="A1279" s="20" t="s">
        <v>18786</v>
      </c>
      <c r="B1279" s="20">
        <v>60.4599914550781</v>
      </c>
      <c r="C1279" s="20">
        <v>48.8857154846191</v>
      </c>
      <c r="D1279" s="21">
        <v>2.0</v>
      </c>
    </row>
    <row r="1280">
      <c r="A1280" s="20" t="s">
        <v>18715</v>
      </c>
      <c r="B1280" s="20">
        <v>62.419994354248</v>
      </c>
      <c r="C1280" s="20">
        <v>54.2947082519531</v>
      </c>
      <c r="D1280" s="21">
        <v>2.0</v>
      </c>
    </row>
    <row r="1281">
      <c r="A1281" s="20" t="s">
        <v>18719</v>
      </c>
      <c r="B1281" s="20">
        <v>65.1999969482421</v>
      </c>
      <c r="C1281" s="20">
        <v>54.886848449707</v>
      </c>
      <c r="D1281" s="21">
        <v>2.0</v>
      </c>
    </row>
    <row r="1282">
      <c r="A1282" s="20" t="s">
        <v>18705</v>
      </c>
      <c r="B1282" s="20">
        <v>33.4399986267089</v>
      </c>
      <c r="C1282" s="20">
        <v>36.4305038452148</v>
      </c>
      <c r="D1282" s="21">
        <v>2.0</v>
      </c>
    </row>
    <row r="1283">
      <c r="A1283" s="20" t="s">
        <v>18945</v>
      </c>
      <c r="B1283" s="20">
        <v>35.4700012207031</v>
      </c>
      <c r="C1283" s="21">
        <v>40.9666862</v>
      </c>
      <c r="D1283" s="21">
        <v>2.0</v>
      </c>
    </row>
    <row r="1284">
      <c r="A1284" s="20" t="s">
        <v>18803</v>
      </c>
      <c r="B1284" s="20">
        <v>66.8899993896484</v>
      </c>
      <c r="C1284" s="20">
        <v>50.2290382385253</v>
      </c>
      <c r="D1284" s="21">
        <v>2.0</v>
      </c>
    </row>
    <row r="1285">
      <c r="A1285" s="20" t="s">
        <v>18878</v>
      </c>
      <c r="B1285" s="20">
        <v>61.03999710083</v>
      </c>
      <c r="C1285" s="20">
        <v>42.0150337219238</v>
      </c>
      <c r="D1285" s="21">
        <v>2.0</v>
      </c>
    </row>
    <row r="1286">
      <c r="A1286" s="20" t="s">
        <v>18355</v>
      </c>
      <c r="B1286" s="20">
        <v>47.8400001525878</v>
      </c>
      <c r="C1286" s="20">
        <v>50.1729011535644</v>
      </c>
      <c r="D1286" s="21">
        <v>2.0</v>
      </c>
    </row>
    <row r="1287">
      <c r="A1287" s="20" t="s">
        <v>18360</v>
      </c>
      <c r="B1287" s="20">
        <v>73.0699996948242</v>
      </c>
      <c r="C1287" s="20">
        <v>60.1595916748046</v>
      </c>
      <c r="D1287" s="21">
        <v>2.0</v>
      </c>
    </row>
    <row r="1288">
      <c r="A1288" s="20" t="s">
        <v>18488</v>
      </c>
      <c r="B1288" s="21">
        <v>56.5099983</v>
      </c>
      <c r="C1288" s="20">
        <v>46.0792007446289</v>
      </c>
      <c r="D1288" s="21">
        <v>2.0</v>
      </c>
    </row>
    <row r="1289">
      <c r="A1289" s="20" t="s">
        <v>18580</v>
      </c>
      <c r="B1289" s="20">
        <v>55.7200012207031</v>
      </c>
      <c r="C1289" s="20">
        <v>49.2466621398925</v>
      </c>
      <c r="D1289" s="21">
        <v>2.0</v>
      </c>
    </row>
    <row r="1290">
      <c r="A1290" s="20" t="s">
        <v>18366</v>
      </c>
      <c r="B1290" s="20">
        <v>69.2899932861328</v>
      </c>
      <c r="C1290" s="20">
        <v>67.5488739013671</v>
      </c>
      <c r="D1290" s="21">
        <v>2.0</v>
      </c>
    </row>
    <row r="1291">
      <c r="A1291" s="20" t="s">
        <v>18368</v>
      </c>
      <c r="B1291" s="20">
        <v>50.2299995422363</v>
      </c>
      <c r="C1291" s="21">
        <v>53.9990234</v>
      </c>
      <c r="D1291" s="21">
        <v>2.0</v>
      </c>
    </row>
    <row r="1292">
      <c r="A1292" s="20" t="s">
        <v>18369</v>
      </c>
      <c r="B1292" s="20">
        <v>60.9299964904785</v>
      </c>
      <c r="C1292" s="20">
        <v>42.2583847045898</v>
      </c>
      <c r="D1292" s="21">
        <v>2.0</v>
      </c>
    </row>
    <row r="1293">
      <c r="A1293" s="20" t="s">
        <v>19003</v>
      </c>
      <c r="B1293" s="20">
        <v>48.5299987792968</v>
      </c>
      <c r="C1293" s="20">
        <v>52.7935447692871</v>
      </c>
      <c r="D1293" s="21">
        <v>2.0</v>
      </c>
    </row>
    <row r="1294">
      <c r="A1294" s="20" t="s">
        <v>18569</v>
      </c>
      <c r="B1294" s="20">
        <v>47.6699981689453</v>
      </c>
      <c r="C1294" s="20">
        <v>44.1496315002441</v>
      </c>
      <c r="D1294" s="21">
        <v>2.0</v>
      </c>
    </row>
    <row r="1295">
      <c r="A1295" s="20" t="s">
        <v>19011</v>
      </c>
      <c r="B1295" s="20">
        <v>61.4099960327148</v>
      </c>
      <c r="C1295" s="20">
        <v>55.2352714538574</v>
      </c>
      <c r="D1295" s="21">
        <v>2.0</v>
      </c>
    </row>
    <row r="1296">
      <c r="A1296" s="20" t="s">
        <v>18574</v>
      </c>
      <c r="B1296" s="20">
        <v>46.3400001525878</v>
      </c>
      <c r="C1296" s="21">
        <v>43.4840202</v>
      </c>
      <c r="D1296" s="21">
        <v>2.0</v>
      </c>
    </row>
    <row r="1297">
      <c r="A1297" s="20" t="s">
        <v>18432</v>
      </c>
      <c r="B1297" s="21">
        <v>59.2599983</v>
      </c>
      <c r="C1297" s="21">
        <v>48.7924919</v>
      </c>
      <c r="D1297" s="21">
        <v>2.0</v>
      </c>
    </row>
    <row r="1298">
      <c r="A1298" s="20" t="s">
        <v>18620</v>
      </c>
      <c r="B1298" s="20">
        <v>34.2099990844726</v>
      </c>
      <c r="C1298" s="21">
        <v>36.0781136</v>
      </c>
      <c r="D1298" s="21">
        <v>2.0</v>
      </c>
    </row>
    <row r="1299">
      <c r="A1299" s="20" t="s">
        <v>19005</v>
      </c>
      <c r="B1299" s="20">
        <v>48.7299995422363</v>
      </c>
      <c r="C1299" s="20">
        <v>41.0552253723144</v>
      </c>
      <c r="D1299" s="21">
        <v>2.0</v>
      </c>
    </row>
    <row r="1300">
      <c r="A1300" s="20" t="s">
        <v>18438</v>
      </c>
      <c r="B1300" s="20">
        <v>60.1500015258789</v>
      </c>
      <c r="C1300" s="20">
        <v>48.4489707946777</v>
      </c>
      <c r="D1300" s="21">
        <v>2.0</v>
      </c>
    </row>
    <row r="1301">
      <c r="A1301" s="20" t="s">
        <v>19013</v>
      </c>
      <c r="B1301" s="20">
        <v>55.1199989318847</v>
      </c>
      <c r="C1301" s="20">
        <v>57.0737609863281</v>
      </c>
      <c r="D1301" s="21">
        <v>2.0</v>
      </c>
    </row>
    <row r="1302">
      <c r="A1302" s="20" t="s">
        <v>18478</v>
      </c>
      <c r="B1302" s="20">
        <v>42.0299987792968</v>
      </c>
      <c r="C1302" s="20">
        <v>45.1399230957031</v>
      </c>
      <c r="D1302" s="21">
        <v>2.0</v>
      </c>
    </row>
    <row r="1303">
      <c r="A1303" s="20" t="s">
        <v>18635</v>
      </c>
      <c r="B1303" s="20">
        <v>58.0699996948242</v>
      </c>
      <c r="C1303" s="20">
        <v>45.7654724121093</v>
      </c>
      <c r="D1303" s="21">
        <v>2.0</v>
      </c>
    </row>
    <row r="1304">
      <c r="A1304" s="20" t="s">
        <v>19020</v>
      </c>
      <c r="B1304" s="20">
        <v>44.5499992370605</v>
      </c>
      <c r="C1304" s="21">
        <v>39.742321</v>
      </c>
      <c r="D1304" s="21">
        <v>2.0</v>
      </c>
    </row>
    <row r="1305">
      <c r="A1305" s="20" t="s">
        <v>18623</v>
      </c>
      <c r="B1305" s="20">
        <v>46.6199989318847</v>
      </c>
      <c r="C1305" s="20">
        <v>48.9264297485351</v>
      </c>
      <c r="D1305" s="21">
        <v>2.0</v>
      </c>
    </row>
    <row r="1306">
      <c r="A1306" s="20" t="s">
        <v>18792</v>
      </c>
      <c r="B1306" s="20">
        <v>47.7000007629394</v>
      </c>
      <c r="C1306" s="20">
        <v>51.3276977539062</v>
      </c>
      <c r="D1306" s="21">
        <v>2.0</v>
      </c>
    </row>
    <row r="1307">
      <c r="A1307" s="20" t="s">
        <v>18628</v>
      </c>
      <c r="B1307" s="20">
        <v>53.3899993896484</v>
      </c>
      <c r="C1307" s="20">
        <v>51.0897560119628</v>
      </c>
      <c r="D1307" s="21">
        <v>2.0</v>
      </c>
    </row>
    <row r="1308">
      <c r="A1308" s="20" t="s">
        <v>18629</v>
      </c>
      <c r="B1308" s="20">
        <v>61.6699981689453</v>
      </c>
      <c r="C1308" s="20">
        <v>53.4383392333984</v>
      </c>
      <c r="D1308" s="21">
        <v>2.0</v>
      </c>
    </row>
    <row r="1309">
      <c r="A1309" s="20" t="s">
        <v>18491</v>
      </c>
      <c r="B1309" s="20">
        <v>31.8999996185302</v>
      </c>
      <c r="C1309" s="20">
        <v>43.2967910766601</v>
      </c>
      <c r="D1309" s="21">
        <v>2.0</v>
      </c>
    </row>
    <row r="1310">
      <c r="A1310" s="20" t="s">
        <v>18430</v>
      </c>
      <c r="B1310" s="20">
        <v>49.6399993896484</v>
      </c>
      <c r="C1310" s="20">
        <v>57.302433013916</v>
      </c>
      <c r="D1310" s="21">
        <v>2.0</v>
      </c>
    </row>
    <row r="1311">
      <c r="A1311" s="20" t="s">
        <v>18570</v>
      </c>
      <c r="B1311" s="20">
        <v>30.7800006866455</v>
      </c>
      <c r="C1311" s="20">
        <v>45.572582244873</v>
      </c>
      <c r="D1311" s="21">
        <v>2.0</v>
      </c>
    </row>
    <row r="1312">
      <c r="A1312" s="20" t="s">
        <v>19022</v>
      </c>
      <c r="B1312" s="20">
        <v>53.0000038146972</v>
      </c>
      <c r="C1312" s="20">
        <v>42.9627647399902</v>
      </c>
      <c r="D1312" s="21">
        <v>2.0</v>
      </c>
    </row>
    <row r="1313">
      <c r="A1313" s="20" t="s">
        <v>18482</v>
      </c>
      <c r="B1313" s="20">
        <v>37.9799995422363</v>
      </c>
      <c r="C1313" s="20">
        <v>40.4723625183105</v>
      </c>
      <c r="D1313" s="21">
        <v>2.0</v>
      </c>
    </row>
    <row r="1314">
      <c r="A1314" s="20" t="s">
        <v>18487</v>
      </c>
      <c r="B1314" s="21">
        <v>44.7400017</v>
      </c>
      <c r="C1314" s="20">
        <v>33.5402488708496</v>
      </c>
      <c r="D1314" s="21">
        <v>2.0</v>
      </c>
    </row>
    <row r="1315">
      <c r="A1315" s="20" t="s">
        <v>18483</v>
      </c>
      <c r="B1315" s="20">
        <v>37.6699981689453</v>
      </c>
      <c r="C1315" s="20">
        <v>39.5926818847656</v>
      </c>
      <c r="D1315" s="21">
        <v>2.0</v>
      </c>
    </row>
    <row r="1316">
      <c r="A1316" s="20" t="s">
        <v>18582</v>
      </c>
      <c r="B1316" s="20">
        <v>55.849998474121</v>
      </c>
      <c r="C1316" s="20">
        <v>39.2276268005371</v>
      </c>
      <c r="D1316" s="21">
        <v>2.0</v>
      </c>
    </row>
    <row r="1317">
      <c r="A1317" s="20" t="s">
        <v>18638</v>
      </c>
      <c r="B1317" s="20">
        <v>56.0399932861328</v>
      </c>
      <c r="C1317" s="20">
        <v>58.1551856994628</v>
      </c>
      <c r="D1317" s="21">
        <v>2.0</v>
      </c>
    </row>
    <row r="1318">
      <c r="A1318" s="20" t="s">
        <v>18492</v>
      </c>
      <c r="B1318" s="20">
        <v>57.7199974060058</v>
      </c>
      <c r="C1318" s="20">
        <v>48.2778244018554</v>
      </c>
      <c r="D1318" s="21">
        <v>2.0</v>
      </c>
    </row>
    <row r="1319">
      <c r="A1319" s="20" t="s">
        <v>18627</v>
      </c>
      <c r="B1319" s="20">
        <v>38.5299987792968</v>
      </c>
      <c r="C1319" s="20">
        <v>38.0121841430664</v>
      </c>
      <c r="D1319" s="21">
        <v>2.0</v>
      </c>
    </row>
    <row r="1320">
      <c r="A1320" s="20" t="s">
        <v>18634</v>
      </c>
      <c r="B1320" s="20">
        <v>29.2999992370605</v>
      </c>
      <c r="C1320" s="20">
        <v>47.2753753662109</v>
      </c>
      <c r="D1320" s="21">
        <v>2.0</v>
      </c>
    </row>
    <row r="1321">
      <c r="A1321" s="20" t="s">
        <v>18624</v>
      </c>
      <c r="B1321" s="20">
        <v>57.7600021362304</v>
      </c>
      <c r="C1321" s="20">
        <v>68.9596786499023</v>
      </c>
      <c r="D1321" s="21">
        <v>2.0</v>
      </c>
    </row>
    <row r="1322">
      <c r="A1322" s="20" t="s">
        <v>18632</v>
      </c>
      <c r="B1322" s="21">
        <v>28.3799992</v>
      </c>
      <c r="C1322" s="20">
        <v>36.3070373535156</v>
      </c>
      <c r="D1322" s="21">
        <v>2.0</v>
      </c>
    </row>
    <row r="1323">
      <c r="A1323" s="20" t="s">
        <v>18484</v>
      </c>
      <c r="B1323" s="21">
        <v>57.0099983</v>
      </c>
      <c r="C1323" s="20">
        <v>47.6876792907714</v>
      </c>
      <c r="D1323" s="21">
        <v>2.0</v>
      </c>
    </row>
    <row r="1324">
      <c r="A1324" s="20" t="s">
        <v>18435</v>
      </c>
      <c r="B1324" s="20">
        <v>47.9000015258789</v>
      </c>
      <c r="C1324" s="20">
        <v>43.6694412231445</v>
      </c>
      <c r="D1324" s="21">
        <v>2.0</v>
      </c>
    </row>
    <row r="1325">
      <c r="A1325" s="20" t="s">
        <v>18486</v>
      </c>
      <c r="B1325" s="20">
        <v>38.4499969482421</v>
      </c>
      <c r="C1325" s="20">
        <v>54.3377647399902</v>
      </c>
      <c r="D1325" s="21">
        <v>2.0</v>
      </c>
    </row>
    <row r="1326">
      <c r="A1326" s="20" t="s">
        <v>18702</v>
      </c>
      <c r="B1326" s="20">
        <v>51.0699958801269</v>
      </c>
      <c r="C1326" s="21">
        <v>53.5040283</v>
      </c>
      <c r="D1326" s="21">
        <v>2.0</v>
      </c>
    </row>
    <row r="1327">
      <c r="A1327" s="20" t="s">
        <v>18716</v>
      </c>
      <c r="B1327" s="20">
        <v>60.9599990844726</v>
      </c>
      <c r="C1327" s="20">
        <v>47.6248626708984</v>
      </c>
      <c r="D1327" s="21">
        <v>2.0</v>
      </c>
    </row>
    <row r="1328">
      <c r="A1328" s="20" t="s">
        <v>18699</v>
      </c>
      <c r="B1328" s="20">
        <v>58.2099990844726</v>
      </c>
      <c r="C1328" s="20">
        <v>65.2221755981445</v>
      </c>
      <c r="D1328" s="21">
        <v>2.0</v>
      </c>
    </row>
    <row r="1329">
      <c r="A1329" s="20" t="s">
        <v>18950</v>
      </c>
      <c r="B1329" s="20">
        <v>58.229995727539</v>
      </c>
      <c r="C1329" s="20">
        <v>51.843936920166</v>
      </c>
      <c r="D1329" s="21">
        <v>2.0</v>
      </c>
    </row>
    <row r="1330">
      <c r="A1330" s="20" t="s">
        <v>18639</v>
      </c>
      <c r="B1330" s="20">
        <v>60.1299972534179</v>
      </c>
      <c r="C1330" s="20">
        <v>39.2387313842773</v>
      </c>
      <c r="D1330" s="21">
        <v>2.0</v>
      </c>
    </row>
    <row r="1331">
      <c r="A1331" s="20" t="s">
        <v>18625</v>
      </c>
      <c r="B1331" s="20">
        <v>54.810001373291</v>
      </c>
      <c r="C1331" s="20">
        <v>51.8669738769531</v>
      </c>
      <c r="D1331" s="21">
        <v>2.0</v>
      </c>
    </row>
    <row r="1332">
      <c r="A1332" s="20" t="s">
        <v>18631</v>
      </c>
      <c r="B1332" s="20">
        <v>53.620002746582</v>
      </c>
      <c r="C1332" s="20">
        <v>57.9672164916992</v>
      </c>
      <c r="D1332" s="21">
        <v>2.0</v>
      </c>
    </row>
    <row r="1333">
      <c r="A1333" s="20" t="s">
        <v>18636</v>
      </c>
      <c r="B1333" s="20">
        <v>61.4299964904785</v>
      </c>
      <c r="C1333" s="20">
        <v>59.2998123168945</v>
      </c>
      <c r="D1333" s="21">
        <v>2.0</v>
      </c>
    </row>
    <row r="1334">
      <c r="A1334" s="20" t="s">
        <v>18644</v>
      </c>
      <c r="B1334" s="20">
        <v>42.5499992370605</v>
      </c>
      <c r="C1334" s="20">
        <v>37.8211593627929</v>
      </c>
      <c r="D1334" s="21">
        <v>2.0</v>
      </c>
    </row>
    <row r="1335">
      <c r="A1335" s="20" t="s">
        <v>18787</v>
      </c>
      <c r="B1335" s="20">
        <v>61.1299972534179</v>
      </c>
      <c r="C1335" s="20">
        <v>51.2654037475585</v>
      </c>
      <c r="D1335" s="21">
        <v>2.0</v>
      </c>
    </row>
    <row r="1336">
      <c r="A1336" s="20" t="s">
        <v>18795</v>
      </c>
      <c r="B1336" s="21">
        <v>27.6299992</v>
      </c>
      <c r="C1336" s="20">
        <v>41.0777893066406</v>
      </c>
      <c r="D1336" s="21">
        <v>2.0</v>
      </c>
    </row>
    <row r="1337">
      <c r="A1337" s="20" t="s">
        <v>18801</v>
      </c>
      <c r="B1337" s="20">
        <v>40.9500007629394</v>
      </c>
      <c r="C1337" s="20">
        <v>38.5077323913574</v>
      </c>
      <c r="D1337" s="21">
        <v>2.0</v>
      </c>
    </row>
    <row r="1338">
      <c r="A1338" s="20" t="s">
        <v>18721</v>
      </c>
      <c r="B1338" s="20">
        <v>57.1100006103515</v>
      </c>
      <c r="C1338" s="20">
        <v>62.6437377929687</v>
      </c>
      <c r="D1338" s="21">
        <v>2.0</v>
      </c>
    </row>
    <row r="1339">
      <c r="A1339" s="20" t="s">
        <v>18717</v>
      </c>
      <c r="B1339" s="20">
        <v>53.3800010681152</v>
      </c>
      <c r="C1339" s="20">
        <v>36.9278221130371</v>
      </c>
      <c r="D1339" s="21">
        <v>2.0</v>
      </c>
    </row>
    <row r="1340">
      <c r="A1340" s="20" t="s">
        <v>18793</v>
      </c>
      <c r="B1340" s="21">
        <v>45.75</v>
      </c>
      <c r="C1340" s="20">
        <v>47.1304359436035</v>
      </c>
      <c r="D1340" s="21">
        <v>2.0</v>
      </c>
    </row>
    <row r="1341">
      <c r="A1341" s="20" t="s">
        <v>18797</v>
      </c>
      <c r="B1341" s="20">
        <v>55.4399948120117</v>
      </c>
      <c r="C1341" s="20">
        <v>39.131046295166</v>
      </c>
      <c r="D1341" s="21">
        <v>2.0</v>
      </c>
    </row>
    <row r="1342">
      <c r="A1342" s="20" t="s">
        <v>18736</v>
      </c>
      <c r="B1342" s="20">
        <v>57.03999710083</v>
      </c>
      <c r="C1342" s="20">
        <v>51.612995147705</v>
      </c>
      <c r="D1342" s="21">
        <v>2.0</v>
      </c>
    </row>
    <row r="1343">
      <c r="A1343" s="20" t="s">
        <v>18952</v>
      </c>
      <c r="B1343" s="20">
        <v>26.079999923706</v>
      </c>
      <c r="C1343" s="20">
        <v>32.9999732971191</v>
      </c>
      <c r="D1343" s="21">
        <v>2.0</v>
      </c>
    </row>
    <row r="1344">
      <c r="A1344" s="20" t="s">
        <v>18370</v>
      </c>
      <c r="B1344" s="20">
        <v>51.5900001525878</v>
      </c>
      <c r="C1344" s="20">
        <v>55.3256797790527</v>
      </c>
      <c r="D1344" s="21">
        <v>2.0</v>
      </c>
    </row>
    <row r="1345">
      <c r="A1345" s="20" t="s">
        <v>19017</v>
      </c>
      <c r="B1345" s="20">
        <v>48.810001373291</v>
      </c>
      <c r="C1345" s="20">
        <v>46.716625213623</v>
      </c>
      <c r="D1345" s="21">
        <v>2.0</v>
      </c>
    </row>
    <row r="1346">
      <c r="A1346" s="20" t="s">
        <v>19025</v>
      </c>
      <c r="B1346" s="20">
        <v>27.7900009155273</v>
      </c>
      <c r="C1346" s="20">
        <v>38.9129486083984</v>
      </c>
      <c r="D1346" s="21">
        <v>2.0</v>
      </c>
    </row>
    <row r="1347">
      <c r="A1347" s="20" t="s">
        <v>18651</v>
      </c>
      <c r="B1347" s="20">
        <v>50.7000007629394</v>
      </c>
      <c r="C1347" s="20">
        <v>52.3220558166503</v>
      </c>
      <c r="D1347" s="21">
        <v>2.0</v>
      </c>
    </row>
    <row r="1348">
      <c r="A1348" s="20" t="s">
        <v>18489</v>
      </c>
      <c r="B1348" s="20">
        <v>35.2299995422363</v>
      </c>
      <c r="C1348" s="20">
        <v>50.4611473083496</v>
      </c>
      <c r="D1348" s="21">
        <v>2.0</v>
      </c>
    </row>
    <row r="1349">
      <c r="A1349" s="20" t="s">
        <v>18637</v>
      </c>
      <c r="B1349" s="20">
        <v>36.6500053405761</v>
      </c>
      <c r="C1349" s="20">
        <v>38.7973251342773</v>
      </c>
      <c r="D1349" s="21">
        <v>2.0</v>
      </c>
    </row>
    <row r="1350">
      <c r="A1350" s="20" t="s">
        <v>18873</v>
      </c>
      <c r="B1350" s="20">
        <v>33.4799995422363</v>
      </c>
      <c r="C1350" s="20">
        <v>57.8256454467773</v>
      </c>
      <c r="D1350" s="21">
        <v>2.0</v>
      </c>
    </row>
    <row r="1351">
      <c r="A1351" s="20" t="s">
        <v>18870</v>
      </c>
      <c r="B1351" s="20">
        <v>62.2799949645996</v>
      </c>
      <c r="C1351" s="20">
        <v>62.3831253051757</v>
      </c>
      <c r="D1351" s="21">
        <v>2.0</v>
      </c>
    </row>
    <row r="1352">
      <c r="A1352" s="20" t="s">
        <v>18876</v>
      </c>
      <c r="B1352" s="20">
        <v>33.3800010681152</v>
      </c>
      <c r="C1352" s="20">
        <v>39.2345314025878</v>
      </c>
      <c r="D1352" s="21">
        <v>2.0</v>
      </c>
    </row>
    <row r="1353">
      <c r="A1353" s="20" t="s">
        <v>18958</v>
      </c>
      <c r="B1353" s="20">
        <v>50.0699996948242</v>
      </c>
      <c r="C1353" s="20">
        <v>55.0634155273437</v>
      </c>
      <c r="D1353" s="21">
        <v>2.0</v>
      </c>
    </row>
    <row r="1354">
      <c r="A1354" s="20" t="s">
        <v>18947</v>
      </c>
      <c r="B1354" s="20">
        <v>29.8199996948242</v>
      </c>
      <c r="C1354" s="20">
        <v>29.8558368682861</v>
      </c>
      <c r="D1354" s="21">
        <v>2.0</v>
      </c>
    </row>
    <row r="1355">
      <c r="A1355" s="20" t="s">
        <v>18877</v>
      </c>
      <c r="B1355" s="21">
        <v>44.7400017</v>
      </c>
      <c r="C1355" s="20">
        <v>45.2872161865234</v>
      </c>
      <c r="D1355" s="21">
        <v>2.0</v>
      </c>
    </row>
    <row r="1356">
      <c r="A1356" s="20" t="s">
        <v>18879</v>
      </c>
      <c r="B1356" s="20">
        <v>35.5800018310546</v>
      </c>
      <c r="C1356" s="20">
        <v>45.1591567993164</v>
      </c>
      <c r="D1356" s="21">
        <v>2.0</v>
      </c>
    </row>
    <row r="1357">
      <c r="A1357" s="20" t="s">
        <v>18890</v>
      </c>
      <c r="B1357" s="20">
        <v>56.3199920654296</v>
      </c>
      <c r="C1357" s="20">
        <v>54.9145278930664</v>
      </c>
      <c r="D1357" s="21">
        <v>2.0</v>
      </c>
    </row>
    <row r="1358">
      <c r="A1358" s="20" t="s">
        <v>18498</v>
      </c>
      <c r="B1358" s="20">
        <v>57.060001373291</v>
      </c>
      <c r="C1358" s="20">
        <v>48.7027320861816</v>
      </c>
      <c r="D1358" s="21">
        <v>2.0</v>
      </c>
    </row>
    <row r="1359">
      <c r="A1359" s="20" t="s">
        <v>18882</v>
      </c>
      <c r="B1359" s="20">
        <v>39.1100006103515</v>
      </c>
      <c r="C1359" s="20">
        <v>41.2635765075683</v>
      </c>
      <c r="D1359" s="21">
        <v>2.0</v>
      </c>
    </row>
    <row r="1360">
      <c r="A1360" s="20" t="s">
        <v>18499</v>
      </c>
      <c r="B1360" s="20">
        <v>52.4399986267089</v>
      </c>
      <c r="C1360" s="20">
        <v>49.1093978881835</v>
      </c>
      <c r="D1360" s="21">
        <v>2.0</v>
      </c>
    </row>
    <row r="1361">
      <c r="A1361" s="20" t="s">
        <v>18720</v>
      </c>
      <c r="B1361" s="20">
        <v>34.8600006103515</v>
      </c>
      <c r="C1361" s="20">
        <v>41.8511428833007</v>
      </c>
      <c r="D1361" s="21">
        <v>2.0</v>
      </c>
    </row>
    <row r="1362">
      <c r="A1362" s="20" t="s">
        <v>18729</v>
      </c>
      <c r="B1362" s="20">
        <v>30.0100002288818</v>
      </c>
      <c r="C1362" s="20">
        <v>43.8760032653808</v>
      </c>
      <c r="D1362" s="21">
        <v>2.0</v>
      </c>
    </row>
    <row r="1363">
      <c r="A1363" s="20" t="s">
        <v>18734</v>
      </c>
      <c r="B1363" s="20">
        <v>25.5300006866455</v>
      </c>
      <c r="C1363" s="20">
        <v>36.7906112670898</v>
      </c>
      <c r="D1363" s="21">
        <v>2.0</v>
      </c>
    </row>
    <row r="1364">
      <c r="A1364" s="20" t="s">
        <v>18362</v>
      </c>
      <c r="B1364" s="20">
        <v>43.8899993896484</v>
      </c>
      <c r="C1364" s="20">
        <v>61.4728393554687</v>
      </c>
      <c r="D1364" s="21">
        <v>2.0</v>
      </c>
    </row>
    <row r="1365">
      <c r="A1365" s="20" t="s">
        <v>18722</v>
      </c>
      <c r="B1365" s="20">
        <v>29.7299995422363</v>
      </c>
      <c r="C1365" s="20">
        <v>37.4941101074218</v>
      </c>
      <c r="D1365" s="21">
        <v>2.0</v>
      </c>
    </row>
    <row r="1366">
      <c r="A1366" s="20" t="s">
        <v>18799</v>
      </c>
      <c r="B1366" s="21">
        <v>43.9900017</v>
      </c>
      <c r="C1366" s="20">
        <v>38.7918319702148</v>
      </c>
      <c r="D1366" s="21">
        <v>2.0</v>
      </c>
    </row>
    <row r="1367">
      <c r="A1367" s="20" t="s">
        <v>18891</v>
      </c>
      <c r="B1367" s="20">
        <v>42.5400009155273</v>
      </c>
      <c r="C1367" s="20">
        <v>51.7664413452148</v>
      </c>
      <c r="D1367" s="21">
        <v>2.0</v>
      </c>
    </row>
    <row r="1368">
      <c r="A1368" s="20" t="s">
        <v>18658</v>
      </c>
      <c r="B1368" s="20">
        <v>33.8400001525878</v>
      </c>
      <c r="C1368" s="20">
        <v>38.4723052978515</v>
      </c>
      <c r="D1368" s="21">
        <v>2.0</v>
      </c>
    </row>
    <row r="1369">
      <c r="A1369" s="20" t="s">
        <v>18505</v>
      </c>
      <c r="B1369" s="20">
        <v>48.0499992370605</v>
      </c>
      <c r="C1369" s="20">
        <v>38.4522323608398</v>
      </c>
      <c r="D1369" s="21">
        <v>2.0</v>
      </c>
    </row>
    <row r="1370">
      <c r="A1370" s="20" t="s">
        <v>18494</v>
      </c>
      <c r="B1370" s="20">
        <v>55.6900024414062</v>
      </c>
      <c r="C1370" s="20">
        <v>54.9043960571289</v>
      </c>
      <c r="D1370" s="21">
        <v>2.0</v>
      </c>
    </row>
    <row r="1371">
      <c r="A1371" s="20" t="s">
        <v>18730</v>
      </c>
      <c r="B1371" s="20">
        <v>58.2999992370605</v>
      </c>
      <c r="C1371" s="20">
        <v>54.3156814575195</v>
      </c>
      <c r="D1371" s="21">
        <v>2.0</v>
      </c>
    </row>
    <row r="1372">
      <c r="A1372" s="20" t="s">
        <v>18880</v>
      </c>
      <c r="B1372" s="20">
        <v>24.3400001525878</v>
      </c>
      <c r="C1372" s="21">
        <v>41.9334831</v>
      </c>
      <c r="D1372" s="21">
        <v>2.0</v>
      </c>
    </row>
    <row r="1373">
      <c r="A1373" s="20" t="s">
        <v>18357</v>
      </c>
      <c r="B1373" s="20">
        <v>58.9699974060058</v>
      </c>
      <c r="C1373" s="20">
        <v>59.233787536621</v>
      </c>
      <c r="D1373" s="21">
        <v>2.0</v>
      </c>
    </row>
    <row r="1374">
      <c r="A1374" s="20" t="s">
        <v>18581</v>
      </c>
      <c r="B1374" s="21">
        <v>26.3700008</v>
      </c>
      <c r="C1374" s="20">
        <v>33.1659431457519</v>
      </c>
      <c r="D1374" s="21">
        <v>2.0</v>
      </c>
    </row>
    <row r="1375">
      <c r="A1375" s="20" t="s">
        <v>18495</v>
      </c>
      <c r="B1375" s="21">
        <v>36.0099983</v>
      </c>
      <c r="C1375" s="20">
        <v>47.1122665405273</v>
      </c>
      <c r="D1375" s="21">
        <v>2.0</v>
      </c>
    </row>
    <row r="1376">
      <c r="A1376" s="20" t="s">
        <v>18654</v>
      </c>
      <c r="B1376" s="20">
        <v>54.1800003051757</v>
      </c>
      <c r="C1376" s="20">
        <v>45.3019180297851</v>
      </c>
      <c r="D1376" s="21">
        <v>2.0</v>
      </c>
    </row>
    <row r="1377">
      <c r="A1377" s="20" t="s">
        <v>18640</v>
      </c>
      <c r="B1377" s="20">
        <v>42.3699989318847</v>
      </c>
      <c r="C1377" s="21">
        <v>39.6733513</v>
      </c>
      <c r="D1377" s="21">
        <v>2.0</v>
      </c>
    </row>
    <row r="1378">
      <c r="A1378" s="20" t="s">
        <v>18646</v>
      </c>
      <c r="B1378" s="20">
        <v>52.560001373291</v>
      </c>
      <c r="C1378" s="20">
        <v>55.4863586425781</v>
      </c>
      <c r="D1378" s="21">
        <v>2.0</v>
      </c>
    </row>
    <row r="1379">
      <c r="A1379" s="20" t="s">
        <v>18443</v>
      </c>
      <c r="B1379" s="20">
        <v>55.5599937438964</v>
      </c>
      <c r="C1379" s="20">
        <v>53.5370941162109</v>
      </c>
      <c r="D1379" s="21">
        <v>2.0</v>
      </c>
    </row>
    <row r="1380">
      <c r="A1380" s="20" t="s">
        <v>19012</v>
      </c>
      <c r="B1380" s="20">
        <v>56.1500015258789</v>
      </c>
      <c r="C1380" s="21">
        <v>55.2331657</v>
      </c>
      <c r="D1380" s="21">
        <v>2.0</v>
      </c>
    </row>
    <row r="1381">
      <c r="A1381" s="20" t="s">
        <v>19016</v>
      </c>
      <c r="B1381" s="20">
        <v>43.3800010681152</v>
      </c>
      <c r="C1381" s="20">
        <v>48.6491088867187</v>
      </c>
      <c r="D1381" s="21">
        <v>2.0</v>
      </c>
    </row>
    <row r="1382">
      <c r="A1382" s="20" t="s">
        <v>18441</v>
      </c>
      <c r="B1382" s="20">
        <v>36.6500053405761</v>
      </c>
      <c r="C1382" s="20">
        <v>41.4515686035156</v>
      </c>
      <c r="D1382" s="21">
        <v>2.0</v>
      </c>
    </row>
    <row r="1383">
      <c r="A1383" s="20" t="s">
        <v>18448</v>
      </c>
      <c r="B1383" s="20">
        <v>59.2099914550781</v>
      </c>
      <c r="C1383" s="20">
        <v>57.5090866088867</v>
      </c>
      <c r="D1383" s="21">
        <v>2.0</v>
      </c>
    </row>
    <row r="1384">
      <c r="A1384" s="20" t="s">
        <v>18509</v>
      </c>
      <c r="B1384" s="20">
        <v>32.8899993896484</v>
      </c>
      <c r="C1384" s="20">
        <v>46.0837211608886</v>
      </c>
      <c r="D1384" s="21">
        <v>2.0</v>
      </c>
    </row>
    <row r="1385">
      <c r="A1385" s="20" t="s">
        <v>18440</v>
      </c>
      <c r="B1385" s="20">
        <v>37.5500030517578</v>
      </c>
      <c r="C1385" s="20">
        <v>39.5376548767089</v>
      </c>
      <c r="D1385" s="21">
        <v>2.0</v>
      </c>
    </row>
    <row r="1386">
      <c r="A1386" s="20" t="s">
        <v>18446</v>
      </c>
      <c r="B1386" s="20">
        <v>37.4700012207031</v>
      </c>
      <c r="C1386" s="20">
        <v>61.5496253967285</v>
      </c>
      <c r="D1386" s="21">
        <v>2.0</v>
      </c>
    </row>
    <row r="1387">
      <c r="A1387" s="20" t="s">
        <v>18493</v>
      </c>
      <c r="B1387" s="20">
        <v>58.5799980163574</v>
      </c>
      <c r="C1387" s="21">
        <v>53.4486084</v>
      </c>
      <c r="D1387" s="21">
        <v>2.0</v>
      </c>
    </row>
    <row r="1388">
      <c r="A1388" s="20" t="s">
        <v>18735</v>
      </c>
      <c r="B1388" s="20">
        <v>60.4499969482421</v>
      </c>
      <c r="C1388" s="20">
        <v>57.9889297485351</v>
      </c>
      <c r="D1388" s="21">
        <v>2.0</v>
      </c>
    </row>
    <row r="1389">
      <c r="A1389" s="20" t="s">
        <v>18372</v>
      </c>
      <c r="B1389" s="21">
        <v>56.25</v>
      </c>
      <c r="C1389" s="21">
        <v>53.5630989</v>
      </c>
      <c r="D1389" s="21">
        <v>2.0</v>
      </c>
    </row>
    <row r="1390">
      <c r="A1390" s="20" t="s">
        <v>18573</v>
      </c>
      <c r="B1390" s="20">
        <v>52.4300003051757</v>
      </c>
      <c r="C1390" s="20">
        <v>50.6200714111328</v>
      </c>
      <c r="D1390" s="21">
        <v>2.0</v>
      </c>
    </row>
    <row r="1391">
      <c r="A1391" s="20" t="s">
        <v>18431</v>
      </c>
      <c r="B1391" s="20">
        <v>31.1800003051757</v>
      </c>
      <c r="C1391" s="20">
        <v>45.9591217041015</v>
      </c>
      <c r="D1391" s="21">
        <v>2.0</v>
      </c>
    </row>
    <row r="1392">
      <c r="A1392" s="20" t="s">
        <v>18503</v>
      </c>
      <c r="B1392" s="21">
        <v>43.2599983</v>
      </c>
      <c r="C1392" s="20">
        <v>64.9632415771484</v>
      </c>
      <c r="D1392" s="21">
        <v>2.0</v>
      </c>
    </row>
    <row r="1393">
      <c r="A1393" s="20" t="s">
        <v>18508</v>
      </c>
      <c r="B1393" s="20">
        <v>28.0400009155273</v>
      </c>
      <c r="C1393" s="20">
        <v>41.2495346069335</v>
      </c>
      <c r="D1393" s="21">
        <v>2.0</v>
      </c>
    </row>
    <row r="1394">
      <c r="A1394" s="20" t="s">
        <v>18496</v>
      </c>
      <c r="B1394" s="21">
        <v>51.4900017</v>
      </c>
      <c r="C1394" s="20">
        <v>56.5563735961914</v>
      </c>
      <c r="D1394" s="21">
        <v>2.0</v>
      </c>
    </row>
    <row r="1395">
      <c r="A1395" s="20" t="s">
        <v>18800</v>
      </c>
      <c r="B1395" s="21">
        <v>56.6099968</v>
      </c>
      <c r="C1395" s="20">
        <v>47.5414657592773</v>
      </c>
      <c r="D1395" s="21">
        <v>2.0</v>
      </c>
    </row>
    <row r="1396">
      <c r="A1396" s="20" t="s">
        <v>18727</v>
      </c>
      <c r="B1396" s="20">
        <v>71.8799972534179</v>
      </c>
      <c r="C1396" s="21">
        <v>58.7673225</v>
      </c>
      <c r="D1396" s="21">
        <v>2.0</v>
      </c>
    </row>
    <row r="1397">
      <c r="A1397" s="20" t="s">
        <v>18809</v>
      </c>
      <c r="B1397" s="20">
        <v>55.7599945068359</v>
      </c>
      <c r="C1397" s="20">
        <v>58.2475776672363</v>
      </c>
      <c r="D1397" s="21">
        <v>2.0</v>
      </c>
    </row>
    <row r="1398">
      <c r="A1398" s="20" t="s">
        <v>18884</v>
      </c>
      <c r="B1398" s="20">
        <v>39.3800010681152</v>
      </c>
      <c r="C1398" s="20">
        <v>46.8432235717773</v>
      </c>
      <c r="D1398" s="21">
        <v>2.0</v>
      </c>
    </row>
    <row r="1399">
      <c r="A1399" s="20" t="s">
        <v>18437</v>
      </c>
      <c r="B1399" s="20">
        <v>71.8000030517578</v>
      </c>
      <c r="C1399" s="20">
        <v>57.7685012817382</v>
      </c>
      <c r="D1399" s="21">
        <v>2.0</v>
      </c>
    </row>
    <row r="1400">
      <c r="A1400" s="20" t="s">
        <v>18359</v>
      </c>
      <c r="B1400" s="20">
        <v>53.1300010681152</v>
      </c>
      <c r="C1400" s="20">
        <v>64.311408996582</v>
      </c>
      <c r="D1400" s="21">
        <v>2.0</v>
      </c>
    </row>
    <row r="1401">
      <c r="A1401" s="20" t="s">
        <v>18955</v>
      </c>
      <c r="B1401" s="20">
        <v>29.8500003814697</v>
      </c>
      <c r="C1401" s="21">
        <v>48.1172981</v>
      </c>
      <c r="D1401" s="21">
        <v>2.0</v>
      </c>
    </row>
    <row r="1402">
      <c r="A1402" s="20" t="s">
        <v>18728</v>
      </c>
      <c r="B1402" s="20">
        <v>36.6199989318847</v>
      </c>
      <c r="C1402" s="20">
        <v>42.5358276367187</v>
      </c>
      <c r="D1402" s="21">
        <v>2.0</v>
      </c>
    </row>
    <row r="1403">
      <c r="A1403" s="20" t="s">
        <v>18731</v>
      </c>
      <c r="B1403" s="20">
        <v>34.7700004577636</v>
      </c>
      <c r="C1403" s="21">
        <v>51.6290398</v>
      </c>
      <c r="D1403" s="21">
        <v>2.0</v>
      </c>
    </row>
    <row r="1404">
      <c r="A1404" s="20" t="s">
        <v>18740</v>
      </c>
      <c r="B1404" s="20">
        <v>68.0599899291992</v>
      </c>
      <c r="C1404" s="20">
        <v>53.5436172485351</v>
      </c>
      <c r="D1404" s="21">
        <v>2.0</v>
      </c>
    </row>
    <row r="1405">
      <c r="A1405" s="20" t="s">
        <v>18811</v>
      </c>
      <c r="B1405" s="20">
        <v>65.4299926757812</v>
      </c>
      <c r="C1405" s="20">
        <v>48.8084030151367</v>
      </c>
      <c r="D1405" s="21">
        <v>2.0</v>
      </c>
    </row>
    <row r="1406">
      <c r="A1406" s="20" t="s">
        <v>18365</v>
      </c>
      <c r="B1406" s="20">
        <v>62.9199981689453</v>
      </c>
      <c r="C1406" s="20">
        <v>44.2706069946289</v>
      </c>
      <c r="D1406" s="21">
        <v>2.0</v>
      </c>
    </row>
    <row r="1407">
      <c r="A1407" s="20" t="s">
        <v>18948</v>
      </c>
      <c r="B1407" s="20">
        <v>63.810001373291</v>
      </c>
      <c r="C1407" s="20">
        <v>68.7236709594726</v>
      </c>
      <c r="D1407" s="21">
        <v>2.0</v>
      </c>
    </row>
    <row r="1408">
      <c r="A1408" s="20" t="s">
        <v>18371</v>
      </c>
      <c r="B1408" s="20">
        <v>25.9899997711181</v>
      </c>
      <c r="C1408" s="20">
        <v>42.2311401367187</v>
      </c>
      <c r="D1408" s="21">
        <v>2.0</v>
      </c>
    </row>
    <row r="1409">
      <c r="A1409" s="20" t="s">
        <v>18957</v>
      </c>
      <c r="B1409" s="20">
        <v>48.5299987792968</v>
      </c>
      <c r="C1409" s="20">
        <v>52.3289947509765</v>
      </c>
      <c r="D1409" s="21">
        <v>2.0</v>
      </c>
    </row>
    <row r="1410">
      <c r="A1410" s="20" t="s">
        <v>18943</v>
      </c>
      <c r="B1410" s="20">
        <v>44.5800056457519</v>
      </c>
      <c r="C1410" s="20">
        <v>49.2086601257324</v>
      </c>
      <c r="D1410" s="21">
        <v>2.0</v>
      </c>
    </row>
    <row r="1411">
      <c r="A1411" s="20" t="s">
        <v>18946</v>
      </c>
      <c r="B1411" s="20">
        <v>28.9599990844726</v>
      </c>
      <c r="C1411" s="20">
        <v>50.6861305236816</v>
      </c>
      <c r="D1411" s="21">
        <v>2.0</v>
      </c>
    </row>
    <row r="1412">
      <c r="A1412" s="20" t="s">
        <v>18887</v>
      </c>
      <c r="B1412" s="20">
        <v>61.229995727539</v>
      </c>
      <c r="C1412" s="20">
        <v>63.135025024414</v>
      </c>
      <c r="D1412" s="21">
        <v>2.0</v>
      </c>
    </row>
    <row r="1413">
      <c r="A1413" s="20" t="s">
        <v>19008</v>
      </c>
      <c r="B1413" s="20">
        <v>64.3499908447265</v>
      </c>
      <c r="C1413" s="20">
        <v>56.6891212463378</v>
      </c>
      <c r="D1413" s="21">
        <v>2.0</v>
      </c>
    </row>
    <row r="1414">
      <c r="A1414" s="20" t="s">
        <v>19021</v>
      </c>
      <c r="B1414" s="20">
        <v>48.4700012207031</v>
      </c>
      <c r="C1414" s="20">
        <v>47.1651916503906</v>
      </c>
      <c r="D1414" s="21">
        <v>2.0</v>
      </c>
    </row>
    <row r="1415">
      <c r="A1415" s="20" t="s">
        <v>19010</v>
      </c>
      <c r="B1415" s="20">
        <v>57.5900001525878</v>
      </c>
      <c r="C1415" s="21">
        <v>48.7727051</v>
      </c>
      <c r="D1415" s="21">
        <v>2.0</v>
      </c>
    </row>
    <row r="1416">
      <c r="A1416" s="20" t="s">
        <v>18814</v>
      </c>
      <c r="B1416" s="20">
        <v>72.8999938964843</v>
      </c>
      <c r="C1416" s="20">
        <v>68.0279006958007</v>
      </c>
      <c r="D1416" s="21">
        <v>2.0</v>
      </c>
    </row>
    <row r="1417">
      <c r="A1417" s="20" t="s">
        <v>18804</v>
      </c>
      <c r="B1417" s="20">
        <v>70.3099975585937</v>
      </c>
      <c r="C1417" s="20">
        <v>58.228660583496</v>
      </c>
      <c r="D1417" s="21">
        <v>2.0</v>
      </c>
    </row>
    <row r="1418">
      <c r="A1418" s="20" t="s">
        <v>18501</v>
      </c>
      <c r="B1418" s="20">
        <v>43.7900009155273</v>
      </c>
      <c r="C1418" s="20">
        <v>37.7938423156738</v>
      </c>
      <c r="D1418" s="21">
        <v>2.0</v>
      </c>
    </row>
    <row r="1419">
      <c r="A1419" s="20" t="s">
        <v>18961</v>
      </c>
      <c r="B1419" s="20">
        <v>54.8400001525878</v>
      </c>
      <c r="C1419" s="21">
        <v>60.1459961</v>
      </c>
      <c r="D1419" s="21">
        <v>2.0</v>
      </c>
    </row>
    <row r="1420">
      <c r="A1420" s="20" t="s">
        <v>18949</v>
      </c>
      <c r="B1420" s="20">
        <v>57.2799911499023</v>
      </c>
      <c r="C1420" s="21">
        <v>58.2260628</v>
      </c>
      <c r="D1420" s="21">
        <v>2.0</v>
      </c>
    </row>
    <row r="1421">
      <c r="A1421" s="20" t="s">
        <v>18374</v>
      </c>
      <c r="B1421" s="21">
        <v>41.75</v>
      </c>
      <c r="C1421" s="20">
        <v>40.0797843933105</v>
      </c>
      <c r="D1421" s="21">
        <v>2.0</v>
      </c>
    </row>
    <row r="1422">
      <c r="A1422" s="20" t="s">
        <v>18953</v>
      </c>
      <c r="B1422" s="20">
        <v>28.8899993896484</v>
      </c>
      <c r="C1422" s="20">
        <v>49.1727218627929</v>
      </c>
      <c r="D1422" s="21">
        <v>2.0</v>
      </c>
    </row>
    <row r="1423">
      <c r="A1423" s="20" t="s">
        <v>18363</v>
      </c>
      <c r="B1423" s="21">
        <v>64.6199951</v>
      </c>
      <c r="C1423" s="20">
        <v>50.9226303100585</v>
      </c>
      <c r="D1423" s="21">
        <v>2.0</v>
      </c>
    </row>
    <row r="1424">
      <c r="A1424" s="20" t="s">
        <v>18808</v>
      </c>
      <c r="B1424" s="20">
        <v>65.7799987792968</v>
      </c>
      <c r="C1424" s="20">
        <v>67.547004699707</v>
      </c>
      <c r="D1424" s="21">
        <v>2.0</v>
      </c>
    </row>
    <row r="1425">
      <c r="A1425" s="20" t="s">
        <v>18881</v>
      </c>
      <c r="B1425" s="20">
        <v>58.3399963378906</v>
      </c>
      <c r="C1425" s="20">
        <v>46.290168762207</v>
      </c>
      <c r="D1425" s="21">
        <v>2.0</v>
      </c>
    </row>
    <row r="1426">
      <c r="A1426" s="20" t="s">
        <v>18944</v>
      </c>
      <c r="B1426" s="20">
        <v>44.9399986267089</v>
      </c>
      <c r="C1426" s="20">
        <v>34.8671264648437</v>
      </c>
      <c r="D1426" s="21">
        <v>2.0</v>
      </c>
    </row>
    <row r="1427">
      <c r="A1427" s="20" t="s">
        <v>18367</v>
      </c>
      <c r="B1427" s="20">
        <v>39.0499992370605</v>
      </c>
      <c r="C1427" s="20">
        <v>40.2282676696777</v>
      </c>
      <c r="D1427" s="21">
        <v>2.0</v>
      </c>
    </row>
    <row r="1428">
      <c r="A1428" s="20" t="s">
        <v>18951</v>
      </c>
      <c r="B1428" s="20">
        <v>41.9000015258789</v>
      </c>
      <c r="C1428" s="20">
        <v>38.3185310363769</v>
      </c>
      <c r="D1428" s="21">
        <v>2.0</v>
      </c>
    </row>
    <row r="1429">
      <c r="A1429" s="20" t="s">
        <v>18358</v>
      </c>
      <c r="B1429" s="20">
        <v>62.2999992370605</v>
      </c>
      <c r="C1429" s="20">
        <v>37.421028137207</v>
      </c>
      <c r="D1429" s="21">
        <v>2.0</v>
      </c>
    </row>
    <row r="1430">
      <c r="A1430" s="20" t="s">
        <v>18429</v>
      </c>
      <c r="B1430" s="20">
        <v>35.6300010681152</v>
      </c>
      <c r="C1430" s="20">
        <v>33.3944435119628</v>
      </c>
      <c r="D1430" s="21">
        <v>2.0</v>
      </c>
    </row>
    <row r="1431">
      <c r="A1431" s="20" t="s">
        <v>18361</v>
      </c>
      <c r="B1431" s="20">
        <v>51.9399986267089</v>
      </c>
      <c r="C1431" s="20">
        <v>51.2548561096191</v>
      </c>
      <c r="D1431" s="21">
        <v>2.0</v>
      </c>
    </row>
    <row r="1432">
      <c r="A1432" s="20" t="s">
        <v>18883</v>
      </c>
      <c r="B1432" s="20">
        <v>63.669994354248</v>
      </c>
      <c r="C1432" s="21">
        <v>40.4094124</v>
      </c>
      <c r="D1432" s="21">
        <v>2.0</v>
      </c>
    </row>
    <row r="1433">
      <c r="A1433" s="20" t="s">
        <v>18885</v>
      </c>
      <c r="B1433" s="20">
        <v>29.7299995422363</v>
      </c>
      <c r="C1433" s="20">
        <v>35.7804565429687</v>
      </c>
      <c r="D1433" s="21">
        <v>2.0</v>
      </c>
    </row>
    <row r="1434">
      <c r="A1434" s="20" t="s">
        <v>18364</v>
      </c>
      <c r="B1434" s="20">
        <v>24.3400001525878</v>
      </c>
      <c r="C1434" s="20">
        <v>25.9650497436523</v>
      </c>
      <c r="D1434" s="21">
        <v>2.0</v>
      </c>
    </row>
    <row r="1435">
      <c r="A1435" s="20" t="s">
        <v>18959</v>
      </c>
      <c r="B1435" s="20">
        <v>55.3800010681152</v>
      </c>
      <c r="C1435" s="20">
        <v>56.9910278320312</v>
      </c>
      <c r="D1435" s="21">
        <v>2.0</v>
      </c>
    </row>
    <row r="1436">
      <c r="A1436" s="20" t="s">
        <v>18433</v>
      </c>
      <c r="B1436" s="20">
        <v>64.7200012207031</v>
      </c>
      <c r="C1436" s="20">
        <v>57.0682525634765</v>
      </c>
      <c r="D1436" s="21">
        <v>2.0</v>
      </c>
    </row>
    <row r="1437">
      <c r="A1437" s="20" t="s">
        <v>18436</v>
      </c>
      <c r="B1437" s="21">
        <v>44.4900017</v>
      </c>
      <c r="C1437" s="21">
        <v>44.8661995</v>
      </c>
      <c r="D1437" s="21">
        <v>2.0</v>
      </c>
    </row>
    <row r="1438">
      <c r="A1438" s="20" t="s">
        <v>18442</v>
      </c>
      <c r="B1438" s="20">
        <v>52.3899993896484</v>
      </c>
      <c r="C1438" s="20">
        <v>49.9179344177246</v>
      </c>
      <c r="D1438" s="21">
        <v>2.0</v>
      </c>
    </row>
    <row r="1439">
      <c r="A1439" s="20" t="s">
        <v>18444</v>
      </c>
      <c r="B1439" s="20">
        <v>39.1100006103515</v>
      </c>
      <c r="C1439" s="20">
        <v>47.6757087707519</v>
      </c>
      <c r="D1439" s="21">
        <v>2.0</v>
      </c>
    </row>
    <row r="1440">
      <c r="A1440" s="20" t="s">
        <v>18434</v>
      </c>
      <c r="B1440" s="20">
        <v>64.8799896240234</v>
      </c>
      <c r="C1440" s="20">
        <v>49.7499465942382</v>
      </c>
      <c r="D1440" s="21">
        <v>2.0</v>
      </c>
    </row>
    <row r="1441">
      <c r="A1441" s="20" t="s">
        <v>18439</v>
      </c>
      <c r="B1441" s="20">
        <v>29.7299995422363</v>
      </c>
      <c r="C1441" s="20">
        <v>38.2754135131835</v>
      </c>
      <c r="D1441" s="21">
        <v>2.0</v>
      </c>
    </row>
    <row r="1442">
      <c r="A1442" s="20" t="s">
        <v>18373</v>
      </c>
      <c r="B1442" s="20">
        <v>44.3799972534179</v>
      </c>
      <c r="C1442" s="20">
        <v>46.839988708496</v>
      </c>
      <c r="D1442" s="21">
        <v>2.0</v>
      </c>
    </row>
    <row r="1443">
      <c r="A1443" s="20" t="s">
        <v>18960</v>
      </c>
      <c r="B1443" s="20">
        <v>41.5900001525878</v>
      </c>
      <c r="C1443" s="20">
        <v>54.0275535583496</v>
      </c>
      <c r="D1443" s="21">
        <v>2.0</v>
      </c>
    </row>
    <row r="1444">
      <c r="A1444" s="20" t="s">
        <v>18506</v>
      </c>
      <c r="B1444" s="20">
        <v>32.0400009155273</v>
      </c>
      <c r="C1444" s="20">
        <v>44.6405220031738</v>
      </c>
      <c r="D1444" s="21">
        <v>2.0</v>
      </c>
    </row>
    <row r="1445">
      <c r="A1445" s="20" t="s">
        <v>18510</v>
      </c>
      <c r="B1445" s="20">
        <v>64.5500030517578</v>
      </c>
      <c r="C1445" s="20">
        <v>62.8515663146972</v>
      </c>
      <c r="D1445" s="21">
        <v>2.0</v>
      </c>
    </row>
    <row r="1446">
      <c r="A1446" s="20" t="s">
        <v>18954</v>
      </c>
      <c r="B1446" s="20">
        <v>66.3999938964843</v>
      </c>
      <c r="C1446" s="20">
        <v>49.4544105529785</v>
      </c>
      <c r="D1446" s="21">
        <v>2.0</v>
      </c>
    </row>
    <row r="1447">
      <c r="A1447" s="20" t="s">
        <v>18886</v>
      </c>
      <c r="B1447" s="20">
        <v>40.2200012207031</v>
      </c>
      <c r="C1447" s="20">
        <v>47.4986953735351</v>
      </c>
      <c r="D1447" s="21">
        <v>2.0</v>
      </c>
    </row>
    <row r="1448">
      <c r="A1448" s="20" t="s">
        <v>18375</v>
      </c>
      <c r="B1448" s="20">
        <v>26.9500007629394</v>
      </c>
      <c r="C1448" s="20">
        <v>31.2435779571533</v>
      </c>
      <c r="D1448" s="21">
        <v>2.0</v>
      </c>
    </row>
    <row r="1449">
      <c r="A1449" s="20" t="s">
        <v>18579</v>
      </c>
      <c r="B1449" s="21">
        <v>54.9900017</v>
      </c>
      <c r="C1449" s="20">
        <v>63.0153007507324</v>
      </c>
      <c r="D1449" s="21">
        <v>2.0</v>
      </c>
    </row>
    <row r="1450">
      <c r="A1450" s="20" t="s">
        <v>18587</v>
      </c>
      <c r="B1450" s="21">
        <v>66.4800034</v>
      </c>
      <c r="C1450" s="20">
        <v>64.0359725952148</v>
      </c>
      <c r="D1450" s="21">
        <v>2.0</v>
      </c>
    </row>
    <row r="1451">
      <c r="A1451" s="20" t="s">
        <v>18575</v>
      </c>
      <c r="B1451" s="20">
        <v>55.0199966430664</v>
      </c>
      <c r="C1451" s="20">
        <v>47.8235626220703</v>
      </c>
      <c r="D1451" s="21">
        <v>2.0</v>
      </c>
    </row>
    <row r="1452">
      <c r="A1452" s="20" t="s">
        <v>18584</v>
      </c>
      <c r="B1452" s="20">
        <v>68.3799972534179</v>
      </c>
      <c r="C1452" s="20">
        <v>60.1933212280273</v>
      </c>
      <c r="D1452" s="21">
        <v>2.0</v>
      </c>
    </row>
    <row r="1453">
      <c r="A1453" s="20" t="s">
        <v>19027</v>
      </c>
      <c r="B1453" s="20">
        <v>60.2900009155273</v>
      </c>
      <c r="C1453" s="20">
        <v>48.5102920532226</v>
      </c>
      <c r="D1453" s="21">
        <v>2.0</v>
      </c>
    </row>
    <row r="1454">
      <c r="A1454" s="20" t="s">
        <v>19018</v>
      </c>
      <c r="B1454" s="20">
        <v>68.6699981689453</v>
      </c>
      <c r="C1454" s="20">
        <v>67.0234069824218</v>
      </c>
      <c r="D1454" s="21">
        <v>2.0</v>
      </c>
    </row>
    <row r="1455">
      <c r="A1455" s="20" t="s">
        <v>18577</v>
      </c>
      <c r="B1455" s="20">
        <v>50.0800018310546</v>
      </c>
      <c r="C1455" s="21">
        <v>48.0919075</v>
      </c>
      <c r="D1455" s="21">
        <v>2.0</v>
      </c>
    </row>
    <row r="1456">
      <c r="A1456" s="20" t="s">
        <v>18889</v>
      </c>
      <c r="B1456" s="20">
        <v>70.1299896240234</v>
      </c>
      <c r="C1456" s="21">
        <v>66.2836685</v>
      </c>
      <c r="D1456" s="21">
        <v>2.0</v>
      </c>
    </row>
    <row r="1457">
      <c r="A1457" s="20" t="s">
        <v>18894</v>
      </c>
      <c r="B1457" s="21">
        <v>25.8700008</v>
      </c>
      <c r="C1457" s="20">
        <v>34.131908416748</v>
      </c>
      <c r="D1457" s="21">
        <v>2.0</v>
      </c>
    </row>
    <row r="1458">
      <c r="A1458" s="20" t="s">
        <v>18445</v>
      </c>
      <c r="B1458" s="20">
        <v>30.8400001525878</v>
      </c>
      <c r="C1458" s="20">
        <v>46.5772972106933</v>
      </c>
      <c r="D1458" s="21">
        <v>2.0</v>
      </c>
    </row>
    <row r="1459">
      <c r="A1459" s="20" t="s">
        <v>18381</v>
      </c>
      <c r="B1459" s="20">
        <v>65.6600036621093</v>
      </c>
      <c r="C1459" s="20">
        <v>51.7713241577148</v>
      </c>
      <c r="D1459" s="21">
        <v>2.0</v>
      </c>
    </row>
    <row r="1460">
      <c r="A1460" s="20" t="s">
        <v>18386</v>
      </c>
      <c r="B1460" s="20">
        <v>51.7900009155273</v>
      </c>
      <c r="C1460" s="20">
        <v>53.9505081176757</v>
      </c>
      <c r="D1460" s="21">
        <v>2.0</v>
      </c>
    </row>
    <row r="1461">
      <c r="A1461" s="20" t="s">
        <v>19015</v>
      </c>
      <c r="B1461" s="20">
        <v>67.4400024414062</v>
      </c>
      <c r="C1461" s="20">
        <v>41.7892150878906</v>
      </c>
      <c r="D1461" s="21">
        <v>2.0</v>
      </c>
    </row>
    <row r="1462">
      <c r="A1462" s="20" t="s">
        <v>18725</v>
      </c>
      <c r="B1462" s="20">
        <v>70.9100036621093</v>
      </c>
      <c r="C1462" s="20">
        <v>62.2823753356933</v>
      </c>
      <c r="D1462" s="21">
        <v>2.0</v>
      </c>
    </row>
    <row r="1463">
      <c r="A1463" s="20" t="s">
        <v>18726</v>
      </c>
      <c r="B1463" s="21">
        <v>47.2599983</v>
      </c>
      <c r="C1463" s="20">
        <v>38.4811782836914</v>
      </c>
      <c r="D1463" s="21">
        <v>2.0</v>
      </c>
    </row>
    <row r="1464">
      <c r="A1464" s="20" t="s">
        <v>18813</v>
      </c>
      <c r="B1464" s="20">
        <v>43.8800010681152</v>
      </c>
      <c r="C1464" s="20">
        <v>50.1142539978027</v>
      </c>
      <c r="D1464" s="21">
        <v>2.0</v>
      </c>
    </row>
    <row r="1465">
      <c r="A1465" s="20" t="s">
        <v>18805</v>
      </c>
      <c r="B1465" s="20">
        <v>67.9899978637695</v>
      </c>
      <c r="C1465" s="20">
        <v>63.2321319580078</v>
      </c>
      <c r="D1465" s="21">
        <v>2.0</v>
      </c>
    </row>
    <row r="1466">
      <c r="A1466" s="20" t="s">
        <v>18741</v>
      </c>
      <c r="B1466" s="21">
        <v>65.5899887</v>
      </c>
      <c r="C1466" s="20">
        <v>60.5384292602539</v>
      </c>
      <c r="D1466" s="21">
        <v>2.0</v>
      </c>
    </row>
    <row r="1467">
      <c r="A1467" s="20" t="s">
        <v>18724</v>
      </c>
      <c r="B1467" s="20">
        <v>25.0499992370605</v>
      </c>
      <c r="C1467" s="20">
        <v>41.5206604003906</v>
      </c>
      <c r="D1467" s="21">
        <v>2.0</v>
      </c>
    </row>
    <row r="1468">
      <c r="A1468" s="20" t="s">
        <v>19019</v>
      </c>
      <c r="B1468" s="20">
        <v>68.609992980957</v>
      </c>
      <c r="C1468" s="21">
        <v>58.1363525</v>
      </c>
      <c r="D1468" s="21">
        <v>2.0</v>
      </c>
    </row>
    <row r="1469">
      <c r="A1469" s="20" t="s">
        <v>18585</v>
      </c>
      <c r="B1469" s="20">
        <v>51.5200004577636</v>
      </c>
      <c r="C1469" s="20">
        <v>52.7104034423828</v>
      </c>
      <c r="D1469" s="21">
        <v>2.0</v>
      </c>
    </row>
    <row r="1470">
      <c r="A1470" s="20" t="s">
        <v>19014</v>
      </c>
      <c r="B1470" s="20">
        <v>39.0699958801269</v>
      </c>
      <c r="C1470" s="20">
        <v>35.8390655517578</v>
      </c>
      <c r="D1470" s="21">
        <v>2.0</v>
      </c>
    </row>
    <row r="1471">
      <c r="A1471" s="20" t="s">
        <v>18645</v>
      </c>
      <c r="B1471" s="20">
        <v>57.2000007629394</v>
      </c>
      <c r="C1471" s="20">
        <v>49.7435569763183</v>
      </c>
      <c r="D1471" s="21">
        <v>2.0</v>
      </c>
    </row>
    <row r="1472">
      <c r="A1472" s="20" t="s">
        <v>18500</v>
      </c>
      <c r="B1472" s="20">
        <v>56.1799926757812</v>
      </c>
      <c r="C1472" s="21">
        <v>41.0153923</v>
      </c>
      <c r="D1472" s="21">
        <v>2.0</v>
      </c>
    </row>
    <row r="1473">
      <c r="A1473" s="20" t="s">
        <v>18650</v>
      </c>
      <c r="B1473" s="20">
        <v>51.4000015258789</v>
      </c>
      <c r="C1473" s="20">
        <v>47.2437896728515</v>
      </c>
      <c r="D1473" s="21">
        <v>2.0</v>
      </c>
    </row>
    <row r="1474">
      <c r="A1474" s="20" t="s">
        <v>18593</v>
      </c>
      <c r="B1474" s="20">
        <v>44.8300018310546</v>
      </c>
      <c r="C1474" s="20">
        <v>38.270336151123</v>
      </c>
      <c r="D1474" s="21">
        <v>2.0</v>
      </c>
    </row>
    <row r="1475">
      <c r="A1475" s="20" t="s">
        <v>18572</v>
      </c>
      <c r="B1475" s="21">
        <v>38.25</v>
      </c>
      <c r="C1475" s="20">
        <v>52.1635513305664</v>
      </c>
      <c r="D1475" s="21">
        <v>2.0</v>
      </c>
    </row>
    <row r="1476">
      <c r="A1476" s="20" t="s">
        <v>18449</v>
      </c>
      <c r="B1476" s="20">
        <v>32.7000007629394</v>
      </c>
      <c r="C1476" s="20">
        <v>33.4693794250488</v>
      </c>
      <c r="D1476" s="21">
        <v>2.0</v>
      </c>
    </row>
    <row r="1477">
      <c r="A1477" s="20" t="s">
        <v>18513</v>
      </c>
      <c r="B1477" s="20">
        <v>47.5900001525878</v>
      </c>
      <c r="C1477" s="20">
        <v>39.1162414550781</v>
      </c>
      <c r="D1477" s="21">
        <v>2.0</v>
      </c>
    </row>
    <row r="1478">
      <c r="A1478" s="20" t="s">
        <v>18455</v>
      </c>
      <c r="B1478" s="20">
        <v>39.8300018310546</v>
      </c>
      <c r="C1478" s="20">
        <v>34.1338844299316</v>
      </c>
      <c r="D1478" s="21">
        <v>2.0</v>
      </c>
    </row>
    <row r="1479">
      <c r="A1479" s="20" t="s">
        <v>18576</v>
      </c>
      <c r="B1479" s="20">
        <v>63.4599990844726</v>
      </c>
      <c r="C1479" s="20">
        <v>43.1796684265136</v>
      </c>
      <c r="D1479" s="21">
        <v>2.0</v>
      </c>
    </row>
    <row r="1480">
      <c r="A1480" s="20" t="s">
        <v>19023</v>
      </c>
      <c r="B1480" s="20">
        <v>45.0000038146972</v>
      </c>
      <c r="C1480" s="20">
        <v>54.2973976135253</v>
      </c>
      <c r="D1480" s="21">
        <v>2.0</v>
      </c>
    </row>
    <row r="1481">
      <c r="A1481" s="20" t="s">
        <v>18497</v>
      </c>
      <c r="B1481" s="20">
        <v>61.060001373291</v>
      </c>
      <c r="C1481" s="20">
        <v>56.301643371582</v>
      </c>
      <c r="D1481" s="21">
        <v>2.0</v>
      </c>
    </row>
    <row r="1482">
      <c r="A1482" s="20" t="s">
        <v>18502</v>
      </c>
      <c r="B1482" s="20">
        <v>52.5199966430664</v>
      </c>
      <c r="C1482" s="20">
        <v>54.7338523864746</v>
      </c>
      <c r="D1482" s="21">
        <v>2.0</v>
      </c>
    </row>
    <row r="1483">
      <c r="A1483" s="20" t="s">
        <v>18511</v>
      </c>
      <c r="B1483" s="20">
        <v>65.3600006103515</v>
      </c>
      <c r="C1483" s="20">
        <v>40.5219955444335</v>
      </c>
      <c r="D1483" s="21">
        <v>2.0</v>
      </c>
    </row>
    <row r="1484">
      <c r="A1484" s="20" t="s">
        <v>18642</v>
      </c>
      <c r="B1484" s="20">
        <v>56.2799987792968</v>
      </c>
      <c r="C1484" s="20">
        <v>49.0101242065429</v>
      </c>
      <c r="D1484" s="21">
        <v>2.0</v>
      </c>
    </row>
    <row r="1485">
      <c r="A1485" s="20" t="s">
        <v>18592</v>
      </c>
      <c r="B1485" s="20">
        <v>33.3400001525878</v>
      </c>
      <c r="C1485" s="20">
        <v>52.7090377807617</v>
      </c>
      <c r="D1485" s="21">
        <v>2.0</v>
      </c>
    </row>
    <row r="1486">
      <c r="A1486" s="20" t="s">
        <v>18648</v>
      </c>
      <c r="B1486" s="20">
        <v>51.9000015258789</v>
      </c>
      <c r="C1486" s="20">
        <v>58.7078552246093</v>
      </c>
      <c r="D1486" s="21">
        <v>2.0</v>
      </c>
    </row>
    <row r="1487">
      <c r="A1487" s="20" t="s">
        <v>18653</v>
      </c>
      <c r="B1487" s="20">
        <v>61.060001373291</v>
      </c>
      <c r="C1487" s="20">
        <v>52.5424156188964</v>
      </c>
      <c r="D1487" s="21">
        <v>2.0</v>
      </c>
    </row>
    <row r="1488">
      <c r="A1488" s="20" t="s">
        <v>18641</v>
      </c>
      <c r="B1488" s="20">
        <v>35.1300010681152</v>
      </c>
      <c r="C1488" s="21">
        <v>31.3061581</v>
      </c>
      <c r="D1488" s="21">
        <v>2.0</v>
      </c>
    </row>
    <row r="1489">
      <c r="A1489" s="20" t="s">
        <v>18956</v>
      </c>
      <c r="B1489" s="21">
        <v>66.1399918</v>
      </c>
      <c r="C1489" s="20">
        <v>39.1662254333496</v>
      </c>
      <c r="D1489" s="21">
        <v>2.0</v>
      </c>
    </row>
    <row r="1490">
      <c r="A1490" s="20" t="s">
        <v>18888</v>
      </c>
      <c r="B1490" s="20">
        <v>65.4299926757812</v>
      </c>
      <c r="C1490" s="20">
        <v>50.9591674804687</v>
      </c>
      <c r="D1490" s="21">
        <v>2.0</v>
      </c>
    </row>
    <row r="1491">
      <c r="A1491" s="20" t="s">
        <v>18598</v>
      </c>
      <c r="B1491" s="20">
        <v>33.1100006103515</v>
      </c>
      <c r="C1491" s="20">
        <v>44.0105400085449</v>
      </c>
      <c r="D1491" s="21">
        <v>2.0</v>
      </c>
    </row>
    <row r="1492">
      <c r="A1492" s="20" t="s">
        <v>18583</v>
      </c>
      <c r="B1492" s="20">
        <v>24.9899997711181</v>
      </c>
      <c r="C1492" s="20">
        <v>33.7245368957519</v>
      </c>
      <c r="D1492" s="21">
        <v>2.0</v>
      </c>
    </row>
    <row r="1493">
      <c r="A1493" s="20" t="s">
        <v>18586</v>
      </c>
      <c r="B1493" s="20">
        <v>34.7900009155273</v>
      </c>
      <c r="C1493" s="21">
        <v>49.0362549</v>
      </c>
      <c r="D1493" s="21">
        <v>2.0</v>
      </c>
    </row>
    <row r="1494">
      <c r="A1494" s="20" t="s">
        <v>18649</v>
      </c>
      <c r="B1494" s="21">
        <v>45.4900017</v>
      </c>
      <c r="C1494" s="20">
        <v>46.2637481689453</v>
      </c>
      <c r="D1494" s="21">
        <v>2.0</v>
      </c>
    </row>
    <row r="1495">
      <c r="A1495" s="20" t="s">
        <v>18893</v>
      </c>
      <c r="B1495" s="20">
        <v>47.9300003051757</v>
      </c>
      <c r="C1495" s="20">
        <v>46.8430633544921</v>
      </c>
      <c r="D1495" s="21">
        <v>2.0</v>
      </c>
    </row>
    <row r="1496">
      <c r="A1496" s="20" t="s">
        <v>18512</v>
      </c>
      <c r="B1496" s="20">
        <v>26.2199993133544</v>
      </c>
      <c r="C1496" s="20">
        <v>36.8222160339355</v>
      </c>
      <c r="D1496" s="21">
        <v>2.0</v>
      </c>
    </row>
    <row r="1497">
      <c r="A1497" s="20" t="s">
        <v>18656</v>
      </c>
      <c r="B1497" s="20">
        <v>62.8699913024902</v>
      </c>
      <c r="C1497" s="20">
        <v>57.4947929382324</v>
      </c>
      <c r="D1497" s="21">
        <v>2.0</v>
      </c>
    </row>
    <row r="1498">
      <c r="A1498" s="20" t="s">
        <v>18515</v>
      </c>
      <c r="B1498" s="20">
        <v>34.6599998474121</v>
      </c>
      <c r="C1498" s="21">
        <v>51.9339485</v>
      </c>
      <c r="D1498" s="21">
        <v>2.0</v>
      </c>
    </row>
    <row r="1499">
      <c r="A1499" s="20" t="s">
        <v>18643</v>
      </c>
      <c r="B1499" s="20">
        <v>56.2099952697753</v>
      </c>
      <c r="C1499" s="20">
        <v>46.2185440063476</v>
      </c>
      <c r="D1499" s="21">
        <v>2.0</v>
      </c>
    </row>
    <row r="1500">
      <c r="A1500" s="20" t="s">
        <v>18647</v>
      </c>
      <c r="B1500" s="21">
        <v>51.75</v>
      </c>
      <c r="C1500" s="20">
        <v>48.3269920349121</v>
      </c>
      <c r="D1500" s="21">
        <v>2.0</v>
      </c>
    </row>
    <row r="1501">
      <c r="A1501" s="20" t="s">
        <v>18504</v>
      </c>
      <c r="B1501" s="20">
        <v>74.0899963378906</v>
      </c>
      <c r="C1501" s="21">
        <v>55.3734245</v>
      </c>
      <c r="D1501" s="21">
        <v>2.0</v>
      </c>
    </row>
    <row r="1502">
      <c r="A1502" s="20" t="s">
        <v>18507</v>
      </c>
      <c r="B1502" s="20">
        <v>29.5599994659423</v>
      </c>
      <c r="C1502" s="20">
        <v>32.0420608520507</v>
      </c>
      <c r="D1502" s="21">
        <v>2.0</v>
      </c>
    </row>
    <row r="1503">
      <c r="A1503" s="20" t="s">
        <v>18447</v>
      </c>
      <c r="B1503" s="20">
        <v>52.3899993896484</v>
      </c>
      <c r="C1503" s="20">
        <v>43.8549346923828</v>
      </c>
      <c r="D1503" s="21">
        <v>2.0</v>
      </c>
    </row>
    <row r="1504">
      <c r="A1504" s="20" t="s">
        <v>18514</v>
      </c>
      <c r="B1504" s="20">
        <v>59.2499961853027</v>
      </c>
      <c r="C1504" s="20">
        <v>38.6387672424316</v>
      </c>
      <c r="D1504" s="21">
        <v>2.0</v>
      </c>
    </row>
    <row r="1505">
      <c r="A1505" s="20" t="s">
        <v>18892</v>
      </c>
      <c r="B1505" s="21">
        <v>35.0099983</v>
      </c>
      <c r="C1505" s="20">
        <v>40.6891479492187</v>
      </c>
      <c r="D1505" s="21">
        <v>2.0</v>
      </c>
    </row>
    <row r="1506">
      <c r="A1506" s="20" t="s">
        <v>18657</v>
      </c>
      <c r="B1506" s="20">
        <v>62.8400001525878</v>
      </c>
      <c r="C1506" s="20">
        <v>50.1531219482421</v>
      </c>
      <c r="D1506" s="21">
        <v>2.0</v>
      </c>
    </row>
    <row r="1507">
      <c r="A1507" s="20" t="s">
        <v>18661</v>
      </c>
      <c r="B1507" s="20">
        <v>44.9399986267089</v>
      </c>
      <c r="C1507" s="20">
        <v>36.3545989990234</v>
      </c>
      <c r="D1507" s="21">
        <v>2.0</v>
      </c>
    </row>
    <row r="1508">
      <c r="A1508" s="20" t="s">
        <v>18906</v>
      </c>
      <c r="B1508" s="20">
        <v>25.5400009155273</v>
      </c>
      <c r="C1508" s="20">
        <v>47.8672294616699</v>
      </c>
      <c r="D1508" s="21">
        <v>2.0</v>
      </c>
    </row>
    <row r="1509">
      <c r="A1509" s="20" t="s">
        <v>18652</v>
      </c>
      <c r="B1509" s="20">
        <v>28.3899993896484</v>
      </c>
      <c r="C1509" s="20">
        <v>31.897777557373</v>
      </c>
      <c r="D1509" s="21">
        <v>2.0</v>
      </c>
    </row>
    <row r="1510">
      <c r="A1510" s="20" t="s">
        <v>18655</v>
      </c>
      <c r="B1510" s="20">
        <v>37.3199996948242</v>
      </c>
      <c r="C1510" s="20">
        <v>57.6255149841308</v>
      </c>
      <c r="D1510" s="21">
        <v>2.0</v>
      </c>
    </row>
    <row r="1511">
      <c r="A1511" s="20" t="s">
        <v>18453</v>
      </c>
      <c r="B1511" s="20">
        <v>36.9599990844726</v>
      </c>
      <c r="C1511" s="20">
        <v>44.6172904968261</v>
      </c>
      <c r="D1511" s="21">
        <v>2.0</v>
      </c>
    </row>
    <row r="1512">
      <c r="A1512" s="20" t="s">
        <v>18457</v>
      </c>
      <c r="B1512" s="20">
        <v>62.2499923706054</v>
      </c>
      <c r="C1512" s="20">
        <v>56.9593849182128</v>
      </c>
      <c r="D1512" s="21">
        <v>2.0</v>
      </c>
    </row>
    <row r="1513">
      <c r="A1513" s="20" t="s">
        <v>18458</v>
      </c>
      <c r="B1513" s="20">
        <v>47.4000015258789</v>
      </c>
      <c r="C1513" s="20">
        <v>49.6317481994628</v>
      </c>
      <c r="D1513" s="21">
        <v>2.0</v>
      </c>
    </row>
    <row r="1514">
      <c r="A1514" s="20" t="s">
        <v>18812</v>
      </c>
      <c r="B1514" s="20">
        <v>42.8899993896484</v>
      </c>
      <c r="C1514" s="20">
        <v>44.5222396850585</v>
      </c>
      <c r="D1514" s="21">
        <v>2.0</v>
      </c>
    </row>
    <row r="1515">
      <c r="A1515" s="20" t="s">
        <v>18737</v>
      </c>
      <c r="B1515" s="20">
        <v>38.9500007629394</v>
      </c>
      <c r="C1515" s="21">
        <v>44.5316277</v>
      </c>
      <c r="D1515" s="21">
        <v>2.0</v>
      </c>
    </row>
    <row r="1516">
      <c r="A1516" s="20" t="s">
        <v>18723</v>
      </c>
      <c r="B1516" s="20">
        <v>43.3499946594238</v>
      </c>
      <c r="C1516" s="20">
        <v>46.9498558044433</v>
      </c>
      <c r="D1516" s="21">
        <v>2.0</v>
      </c>
    </row>
    <row r="1517">
      <c r="A1517" s="20" t="s">
        <v>18963</v>
      </c>
      <c r="B1517" s="20">
        <v>63.0400009155273</v>
      </c>
      <c r="C1517" s="21">
        <v>50.9153938</v>
      </c>
      <c r="D1517" s="21">
        <v>2.0</v>
      </c>
    </row>
    <row r="1518">
      <c r="A1518" s="20" t="s">
        <v>18817</v>
      </c>
      <c r="B1518" s="20">
        <v>58.7799987792968</v>
      </c>
      <c r="C1518" s="20">
        <v>43.1064376831054</v>
      </c>
      <c r="D1518" s="21">
        <v>2.0</v>
      </c>
    </row>
    <row r="1519">
      <c r="A1519" s="20" t="s">
        <v>18896</v>
      </c>
      <c r="B1519" s="20">
        <v>58.229995727539</v>
      </c>
      <c r="C1519" s="20">
        <v>57.6899719238281</v>
      </c>
      <c r="D1519" s="21">
        <v>2.0</v>
      </c>
    </row>
    <row r="1520">
      <c r="A1520" s="20" t="s">
        <v>18806</v>
      </c>
      <c r="B1520" s="21">
        <v>70.5</v>
      </c>
      <c r="C1520" s="20">
        <v>59.7434692382812</v>
      </c>
      <c r="D1520" s="21">
        <v>2.0</v>
      </c>
    </row>
    <row r="1521">
      <c r="A1521" s="20" t="s">
        <v>18733</v>
      </c>
      <c r="B1521" s="20">
        <v>52.7099990844726</v>
      </c>
      <c r="C1521" s="20">
        <v>56.9030532836914</v>
      </c>
      <c r="D1521" s="21">
        <v>2.0</v>
      </c>
    </row>
    <row r="1522">
      <c r="A1522" s="20" t="s">
        <v>18382</v>
      </c>
      <c r="B1522" s="20">
        <v>55.78999710083</v>
      </c>
      <c r="C1522" s="20">
        <v>52.7922439575195</v>
      </c>
      <c r="D1522" s="21">
        <v>2.0</v>
      </c>
    </row>
    <row r="1523">
      <c r="A1523" s="20" t="s">
        <v>18384</v>
      </c>
      <c r="B1523" s="20">
        <v>50.5900001525878</v>
      </c>
      <c r="C1523" s="20">
        <v>53.8023033142089</v>
      </c>
      <c r="D1523" s="21">
        <v>2.0</v>
      </c>
    </row>
    <row r="1524">
      <c r="A1524" s="20" t="s">
        <v>18902</v>
      </c>
      <c r="B1524" s="20">
        <v>59.8799972534179</v>
      </c>
      <c r="C1524" s="21">
        <v>63.3013916</v>
      </c>
      <c r="D1524" s="21">
        <v>2.0</v>
      </c>
    </row>
    <row r="1525">
      <c r="A1525" s="20" t="s">
        <v>18815</v>
      </c>
      <c r="B1525" s="20">
        <v>24.3099994659423</v>
      </c>
      <c r="C1525" s="20">
        <v>41.6236534118652</v>
      </c>
      <c r="D1525" s="21">
        <v>2.0</v>
      </c>
    </row>
    <row r="1526">
      <c r="A1526" s="20" t="s">
        <v>18588</v>
      </c>
      <c r="B1526" s="20">
        <v>54.4499969482421</v>
      </c>
      <c r="C1526" s="20">
        <v>48.0983428955078</v>
      </c>
      <c r="D1526" s="21">
        <v>2.0</v>
      </c>
    </row>
    <row r="1527">
      <c r="A1527" s="20" t="s">
        <v>19024</v>
      </c>
      <c r="B1527" s="20">
        <v>41.9300003051757</v>
      </c>
      <c r="C1527" s="20">
        <v>42.5420227050781</v>
      </c>
      <c r="D1527" s="21">
        <v>2.0</v>
      </c>
    </row>
    <row r="1528">
      <c r="A1528" s="20" t="s">
        <v>18596</v>
      </c>
      <c r="B1528" s="20">
        <v>67.0299987792968</v>
      </c>
      <c r="C1528" s="20">
        <v>52.737190246582</v>
      </c>
      <c r="D1528" s="21">
        <v>2.0</v>
      </c>
    </row>
    <row r="1529">
      <c r="A1529" s="20" t="s">
        <v>19031</v>
      </c>
      <c r="B1529" s="20">
        <v>65.2200012207031</v>
      </c>
      <c r="C1529" s="20">
        <v>70.0138397216796</v>
      </c>
      <c r="D1529" s="21">
        <v>2.0</v>
      </c>
    </row>
    <row r="1530">
      <c r="A1530" s="20" t="s">
        <v>18456</v>
      </c>
      <c r="B1530" s="20">
        <v>56.5900001525878</v>
      </c>
      <c r="C1530" s="20">
        <v>55.8100357055664</v>
      </c>
      <c r="D1530" s="21">
        <v>2.0</v>
      </c>
    </row>
    <row r="1531">
      <c r="A1531" s="20" t="s">
        <v>18739</v>
      </c>
      <c r="B1531" s="20">
        <v>66.5800018310546</v>
      </c>
      <c r="C1531" s="20">
        <v>55.8394317626953</v>
      </c>
      <c r="D1531" s="21">
        <v>2.0</v>
      </c>
    </row>
    <row r="1532">
      <c r="A1532" s="20" t="s">
        <v>18520</v>
      </c>
      <c r="B1532" s="20">
        <v>31.2599983215332</v>
      </c>
      <c r="C1532" s="20">
        <v>37.1315956115722</v>
      </c>
      <c r="D1532" s="21">
        <v>2.0</v>
      </c>
    </row>
    <row r="1533">
      <c r="A1533" s="20" t="s">
        <v>18523</v>
      </c>
      <c r="B1533" s="20">
        <v>63.4399948120117</v>
      </c>
      <c r="C1533" s="20">
        <v>62.6489677429199</v>
      </c>
      <c r="D1533" s="21">
        <v>2.0</v>
      </c>
    </row>
    <row r="1534">
      <c r="A1534" s="20" t="s">
        <v>18519</v>
      </c>
      <c r="B1534" s="21">
        <v>42.2599983</v>
      </c>
      <c r="C1534" s="20">
        <v>46.3419227600097</v>
      </c>
      <c r="D1534" s="21">
        <v>2.0</v>
      </c>
    </row>
    <row r="1535">
      <c r="A1535" s="20" t="s">
        <v>18450</v>
      </c>
      <c r="B1535" s="20">
        <v>35.4099998474121</v>
      </c>
      <c r="C1535" s="20">
        <v>45.9760284423828</v>
      </c>
      <c r="D1535" s="21">
        <v>2.0</v>
      </c>
    </row>
    <row r="1536">
      <c r="A1536" s="20" t="s">
        <v>18903</v>
      </c>
      <c r="B1536" s="21">
        <v>69.5899887</v>
      </c>
      <c r="C1536" s="20">
        <v>44.1785621643066</v>
      </c>
      <c r="D1536" s="21">
        <v>2.0</v>
      </c>
    </row>
    <row r="1537">
      <c r="A1537" s="20" t="s">
        <v>18964</v>
      </c>
      <c r="B1537" s="20">
        <v>55.7999992370605</v>
      </c>
      <c r="C1537" s="20">
        <v>47.2726440429687</v>
      </c>
      <c r="D1537" s="21">
        <v>2.0</v>
      </c>
    </row>
    <row r="1538">
      <c r="A1538" s="20" t="s">
        <v>18810</v>
      </c>
      <c r="B1538" s="21">
        <v>30.8700008</v>
      </c>
      <c r="C1538" s="20">
        <v>53.2001914978027</v>
      </c>
      <c r="D1538" s="21">
        <v>2.0</v>
      </c>
    </row>
    <row r="1539">
      <c r="A1539" s="20" t="s">
        <v>18743</v>
      </c>
      <c r="B1539" s="20">
        <v>60.4599914550781</v>
      </c>
      <c r="C1539" s="20">
        <v>50.163963317871</v>
      </c>
      <c r="D1539" s="21">
        <v>2.0</v>
      </c>
    </row>
    <row r="1540">
      <c r="A1540" s="20" t="s">
        <v>18390</v>
      </c>
      <c r="B1540" s="20">
        <v>36.4499969482421</v>
      </c>
      <c r="C1540" s="20">
        <v>45.1865730285644</v>
      </c>
      <c r="D1540" s="21">
        <v>2.0</v>
      </c>
    </row>
    <row r="1541">
      <c r="A1541" s="20" t="s">
        <v>18807</v>
      </c>
      <c r="B1541" s="20">
        <v>63.8199958801269</v>
      </c>
      <c r="C1541" s="21">
        <v>57.3762093</v>
      </c>
      <c r="D1541" s="21">
        <v>2.0</v>
      </c>
    </row>
    <row r="1542">
      <c r="A1542" s="20" t="s">
        <v>18732</v>
      </c>
      <c r="B1542" s="20">
        <v>59.8999938964843</v>
      </c>
      <c r="C1542" s="20">
        <v>52.2466773986816</v>
      </c>
      <c r="D1542" s="21">
        <v>2.0</v>
      </c>
    </row>
    <row r="1543">
      <c r="A1543" s="20" t="s">
        <v>18738</v>
      </c>
      <c r="B1543" s="20">
        <v>42.9399986267089</v>
      </c>
      <c r="C1543" s="20">
        <v>33.0616226196289</v>
      </c>
      <c r="D1543" s="21">
        <v>2.0</v>
      </c>
    </row>
    <row r="1544">
      <c r="A1544" s="20" t="s">
        <v>18742</v>
      </c>
      <c r="B1544" s="20">
        <v>50.0400009155273</v>
      </c>
      <c r="C1544" s="20">
        <v>45.754581451416</v>
      </c>
      <c r="D1544" s="21">
        <v>2.0</v>
      </c>
    </row>
    <row r="1545">
      <c r="A1545" s="20" t="s">
        <v>18746</v>
      </c>
      <c r="B1545" s="21">
        <v>33.0</v>
      </c>
      <c r="C1545" s="20">
        <v>50.1417961120605</v>
      </c>
      <c r="D1545" s="21">
        <v>2.0</v>
      </c>
    </row>
    <row r="1546">
      <c r="A1546" s="20" t="s">
        <v>18969</v>
      </c>
      <c r="B1546" s="20">
        <v>44.2900009155273</v>
      </c>
      <c r="C1546" s="20">
        <v>51.9143295288085</v>
      </c>
      <c r="D1546" s="21">
        <v>2.0</v>
      </c>
    </row>
    <row r="1547">
      <c r="A1547" s="20" t="s">
        <v>18527</v>
      </c>
      <c r="B1547" s="20">
        <v>33.9700012207031</v>
      </c>
      <c r="C1547" s="20">
        <v>34.7882118225097</v>
      </c>
      <c r="D1547" s="21">
        <v>2.0</v>
      </c>
    </row>
    <row r="1548">
      <c r="A1548" s="20" t="s">
        <v>18516</v>
      </c>
      <c r="B1548" s="20">
        <v>46.7299995422363</v>
      </c>
      <c r="C1548" s="20">
        <v>55.4542770385742</v>
      </c>
      <c r="D1548" s="21">
        <v>2.0</v>
      </c>
    </row>
    <row r="1549">
      <c r="A1549" s="20" t="s">
        <v>18667</v>
      </c>
      <c r="B1549" s="20">
        <v>60.799991607666</v>
      </c>
      <c r="C1549" s="20">
        <v>64.0845565795898</v>
      </c>
      <c r="D1549" s="21">
        <v>2.0</v>
      </c>
    </row>
    <row r="1550">
      <c r="A1550" s="20" t="s">
        <v>18825</v>
      </c>
      <c r="B1550" s="20">
        <v>58.560001373291</v>
      </c>
      <c r="C1550" s="20">
        <v>50.5848312377929</v>
      </c>
      <c r="D1550" s="21">
        <v>2.0</v>
      </c>
    </row>
    <row r="1551">
      <c r="A1551" s="20" t="s">
        <v>18452</v>
      </c>
      <c r="B1551" s="20">
        <v>60.1899986267089</v>
      </c>
      <c r="C1551" s="20">
        <v>60.1244468688964</v>
      </c>
      <c r="D1551" s="21">
        <v>2.0</v>
      </c>
    </row>
    <row r="1552">
      <c r="A1552" s="20" t="s">
        <v>19026</v>
      </c>
      <c r="B1552" s="20">
        <v>24.2700004577636</v>
      </c>
      <c r="C1552" s="20">
        <v>31.7756824493408</v>
      </c>
      <c r="D1552" s="21">
        <v>2.0</v>
      </c>
    </row>
    <row r="1553">
      <c r="A1553" s="20" t="s">
        <v>18591</v>
      </c>
      <c r="B1553" s="20">
        <v>39.0200004577636</v>
      </c>
      <c r="C1553" s="20">
        <v>60.0427474975585</v>
      </c>
      <c r="D1553" s="21">
        <v>2.0</v>
      </c>
    </row>
    <row r="1554">
      <c r="A1554" s="20" t="s">
        <v>19033</v>
      </c>
      <c r="B1554" s="20">
        <v>41.7900009155273</v>
      </c>
      <c r="C1554" s="20">
        <v>45.6788482666015</v>
      </c>
      <c r="D1554" s="21">
        <v>2.0</v>
      </c>
    </row>
    <row r="1555">
      <c r="A1555" s="20" t="s">
        <v>19028</v>
      </c>
      <c r="B1555" s="20">
        <v>27.7400016784667</v>
      </c>
      <c r="C1555" s="20">
        <v>41.5274314880371</v>
      </c>
      <c r="D1555" s="21">
        <v>2.0</v>
      </c>
    </row>
    <row r="1556">
      <c r="A1556" s="20" t="s">
        <v>18602</v>
      </c>
      <c r="B1556" s="20">
        <v>49.6300010681152</v>
      </c>
      <c r="C1556" s="20">
        <v>49.5157661437988</v>
      </c>
      <c r="D1556" s="21">
        <v>2.0</v>
      </c>
    </row>
    <row r="1557">
      <c r="A1557" s="20" t="s">
        <v>18604</v>
      </c>
      <c r="B1557" s="20">
        <v>46.2200012207031</v>
      </c>
      <c r="C1557" s="20">
        <v>39.6792984008789</v>
      </c>
      <c r="D1557" s="21">
        <v>2.0</v>
      </c>
    </row>
    <row r="1558">
      <c r="A1558" s="20" t="s">
        <v>18908</v>
      </c>
      <c r="B1558" s="20">
        <v>60.4099960327148</v>
      </c>
      <c r="C1558" s="20">
        <v>57.8365821838378</v>
      </c>
      <c r="D1558" s="21">
        <v>2.0</v>
      </c>
    </row>
    <row r="1559">
      <c r="A1559" s="20" t="s">
        <v>18970</v>
      </c>
      <c r="B1559" s="20">
        <v>51.1100006103515</v>
      </c>
      <c r="C1559" s="20">
        <v>63.7439155578613</v>
      </c>
      <c r="D1559" s="21">
        <v>2.0</v>
      </c>
    </row>
    <row r="1560">
      <c r="A1560" s="20" t="s">
        <v>18895</v>
      </c>
      <c r="B1560" s="20">
        <v>43.4599990844726</v>
      </c>
      <c r="C1560" s="20">
        <v>43.0736007690429</v>
      </c>
      <c r="D1560" s="21">
        <v>2.0</v>
      </c>
    </row>
    <row r="1561">
      <c r="A1561" s="20" t="s">
        <v>18897</v>
      </c>
      <c r="B1561" s="20">
        <v>48.560001373291</v>
      </c>
      <c r="C1561" s="20">
        <v>37.5064735412597</v>
      </c>
      <c r="D1561" s="21">
        <v>2.0</v>
      </c>
    </row>
    <row r="1562">
      <c r="A1562" s="20" t="s">
        <v>18968</v>
      </c>
      <c r="B1562" s="20">
        <v>56.3899993896484</v>
      </c>
      <c r="C1562" s="20">
        <v>51.9466972351074</v>
      </c>
      <c r="D1562" s="21">
        <v>2.0</v>
      </c>
    </row>
    <row r="1563">
      <c r="A1563" s="20" t="s">
        <v>18525</v>
      </c>
      <c r="B1563" s="20">
        <v>51.9099998474121</v>
      </c>
      <c r="C1563" s="20">
        <v>53.8402862548828</v>
      </c>
      <c r="D1563" s="21">
        <v>2.0</v>
      </c>
    </row>
    <row r="1564">
      <c r="A1564" s="20" t="s">
        <v>18669</v>
      </c>
      <c r="B1564" s="20">
        <v>47.7600021362304</v>
      </c>
      <c r="C1564" s="20">
        <v>42.1362228393554</v>
      </c>
      <c r="D1564" s="21">
        <v>2.0</v>
      </c>
    </row>
    <row r="1565">
      <c r="A1565" s="20" t="s">
        <v>18660</v>
      </c>
      <c r="B1565" s="20">
        <v>55.7599945068359</v>
      </c>
      <c r="C1565" s="20">
        <v>62.4979820251464</v>
      </c>
      <c r="D1565" s="21">
        <v>2.0</v>
      </c>
    </row>
    <row r="1566">
      <c r="A1566" s="20" t="s">
        <v>18907</v>
      </c>
      <c r="B1566" s="20">
        <v>61.4199905395507</v>
      </c>
      <c r="C1566" s="20">
        <v>57.1732482910156</v>
      </c>
      <c r="D1566" s="21">
        <v>2.0</v>
      </c>
    </row>
    <row r="1567">
      <c r="A1567" s="20" t="s">
        <v>18911</v>
      </c>
      <c r="B1567" s="20">
        <v>64.0699920654296</v>
      </c>
      <c r="C1567" s="20">
        <v>52.5081443786621</v>
      </c>
      <c r="D1567" s="21">
        <v>2.0</v>
      </c>
    </row>
    <row r="1568">
      <c r="A1568" s="20" t="s">
        <v>18913</v>
      </c>
      <c r="B1568" s="20">
        <v>55.1999969482421</v>
      </c>
      <c r="C1568" s="20">
        <v>50.3525428771972</v>
      </c>
      <c r="D1568" s="21">
        <v>2.0</v>
      </c>
    </row>
    <row r="1569">
      <c r="A1569" s="20" t="s">
        <v>18376</v>
      </c>
      <c r="B1569" s="20">
        <v>32.8899993896484</v>
      </c>
      <c r="C1569" s="20">
        <v>40.8195838928222</v>
      </c>
      <c r="D1569" s="21">
        <v>2.0</v>
      </c>
    </row>
    <row r="1570">
      <c r="A1570" s="20" t="s">
        <v>18962</v>
      </c>
      <c r="B1570" s="20">
        <v>39.4700012207031</v>
      </c>
      <c r="C1570" s="20">
        <v>35.4548950195312</v>
      </c>
      <c r="D1570" s="21">
        <v>2.0</v>
      </c>
    </row>
    <row r="1571">
      <c r="A1571" s="20" t="s">
        <v>18664</v>
      </c>
      <c r="B1571" s="20">
        <v>63.9899978637695</v>
      </c>
      <c r="C1571" s="20">
        <v>58.8810577392578</v>
      </c>
      <c r="D1571" s="21">
        <v>2.0</v>
      </c>
    </row>
    <row r="1572">
      <c r="A1572" s="20" t="s">
        <v>18899</v>
      </c>
      <c r="B1572" s="20">
        <v>59.0599975585937</v>
      </c>
      <c r="C1572" s="20">
        <v>58.3502578735351</v>
      </c>
      <c r="D1572" s="21">
        <v>2.0</v>
      </c>
    </row>
    <row r="1573">
      <c r="A1573" s="20" t="s">
        <v>18901</v>
      </c>
      <c r="B1573" s="20">
        <v>59.419994354248</v>
      </c>
      <c r="C1573" s="20">
        <v>47.5858001708984</v>
      </c>
      <c r="D1573" s="21">
        <v>2.0</v>
      </c>
    </row>
    <row r="1574">
      <c r="A1574" s="20" t="s">
        <v>18747</v>
      </c>
      <c r="B1574" s="20">
        <v>24.3600025177001</v>
      </c>
      <c r="C1574" s="20">
        <v>30.6712265014648</v>
      </c>
      <c r="D1574" s="21">
        <v>2.0</v>
      </c>
    </row>
    <row r="1575">
      <c r="A1575" s="20" t="s">
        <v>18904</v>
      </c>
      <c r="B1575" s="20">
        <v>42.6100006103515</v>
      </c>
      <c r="C1575" s="20">
        <v>44.4193496704101</v>
      </c>
      <c r="D1575" s="21">
        <v>2.0</v>
      </c>
    </row>
    <row r="1576">
      <c r="A1576" s="20" t="s">
        <v>18823</v>
      </c>
      <c r="B1576" s="20">
        <v>39.8600006103515</v>
      </c>
      <c r="C1576" s="20">
        <v>35.1083145141601</v>
      </c>
      <c r="D1576" s="21">
        <v>2.0</v>
      </c>
    </row>
    <row r="1577">
      <c r="A1577" s="20" t="s">
        <v>18816</v>
      </c>
      <c r="B1577" s="20">
        <v>44.5699996948242</v>
      </c>
      <c r="C1577" s="20">
        <v>51.7763442993164</v>
      </c>
      <c r="D1577" s="21">
        <v>2.0</v>
      </c>
    </row>
    <row r="1578">
      <c r="A1578" s="20" t="s">
        <v>18967</v>
      </c>
      <c r="B1578" s="20">
        <v>62.5699958801269</v>
      </c>
      <c r="C1578" s="20">
        <v>54.7849464416503</v>
      </c>
      <c r="D1578" s="21">
        <v>2.0</v>
      </c>
    </row>
    <row r="1579">
      <c r="A1579" s="20" t="s">
        <v>18910</v>
      </c>
      <c r="B1579" s="20">
        <v>61.4299964904785</v>
      </c>
      <c r="C1579" s="20">
        <v>39.0151443481445</v>
      </c>
      <c r="D1579" s="21">
        <v>2.0</v>
      </c>
    </row>
    <row r="1580">
      <c r="A1580" s="20" t="s">
        <v>18974</v>
      </c>
      <c r="B1580" s="20">
        <v>63.3999977111816</v>
      </c>
      <c r="C1580" s="20">
        <v>45.0715675354003</v>
      </c>
      <c r="D1580" s="21">
        <v>2.0</v>
      </c>
    </row>
    <row r="1581">
      <c r="A1581" s="20" t="s">
        <v>18900</v>
      </c>
      <c r="B1581" s="20">
        <v>44.1500015258789</v>
      </c>
      <c r="C1581" s="20">
        <v>46.5846939086914</v>
      </c>
      <c r="D1581" s="21">
        <v>2.0</v>
      </c>
    </row>
    <row r="1582">
      <c r="A1582" s="20" t="s">
        <v>18909</v>
      </c>
      <c r="B1582" s="20">
        <v>33.0200004577636</v>
      </c>
      <c r="C1582" s="20">
        <v>45.4531898498535</v>
      </c>
      <c r="D1582" s="21">
        <v>2.0</v>
      </c>
    </row>
    <row r="1583">
      <c r="A1583" s="20" t="s">
        <v>18385</v>
      </c>
      <c r="B1583" s="20">
        <v>51.9399986267089</v>
      </c>
      <c r="C1583" s="20">
        <v>48.4272689819335</v>
      </c>
      <c r="D1583" s="21">
        <v>2.0</v>
      </c>
    </row>
    <row r="1584">
      <c r="A1584" s="20" t="s">
        <v>18822</v>
      </c>
      <c r="B1584" s="20">
        <v>52.6599998474121</v>
      </c>
      <c r="C1584" s="20">
        <v>44.8620109558105</v>
      </c>
      <c r="D1584" s="21">
        <v>2.0</v>
      </c>
    </row>
    <row r="1585">
      <c r="A1585" s="20" t="s">
        <v>18749</v>
      </c>
      <c r="B1585" s="20">
        <v>40.7099990844726</v>
      </c>
      <c r="C1585" s="20">
        <v>31.6517219543457</v>
      </c>
      <c r="D1585" s="21">
        <v>2.0</v>
      </c>
    </row>
    <row r="1586">
      <c r="A1586" s="20" t="s">
        <v>18914</v>
      </c>
      <c r="B1586" s="21">
        <v>36.5099983</v>
      </c>
      <c r="C1586" s="20">
        <v>40.7000274658203</v>
      </c>
      <c r="D1586" s="21">
        <v>2.0</v>
      </c>
    </row>
    <row r="1587">
      <c r="A1587" s="20" t="s">
        <v>18828</v>
      </c>
      <c r="B1587" s="20">
        <v>59.9500007629394</v>
      </c>
      <c r="C1587" s="20">
        <v>51.0339775085449</v>
      </c>
      <c r="D1587" s="21">
        <v>2.0</v>
      </c>
    </row>
    <row r="1588">
      <c r="A1588" s="20" t="s">
        <v>18589</v>
      </c>
      <c r="B1588" s="20">
        <v>62.6899986267089</v>
      </c>
      <c r="C1588" s="20">
        <v>62.4079895019531</v>
      </c>
      <c r="D1588" s="21">
        <v>2.0</v>
      </c>
    </row>
    <row r="1589">
      <c r="A1589" s="20" t="s">
        <v>18388</v>
      </c>
      <c r="B1589" s="20">
        <v>68.120002746582</v>
      </c>
      <c r="C1589" s="20">
        <v>52.3280334472656</v>
      </c>
      <c r="D1589" s="21">
        <v>2.0</v>
      </c>
    </row>
    <row r="1590">
      <c r="A1590" s="20" t="s">
        <v>18391</v>
      </c>
      <c r="B1590" s="20">
        <v>29.5100002288818</v>
      </c>
      <c r="C1590" s="20">
        <v>40.6634979248046</v>
      </c>
      <c r="D1590" s="21">
        <v>2.0</v>
      </c>
    </row>
    <row r="1591">
      <c r="A1591" s="20" t="s">
        <v>18758</v>
      </c>
      <c r="B1591" s="20">
        <v>35.3600006103515</v>
      </c>
      <c r="C1591" s="21">
        <v>45.6553841</v>
      </c>
      <c r="D1591" s="21">
        <v>2.0</v>
      </c>
    </row>
    <row r="1592">
      <c r="A1592" s="20" t="s">
        <v>18672</v>
      </c>
      <c r="B1592" s="20">
        <v>41.8699989318847</v>
      </c>
      <c r="C1592" s="20">
        <v>49.9752235412597</v>
      </c>
      <c r="D1592" s="21">
        <v>2.0</v>
      </c>
    </row>
    <row r="1593">
      <c r="A1593" s="20" t="s">
        <v>18905</v>
      </c>
      <c r="B1593" s="20">
        <v>63.2099914550781</v>
      </c>
      <c r="C1593" s="20">
        <v>67.4680786132812</v>
      </c>
      <c r="D1593" s="21">
        <v>2.0</v>
      </c>
    </row>
    <row r="1594">
      <c r="A1594" s="20" t="s">
        <v>18818</v>
      </c>
      <c r="B1594" s="20">
        <v>47.8699989318847</v>
      </c>
      <c r="C1594" s="21">
        <v>43.9656982</v>
      </c>
      <c r="D1594" s="21">
        <v>2.0</v>
      </c>
    </row>
    <row r="1595">
      <c r="A1595" s="20" t="s">
        <v>18751</v>
      </c>
      <c r="B1595" s="20">
        <v>41.6399993896484</v>
      </c>
      <c r="C1595" s="20">
        <v>42.0948638916015</v>
      </c>
      <c r="D1595" s="21">
        <v>2.0</v>
      </c>
    </row>
    <row r="1596">
      <c r="A1596" s="20" t="s">
        <v>18383</v>
      </c>
      <c r="B1596" s="20">
        <v>35.9799995422363</v>
      </c>
      <c r="C1596" s="20">
        <v>38.4022560119628</v>
      </c>
      <c r="D1596" s="21">
        <v>2.0</v>
      </c>
    </row>
    <row r="1597">
      <c r="A1597" s="20" t="s">
        <v>18459</v>
      </c>
      <c r="B1597" s="20">
        <v>52.7700004577636</v>
      </c>
      <c r="C1597" s="20">
        <v>41.9158020019531</v>
      </c>
      <c r="D1597" s="21">
        <v>2.0</v>
      </c>
    </row>
    <row r="1598">
      <c r="A1598" s="20" t="s">
        <v>18528</v>
      </c>
      <c r="B1598" s="21">
        <v>55.2599983</v>
      </c>
      <c r="C1598" s="20">
        <v>51.8160362243652</v>
      </c>
      <c r="D1598" s="21">
        <v>2.0</v>
      </c>
    </row>
    <row r="1599">
      <c r="A1599" s="20" t="s">
        <v>18518</v>
      </c>
      <c r="B1599" s="20">
        <v>57.4899940490722</v>
      </c>
      <c r="C1599" s="20">
        <v>57.2713012695312</v>
      </c>
      <c r="D1599" s="21">
        <v>2.0</v>
      </c>
    </row>
    <row r="1600">
      <c r="A1600" s="20" t="s">
        <v>18663</v>
      </c>
      <c r="B1600" s="21">
        <v>65.6500015</v>
      </c>
      <c r="C1600" s="20">
        <v>53.4383735656738</v>
      </c>
      <c r="D1600" s="21">
        <v>2.0</v>
      </c>
    </row>
    <row r="1601">
      <c r="A1601" s="20" t="s">
        <v>18522</v>
      </c>
      <c r="B1601" s="20">
        <v>30.2800006866455</v>
      </c>
      <c r="C1601" s="20">
        <v>42.5391159057617</v>
      </c>
      <c r="D1601" s="21">
        <v>2.0</v>
      </c>
    </row>
    <row r="1602">
      <c r="A1602" s="20" t="s">
        <v>18530</v>
      </c>
      <c r="B1602" s="21">
        <v>65.25</v>
      </c>
      <c r="C1602" s="20">
        <v>59.4530601501464</v>
      </c>
      <c r="D1602" s="21">
        <v>2.0</v>
      </c>
    </row>
    <row r="1603">
      <c r="A1603" s="20" t="s">
        <v>18451</v>
      </c>
      <c r="B1603" s="20">
        <v>34.0400009155273</v>
      </c>
      <c r="C1603" s="20">
        <v>54.0399551391601</v>
      </c>
      <c r="D1603" s="21">
        <v>2.0</v>
      </c>
    </row>
    <row r="1604">
      <c r="A1604" s="20" t="s">
        <v>18659</v>
      </c>
      <c r="B1604" s="20">
        <v>31.5599994659423</v>
      </c>
      <c r="C1604" s="20">
        <v>35.5990867614746</v>
      </c>
      <c r="D1604" s="21">
        <v>2.0</v>
      </c>
    </row>
    <row r="1605">
      <c r="A1605" s="20" t="s">
        <v>18454</v>
      </c>
      <c r="B1605" s="20">
        <v>65.0199890136718</v>
      </c>
      <c r="C1605" s="20">
        <v>32.423843383789</v>
      </c>
      <c r="D1605" s="21">
        <v>2.0</v>
      </c>
    </row>
    <row r="1606">
      <c r="A1606" s="20" t="s">
        <v>18526</v>
      </c>
      <c r="B1606" s="20">
        <v>50.0400009155273</v>
      </c>
      <c r="C1606" s="20">
        <v>42.7396926879882</v>
      </c>
      <c r="D1606" s="21">
        <v>2.0</v>
      </c>
    </row>
    <row r="1607">
      <c r="A1607" s="20" t="s">
        <v>18529</v>
      </c>
      <c r="B1607" s="20">
        <v>36.7900047302246</v>
      </c>
      <c r="C1607" s="20">
        <v>40.3645210266113</v>
      </c>
      <c r="D1607" s="21">
        <v>2.0</v>
      </c>
    </row>
    <row r="1608">
      <c r="A1608" s="20" t="s">
        <v>18671</v>
      </c>
      <c r="B1608" s="20">
        <v>45.7299995422363</v>
      </c>
      <c r="C1608" s="20">
        <v>54.5089683532714</v>
      </c>
      <c r="D1608" s="21">
        <v>2.0</v>
      </c>
    </row>
    <row r="1609">
      <c r="A1609" s="20" t="s">
        <v>18594</v>
      </c>
      <c r="B1609" s="20">
        <v>46.4700012207031</v>
      </c>
      <c r="C1609" s="20">
        <v>54.0214347839355</v>
      </c>
      <c r="D1609" s="21">
        <v>2.0</v>
      </c>
    </row>
    <row r="1610">
      <c r="A1610" s="20" t="s">
        <v>18599</v>
      </c>
      <c r="B1610" s="20">
        <v>59.0299987792968</v>
      </c>
      <c r="C1610" s="20">
        <v>41.9585494995117</v>
      </c>
      <c r="D1610" s="21">
        <v>2.0</v>
      </c>
    </row>
    <row r="1611">
      <c r="A1611" s="20" t="s">
        <v>18590</v>
      </c>
      <c r="B1611" s="21">
        <v>72.1500015</v>
      </c>
      <c r="C1611" s="20">
        <v>40.7556991577148</v>
      </c>
      <c r="D1611" s="21">
        <v>2.0</v>
      </c>
    </row>
    <row r="1612">
      <c r="A1612" s="20" t="s">
        <v>19029</v>
      </c>
      <c r="B1612" s="20">
        <v>58.9500007629394</v>
      </c>
      <c r="C1612" s="20">
        <v>45.5447425842285</v>
      </c>
      <c r="D1612" s="21">
        <v>2.0</v>
      </c>
    </row>
    <row r="1613">
      <c r="A1613" s="20" t="s">
        <v>19032</v>
      </c>
      <c r="B1613" s="21">
        <v>66.75</v>
      </c>
      <c r="C1613" s="20">
        <v>59.5890731811523</v>
      </c>
      <c r="D1613" s="21">
        <v>2.0</v>
      </c>
    </row>
    <row r="1614">
      <c r="A1614" s="20" t="s">
        <v>18965</v>
      </c>
      <c r="B1614" s="20">
        <v>73.0100021362304</v>
      </c>
      <c r="C1614" s="20">
        <v>68.3799285888671</v>
      </c>
      <c r="D1614" s="21">
        <v>2.0</v>
      </c>
    </row>
    <row r="1615">
      <c r="A1615" s="20" t="s">
        <v>18824</v>
      </c>
      <c r="B1615" s="21">
        <v>68.2699966</v>
      </c>
      <c r="C1615" s="20">
        <v>51.039737701416</v>
      </c>
      <c r="D1615" s="21">
        <v>2.0</v>
      </c>
    </row>
    <row r="1616">
      <c r="A1616" s="20" t="s">
        <v>18744</v>
      </c>
      <c r="B1616" s="20">
        <v>52.4799995422363</v>
      </c>
      <c r="C1616" s="20">
        <v>46.8896026611328</v>
      </c>
      <c r="D1616" s="21">
        <v>2.0</v>
      </c>
    </row>
    <row r="1617">
      <c r="A1617" s="20" t="s">
        <v>18750</v>
      </c>
      <c r="B1617" s="20">
        <v>67.4300003051757</v>
      </c>
      <c r="C1617" s="20">
        <v>50.5747528076171</v>
      </c>
      <c r="D1617" s="21">
        <v>2.0</v>
      </c>
    </row>
    <row r="1618">
      <c r="A1618" s="20" t="s">
        <v>18820</v>
      </c>
      <c r="B1618" s="20">
        <v>39.2999992370605</v>
      </c>
      <c r="C1618" s="20">
        <v>31.7031803131103</v>
      </c>
      <c r="D1618" s="21">
        <v>2.0</v>
      </c>
    </row>
    <row r="1619">
      <c r="A1619" s="20" t="s">
        <v>18821</v>
      </c>
      <c r="B1619" s="20">
        <v>60.4199981689453</v>
      </c>
      <c r="C1619" s="20">
        <v>52.1903419494628</v>
      </c>
      <c r="D1619" s="21">
        <v>2.0</v>
      </c>
    </row>
    <row r="1620">
      <c r="A1620" s="20" t="s">
        <v>18827</v>
      </c>
      <c r="B1620" s="20">
        <v>69.0899963378906</v>
      </c>
      <c r="C1620" s="20">
        <v>43.5657730102539</v>
      </c>
      <c r="D1620" s="21">
        <v>2.0</v>
      </c>
    </row>
    <row r="1621">
      <c r="A1621" s="20" t="s">
        <v>18912</v>
      </c>
      <c r="B1621" s="20">
        <v>30.6499996185302</v>
      </c>
      <c r="C1621" s="20">
        <v>48.0447235107421</v>
      </c>
      <c r="D1621" s="21">
        <v>2.0</v>
      </c>
    </row>
    <row r="1622">
      <c r="A1622" s="20" t="s">
        <v>18898</v>
      </c>
      <c r="B1622" s="20">
        <v>29.5400009155273</v>
      </c>
      <c r="C1622" s="20">
        <v>47.1099624633789</v>
      </c>
      <c r="D1622" s="21">
        <v>2.0</v>
      </c>
    </row>
    <row r="1623">
      <c r="A1623" s="20" t="s">
        <v>18972</v>
      </c>
      <c r="B1623" s="20">
        <v>36.349998474121</v>
      </c>
      <c r="C1623" s="20">
        <v>43.9291839599609</v>
      </c>
      <c r="D1623" s="21">
        <v>2.0</v>
      </c>
    </row>
    <row r="1624">
      <c r="A1624" s="20" t="s">
        <v>18387</v>
      </c>
      <c r="B1624" s="20">
        <v>66.2699890136718</v>
      </c>
      <c r="C1624" s="21">
        <v>68.1444092</v>
      </c>
      <c r="D1624" s="21">
        <v>2.0</v>
      </c>
    </row>
    <row r="1625">
      <c r="A1625" s="20" t="s">
        <v>18745</v>
      </c>
      <c r="B1625" s="20">
        <v>56.9099998474121</v>
      </c>
      <c r="C1625" s="20">
        <v>49.1606826782226</v>
      </c>
      <c r="D1625" s="21">
        <v>2.0</v>
      </c>
    </row>
    <row r="1626">
      <c r="A1626" s="20" t="s">
        <v>18601</v>
      </c>
      <c r="B1626" s="20">
        <v>67.8199996948242</v>
      </c>
      <c r="C1626" s="20">
        <v>61.9444236755371</v>
      </c>
      <c r="D1626" s="21">
        <v>2.0</v>
      </c>
    </row>
    <row r="1627">
      <c r="A1627" s="20" t="s">
        <v>18606</v>
      </c>
      <c r="B1627" s="21">
        <v>39.5099983</v>
      </c>
      <c r="C1627" s="20">
        <v>35.8626136779785</v>
      </c>
      <c r="D1627" s="21">
        <v>2.0</v>
      </c>
    </row>
    <row r="1628">
      <c r="A1628" s="20" t="s">
        <v>18600</v>
      </c>
      <c r="B1628" s="20">
        <v>38.9700012207031</v>
      </c>
      <c r="C1628" s="20">
        <v>50.8698997497558</v>
      </c>
      <c r="D1628" s="21">
        <v>2.0</v>
      </c>
    </row>
    <row r="1629">
      <c r="A1629" s="20" t="s">
        <v>18521</v>
      </c>
      <c r="B1629" s="20">
        <v>39.6699981689453</v>
      </c>
      <c r="C1629" s="21">
        <v>46.4733887</v>
      </c>
      <c r="D1629" s="21">
        <v>2.0</v>
      </c>
    </row>
    <row r="1630">
      <c r="A1630" s="20" t="s">
        <v>18605</v>
      </c>
      <c r="B1630" s="20">
        <v>37.8899993896484</v>
      </c>
      <c r="C1630" s="20">
        <v>35.6144218444824</v>
      </c>
      <c r="D1630" s="21">
        <v>2.0</v>
      </c>
    </row>
    <row r="1631">
      <c r="A1631" s="20" t="s">
        <v>18595</v>
      </c>
      <c r="B1631" s="20">
        <v>27.4200000762939</v>
      </c>
      <c r="C1631" s="21">
        <v>35.0439453</v>
      </c>
      <c r="D1631" s="21">
        <v>2.0</v>
      </c>
    </row>
    <row r="1632">
      <c r="A1632" s="20" t="s">
        <v>18524</v>
      </c>
      <c r="B1632" s="20">
        <v>51.9799995422363</v>
      </c>
      <c r="C1632" s="20">
        <v>45.7730140686035</v>
      </c>
      <c r="D1632" s="21">
        <v>2.0</v>
      </c>
    </row>
    <row r="1633">
      <c r="A1633" s="20" t="s">
        <v>18665</v>
      </c>
      <c r="B1633" s="20">
        <v>54.8299980163574</v>
      </c>
      <c r="C1633" s="20">
        <v>45.3356590270996</v>
      </c>
      <c r="D1633" s="21">
        <v>2.0</v>
      </c>
    </row>
    <row r="1634">
      <c r="A1634" s="20" t="s">
        <v>18670</v>
      </c>
      <c r="B1634" s="20">
        <v>47.0499992370605</v>
      </c>
      <c r="C1634" s="20">
        <v>41.1368446350097</v>
      </c>
      <c r="D1634" s="21">
        <v>2.0</v>
      </c>
    </row>
    <row r="1635">
      <c r="A1635" s="20" t="s">
        <v>18378</v>
      </c>
      <c r="B1635" s="20">
        <v>35.6699981689453</v>
      </c>
      <c r="C1635" s="20">
        <v>37.6799621582031</v>
      </c>
      <c r="D1635" s="21">
        <v>2.0</v>
      </c>
    </row>
    <row r="1636">
      <c r="A1636" s="20" t="s">
        <v>18517</v>
      </c>
      <c r="B1636" s="20">
        <v>43.310001373291</v>
      </c>
      <c r="C1636" s="21">
        <v>40.0837517</v>
      </c>
      <c r="D1636" s="21">
        <v>2.0</v>
      </c>
    </row>
    <row r="1637">
      <c r="A1637" s="20" t="s">
        <v>18666</v>
      </c>
      <c r="B1637" s="20">
        <v>45.9599990844726</v>
      </c>
      <c r="C1637" s="20">
        <v>52.4487724304199</v>
      </c>
      <c r="D1637" s="21">
        <v>2.0</v>
      </c>
    </row>
    <row r="1638">
      <c r="A1638" s="20" t="s">
        <v>18379</v>
      </c>
      <c r="B1638" s="20">
        <v>29.9400005340576</v>
      </c>
      <c r="C1638" s="20">
        <v>42.9941444396972</v>
      </c>
      <c r="D1638" s="21">
        <v>2.0</v>
      </c>
    </row>
    <row r="1639">
      <c r="A1639" s="20" t="s">
        <v>18674</v>
      </c>
      <c r="B1639" s="20">
        <v>61.5799980163574</v>
      </c>
      <c r="C1639" s="20">
        <v>48.7838630676269</v>
      </c>
      <c r="D1639" s="21">
        <v>2.0</v>
      </c>
    </row>
    <row r="1640">
      <c r="A1640" s="20" t="s">
        <v>18603</v>
      </c>
      <c r="B1640" s="20">
        <v>69.1100006103515</v>
      </c>
      <c r="C1640" s="20">
        <v>47.7847480773925</v>
      </c>
      <c r="D1640" s="21">
        <v>2.0</v>
      </c>
    </row>
    <row r="1641">
      <c r="A1641" s="20" t="s">
        <v>18668</v>
      </c>
      <c r="B1641" s="20">
        <v>56.0900001525878</v>
      </c>
      <c r="C1641" s="20">
        <v>32.1157989501953</v>
      </c>
      <c r="D1641" s="21">
        <v>2.0</v>
      </c>
    </row>
    <row r="1642">
      <c r="A1642" s="20" t="s">
        <v>18673</v>
      </c>
      <c r="B1642" s="21">
        <v>54.6199951</v>
      </c>
      <c r="C1642" s="20">
        <v>51.1719284057617</v>
      </c>
      <c r="D1642" s="21">
        <v>2.0</v>
      </c>
    </row>
    <row r="1643">
      <c r="A1643" s="20" t="s">
        <v>18531</v>
      </c>
      <c r="B1643" s="20">
        <v>67.4300003051757</v>
      </c>
      <c r="C1643" s="20">
        <v>63.1035232543945</v>
      </c>
      <c r="D1643" s="21">
        <v>2.0</v>
      </c>
    </row>
    <row r="1644">
      <c r="A1644" s="20" t="s">
        <v>18662</v>
      </c>
      <c r="B1644" s="21">
        <v>46.7599983</v>
      </c>
      <c r="C1644" s="20">
        <v>41.4990921020507</v>
      </c>
      <c r="D1644" s="21">
        <v>2.0</v>
      </c>
    </row>
    <row r="1645">
      <c r="A1645" s="20" t="s">
        <v>18966</v>
      </c>
      <c r="B1645" s="20">
        <v>42.4399986267089</v>
      </c>
      <c r="C1645" s="20">
        <v>48.1753501892089</v>
      </c>
      <c r="D1645" s="21">
        <v>2.0</v>
      </c>
    </row>
    <row r="1646">
      <c r="A1646" s="20" t="s">
        <v>18829</v>
      </c>
      <c r="B1646" s="20">
        <v>34.9300003051757</v>
      </c>
      <c r="C1646" s="20">
        <v>34.2783660888671</v>
      </c>
      <c r="D1646" s="21">
        <v>2.0</v>
      </c>
    </row>
    <row r="1647">
      <c r="A1647" s="20" t="s">
        <v>18389</v>
      </c>
      <c r="B1647" s="20">
        <v>40.7200050354003</v>
      </c>
      <c r="C1647" s="20">
        <v>53.5105819702148</v>
      </c>
      <c r="D1647" s="21">
        <v>2.0</v>
      </c>
    </row>
    <row r="1648">
      <c r="A1648" s="20" t="s">
        <v>18971</v>
      </c>
      <c r="B1648" s="20">
        <v>45.2000007629394</v>
      </c>
      <c r="C1648" s="20">
        <v>49.23189163208</v>
      </c>
      <c r="D1648" s="21">
        <v>2.0</v>
      </c>
    </row>
    <row r="1649">
      <c r="A1649" s="20" t="s">
        <v>18973</v>
      </c>
      <c r="B1649" s="20">
        <v>71.7799911499023</v>
      </c>
      <c r="C1649" s="21">
        <v>53.980835</v>
      </c>
      <c r="D1649" s="21">
        <v>2.0</v>
      </c>
    </row>
    <row r="1650">
      <c r="A1650" s="20" t="s">
        <v>19030</v>
      </c>
      <c r="B1650" s="20">
        <v>64.3000030517578</v>
      </c>
      <c r="C1650" s="20">
        <v>63.3907814025878</v>
      </c>
      <c r="D1650" s="21">
        <v>2.0</v>
      </c>
    </row>
    <row r="1651">
      <c r="A1651" s="20" t="s">
        <v>19034</v>
      </c>
      <c r="B1651" s="21">
        <v>73.1600113</v>
      </c>
      <c r="C1651" s="20">
        <v>63.2810859680175</v>
      </c>
      <c r="D1651" s="21">
        <v>2.0</v>
      </c>
    </row>
    <row r="1652">
      <c r="A1652" s="20" t="s">
        <v>18819</v>
      </c>
      <c r="B1652" s="21">
        <v>57.1199951</v>
      </c>
      <c r="C1652" s="20">
        <v>58.3963966369628</v>
      </c>
      <c r="D1652" s="21">
        <v>2.0</v>
      </c>
    </row>
    <row r="1653">
      <c r="A1653" s="20" t="s">
        <v>18757</v>
      </c>
      <c r="B1653" s="20">
        <v>29.2800006866455</v>
      </c>
      <c r="C1653" s="20">
        <v>38.9331436157226</v>
      </c>
      <c r="D1653" s="21">
        <v>2.0</v>
      </c>
    </row>
    <row r="1654">
      <c r="A1654" s="20" t="s">
        <v>18760</v>
      </c>
      <c r="B1654" s="20">
        <v>37.9099998474121</v>
      </c>
      <c r="C1654" s="20">
        <v>41.3008804321289</v>
      </c>
      <c r="D1654" s="21">
        <v>2.0</v>
      </c>
    </row>
    <row r="1655">
      <c r="A1655" s="20" t="s">
        <v>18597</v>
      </c>
      <c r="B1655" s="20">
        <v>29.9400005340576</v>
      </c>
      <c r="C1655" s="21">
        <v>44.9701042</v>
      </c>
      <c r="D1655" s="21">
        <v>2.0</v>
      </c>
    </row>
    <row r="1656">
      <c r="A1656" s="20" t="s">
        <v>18377</v>
      </c>
      <c r="B1656" s="21">
        <v>37.75</v>
      </c>
      <c r="C1656" s="20">
        <v>39.1180915832519</v>
      </c>
      <c r="D1656" s="21">
        <v>2.0</v>
      </c>
    </row>
    <row r="1657">
      <c r="A1657" s="20" t="s">
        <v>18753</v>
      </c>
      <c r="B1657" s="20">
        <v>60.2099952697753</v>
      </c>
      <c r="C1657" s="20">
        <v>61.2002182006835</v>
      </c>
      <c r="D1657" s="21">
        <v>2.0</v>
      </c>
    </row>
    <row r="1658">
      <c r="A1658" s="20" t="s">
        <v>18756</v>
      </c>
      <c r="B1658" s="20">
        <v>47.3300018310546</v>
      </c>
      <c r="C1658" s="20">
        <v>47.4530868530273</v>
      </c>
      <c r="D1658" s="21">
        <v>2.0</v>
      </c>
    </row>
    <row r="1659">
      <c r="A1659" s="20" t="s">
        <v>18759</v>
      </c>
      <c r="B1659" s="20">
        <v>30.7400016784667</v>
      </c>
      <c r="C1659" s="20">
        <v>31.540822982788</v>
      </c>
      <c r="D1659" s="21">
        <v>2.0</v>
      </c>
    </row>
    <row r="1660">
      <c r="A1660" s="20" t="s">
        <v>18748</v>
      </c>
      <c r="B1660" s="20">
        <v>69.2200012207031</v>
      </c>
      <c r="C1660" s="21">
        <v>67.1624985</v>
      </c>
      <c r="D1660" s="21">
        <v>2.0</v>
      </c>
    </row>
    <row r="1661">
      <c r="A1661" s="20" t="s">
        <v>18752</v>
      </c>
      <c r="B1661" s="20">
        <v>68.9100036621093</v>
      </c>
      <c r="C1661" s="20">
        <v>62.3658714294433</v>
      </c>
      <c r="D1661" s="21">
        <v>2.0</v>
      </c>
    </row>
    <row r="1662">
      <c r="A1662" s="20" t="s">
        <v>18754</v>
      </c>
      <c r="B1662" s="20">
        <v>65.3899993896484</v>
      </c>
      <c r="C1662" s="20">
        <v>63.7854919433593</v>
      </c>
      <c r="D1662" s="21">
        <v>2.0</v>
      </c>
    </row>
    <row r="1663">
      <c r="A1663" s="20" t="s">
        <v>18392</v>
      </c>
      <c r="B1663" s="20">
        <v>38.7700004577636</v>
      </c>
      <c r="C1663" s="20">
        <v>51.9337081909179</v>
      </c>
      <c r="D1663" s="21">
        <v>2.0</v>
      </c>
    </row>
    <row r="1664">
      <c r="A1664" s="20" t="s">
        <v>18380</v>
      </c>
      <c r="B1664" s="20">
        <v>65.8299942016601</v>
      </c>
      <c r="C1664" s="20">
        <v>56.2384605407714</v>
      </c>
      <c r="D1664" s="21">
        <v>2.0</v>
      </c>
    </row>
    <row r="1665">
      <c r="A1665" s="20" t="s">
        <v>18761</v>
      </c>
      <c r="B1665" s="20">
        <v>50.599998474121</v>
      </c>
      <c r="C1665" s="21">
        <v>47.1131477</v>
      </c>
      <c r="D1665" s="21">
        <v>2.0</v>
      </c>
    </row>
    <row r="1666">
      <c r="A1666" s="20" t="s">
        <v>18826</v>
      </c>
      <c r="B1666" s="20">
        <v>44.0699996948242</v>
      </c>
      <c r="C1666" s="20">
        <v>45.1883468627929</v>
      </c>
      <c r="D1666" s="21">
        <v>2.0</v>
      </c>
    </row>
    <row r="1667">
      <c r="A1667" s="20" t="s">
        <v>18755</v>
      </c>
      <c r="B1667" s="21">
        <v>68.4000015</v>
      </c>
      <c r="C1667" s="20">
        <v>64.7422485351562</v>
      </c>
      <c r="D1667" s="21">
        <v>2.0</v>
      </c>
    </row>
    <row r="1668">
      <c r="A1668" s="20" t="s">
        <v>18830</v>
      </c>
      <c r="B1668" s="20">
        <v>47.7999992370605</v>
      </c>
      <c r="C1668" s="20">
        <v>46.9298629760742</v>
      </c>
      <c r="D1668" s="21">
        <v>2.0</v>
      </c>
    </row>
    <row r="1669">
      <c r="A1669" s="20" t="s">
        <v>18762</v>
      </c>
      <c r="B1669" s="20">
        <v>32.7700004577636</v>
      </c>
      <c r="C1669" s="20">
        <v>48.9464569091796</v>
      </c>
      <c r="D1669" s="21">
        <v>2.0</v>
      </c>
    </row>
    <row r="1670">
      <c r="A1670" s="20" t="s">
        <v>19035</v>
      </c>
      <c r="B1670" s="20">
        <v>33.4000015258789</v>
      </c>
      <c r="C1670" s="20">
        <v>44.1639251708984</v>
      </c>
      <c r="D1670" s="21">
        <v>3.0</v>
      </c>
    </row>
    <row r="1671">
      <c r="A1671" s="20" t="s">
        <v>19036</v>
      </c>
      <c r="B1671" s="20">
        <v>22.2999992370605</v>
      </c>
      <c r="C1671" s="20">
        <v>34.6716270446777</v>
      </c>
      <c r="D1671" s="21">
        <v>3.0</v>
      </c>
    </row>
    <row r="1672">
      <c r="A1672" s="20" t="s">
        <v>19037</v>
      </c>
      <c r="B1672" s="20">
        <v>37.0000038146972</v>
      </c>
      <c r="C1672" s="20">
        <v>53.0216522216796</v>
      </c>
      <c r="D1672" s="21">
        <v>3.0</v>
      </c>
    </row>
    <row r="1673">
      <c r="A1673" s="20" t="s">
        <v>19038</v>
      </c>
      <c r="B1673" s="20">
        <v>29.6000003814697</v>
      </c>
      <c r="C1673" s="20">
        <v>31.9008235931396</v>
      </c>
      <c r="D1673" s="21">
        <v>3.0</v>
      </c>
    </row>
    <row r="1674">
      <c r="A1674" s="20" t="s">
        <v>19039</v>
      </c>
      <c r="B1674" s="20">
        <v>44.7000007629394</v>
      </c>
      <c r="C1674" s="20">
        <v>38.1545639038085</v>
      </c>
      <c r="D1674" s="21">
        <v>3.0</v>
      </c>
    </row>
    <row r="1675">
      <c r="A1675" s="20" t="s">
        <v>19040</v>
      </c>
      <c r="B1675" s="20">
        <v>32.4000015258789</v>
      </c>
      <c r="C1675" s="20">
        <v>47.9226646423339</v>
      </c>
      <c r="D1675" s="21">
        <v>3.0</v>
      </c>
    </row>
    <row r="1676">
      <c r="A1676" s="20" t="s">
        <v>19041</v>
      </c>
      <c r="B1676" s="20">
        <v>26.2000007629394</v>
      </c>
      <c r="C1676" s="20">
        <v>39.3564872741699</v>
      </c>
      <c r="D1676" s="21">
        <v>3.0</v>
      </c>
    </row>
    <row r="1677">
      <c r="A1677" s="20" t="s">
        <v>19042</v>
      </c>
      <c r="B1677" s="20">
        <v>29.1000003814697</v>
      </c>
      <c r="C1677" s="20">
        <v>49.2900466918945</v>
      </c>
      <c r="D1677" s="21">
        <v>3.0</v>
      </c>
    </row>
    <row r="1678">
      <c r="A1678" s="20" t="s">
        <v>19043</v>
      </c>
      <c r="B1678" s="20">
        <v>42.2000007629394</v>
      </c>
      <c r="C1678" s="20">
        <v>47.6475563049316</v>
      </c>
      <c r="D1678" s="21">
        <v>3.0</v>
      </c>
    </row>
    <row r="1679">
      <c r="A1679" s="20" t="s">
        <v>19044</v>
      </c>
      <c r="B1679" s="20">
        <v>49.7999992370605</v>
      </c>
      <c r="C1679" s="20">
        <v>46.8086967468261</v>
      </c>
      <c r="D1679" s="21">
        <v>3.0</v>
      </c>
    </row>
    <row r="1680">
      <c r="A1680" s="20" t="s">
        <v>19045</v>
      </c>
      <c r="B1680" s="20">
        <v>52.599998474121</v>
      </c>
      <c r="C1680" s="21">
        <v>54.0546875</v>
      </c>
      <c r="D1680" s="21">
        <v>3.0</v>
      </c>
    </row>
    <row r="1681">
      <c r="A1681" s="20" t="s">
        <v>19046</v>
      </c>
      <c r="B1681" s="20">
        <v>57.0000038146972</v>
      </c>
      <c r="C1681" s="20">
        <v>43.5835762023925</v>
      </c>
      <c r="D1681" s="21">
        <v>3.0</v>
      </c>
    </row>
    <row r="1682">
      <c r="A1682" s="20" t="s">
        <v>19047</v>
      </c>
      <c r="B1682" s="20">
        <v>53.4000015258789</v>
      </c>
      <c r="C1682" s="20">
        <v>57.7272300720214</v>
      </c>
      <c r="D1682" s="21">
        <v>3.0</v>
      </c>
    </row>
    <row r="1683">
      <c r="A1683" s="20" t="s">
        <v>19048</v>
      </c>
      <c r="B1683" s="21">
        <v>41.5</v>
      </c>
      <c r="C1683" s="21">
        <v>53.610363</v>
      </c>
      <c r="D1683" s="21">
        <v>3.0</v>
      </c>
    </row>
    <row r="1684">
      <c r="A1684" s="20" t="s">
        <v>19049</v>
      </c>
      <c r="B1684" s="21">
        <v>36.5</v>
      </c>
      <c r="C1684" s="20">
        <v>40.8575897216796</v>
      </c>
      <c r="D1684" s="21">
        <v>3.0</v>
      </c>
    </row>
    <row r="1685">
      <c r="A1685" s="20" t="s">
        <v>19050</v>
      </c>
      <c r="B1685" s="20">
        <v>31.1000003814697</v>
      </c>
      <c r="C1685" s="21">
        <v>45.8277473</v>
      </c>
      <c r="D1685" s="21">
        <v>3.0</v>
      </c>
    </row>
    <row r="1686">
      <c r="A1686" s="20" t="s">
        <v>19051</v>
      </c>
      <c r="B1686" s="21">
        <v>53.5</v>
      </c>
      <c r="C1686" s="20">
        <v>39.4797554016113</v>
      </c>
      <c r="D1686" s="21">
        <v>3.0</v>
      </c>
    </row>
    <row r="1687">
      <c r="A1687" s="20" t="s">
        <v>19052</v>
      </c>
      <c r="B1687" s="20">
        <v>51.9000015258789</v>
      </c>
      <c r="C1687" s="20">
        <v>50.3821067810058</v>
      </c>
      <c r="D1687" s="21">
        <v>3.0</v>
      </c>
    </row>
    <row r="1688">
      <c r="A1688" s="20" t="s">
        <v>19053</v>
      </c>
      <c r="B1688" s="20">
        <v>38.599998474121</v>
      </c>
      <c r="C1688" s="20">
        <v>50.6904983520507</v>
      </c>
      <c r="D1688" s="21">
        <v>3.0</v>
      </c>
    </row>
    <row r="1689">
      <c r="A1689" s="20" t="s">
        <v>19054</v>
      </c>
      <c r="B1689" s="20">
        <v>67.3000030517578</v>
      </c>
      <c r="C1689" s="20">
        <v>59.3281555175781</v>
      </c>
      <c r="D1689" s="21">
        <v>3.0</v>
      </c>
    </row>
    <row r="1690">
      <c r="A1690" s="20" t="s">
        <v>19055</v>
      </c>
      <c r="B1690" s="21">
        <v>67.5999985</v>
      </c>
      <c r="C1690" s="20">
        <v>55.4778213500976</v>
      </c>
      <c r="D1690" s="21">
        <v>3.0</v>
      </c>
    </row>
    <row r="1691">
      <c r="A1691" s="20" t="s">
        <v>19056</v>
      </c>
      <c r="B1691" s="20">
        <v>42.9000015258789</v>
      </c>
      <c r="C1691" s="20">
        <v>48.370059967041</v>
      </c>
      <c r="D1691" s="21">
        <v>3.0</v>
      </c>
    </row>
    <row r="1692">
      <c r="A1692" s="20" t="s">
        <v>19057</v>
      </c>
      <c r="B1692" s="20">
        <v>38.2999992370605</v>
      </c>
      <c r="C1692" s="21">
        <v>53.957386</v>
      </c>
      <c r="D1692" s="21">
        <v>3.0</v>
      </c>
    </row>
    <row r="1693">
      <c r="A1693" s="20" t="s">
        <v>19058</v>
      </c>
      <c r="B1693" s="20">
        <v>61.7999954223632</v>
      </c>
      <c r="C1693" s="20">
        <v>52.8095893859863</v>
      </c>
      <c r="D1693" s="21">
        <v>3.0</v>
      </c>
    </row>
    <row r="1694">
      <c r="A1694" s="20" t="s">
        <v>19059</v>
      </c>
      <c r="B1694" s="20">
        <v>28.8999996185302</v>
      </c>
      <c r="C1694" s="20">
        <v>30.3947639465332</v>
      </c>
      <c r="D1694" s="21">
        <v>3.0</v>
      </c>
    </row>
    <row r="1695">
      <c r="A1695" s="20" t="s">
        <v>19060</v>
      </c>
      <c r="B1695" s="21">
        <v>65.5</v>
      </c>
      <c r="C1695" s="20">
        <v>49.5212059020996</v>
      </c>
      <c r="D1695" s="21">
        <v>3.0</v>
      </c>
    </row>
    <row r="1696">
      <c r="A1696" s="20" t="s">
        <v>19061</v>
      </c>
      <c r="B1696" s="20">
        <v>26.7000007629394</v>
      </c>
      <c r="C1696" s="20">
        <v>39.9506072998046</v>
      </c>
      <c r="D1696" s="21">
        <v>3.0</v>
      </c>
    </row>
    <row r="1697">
      <c r="A1697" s="20" t="s">
        <v>19062</v>
      </c>
      <c r="B1697" s="20">
        <v>29.2999992370605</v>
      </c>
      <c r="C1697" s="20">
        <v>37.7751770019531</v>
      </c>
      <c r="D1697" s="21">
        <v>3.0</v>
      </c>
    </row>
    <row r="1698">
      <c r="A1698" s="20" t="s">
        <v>19063</v>
      </c>
      <c r="B1698" s="21">
        <v>50.0</v>
      </c>
      <c r="C1698" s="20">
        <v>44.0481719970703</v>
      </c>
      <c r="D1698" s="21">
        <v>3.0</v>
      </c>
    </row>
    <row r="1699">
      <c r="A1699" s="20" t="s">
        <v>19064</v>
      </c>
      <c r="B1699" s="21">
        <v>30.0</v>
      </c>
      <c r="C1699" s="20">
        <v>40.2103729248046</v>
      </c>
      <c r="D1699" s="21">
        <v>3.0</v>
      </c>
    </row>
    <row r="1700">
      <c r="A1700" s="20" t="s">
        <v>19065</v>
      </c>
      <c r="B1700" s="20">
        <v>47.7999992370605</v>
      </c>
      <c r="C1700" s="20">
        <v>42.9226913452148</v>
      </c>
      <c r="D1700" s="21">
        <v>3.0</v>
      </c>
    </row>
    <row r="1701">
      <c r="A1701" s="20" t="s">
        <v>19066</v>
      </c>
      <c r="B1701" s="20">
        <v>47.7000007629394</v>
      </c>
      <c r="C1701" s="20">
        <v>60.0470962524414</v>
      </c>
      <c r="D1701" s="21">
        <v>3.0</v>
      </c>
    </row>
    <row r="1702">
      <c r="A1702" s="20" t="s">
        <v>19067</v>
      </c>
      <c r="B1702" s="20">
        <v>54.7999992370605</v>
      </c>
      <c r="C1702" s="21">
        <v>47.894043</v>
      </c>
      <c r="D1702" s="21">
        <v>3.0</v>
      </c>
    </row>
    <row r="1703">
      <c r="A1703" s="20" t="s">
        <v>19068</v>
      </c>
      <c r="B1703" s="20">
        <v>46.2999992370605</v>
      </c>
      <c r="C1703" s="20">
        <v>50.3964309692382</v>
      </c>
      <c r="D1703" s="21">
        <v>3.0</v>
      </c>
    </row>
    <row r="1704">
      <c r="A1704" s="20" t="s">
        <v>19069</v>
      </c>
      <c r="B1704" s="20">
        <v>55.4999961853027</v>
      </c>
      <c r="C1704" s="20">
        <v>55.8277053833007</v>
      </c>
      <c r="D1704" s="21">
        <v>3.0</v>
      </c>
    </row>
    <row r="1705">
      <c r="A1705" s="20" t="s">
        <v>19070</v>
      </c>
      <c r="B1705" s="20">
        <v>63.3999977111816</v>
      </c>
      <c r="C1705" s="20">
        <v>54.0000190734863</v>
      </c>
      <c r="D1705" s="21">
        <v>3.0</v>
      </c>
    </row>
    <row r="1706">
      <c r="A1706" s="20" t="s">
        <v>19071</v>
      </c>
      <c r="B1706" s="20">
        <v>57.7999954223632</v>
      </c>
      <c r="C1706" s="20">
        <v>48.657299041748</v>
      </c>
      <c r="D1706" s="21">
        <v>3.0</v>
      </c>
    </row>
    <row r="1707">
      <c r="A1707" s="20" t="s">
        <v>19072</v>
      </c>
      <c r="B1707" s="20">
        <v>55.8999938964843</v>
      </c>
      <c r="C1707" s="20">
        <v>48.7380943298339</v>
      </c>
      <c r="D1707" s="21">
        <v>3.0</v>
      </c>
    </row>
    <row r="1708">
      <c r="A1708" s="20" t="s">
        <v>19073</v>
      </c>
      <c r="B1708" s="20">
        <v>63.7999992370605</v>
      </c>
      <c r="C1708" s="20">
        <v>45.0266609191894</v>
      </c>
      <c r="D1708" s="21">
        <v>3.0</v>
      </c>
    </row>
    <row r="1709">
      <c r="A1709" s="20" t="s">
        <v>19074</v>
      </c>
      <c r="B1709" s="20">
        <v>73.8000030517578</v>
      </c>
      <c r="C1709" s="20">
        <v>53.101016998291</v>
      </c>
      <c r="D1709" s="21">
        <v>3.0</v>
      </c>
    </row>
    <row r="1710">
      <c r="A1710" s="20" t="s">
        <v>19075</v>
      </c>
      <c r="B1710" s="20">
        <v>49.2000007629394</v>
      </c>
      <c r="C1710" s="20">
        <v>45.8463287353515</v>
      </c>
      <c r="D1710" s="21">
        <v>3.0</v>
      </c>
    </row>
    <row r="1711">
      <c r="A1711" s="20" t="s">
        <v>19076</v>
      </c>
      <c r="B1711" s="21">
        <v>74.5</v>
      </c>
      <c r="C1711" s="20">
        <v>44.0691490173339</v>
      </c>
      <c r="D1711" s="21">
        <v>3.0</v>
      </c>
    </row>
    <row r="1712">
      <c r="A1712" s="20" t="s">
        <v>19077</v>
      </c>
      <c r="B1712" s="20">
        <v>46.599998474121</v>
      </c>
      <c r="C1712" s="21">
        <v>51.5384521</v>
      </c>
      <c r="D1712" s="21">
        <v>3.0</v>
      </c>
    </row>
    <row r="1713">
      <c r="A1713" s="20" t="s">
        <v>19078</v>
      </c>
      <c r="B1713" s="20">
        <v>29.7000007629394</v>
      </c>
      <c r="C1713" s="20">
        <v>47.902359008789</v>
      </c>
      <c r="D1713" s="21">
        <v>3.0</v>
      </c>
    </row>
    <row r="1714">
      <c r="A1714" s="20" t="s">
        <v>19079</v>
      </c>
      <c r="B1714" s="20">
        <v>64.8999938964843</v>
      </c>
      <c r="C1714" s="21">
        <v>51.8111458</v>
      </c>
      <c r="D1714" s="21">
        <v>3.0</v>
      </c>
    </row>
    <row r="1715">
      <c r="A1715" s="20" t="s">
        <v>19080</v>
      </c>
      <c r="B1715" s="20">
        <v>56.0999946594238</v>
      </c>
      <c r="C1715" s="20">
        <v>58.1229057312011</v>
      </c>
      <c r="D1715" s="21">
        <v>3.0</v>
      </c>
    </row>
    <row r="1716">
      <c r="A1716" s="20" t="s">
        <v>19081</v>
      </c>
      <c r="B1716" s="21">
        <v>43.5</v>
      </c>
      <c r="C1716" s="20">
        <v>54.987449645996</v>
      </c>
      <c r="D1716" s="21">
        <v>3.0</v>
      </c>
    </row>
    <row r="1717">
      <c r="A1717" s="20" t="s">
        <v>19082</v>
      </c>
      <c r="B1717" s="20">
        <v>41.7000007629394</v>
      </c>
      <c r="C1717" s="21">
        <v>50.6749153</v>
      </c>
      <c r="D1717" s="21">
        <v>3.0</v>
      </c>
    </row>
    <row r="1718">
      <c r="A1718" s="20" t="s">
        <v>19083</v>
      </c>
      <c r="B1718" s="21">
        <v>79.5</v>
      </c>
      <c r="C1718" s="20">
        <v>43.4978904724121</v>
      </c>
      <c r="D1718" s="21">
        <v>3.0</v>
      </c>
    </row>
    <row r="1719">
      <c r="A1719" s="20" t="s">
        <v>19084</v>
      </c>
      <c r="B1719" s="20">
        <v>59.1999969482421</v>
      </c>
      <c r="C1719" s="20">
        <v>48.5730476379394</v>
      </c>
      <c r="D1719" s="21">
        <v>3.0</v>
      </c>
    </row>
    <row r="1720">
      <c r="A1720" s="20" t="s">
        <v>19085</v>
      </c>
      <c r="B1720" s="20">
        <v>58.1999969482421</v>
      </c>
      <c r="C1720" s="20">
        <v>37.5155639648437</v>
      </c>
      <c r="D1720" s="21">
        <v>3.0</v>
      </c>
    </row>
    <row r="1721">
      <c r="A1721" s="20" t="s">
        <v>19086</v>
      </c>
      <c r="B1721" s="20">
        <v>41.9000015258789</v>
      </c>
      <c r="C1721" s="20">
        <v>50.6663246154785</v>
      </c>
      <c r="D1721" s="21">
        <v>3.0</v>
      </c>
    </row>
    <row r="1722">
      <c r="A1722" s="20" t="s">
        <v>19087</v>
      </c>
      <c r="B1722" s="20">
        <v>50.4000015258789</v>
      </c>
      <c r="C1722" s="20">
        <v>36.4955444335937</v>
      </c>
      <c r="D1722" s="21">
        <v>3.0</v>
      </c>
    </row>
    <row r="1723">
      <c r="A1723" s="20" t="s">
        <v>19088</v>
      </c>
      <c r="B1723" s="20">
        <v>53.599998474121</v>
      </c>
      <c r="C1723" s="20">
        <v>38.6921653747558</v>
      </c>
      <c r="D1723" s="21">
        <v>3.0</v>
      </c>
    </row>
    <row r="1724">
      <c r="A1724" s="20" t="s">
        <v>19089</v>
      </c>
      <c r="B1724" s="20">
        <v>60.6999969482421</v>
      </c>
      <c r="C1724" s="20">
        <v>51.3777122497558</v>
      </c>
      <c r="D1724" s="21">
        <v>3.0</v>
      </c>
    </row>
    <row r="1725">
      <c r="A1725" s="20" t="s">
        <v>19090</v>
      </c>
      <c r="B1725" s="21">
        <v>48.0</v>
      </c>
      <c r="C1725" s="20">
        <v>53.5546798706054</v>
      </c>
      <c r="D1725" s="21">
        <v>3.0</v>
      </c>
    </row>
    <row r="1726">
      <c r="A1726" s="20" t="s">
        <v>19091</v>
      </c>
      <c r="B1726" s="20">
        <v>48.4000015258789</v>
      </c>
      <c r="C1726" s="20">
        <v>47.174747467041</v>
      </c>
      <c r="D1726" s="21">
        <v>3.0</v>
      </c>
    </row>
    <row r="1727">
      <c r="A1727" s="20" t="s">
        <v>19092</v>
      </c>
      <c r="B1727" s="20">
        <v>31.7999992370605</v>
      </c>
      <c r="C1727" s="20">
        <v>45.2633247375488</v>
      </c>
      <c r="D1727" s="21">
        <v>3.0</v>
      </c>
    </row>
    <row r="1728">
      <c r="A1728" s="20" t="s">
        <v>19093</v>
      </c>
      <c r="B1728" s="20">
        <v>62.1999969482421</v>
      </c>
      <c r="C1728" s="20">
        <v>39.1597099304199</v>
      </c>
      <c r="D1728" s="21">
        <v>3.0</v>
      </c>
    </row>
    <row r="1729">
      <c r="A1729" s="20" t="s">
        <v>19094</v>
      </c>
      <c r="B1729" s="20">
        <v>46.599998474121</v>
      </c>
      <c r="C1729" s="20">
        <v>53.3130683898925</v>
      </c>
      <c r="D1729" s="21">
        <v>3.0</v>
      </c>
    </row>
    <row r="1730">
      <c r="A1730" s="20" t="s">
        <v>19095</v>
      </c>
      <c r="B1730" s="20">
        <v>60.799991607666</v>
      </c>
      <c r="C1730" s="20">
        <v>52.8734664916992</v>
      </c>
      <c r="D1730" s="21">
        <v>3.0</v>
      </c>
    </row>
    <row r="1731">
      <c r="A1731" s="20" t="s">
        <v>19096</v>
      </c>
      <c r="B1731" s="20">
        <v>44.7000007629394</v>
      </c>
      <c r="C1731" s="20">
        <v>45.2823829650878</v>
      </c>
      <c r="D1731" s="21">
        <v>3.0</v>
      </c>
    </row>
    <row r="1732">
      <c r="A1732" s="20" t="s">
        <v>19097</v>
      </c>
      <c r="B1732" s="20">
        <v>42.099998474121</v>
      </c>
      <c r="C1732" s="20">
        <v>42.5970191955566</v>
      </c>
      <c r="D1732" s="21">
        <v>3.0</v>
      </c>
    </row>
    <row r="1733">
      <c r="A1733" s="20" t="s">
        <v>19098</v>
      </c>
      <c r="B1733" s="20">
        <v>38.099998474121</v>
      </c>
      <c r="C1733" s="21">
        <v>60.9321404</v>
      </c>
      <c r="D1733" s="21">
        <v>3.0</v>
      </c>
    </row>
    <row r="1734">
      <c r="A1734" s="20" t="s">
        <v>19099</v>
      </c>
      <c r="B1734" s="21">
        <v>72.4000015</v>
      </c>
      <c r="C1734" s="20">
        <v>49.0742111206054</v>
      </c>
      <c r="D1734" s="21">
        <v>3.0</v>
      </c>
    </row>
    <row r="1735">
      <c r="A1735" s="20" t="s">
        <v>19100</v>
      </c>
      <c r="B1735" s="20">
        <v>37.099998474121</v>
      </c>
      <c r="C1735" s="20">
        <v>52.5981216430664</v>
      </c>
      <c r="D1735" s="21">
        <v>3.0</v>
      </c>
    </row>
    <row r="1736">
      <c r="A1736" s="20" t="s">
        <v>19101</v>
      </c>
      <c r="B1736" s="20">
        <v>63.3999977111816</v>
      </c>
      <c r="C1736" s="20">
        <v>47.0052528381347</v>
      </c>
      <c r="D1736" s="21">
        <v>3.0</v>
      </c>
    </row>
    <row r="1737">
      <c r="A1737" s="20" t="s">
        <v>19102</v>
      </c>
      <c r="B1737" s="20">
        <v>29.7000007629394</v>
      </c>
      <c r="C1737" s="20">
        <v>54.8191490173339</v>
      </c>
      <c r="D1737" s="21">
        <v>3.0</v>
      </c>
    </row>
    <row r="1738">
      <c r="A1738" s="20" t="s">
        <v>19103</v>
      </c>
      <c r="B1738" s="20">
        <v>23.3999996185302</v>
      </c>
      <c r="C1738" s="20">
        <v>42.6184463500976</v>
      </c>
      <c r="D1738" s="21">
        <v>3.0</v>
      </c>
    </row>
    <row r="1739">
      <c r="A1739" s="20" t="s">
        <v>19104</v>
      </c>
      <c r="B1739" s="20">
        <v>66.3999938964843</v>
      </c>
      <c r="C1739" s="20">
        <v>51.878116607666</v>
      </c>
      <c r="D1739" s="21">
        <v>3.0</v>
      </c>
    </row>
    <row r="1740">
      <c r="A1740" s="20" t="s">
        <v>19105</v>
      </c>
      <c r="B1740" s="20">
        <v>55.2999954223632</v>
      </c>
      <c r="C1740" s="20">
        <v>43.4460182189941</v>
      </c>
      <c r="D1740" s="21">
        <v>3.0</v>
      </c>
    </row>
    <row r="1741">
      <c r="A1741" s="20" t="s">
        <v>19106</v>
      </c>
      <c r="B1741" s="20">
        <v>34.599998474121</v>
      </c>
      <c r="C1741" s="20">
        <v>48.336799621582</v>
      </c>
      <c r="D1741" s="21">
        <v>3.0</v>
      </c>
    </row>
    <row r="1742">
      <c r="A1742" s="20" t="s">
        <v>19107</v>
      </c>
      <c r="B1742" s="20">
        <v>23.2999992370605</v>
      </c>
      <c r="C1742" s="20">
        <v>35.6025924682617</v>
      </c>
      <c r="D1742" s="21">
        <v>3.0</v>
      </c>
    </row>
    <row r="1743">
      <c r="A1743" s="20" t="s">
        <v>19108</v>
      </c>
      <c r="B1743" s="20">
        <v>52.599998474121</v>
      </c>
      <c r="C1743" s="20">
        <v>46.247703552246</v>
      </c>
      <c r="D1743" s="21">
        <v>3.0</v>
      </c>
    </row>
    <row r="1744">
      <c r="A1744" s="20" t="s">
        <v>19109</v>
      </c>
      <c r="B1744" s="20">
        <v>22.7000007629394</v>
      </c>
      <c r="C1744" s="20">
        <v>31.7041816711425</v>
      </c>
      <c r="D1744" s="21">
        <v>3.0</v>
      </c>
    </row>
    <row r="1745">
      <c r="A1745" s="20" t="s">
        <v>19110</v>
      </c>
      <c r="B1745" s="21">
        <v>60.0</v>
      </c>
      <c r="C1745" s="20">
        <v>41.734390258789</v>
      </c>
      <c r="D1745" s="21">
        <v>3.0</v>
      </c>
    </row>
    <row r="1746">
      <c r="A1746" s="20" t="s">
        <v>19111</v>
      </c>
      <c r="B1746" s="20">
        <v>23.8999996185302</v>
      </c>
      <c r="C1746" s="20">
        <v>39.14595413208</v>
      </c>
      <c r="D1746" s="21">
        <v>3.0</v>
      </c>
    </row>
    <row r="1747">
      <c r="A1747" s="20" t="s">
        <v>19112</v>
      </c>
      <c r="B1747" s="20">
        <v>59.2999954223632</v>
      </c>
      <c r="C1747" s="20">
        <v>40.6348724365234</v>
      </c>
      <c r="D1747" s="21">
        <v>3.0</v>
      </c>
    </row>
    <row r="1748">
      <c r="A1748" s="20" t="s">
        <v>19113</v>
      </c>
      <c r="B1748" s="20">
        <v>51.7999992370605</v>
      </c>
      <c r="C1748" s="20">
        <v>43.6905822753906</v>
      </c>
      <c r="D1748" s="21">
        <v>3.0</v>
      </c>
    </row>
    <row r="1749">
      <c r="A1749" s="20" t="s">
        <v>19114</v>
      </c>
      <c r="B1749" s="20">
        <v>49.9000015258789</v>
      </c>
      <c r="C1749" s="20">
        <v>43.8788337707519</v>
      </c>
      <c r="D1749" s="21">
        <v>3.0</v>
      </c>
    </row>
    <row r="1750">
      <c r="A1750" s="20" t="s">
        <v>19115</v>
      </c>
      <c r="B1750" s="20">
        <v>35.7000007629394</v>
      </c>
      <c r="C1750" s="20">
        <v>37.114402770996</v>
      </c>
      <c r="D1750" s="21">
        <v>3.0</v>
      </c>
    </row>
    <row r="1751">
      <c r="A1751" s="20" t="s">
        <v>19116</v>
      </c>
      <c r="B1751" s="20">
        <v>39.7000007629394</v>
      </c>
      <c r="C1751" s="20">
        <v>38.2486305236816</v>
      </c>
      <c r="D1751" s="21">
        <v>3.0</v>
      </c>
    </row>
    <row r="1752">
      <c r="A1752" s="20" t="s">
        <v>19117</v>
      </c>
      <c r="B1752" s="21">
        <v>72.4000015</v>
      </c>
      <c r="C1752" s="20">
        <v>40.5469055175781</v>
      </c>
      <c r="D1752" s="21">
        <v>3.0</v>
      </c>
    </row>
    <row r="1753">
      <c r="A1753" s="20" t="s">
        <v>19118</v>
      </c>
      <c r="B1753" s="20">
        <v>65.9999923706054</v>
      </c>
      <c r="C1753" s="20">
        <v>57.6629486083984</v>
      </c>
      <c r="D1753" s="21">
        <v>3.0</v>
      </c>
    </row>
    <row r="1754">
      <c r="A1754" s="20" t="s">
        <v>19119</v>
      </c>
      <c r="B1754" s="20">
        <v>64.3000030517578</v>
      </c>
      <c r="C1754" s="21">
        <v>42.3026237</v>
      </c>
      <c r="D1754" s="21">
        <v>3.0</v>
      </c>
    </row>
    <row r="1755">
      <c r="A1755" s="20" t="s">
        <v>19120</v>
      </c>
      <c r="B1755" s="20">
        <v>38.7999992370605</v>
      </c>
      <c r="C1755" s="20">
        <v>28.496955871582</v>
      </c>
      <c r="D1755" s="21">
        <v>3.0</v>
      </c>
    </row>
    <row r="1756">
      <c r="A1756" s="20" t="s">
        <v>19121</v>
      </c>
      <c r="B1756" s="20">
        <v>53.2000007629394</v>
      </c>
      <c r="C1756" s="20">
        <v>41.5502891540527</v>
      </c>
      <c r="D1756" s="21">
        <v>3.0</v>
      </c>
    </row>
    <row r="1757">
      <c r="A1757" s="20" t="s">
        <v>19122</v>
      </c>
      <c r="B1757" s="20">
        <v>50.9999961853027</v>
      </c>
      <c r="C1757" s="20">
        <v>41.4899597167968</v>
      </c>
      <c r="D1757" s="21">
        <v>3.0</v>
      </c>
    </row>
    <row r="1758">
      <c r="A1758" s="20" t="s">
        <v>19123</v>
      </c>
      <c r="B1758" s="20">
        <v>22.2999992370605</v>
      </c>
      <c r="C1758" s="20">
        <v>43.2645530700683</v>
      </c>
      <c r="D1758" s="21">
        <v>3.0</v>
      </c>
    </row>
    <row r="1759">
      <c r="A1759" s="20" t="s">
        <v>19124</v>
      </c>
      <c r="B1759" s="20">
        <v>59.7999992370605</v>
      </c>
      <c r="C1759" s="20">
        <v>35.8938903808593</v>
      </c>
      <c r="D1759" s="21">
        <v>3.0</v>
      </c>
    </row>
    <row r="1760">
      <c r="A1760" s="20" t="s">
        <v>19125</v>
      </c>
      <c r="B1760" s="21">
        <v>65.4000015</v>
      </c>
      <c r="C1760" s="21">
        <v>41.5355225</v>
      </c>
      <c r="D1760" s="21">
        <v>3.0</v>
      </c>
    </row>
    <row r="1761">
      <c r="A1761" s="20" t="s">
        <v>19126</v>
      </c>
      <c r="B1761" s="20">
        <v>72.3000030517578</v>
      </c>
      <c r="C1761" s="20">
        <v>52.8000717163085</v>
      </c>
      <c r="D1761" s="21">
        <v>3.0</v>
      </c>
    </row>
    <row r="1762">
      <c r="A1762" s="20" t="s">
        <v>19127</v>
      </c>
      <c r="B1762" s="20">
        <v>29.3999996185302</v>
      </c>
      <c r="C1762" s="20">
        <v>50.5512619018554</v>
      </c>
      <c r="D1762" s="21">
        <v>3.0</v>
      </c>
    </row>
    <row r="1763">
      <c r="A1763" s="20" t="s">
        <v>19128</v>
      </c>
      <c r="B1763" s="20">
        <v>33.599998474121</v>
      </c>
      <c r="C1763" s="20">
        <v>28.1224403381347</v>
      </c>
      <c r="D1763" s="21">
        <v>3.0</v>
      </c>
    </row>
    <row r="1764">
      <c r="A1764" s="20" t="s">
        <v>19129</v>
      </c>
      <c r="B1764" s="20">
        <v>34.2999992370605</v>
      </c>
      <c r="C1764" s="20">
        <v>35.3574867248535</v>
      </c>
      <c r="D1764" s="21">
        <v>3.0</v>
      </c>
    </row>
    <row r="1765">
      <c r="A1765" s="20" t="s">
        <v>19130</v>
      </c>
      <c r="B1765" s="20">
        <v>23.7999992370605</v>
      </c>
      <c r="C1765" s="20">
        <v>38.4193649291992</v>
      </c>
      <c r="D1765" s="21">
        <v>3.0</v>
      </c>
    </row>
    <row r="1766">
      <c r="A1766" s="20" t="s">
        <v>19131</v>
      </c>
      <c r="B1766" s="21">
        <v>68.5</v>
      </c>
      <c r="C1766" s="20">
        <v>43.280403137207</v>
      </c>
      <c r="D1766" s="21">
        <v>3.0</v>
      </c>
    </row>
    <row r="1767">
      <c r="A1767" s="20" t="s">
        <v>19132</v>
      </c>
      <c r="B1767" s="21">
        <v>68.5</v>
      </c>
      <c r="C1767" s="20">
        <v>43.8431930541992</v>
      </c>
      <c r="D1767" s="21">
        <v>3.0</v>
      </c>
    </row>
    <row r="1768">
      <c r="A1768" s="20" t="s">
        <v>19133</v>
      </c>
      <c r="B1768" s="20">
        <v>25.7999992370605</v>
      </c>
      <c r="C1768" s="20">
        <v>45.3095016479492</v>
      </c>
      <c r="D1768" s="21">
        <v>3.0</v>
      </c>
    </row>
    <row r="1769">
      <c r="A1769" s="20" t="s">
        <v>19134</v>
      </c>
      <c r="B1769" s="20">
        <v>22.2999992370605</v>
      </c>
      <c r="C1769" s="20">
        <v>48.6130943298339</v>
      </c>
      <c r="D1769" s="21">
        <v>3.0</v>
      </c>
    </row>
    <row r="1770">
      <c r="A1770" s="20" t="s">
        <v>19135</v>
      </c>
      <c r="B1770" s="20">
        <v>35.099998474121</v>
      </c>
      <c r="C1770" s="20">
        <v>32.9779815673828</v>
      </c>
      <c r="D1770" s="21">
        <v>3.0</v>
      </c>
    </row>
    <row r="1771">
      <c r="A1771" s="20" t="s">
        <v>19136</v>
      </c>
      <c r="B1771" s="20">
        <v>54.2999992370605</v>
      </c>
      <c r="C1771" s="20">
        <v>37.5354576110839</v>
      </c>
      <c r="D1771" s="21">
        <v>3.0</v>
      </c>
    </row>
    <row r="1772">
      <c r="A1772" s="20" t="s">
        <v>19137</v>
      </c>
      <c r="B1772" s="21">
        <v>37.5</v>
      </c>
      <c r="C1772" s="20">
        <v>46.4704856872558</v>
      </c>
      <c r="D1772" s="21">
        <v>3.0</v>
      </c>
    </row>
    <row r="1773">
      <c r="A1773" s="20" t="s">
        <v>19138</v>
      </c>
      <c r="B1773" s="20">
        <v>44.7000007629394</v>
      </c>
      <c r="C1773" s="20">
        <v>45.9416007995605</v>
      </c>
      <c r="D1773" s="21">
        <v>3.0</v>
      </c>
    </row>
    <row r="1774">
      <c r="A1774" s="20" t="s">
        <v>19139</v>
      </c>
      <c r="B1774" s="21">
        <v>72.0</v>
      </c>
      <c r="C1774" s="20">
        <v>38.3181610107421</v>
      </c>
      <c r="D1774" s="21">
        <v>3.0</v>
      </c>
    </row>
    <row r="1775">
      <c r="A1775" s="20" t="s">
        <v>19140</v>
      </c>
      <c r="B1775" s="20">
        <v>58.099998474121</v>
      </c>
      <c r="C1775" s="20">
        <v>56.1011352539062</v>
      </c>
      <c r="D1775" s="21">
        <v>3.0</v>
      </c>
    </row>
    <row r="1776">
      <c r="A1776" s="20" t="s">
        <v>19141</v>
      </c>
      <c r="B1776" s="20">
        <v>35.099998474121</v>
      </c>
      <c r="C1776" s="20">
        <v>47.0597991943359</v>
      </c>
      <c r="D1776" s="21">
        <v>3.0</v>
      </c>
    </row>
    <row r="1777">
      <c r="A1777" s="20" t="s">
        <v>19142</v>
      </c>
      <c r="B1777" s="20">
        <v>31.4999980926513</v>
      </c>
      <c r="C1777" s="20">
        <v>34.6304512023925</v>
      </c>
      <c r="D1777" s="21">
        <v>3.0</v>
      </c>
    </row>
    <row r="1778">
      <c r="A1778" s="20" t="s">
        <v>19143</v>
      </c>
      <c r="B1778" s="20">
        <v>25.2999992370605</v>
      </c>
      <c r="C1778" s="20">
        <v>38.86616897583</v>
      </c>
      <c r="D1778" s="21">
        <v>3.0</v>
      </c>
    </row>
    <row r="1779">
      <c r="A1779" s="20" t="s">
        <v>19144</v>
      </c>
      <c r="B1779" s="20">
        <v>41.9000015258789</v>
      </c>
      <c r="C1779" s="20">
        <v>46.1712303161621</v>
      </c>
      <c r="D1779" s="21">
        <v>3.0</v>
      </c>
    </row>
    <row r="1780">
      <c r="A1780" s="20" t="s">
        <v>19145</v>
      </c>
      <c r="B1780" s="20">
        <v>24.1000003814697</v>
      </c>
      <c r="C1780" s="20">
        <v>32.5873069763183</v>
      </c>
      <c r="D1780" s="21">
        <v>3.0</v>
      </c>
    </row>
    <row r="1781">
      <c r="A1781" s="20" t="s">
        <v>19146</v>
      </c>
      <c r="B1781" s="20">
        <v>64.8999938964843</v>
      </c>
      <c r="C1781" s="20">
        <v>55.7265357971191</v>
      </c>
      <c r="D1781" s="21">
        <v>3.0</v>
      </c>
    </row>
    <row r="1782">
      <c r="A1782" s="20" t="s">
        <v>19147</v>
      </c>
      <c r="B1782" s="20">
        <v>32.099998474121</v>
      </c>
      <c r="C1782" s="20">
        <v>37.2491722106933</v>
      </c>
      <c r="D1782" s="21">
        <v>3.0</v>
      </c>
    </row>
    <row r="1783">
      <c r="A1783" s="20" t="s">
        <v>19148</v>
      </c>
      <c r="B1783" s="20">
        <v>37.0000038146972</v>
      </c>
      <c r="C1783" s="20">
        <v>49.4932327270507</v>
      </c>
      <c r="D1783" s="21">
        <v>3.0</v>
      </c>
    </row>
    <row r="1784">
      <c r="A1784" s="20" t="s">
        <v>19149</v>
      </c>
      <c r="B1784" s="20">
        <v>55.8999938964843</v>
      </c>
      <c r="C1784" s="20">
        <v>42.7071304321289</v>
      </c>
      <c r="D1784" s="21">
        <v>3.0</v>
      </c>
    </row>
    <row r="1785">
      <c r="A1785" s="20" t="s">
        <v>19150</v>
      </c>
      <c r="B1785" s="21">
        <v>45.5</v>
      </c>
      <c r="C1785" s="20">
        <v>49.143211364746</v>
      </c>
      <c r="D1785" s="21">
        <v>3.0</v>
      </c>
    </row>
    <row r="1786">
      <c r="A1786" s="20" t="s">
        <v>19151</v>
      </c>
      <c r="B1786" s="20">
        <v>42.2000007629394</v>
      </c>
      <c r="C1786" s="20">
        <v>48.1815910339355</v>
      </c>
      <c r="D1786" s="21">
        <v>3.0</v>
      </c>
    </row>
    <row r="1787">
      <c r="A1787" s="20" t="s">
        <v>19152</v>
      </c>
      <c r="B1787" s="20">
        <v>23.6000003814697</v>
      </c>
      <c r="C1787" s="21">
        <v>36.8137321</v>
      </c>
      <c r="D1787" s="21">
        <v>3.0</v>
      </c>
    </row>
    <row r="1788">
      <c r="A1788" s="20" t="s">
        <v>19153</v>
      </c>
      <c r="B1788" s="20">
        <v>57.7999954223632</v>
      </c>
      <c r="C1788" s="20">
        <v>49.9641609191894</v>
      </c>
      <c r="D1788" s="21">
        <v>3.0</v>
      </c>
    </row>
    <row r="1789">
      <c r="A1789" s="20" t="s">
        <v>19154</v>
      </c>
      <c r="B1789" s="21">
        <v>25.0</v>
      </c>
      <c r="C1789" s="20">
        <v>33.4278488159179</v>
      </c>
      <c r="D1789" s="21">
        <v>3.0</v>
      </c>
    </row>
    <row r="1790">
      <c r="A1790" s="20" t="s">
        <v>19155</v>
      </c>
      <c r="B1790" s="21">
        <v>28.0</v>
      </c>
      <c r="C1790" s="20">
        <v>45.1835098266601</v>
      </c>
      <c r="D1790" s="21">
        <v>3.0</v>
      </c>
    </row>
    <row r="1791">
      <c r="A1791" s="20" t="s">
        <v>19156</v>
      </c>
      <c r="B1791" s="20">
        <v>63.0999946594238</v>
      </c>
      <c r="C1791" s="20">
        <v>58.0987396240234</v>
      </c>
      <c r="D1791" s="21">
        <v>3.0</v>
      </c>
    </row>
    <row r="1792">
      <c r="A1792" s="20" t="s">
        <v>19157</v>
      </c>
      <c r="B1792" s="20">
        <v>34.7000007629394</v>
      </c>
      <c r="C1792" s="20">
        <v>53.9750175476074</v>
      </c>
      <c r="D1792" s="21">
        <v>3.0</v>
      </c>
    </row>
    <row r="1793">
      <c r="A1793" s="20" t="s">
        <v>19158</v>
      </c>
      <c r="B1793" s="21">
        <v>70.5999985</v>
      </c>
      <c r="C1793" s="20">
        <v>52.9211845397949</v>
      </c>
      <c r="D1793" s="21">
        <v>3.0</v>
      </c>
    </row>
    <row r="1794">
      <c r="A1794" s="20" t="s">
        <v>19159</v>
      </c>
      <c r="B1794" s="20">
        <v>50.7000007629394</v>
      </c>
      <c r="C1794" s="20">
        <v>41.2565307617187</v>
      </c>
      <c r="D1794" s="21">
        <v>3.0</v>
      </c>
    </row>
    <row r="1795">
      <c r="A1795" s="20" t="s">
        <v>19392</v>
      </c>
      <c r="B1795" s="20">
        <v>57.5499954223632</v>
      </c>
      <c r="C1795" s="20">
        <v>44.2555122375488</v>
      </c>
      <c r="D1795" s="21">
        <v>3.0</v>
      </c>
    </row>
    <row r="1796">
      <c r="A1796" s="20" t="s">
        <v>19466</v>
      </c>
      <c r="B1796" s="20">
        <v>52.9799995422363</v>
      </c>
      <c r="C1796" s="20">
        <v>45.5911445617675</v>
      </c>
      <c r="D1796" s="21">
        <v>3.0</v>
      </c>
    </row>
    <row r="1797">
      <c r="A1797" s="20" t="s">
        <v>19470</v>
      </c>
      <c r="B1797" s="20">
        <v>71.0999908447265</v>
      </c>
      <c r="C1797" s="20">
        <v>62.4850349426269</v>
      </c>
      <c r="D1797" s="21">
        <v>3.0</v>
      </c>
    </row>
    <row r="1798">
      <c r="A1798" s="20" t="s">
        <v>19400</v>
      </c>
      <c r="B1798" s="20">
        <v>49.9300003051757</v>
      </c>
      <c r="C1798" s="20">
        <v>49.4888343811035</v>
      </c>
      <c r="D1798" s="21">
        <v>3.0</v>
      </c>
    </row>
    <row r="1799">
      <c r="A1799" s="20" t="s">
        <v>19752</v>
      </c>
      <c r="B1799" s="20">
        <v>47.1800003051757</v>
      </c>
      <c r="C1799" s="20">
        <v>58.9205932617187</v>
      </c>
      <c r="D1799" s="21">
        <v>3.0</v>
      </c>
    </row>
    <row r="1800">
      <c r="A1800" s="20" t="s">
        <v>19317</v>
      </c>
      <c r="B1800" s="20">
        <v>53.9199981689453</v>
      </c>
      <c r="C1800" s="20">
        <v>56.5004615783691</v>
      </c>
      <c r="D1800" s="21">
        <v>3.0</v>
      </c>
    </row>
    <row r="1801">
      <c r="A1801" s="20" t="s">
        <v>19758</v>
      </c>
      <c r="B1801" s="20">
        <v>68.609992980957</v>
      </c>
      <c r="C1801" s="20">
        <v>65.5532302856445</v>
      </c>
      <c r="D1801" s="21">
        <v>3.0</v>
      </c>
    </row>
    <row r="1802">
      <c r="A1802" s="20" t="s">
        <v>19680</v>
      </c>
      <c r="B1802" s="20">
        <v>63.5200004577636</v>
      </c>
      <c r="C1802" s="20">
        <v>61.3354797363281</v>
      </c>
      <c r="D1802" s="21">
        <v>3.0</v>
      </c>
    </row>
    <row r="1803">
      <c r="A1803" s="20" t="s">
        <v>19671</v>
      </c>
      <c r="B1803" s="20">
        <v>60.3699989318847</v>
      </c>
      <c r="C1803" s="20">
        <v>45.2278022766113</v>
      </c>
      <c r="D1803" s="21">
        <v>3.0</v>
      </c>
    </row>
    <row r="1804">
      <c r="A1804" s="20" t="s">
        <v>19600</v>
      </c>
      <c r="B1804" s="20">
        <v>38.7200050354003</v>
      </c>
      <c r="C1804" s="20">
        <v>48.4574661254882</v>
      </c>
      <c r="D1804" s="21">
        <v>3.0</v>
      </c>
    </row>
    <row r="1805">
      <c r="A1805" s="20" t="s">
        <v>19233</v>
      </c>
      <c r="B1805" s="20">
        <v>63.9599952697753</v>
      </c>
      <c r="C1805" s="20">
        <v>58.1336517333984</v>
      </c>
      <c r="D1805" s="21">
        <v>3.0</v>
      </c>
    </row>
    <row r="1806">
      <c r="A1806" s="20" t="s">
        <v>19238</v>
      </c>
      <c r="B1806" s="20">
        <v>56.1899986267089</v>
      </c>
      <c r="C1806" s="20">
        <v>55.108772277832</v>
      </c>
      <c r="D1806" s="21">
        <v>3.0</v>
      </c>
    </row>
    <row r="1807">
      <c r="A1807" s="20" t="s">
        <v>19825</v>
      </c>
      <c r="B1807" s="21">
        <v>67.8499985</v>
      </c>
      <c r="C1807" s="20">
        <v>69.8200378417968</v>
      </c>
      <c r="D1807" s="21">
        <v>3.0</v>
      </c>
    </row>
    <row r="1808">
      <c r="A1808" s="20" t="s">
        <v>19243</v>
      </c>
      <c r="B1808" s="20">
        <v>40.1599998474121</v>
      </c>
      <c r="C1808" s="20">
        <v>48.3199157714843</v>
      </c>
      <c r="D1808" s="21">
        <v>3.0</v>
      </c>
    </row>
    <row r="1809">
      <c r="A1809" s="20" t="s">
        <v>19388</v>
      </c>
      <c r="B1809" s="21">
        <v>28.75</v>
      </c>
      <c r="C1809" s="20">
        <v>38.0543022155761</v>
      </c>
      <c r="D1809" s="21">
        <v>3.0</v>
      </c>
    </row>
    <row r="1810">
      <c r="A1810" s="20" t="s">
        <v>19826</v>
      </c>
      <c r="B1810" s="21">
        <v>56.5099983</v>
      </c>
      <c r="C1810" s="20">
        <v>54.6385765075683</v>
      </c>
      <c r="D1810" s="21">
        <v>3.0</v>
      </c>
    </row>
    <row r="1811">
      <c r="A1811" s="20" t="s">
        <v>19401</v>
      </c>
      <c r="B1811" s="20">
        <v>35.7099990844726</v>
      </c>
      <c r="C1811" s="20">
        <v>34.9735946655273</v>
      </c>
      <c r="D1811" s="21">
        <v>3.0</v>
      </c>
    </row>
    <row r="1812">
      <c r="A1812" s="20" t="s">
        <v>19389</v>
      </c>
      <c r="B1812" s="20">
        <v>46.1699981689453</v>
      </c>
      <c r="C1812" s="20">
        <v>51.5307922363281</v>
      </c>
      <c r="D1812" s="21">
        <v>3.0</v>
      </c>
    </row>
    <row r="1813">
      <c r="A1813" s="20" t="s">
        <v>19824</v>
      </c>
      <c r="B1813" s="21">
        <v>66.7699966</v>
      </c>
      <c r="C1813" s="20">
        <v>54.810562133789</v>
      </c>
      <c r="D1813" s="21">
        <v>3.0</v>
      </c>
    </row>
    <row r="1814">
      <c r="A1814" s="20" t="s">
        <v>19395</v>
      </c>
      <c r="B1814" s="20">
        <v>60.9599990844726</v>
      </c>
      <c r="C1814" s="20">
        <v>56.6653709411621</v>
      </c>
      <c r="D1814" s="21">
        <v>3.0</v>
      </c>
    </row>
    <row r="1815">
      <c r="A1815" s="20" t="s">
        <v>19402</v>
      </c>
      <c r="B1815" s="20">
        <v>28.6000003814697</v>
      </c>
      <c r="C1815" s="20">
        <v>53.940330505371</v>
      </c>
      <c r="D1815" s="21">
        <v>3.0</v>
      </c>
    </row>
    <row r="1816">
      <c r="A1816" s="20" t="s">
        <v>19823</v>
      </c>
      <c r="B1816" s="20">
        <v>60.4999961853027</v>
      </c>
      <c r="C1816" s="20">
        <v>56.1712608337402</v>
      </c>
      <c r="D1816" s="21">
        <v>3.0</v>
      </c>
    </row>
    <row r="1817">
      <c r="A1817" s="20" t="s">
        <v>19391</v>
      </c>
      <c r="B1817" s="20">
        <v>53.560001373291</v>
      </c>
      <c r="C1817" s="20">
        <v>49.7252731323242</v>
      </c>
      <c r="D1817" s="21">
        <v>3.0</v>
      </c>
    </row>
    <row r="1818">
      <c r="A1818" s="20" t="s">
        <v>19396</v>
      </c>
      <c r="B1818" s="20">
        <v>25.810001373291</v>
      </c>
      <c r="C1818" s="20">
        <v>42.5157432556152</v>
      </c>
      <c r="D1818" s="21">
        <v>3.0</v>
      </c>
    </row>
    <row r="1819">
      <c r="A1819" s="20" t="s">
        <v>19407</v>
      </c>
      <c r="B1819" s="20">
        <v>53.2700004577636</v>
      </c>
      <c r="C1819" s="20">
        <v>56.771427154541</v>
      </c>
      <c r="D1819" s="21">
        <v>3.0</v>
      </c>
    </row>
    <row r="1820">
      <c r="A1820" s="20" t="s">
        <v>19828</v>
      </c>
      <c r="B1820" s="20">
        <v>57.4500007629394</v>
      </c>
      <c r="C1820" s="20">
        <v>52.4265823364257</v>
      </c>
      <c r="D1820" s="21">
        <v>3.0</v>
      </c>
    </row>
    <row r="1821">
      <c r="A1821" s="20" t="s">
        <v>19397</v>
      </c>
      <c r="B1821" s="20">
        <v>54.5299987792968</v>
      </c>
      <c r="C1821" s="21">
        <v>45.5957146</v>
      </c>
      <c r="D1821" s="21">
        <v>3.0</v>
      </c>
    </row>
    <row r="1822">
      <c r="A1822" s="20" t="s">
        <v>19403</v>
      </c>
      <c r="B1822" s="21">
        <v>56.6099968</v>
      </c>
      <c r="C1822" s="20">
        <v>53.337474822998</v>
      </c>
      <c r="D1822" s="21">
        <v>3.0</v>
      </c>
    </row>
    <row r="1823">
      <c r="A1823" s="20" t="s">
        <v>19827</v>
      </c>
      <c r="B1823" s="21">
        <v>66.5199966</v>
      </c>
      <c r="C1823" s="20">
        <v>65.6743850708007</v>
      </c>
      <c r="D1823" s="21">
        <v>3.0</v>
      </c>
    </row>
    <row r="1824">
      <c r="A1824" s="20" t="s">
        <v>19239</v>
      </c>
      <c r="B1824" s="20">
        <v>63.5699996948242</v>
      </c>
      <c r="C1824" s="20">
        <v>60.3646850585937</v>
      </c>
      <c r="D1824" s="21">
        <v>3.0</v>
      </c>
    </row>
    <row r="1825">
      <c r="A1825" s="20" t="s">
        <v>19248</v>
      </c>
      <c r="B1825" s="20">
        <v>57.0200004577636</v>
      </c>
      <c r="C1825" s="20">
        <v>58.6520309448242</v>
      </c>
      <c r="D1825" s="21">
        <v>3.0</v>
      </c>
    </row>
    <row r="1826">
      <c r="A1826" s="20" t="s">
        <v>19232</v>
      </c>
      <c r="B1826" s="20">
        <v>47.099998474121</v>
      </c>
      <c r="C1826" s="20">
        <v>48.7901763916015</v>
      </c>
      <c r="D1826" s="21">
        <v>3.0</v>
      </c>
    </row>
    <row r="1827">
      <c r="A1827" s="20" t="s">
        <v>19172</v>
      </c>
      <c r="B1827" s="20">
        <v>47.8899993896484</v>
      </c>
      <c r="C1827" s="20">
        <v>57.3851165771484</v>
      </c>
      <c r="D1827" s="21">
        <v>3.0</v>
      </c>
    </row>
    <row r="1828">
      <c r="A1828" s="20" t="s">
        <v>19326</v>
      </c>
      <c r="B1828" s="20">
        <v>64.0699920654296</v>
      </c>
      <c r="C1828" s="20">
        <v>44.0556602478027</v>
      </c>
      <c r="D1828" s="21">
        <v>3.0</v>
      </c>
    </row>
    <row r="1829">
      <c r="A1829" s="20" t="s">
        <v>19394</v>
      </c>
      <c r="B1829" s="20">
        <v>32.0499992370605</v>
      </c>
      <c r="C1829" s="20">
        <v>54.687686920166</v>
      </c>
      <c r="D1829" s="21">
        <v>3.0</v>
      </c>
    </row>
    <row r="1830">
      <c r="A1830" s="20" t="s">
        <v>19387</v>
      </c>
      <c r="B1830" s="20">
        <v>57.060001373291</v>
      </c>
      <c r="C1830" s="20">
        <v>53.2011489868164</v>
      </c>
      <c r="D1830" s="21">
        <v>3.0</v>
      </c>
    </row>
    <row r="1831">
      <c r="A1831" s="20" t="s">
        <v>19399</v>
      </c>
      <c r="B1831" s="21">
        <v>52.5099983</v>
      </c>
      <c r="C1831" s="20">
        <v>40.1161079406738</v>
      </c>
      <c r="D1831" s="21">
        <v>3.0</v>
      </c>
    </row>
    <row r="1832">
      <c r="A1832" s="20" t="s">
        <v>19386</v>
      </c>
      <c r="B1832" s="20">
        <v>53.1599998474121</v>
      </c>
      <c r="C1832" s="20">
        <v>56.6744079589843</v>
      </c>
      <c r="D1832" s="21">
        <v>3.0</v>
      </c>
    </row>
    <row r="1833">
      <c r="A1833" s="20" t="s">
        <v>19393</v>
      </c>
      <c r="B1833" s="21">
        <v>64.7399902</v>
      </c>
      <c r="C1833" s="20">
        <v>57.3142127990722</v>
      </c>
      <c r="D1833" s="21">
        <v>3.0</v>
      </c>
    </row>
    <row r="1834">
      <c r="A1834" s="20" t="s">
        <v>19406</v>
      </c>
      <c r="B1834" s="21">
        <v>53.5099983</v>
      </c>
      <c r="C1834" s="20">
        <v>53.7573471069335</v>
      </c>
      <c r="D1834" s="21">
        <v>3.0</v>
      </c>
    </row>
    <row r="1835">
      <c r="A1835" s="20" t="s">
        <v>19241</v>
      </c>
      <c r="B1835" s="20">
        <v>57.169994354248</v>
      </c>
      <c r="C1835" s="20">
        <v>59.5603065490722</v>
      </c>
      <c r="D1835" s="21">
        <v>3.0</v>
      </c>
    </row>
    <row r="1836">
      <c r="A1836" s="20" t="s">
        <v>19234</v>
      </c>
      <c r="B1836" s="20">
        <v>47.1199989318847</v>
      </c>
      <c r="C1836" s="21">
        <v>51.4880486</v>
      </c>
      <c r="D1836" s="21">
        <v>3.0</v>
      </c>
    </row>
    <row r="1837">
      <c r="A1837" s="20" t="s">
        <v>19390</v>
      </c>
      <c r="B1837" s="20">
        <v>33.3899993896484</v>
      </c>
      <c r="C1837" s="20">
        <v>39.4954566955566</v>
      </c>
      <c r="D1837" s="21">
        <v>3.0</v>
      </c>
    </row>
    <row r="1838">
      <c r="A1838" s="20" t="s">
        <v>19314</v>
      </c>
      <c r="B1838" s="21">
        <v>53.75</v>
      </c>
      <c r="C1838" s="20">
        <v>48.4163208007812</v>
      </c>
      <c r="D1838" s="21">
        <v>3.0</v>
      </c>
    </row>
    <row r="1839">
      <c r="A1839" s="20" t="s">
        <v>19463</v>
      </c>
      <c r="B1839" s="20">
        <v>41.1899986267089</v>
      </c>
      <c r="C1839" s="20">
        <v>35.17525100708</v>
      </c>
      <c r="D1839" s="21">
        <v>3.0</v>
      </c>
    </row>
    <row r="1840">
      <c r="A1840" s="20" t="s">
        <v>19323</v>
      </c>
      <c r="B1840" s="20">
        <v>56.1599960327148</v>
      </c>
      <c r="C1840" s="20">
        <v>48.3960990905761</v>
      </c>
      <c r="D1840" s="21">
        <v>3.0</v>
      </c>
    </row>
    <row r="1841">
      <c r="A1841" s="20" t="s">
        <v>19312</v>
      </c>
      <c r="B1841" s="20">
        <v>63.729995727539</v>
      </c>
      <c r="C1841" s="20">
        <v>55.1111793518066</v>
      </c>
      <c r="D1841" s="21">
        <v>3.0</v>
      </c>
    </row>
    <row r="1842">
      <c r="A1842" s="20" t="s">
        <v>19833</v>
      </c>
      <c r="B1842" s="20">
        <v>32.6699981689453</v>
      </c>
      <c r="C1842" s="20">
        <v>28.2155971527099</v>
      </c>
      <c r="D1842" s="21">
        <v>3.0</v>
      </c>
    </row>
    <row r="1843">
      <c r="A1843" s="20" t="s">
        <v>19398</v>
      </c>
      <c r="B1843" s="20">
        <v>26.7900009155273</v>
      </c>
      <c r="C1843" s="20">
        <v>39.1361618041992</v>
      </c>
      <c r="D1843" s="21">
        <v>3.0</v>
      </c>
    </row>
    <row r="1844">
      <c r="A1844" s="20" t="s">
        <v>19162</v>
      </c>
      <c r="B1844" s="20">
        <v>55.729995727539</v>
      </c>
      <c r="C1844" s="20">
        <v>55.2760620117187</v>
      </c>
      <c r="D1844" s="21">
        <v>3.0</v>
      </c>
    </row>
    <row r="1845">
      <c r="A1845" s="20" t="s">
        <v>19237</v>
      </c>
      <c r="B1845" s="20">
        <v>35.4099998474121</v>
      </c>
      <c r="C1845" s="20">
        <v>40.088092803955</v>
      </c>
      <c r="D1845" s="21">
        <v>3.0</v>
      </c>
    </row>
    <row r="1846">
      <c r="A1846" s="20" t="s">
        <v>19245</v>
      </c>
      <c r="B1846" s="20">
        <v>42.0499992370605</v>
      </c>
      <c r="C1846" s="20">
        <v>48.6372261047363</v>
      </c>
      <c r="D1846" s="21">
        <v>3.0</v>
      </c>
    </row>
    <row r="1847">
      <c r="A1847" s="20" t="s">
        <v>19469</v>
      </c>
      <c r="B1847" s="20">
        <v>33.7299995422363</v>
      </c>
      <c r="C1847" s="20">
        <v>43.1767768859863</v>
      </c>
      <c r="D1847" s="21">
        <v>3.0</v>
      </c>
    </row>
    <row r="1848">
      <c r="A1848" s="20" t="s">
        <v>19476</v>
      </c>
      <c r="B1848" s="20">
        <v>49.5699996948242</v>
      </c>
      <c r="C1848" s="20">
        <v>45.3441314697265</v>
      </c>
      <c r="D1848" s="21">
        <v>3.0</v>
      </c>
    </row>
    <row r="1849">
      <c r="A1849" s="20" t="s">
        <v>19532</v>
      </c>
      <c r="B1849" s="21">
        <v>61.6299934</v>
      </c>
      <c r="C1849" s="20">
        <v>55.4466476440429</v>
      </c>
      <c r="D1849" s="21">
        <v>3.0</v>
      </c>
    </row>
    <row r="1850">
      <c r="A1850" s="20" t="s">
        <v>19604</v>
      </c>
      <c r="B1850" s="20">
        <v>54.9999961853027</v>
      </c>
      <c r="C1850" s="21">
        <v>61.2081413</v>
      </c>
      <c r="D1850" s="21">
        <v>3.0</v>
      </c>
    </row>
    <row r="1851">
      <c r="A1851" s="20" t="s">
        <v>19606</v>
      </c>
      <c r="B1851" s="20">
        <v>24.9099998474121</v>
      </c>
      <c r="C1851" s="20">
        <v>50.0006599426269</v>
      </c>
      <c r="D1851" s="21">
        <v>3.0</v>
      </c>
    </row>
    <row r="1852">
      <c r="A1852" s="20" t="s">
        <v>19609</v>
      </c>
      <c r="B1852" s="20">
        <v>52.8199996948242</v>
      </c>
      <c r="C1852" s="20">
        <v>51.3735275268554</v>
      </c>
      <c r="D1852" s="21">
        <v>3.0</v>
      </c>
    </row>
    <row r="1853">
      <c r="A1853" s="20" t="s">
        <v>19535</v>
      </c>
      <c r="B1853" s="20">
        <v>31.1100006103515</v>
      </c>
      <c r="C1853" s="20">
        <v>52.0126495361328</v>
      </c>
      <c r="D1853" s="21">
        <v>3.0</v>
      </c>
    </row>
    <row r="1854">
      <c r="A1854" s="20" t="s">
        <v>19538</v>
      </c>
      <c r="B1854" s="20">
        <v>38.7099990844726</v>
      </c>
      <c r="C1854" s="20">
        <v>36.7361869812011</v>
      </c>
      <c r="D1854" s="21">
        <v>3.0</v>
      </c>
    </row>
    <row r="1855">
      <c r="A1855" s="20" t="s">
        <v>19167</v>
      </c>
      <c r="B1855" s="20">
        <v>54.560001373291</v>
      </c>
      <c r="C1855" s="20">
        <v>43.4816627502441</v>
      </c>
      <c r="D1855" s="21">
        <v>3.0</v>
      </c>
    </row>
    <row r="1856">
      <c r="A1856" s="20" t="s">
        <v>19178</v>
      </c>
      <c r="B1856" s="20">
        <v>56.0900001525878</v>
      </c>
      <c r="C1856" s="20">
        <v>58.4488449096679</v>
      </c>
      <c r="D1856" s="21">
        <v>3.0</v>
      </c>
    </row>
    <row r="1857">
      <c r="A1857" s="20" t="s">
        <v>19675</v>
      </c>
      <c r="B1857" s="20">
        <v>49.0000038146972</v>
      </c>
      <c r="C1857" s="20">
        <v>51.4394912719726</v>
      </c>
      <c r="D1857" s="21">
        <v>3.0</v>
      </c>
    </row>
    <row r="1858">
      <c r="A1858" s="20" t="s">
        <v>19678</v>
      </c>
      <c r="B1858" s="21">
        <v>44.2599983</v>
      </c>
      <c r="C1858" s="21">
        <v>59.6129036</v>
      </c>
      <c r="D1858" s="21">
        <v>3.0</v>
      </c>
    </row>
    <row r="1859">
      <c r="A1859" s="20" t="s">
        <v>19160</v>
      </c>
      <c r="B1859" s="20">
        <v>44.2999992370605</v>
      </c>
      <c r="C1859" s="20">
        <v>47.2780456542968</v>
      </c>
      <c r="D1859" s="21">
        <v>3.0</v>
      </c>
    </row>
    <row r="1860">
      <c r="A1860" s="20" t="s">
        <v>19748</v>
      </c>
      <c r="B1860" s="20">
        <v>58.3399963378906</v>
      </c>
      <c r="C1860" s="20">
        <v>52.635440826416</v>
      </c>
      <c r="D1860" s="21">
        <v>3.0</v>
      </c>
    </row>
    <row r="1861">
      <c r="A1861" s="20" t="s">
        <v>19534</v>
      </c>
      <c r="B1861" s="20">
        <v>62.1199989318847</v>
      </c>
      <c r="C1861" s="20">
        <v>60.7399559020996</v>
      </c>
      <c r="D1861" s="21">
        <v>3.0</v>
      </c>
    </row>
    <row r="1862">
      <c r="A1862" s="20" t="s">
        <v>19165</v>
      </c>
      <c r="B1862" s="20">
        <v>63.2999954223632</v>
      </c>
      <c r="C1862" s="20">
        <v>64.5562438964843</v>
      </c>
      <c r="D1862" s="21">
        <v>3.0</v>
      </c>
    </row>
    <row r="1863">
      <c r="A1863" s="20" t="s">
        <v>19170</v>
      </c>
      <c r="B1863" s="20">
        <v>43.6100006103515</v>
      </c>
      <c r="C1863" s="20">
        <v>43.8694801330566</v>
      </c>
      <c r="D1863" s="21">
        <v>3.0</v>
      </c>
    </row>
    <row r="1864">
      <c r="A1864" s="20" t="s">
        <v>19173</v>
      </c>
      <c r="B1864" s="20">
        <v>37.6100006103515</v>
      </c>
      <c r="C1864" s="21">
        <v>35.6411247</v>
      </c>
      <c r="D1864" s="21">
        <v>3.0</v>
      </c>
    </row>
    <row r="1865">
      <c r="A1865" s="20" t="s">
        <v>19765</v>
      </c>
      <c r="B1865" s="20">
        <v>51.9399986267089</v>
      </c>
      <c r="C1865" s="20">
        <v>62.633071899414</v>
      </c>
      <c r="D1865" s="21">
        <v>3.0</v>
      </c>
    </row>
    <row r="1866">
      <c r="A1866" s="20" t="s">
        <v>19184</v>
      </c>
      <c r="B1866" s="20">
        <v>60.8800010681152</v>
      </c>
      <c r="C1866" s="20">
        <v>47.8171310424804</v>
      </c>
      <c r="D1866" s="21">
        <v>3.0</v>
      </c>
    </row>
    <row r="1867">
      <c r="A1867" s="20" t="s">
        <v>19747</v>
      </c>
      <c r="B1867" s="20">
        <v>58.2799949645996</v>
      </c>
      <c r="C1867" s="20">
        <v>58.4423027038574</v>
      </c>
      <c r="D1867" s="21">
        <v>3.0</v>
      </c>
    </row>
    <row r="1868">
      <c r="A1868" s="20" t="s">
        <v>19164</v>
      </c>
      <c r="B1868" s="20">
        <v>53.2299995422363</v>
      </c>
      <c r="C1868" s="20">
        <v>63.0505981445312</v>
      </c>
      <c r="D1868" s="21">
        <v>3.0</v>
      </c>
    </row>
    <row r="1869">
      <c r="A1869" s="20" t="s">
        <v>19750</v>
      </c>
      <c r="B1869" s="20">
        <v>33.9399986267089</v>
      </c>
      <c r="C1869" s="20">
        <v>41.5774765014648</v>
      </c>
      <c r="D1869" s="21">
        <v>3.0</v>
      </c>
    </row>
    <row r="1870">
      <c r="A1870" s="20" t="s">
        <v>19529</v>
      </c>
      <c r="B1870" s="20">
        <v>51.2000007629394</v>
      </c>
      <c r="C1870" s="20">
        <v>46.929889678955</v>
      </c>
      <c r="D1870" s="21">
        <v>3.0</v>
      </c>
    </row>
    <row r="1871">
      <c r="A1871" s="20" t="s">
        <v>19756</v>
      </c>
      <c r="B1871" s="20">
        <v>61.7900009155273</v>
      </c>
      <c r="C1871" s="20">
        <v>55.690071105957</v>
      </c>
      <c r="D1871" s="21">
        <v>3.0</v>
      </c>
    </row>
    <row r="1872">
      <c r="A1872" s="20" t="s">
        <v>19761</v>
      </c>
      <c r="B1872" s="20">
        <v>50.2700004577636</v>
      </c>
      <c r="C1872" s="20">
        <v>39.1908416748046</v>
      </c>
      <c r="D1872" s="21">
        <v>3.0</v>
      </c>
    </row>
    <row r="1873">
      <c r="A1873" s="20" t="s">
        <v>19763</v>
      </c>
      <c r="B1873" s="20">
        <v>42.7900047302246</v>
      </c>
      <c r="C1873" s="20">
        <v>51.0373344421386</v>
      </c>
      <c r="D1873" s="21">
        <v>3.0</v>
      </c>
    </row>
    <row r="1874">
      <c r="A1874" s="20" t="s">
        <v>19749</v>
      </c>
      <c r="B1874" s="20">
        <v>27.1499996185302</v>
      </c>
      <c r="C1874" s="20">
        <v>32.1521339416503</v>
      </c>
      <c r="D1874" s="21">
        <v>3.0</v>
      </c>
    </row>
    <row r="1875">
      <c r="A1875" s="20" t="s">
        <v>19753</v>
      </c>
      <c r="B1875" s="21">
        <v>25.0</v>
      </c>
      <c r="C1875" s="20">
        <v>41.1047897338867</v>
      </c>
      <c r="D1875" s="21">
        <v>3.0</v>
      </c>
    </row>
    <row r="1876">
      <c r="A1876" s="20" t="s">
        <v>19762</v>
      </c>
      <c r="B1876" s="20">
        <v>54.1500015258789</v>
      </c>
      <c r="C1876" s="20">
        <v>59.8978042602539</v>
      </c>
      <c r="D1876" s="21">
        <v>3.0</v>
      </c>
    </row>
    <row r="1877">
      <c r="A1877" s="20" t="s">
        <v>19672</v>
      </c>
      <c r="B1877" s="20">
        <v>55.5500030517578</v>
      </c>
      <c r="C1877" s="20">
        <v>52.9945907592773</v>
      </c>
      <c r="D1877" s="21">
        <v>3.0</v>
      </c>
    </row>
    <row r="1878">
      <c r="A1878" s="20" t="s">
        <v>19676</v>
      </c>
      <c r="B1878" s="20">
        <v>50.4000015258789</v>
      </c>
      <c r="C1878" s="20">
        <v>62.6897239685058</v>
      </c>
      <c r="D1878" s="21">
        <v>3.0</v>
      </c>
    </row>
    <row r="1879">
      <c r="A1879" s="20" t="s">
        <v>19751</v>
      </c>
      <c r="B1879" s="20">
        <v>54.5499992370605</v>
      </c>
      <c r="C1879" s="20">
        <v>54.0309791564941</v>
      </c>
      <c r="D1879" s="21">
        <v>3.0</v>
      </c>
    </row>
    <row r="1880">
      <c r="A1880" s="20" t="s">
        <v>19682</v>
      </c>
      <c r="B1880" s="20">
        <v>54.5299987792968</v>
      </c>
      <c r="C1880" s="20">
        <v>52.0482444763183</v>
      </c>
      <c r="D1880" s="21">
        <v>3.0</v>
      </c>
    </row>
    <row r="1881">
      <c r="A1881" s="20" t="s">
        <v>19182</v>
      </c>
      <c r="B1881" s="20">
        <v>60.1899986267089</v>
      </c>
      <c r="C1881" s="20">
        <v>51.0238800048828</v>
      </c>
      <c r="D1881" s="21">
        <v>3.0</v>
      </c>
    </row>
    <row r="1882">
      <c r="A1882" s="20" t="s">
        <v>19533</v>
      </c>
      <c r="B1882" s="20">
        <v>61.0000038146972</v>
      </c>
      <c r="C1882" s="20">
        <v>51.1080055236816</v>
      </c>
      <c r="D1882" s="21">
        <v>3.0</v>
      </c>
    </row>
    <row r="1883">
      <c r="A1883" s="20" t="s">
        <v>19166</v>
      </c>
      <c r="B1883" s="20">
        <v>55.78999710083</v>
      </c>
      <c r="C1883" s="20">
        <v>45.8325767517089</v>
      </c>
      <c r="D1883" s="21">
        <v>3.0</v>
      </c>
    </row>
    <row r="1884">
      <c r="A1884" s="20" t="s">
        <v>19176</v>
      </c>
      <c r="B1884" s="20">
        <v>62.4399986267089</v>
      </c>
      <c r="C1884" s="20">
        <v>57.628562927246</v>
      </c>
      <c r="D1884" s="21">
        <v>3.0</v>
      </c>
    </row>
    <row r="1885">
      <c r="A1885" s="20" t="s">
        <v>19472</v>
      </c>
      <c r="B1885" s="20">
        <v>27.6499996185302</v>
      </c>
      <c r="C1885" s="20">
        <v>34.5738677978515</v>
      </c>
      <c r="D1885" s="21">
        <v>3.0</v>
      </c>
    </row>
    <row r="1886">
      <c r="A1886" s="20" t="s">
        <v>19462</v>
      </c>
      <c r="B1886" s="20">
        <v>24.2000007629394</v>
      </c>
      <c r="C1886" s="20">
        <v>40.1263465881347</v>
      </c>
      <c r="D1886" s="21">
        <v>3.0</v>
      </c>
    </row>
    <row r="1887">
      <c r="A1887" s="20" t="s">
        <v>19601</v>
      </c>
      <c r="B1887" s="20">
        <v>50.560001373291</v>
      </c>
      <c r="C1887" s="20">
        <v>51.2349014282226</v>
      </c>
      <c r="D1887" s="21">
        <v>3.0</v>
      </c>
    </row>
    <row r="1888">
      <c r="A1888" s="20" t="s">
        <v>19603</v>
      </c>
      <c r="B1888" s="20">
        <v>44.349998474121</v>
      </c>
      <c r="C1888" s="21">
        <v>43.9239388</v>
      </c>
      <c r="D1888" s="21">
        <v>3.0</v>
      </c>
    </row>
    <row r="1889">
      <c r="A1889" s="20" t="s">
        <v>19673</v>
      </c>
      <c r="B1889" s="20">
        <v>25.4899997711181</v>
      </c>
      <c r="C1889" s="20">
        <v>31.7750129699707</v>
      </c>
      <c r="D1889" s="21">
        <v>3.0</v>
      </c>
    </row>
    <row r="1890">
      <c r="A1890" s="20" t="s">
        <v>19674</v>
      </c>
      <c r="B1890" s="20">
        <v>56.6300010681152</v>
      </c>
      <c r="C1890" s="20">
        <v>48.0414199829101</v>
      </c>
      <c r="D1890" s="21">
        <v>3.0</v>
      </c>
    </row>
    <row r="1891">
      <c r="A1891" s="20" t="s">
        <v>19316</v>
      </c>
      <c r="B1891" s="20">
        <v>48.5299987792968</v>
      </c>
      <c r="C1891" s="20">
        <v>50.5248298645019</v>
      </c>
      <c r="D1891" s="21">
        <v>3.0</v>
      </c>
    </row>
    <row r="1892">
      <c r="A1892" s="20" t="s">
        <v>19684</v>
      </c>
      <c r="B1892" s="20">
        <v>51.620002746582</v>
      </c>
      <c r="C1892" s="20">
        <v>34.2870216369628</v>
      </c>
      <c r="D1892" s="21">
        <v>3.0</v>
      </c>
    </row>
    <row r="1893">
      <c r="A1893" s="20" t="s">
        <v>19670</v>
      </c>
      <c r="B1893" s="20">
        <v>38.5199966430664</v>
      </c>
      <c r="C1893" s="20">
        <v>34.5226211547851</v>
      </c>
      <c r="D1893" s="21">
        <v>3.0</v>
      </c>
    </row>
    <row r="1894">
      <c r="A1894" s="20" t="s">
        <v>19754</v>
      </c>
      <c r="B1894" s="20">
        <v>51.0299987792968</v>
      </c>
      <c r="C1894" s="20">
        <v>55.4013023376464</v>
      </c>
      <c r="D1894" s="21">
        <v>3.0</v>
      </c>
    </row>
    <row r="1895">
      <c r="A1895" s="20" t="s">
        <v>19760</v>
      </c>
      <c r="B1895" s="21">
        <v>24.6200008</v>
      </c>
      <c r="C1895" s="20">
        <v>44.010269165039</v>
      </c>
      <c r="D1895" s="21">
        <v>3.0</v>
      </c>
    </row>
    <row r="1896">
      <c r="A1896" s="20" t="s">
        <v>19179</v>
      </c>
      <c r="B1896" s="20">
        <v>62.599998474121</v>
      </c>
      <c r="C1896" s="20">
        <v>47.2280921936035</v>
      </c>
      <c r="D1896" s="21">
        <v>3.0</v>
      </c>
    </row>
    <row r="1897">
      <c r="A1897" s="20" t="s">
        <v>19163</v>
      </c>
      <c r="B1897" s="20">
        <v>58.419994354248</v>
      </c>
      <c r="C1897" s="20">
        <v>49.7521247863769</v>
      </c>
      <c r="D1897" s="21">
        <v>3.0</v>
      </c>
    </row>
    <row r="1898">
      <c r="A1898" s="20" t="s">
        <v>19168</v>
      </c>
      <c r="B1898" s="20">
        <v>61.5499954223632</v>
      </c>
      <c r="C1898" s="20">
        <v>50.3197746276855</v>
      </c>
      <c r="D1898" s="21">
        <v>3.0</v>
      </c>
    </row>
    <row r="1899">
      <c r="A1899" s="20" t="s">
        <v>19169</v>
      </c>
      <c r="B1899" s="20">
        <v>56.4699974060058</v>
      </c>
      <c r="C1899" s="20">
        <v>60.9155235290527</v>
      </c>
      <c r="D1899" s="21">
        <v>3.0</v>
      </c>
    </row>
    <row r="1900">
      <c r="A1900" s="20" t="s">
        <v>19681</v>
      </c>
      <c r="B1900" s="20">
        <v>48.8199996948242</v>
      </c>
      <c r="C1900" s="20">
        <v>41.4373817443847</v>
      </c>
      <c r="D1900" s="21">
        <v>3.0</v>
      </c>
    </row>
    <row r="1901">
      <c r="A1901" s="20" t="s">
        <v>19685</v>
      </c>
      <c r="B1901" s="20">
        <v>53.7099990844726</v>
      </c>
      <c r="C1901" s="20">
        <v>39.5099449157714</v>
      </c>
      <c r="D1901" s="21">
        <v>3.0</v>
      </c>
    </row>
    <row r="1902">
      <c r="A1902" s="20" t="s">
        <v>19467</v>
      </c>
      <c r="B1902" s="20">
        <v>52.849998474121</v>
      </c>
      <c r="C1902" s="20">
        <v>46.1397361755371</v>
      </c>
      <c r="D1902" s="21">
        <v>3.0</v>
      </c>
    </row>
    <row r="1903">
      <c r="A1903" s="20" t="s">
        <v>19177</v>
      </c>
      <c r="B1903" s="20">
        <v>59.3999977111816</v>
      </c>
      <c r="C1903" s="20">
        <v>44.052131652832</v>
      </c>
      <c r="D1903" s="21">
        <v>3.0</v>
      </c>
    </row>
    <row r="1904">
      <c r="A1904" s="20" t="s">
        <v>19181</v>
      </c>
      <c r="B1904" s="20">
        <v>29.7999992370605</v>
      </c>
      <c r="C1904" s="20">
        <v>37.375015258789</v>
      </c>
      <c r="D1904" s="21">
        <v>3.0</v>
      </c>
    </row>
    <row r="1905">
      <c r="A1905" s="20" t="s">
        <v>19161</v>
      </c>
      <c r="B1905" s="20">
        <v>37.7999992370605</v>
      </c>
      <c r="C1905" s="20">
        <v>51.9848823547363</v>
      </c>
      <c r="D1905" s="21">
        <v>3.0</v>
      </c>
    </row>
    <row r="1906">
      <c r="A1906" s="20" t="s">
        <v>19320</v>
      </c>
      <c r="B1906" s="20">
        <v>37.6500015258789</v>
      </c>
      <c r="C1906" s="20">
        <v>59.5696601867675</v>
      </c>
      <c r="D1906" s="21">
        <v>3.0</v>
      </c>
    </row>
    <row r="1907">
      <c r="A1907" s="20" t="s">
        <v>19327</v>
      </c>
      <c r="B1907" s="20">
        <v>51.7299995422363</v>
      </c>
      <c r="C1907" s="20">
        <v>53.4379005432128</v>
      </c>
      <c r="D1907" s="21">
        <v>3.0</v>
      </c>
    </row>
    <row r="1908">
      <c r="A1908" s="20" t="s">
        <v>19236</v>
      </c>
      <c r="B1908" s="20">
        <v>62.5199966430664</v>
      </c>
      <c r="C1908" s="20">
        <v>50.6754302978515</v>
      </c>
      <c r="D1908" s="21">
        <v>3.0</v>
      </c>
    </row>
    <row r="1909">
      <c r="A1909" s="20" t="s">
        <v>19829</v>
      </c>
      <c r="B1909" s="20">
        <v>61.7900009155273</v>
      </c>
      <c r="C1909" s="20">
        <v>55.7479400634765</v>
      </c>
      <c r="D1909" s="21">
        <v>3.0</v>
      </c>
    </row>
    <row r="1910">
      <c r="A1910" s="20" t="s">
        <v>19242</v>
      </c>
      <c r="B1910" s="20">
        <v>60.979995727539</v>
      </c>
      <c r="C1910" s="21">
        <v>55.2424431</v>
      </c>
      <c r="D1910" s="21">
        <v>3.0</v>
      </c>
    </row>
    <row r="1911">
      <c r="A1911" s="20" t="s">
        <v>19246</v>
      </c>
      <c r="B1911" s="20">
        <v>55.4599990844726</v>
      </c>
      <c r="C1911" s="20">
        <v>55.28267288208</v>
      </c>
      <c r="D1911" s="21">
        <v>3.0</v>
      </c>
    </row>
    <row r="1912">
      <c r="A1912" s="20" t="s">
        <v>19235</v>
      </c>
      <c r="B1912" s="20">
        <v>37.8699989318847</v>
      </c>
      <c r="C1912" s="21">
        <v>46.3258171</v>
      </c>
      <c r="D1912" s="21">
        <v>3.0</v>
      </c>
    </row>
    <row r="1913">
      <c r="A1913" s="20" t="s">
        <v>19319</v>
      </c>
      <c r="B1913" s="21">
        <v>60.0</v>
      </c>
      <c r="C1913" s="20">
        <v>56.5222969055175</v>
      </c>
      <c r="D1913" s="21">
        <v>3.0</v>
      </c>
    </row>
    <row r="1914">
      <c r="A1914" s="20" t="s">
        <v>19757</v>
      </c>
      <c r="B1914" s="20">
        <v>52.9000015258789</v>
      </c>
      <c r="C1914" s="20">
        <v>33.7358245849609</v>
      </c>
      <c r="D1914" s="21">
        <v>3.0</v>
      </c>
    </row>
    <row r="1915">
      <c r="A1915" s="20" t="s">
        <v>19174</v>
      </c>
      <c r="B1915" s="20">
        <v>56.7799949645996</v>
      </c>
      <c r="C1915" s="20">
        <v>59.6677932739257</v>
      </c>
      <c r="D1915" s="21">
        <v>3.0</v>
      </c>
    </row>
    <row r="1916">
      <c r="A1916" s="20" t="s">
        <v>19240</v>
      </c>
      <c r="B1916" s="20">
        <v>50.3099975585937</v>
      </c>
      <c r="C1916" s="21">
        <v>41.3574333</v>
      </c>
      <c r="D1916" s="21">
        <v>3.0</v>
      </c>
    </row>
    <row r="1917">
      <c r="A1917" s="20" t="s">
        <v>19411</v>
      </c>
      <c r="B1917" s="21">
        <v>46.5099983</v>
      </c>
      <c r="C1917" s="20">
        <v>53.6790733337402</v>
      </c>
      <c r="D1917" s="21">
        <v>3.0</v>
      </c>
    </row>
    <row r="1918">
      <c r="A1918" s="20" t="s">
        <v>19247</v>
      </c>
      <c r="B1918" s="20">
        <v>46.560001373291</v>
      </c>
      <c r="C1918" s="20">
        <v>55.2279548645019</v>
      </c>
      <c r="D1918" s="21">
        <v>3.0</v>
      </c>
    </row>
    <row r="1919">
      <c r="A1919" s="20" t="s">
        <v>19831</v>
      </c>
      <c r="B1919" s="20">
        <v>30.7800006866455</v>
      </c>
      <c r="C1919" s="20">
        <v>30.7691345214843</v>
      </c>
      <c r="D1919" s="21">
        <v>3.0</v>
      </c>
    </row>
    <row r="1920">
      <c r="A1920" s="20" t="s">
        <v>19836</v>
      </c>
      <c r="B1920" s="20">
        <v>58.2399978637695</v>
      </c>
      <c r="C1920" s="20">
        <v>48.866397857666</v>
      </c>
      <c r="D1920" s="21">
        <v>3.0</v>
      </c>
    </row>
    <row r="1921">
      <c r="A1921" s="20" t="s">
        <v>19244</v>
      </c>
      <c r="B1921" s="20">
        <v>54.7900047302246</v>
      </c>
      <c r="C1921" s="21">
        <v>54.2572021</v>
      </c>
      <c r="D1921" s="21">
        <v>3.0</v>
      </c>
    </row>
    <row r="1922">
      <c r="A1922" s="20" t="s">
        <v>19175</v>
      </c>
      <c r="B1922" s="20">
        <v>50.8400001525878</v>
      </c>
      <c r="C1922" s="20">
        <v>47.8784484863281</v>
      </c>
      <c r="D1922" s="21">
        <v>3.0</v>
      </c>
    </row>
    <row r="1923">
      <c r="A1923" s="20" t="s">
        <v>19257</v>
      </c>
      <c r="B1923" s="20">
        <v>62.4899978637695</v>
      </c>
      <c r="C1923" s="20">
        <v>32.9796981811523</v>
      </c>
      <c r="D1923" s="21">
        <v>3.0</v>
      </c>
    </row>
    <row r="1924">
      <c r="A1924" s="20" t="s">
        <v>19404</v>
      </c>
      <c r="B1924" s="20">
        <v>58.9999961853027</v>
      </c>
      <c r="C1924" s="20">
        <v>62.8566741943359</v>
      </c>
      <c r="D1924" s="21">
        <v>3.0</v>
      </c>
    </row>
    <row r="1925">
      <c r="A1925" s="20" t="s">
        <v>19473</v>
      </c>
      <c r="B1925" s="20">
        <v>41.6100006103515</v>
      </c>
      <c r="C1925" s="20">
        <v>48.2161064147949</v>
      </c>
      <c r="D1925" s="21">
        <v>3.0</v>
      </c>
    </row>
    <row r="1926">
      <c r="A1926" s="20" t="s">
        <v>19475</v>
      </c>
      <c r="B1926" s="21">
        <v>54.0099983</v>
      </c>
      <c r="C1926" s="20">
        <v>45.0778465270996</v>
      </c>
      <c r="D1926" s="21">
        <v>3.0</v>
      </c>
    </row>
    <row r="1927">
      <c r="A1927" s="20" t="s">
        <v>19318</v>
      </c>
      <c r="B1927" s="20">
        <v>39.8199996948242</v>
      </c>
      <c r="C1927" s="20">
        <v>43.3963470458984</v>
      </c>
      <c r="D1927" s="21">
        <v>3.0</v>
      </c>
    </row>
    <row r="1928">
      <c r="A1928" s="20" t="s">
        <v>19465</v>
      </c>
      <c r="B1928" s="21">
        <v>30.6299992</v>
      </c>
      <c r="C1928" s="20">
        <v>39.9379806518554</v>
      </c>
      <c r="D1928" s="21">
        <v>3.0</v>
      </c>
    </row>
    <row r="1929">
      <c r="A1929" s="20" t="s">
        <v>19261</v>
      </c>
      <c r="B1929" s="20">
        <v>34.4099998474121</v>
      </c>
      <c r="C1929" s="20">
        <v>50.6166381835937</v>
      </c>
      <c r="D1929" s="21">
        <v>3.0</v>
      </c>
    </row>
    <row r="1930">
      <c r="A1930" s="20" t="s">
        <v>19263</v>
      </c>
      <c r="B1930" s="20">
        <v>49.8699989318847</v>
      </c>
      <c r="C1930" s="20">
        <v>48.4369201660156</v>
      </c>
      <c r="D1930" s="21">
        <v>3.0</v>
      </c>
    </row>
    <row r="1931">
      <c r="A1931" s="20" t="s">
        <v>19471</v>
      </c>
      <c r="B1931" s="20">
        <v>30.8899993896484</v>
      </c>
      <c r="C1931" s="20">
        <v>52.0895271301269</v>
      </c>
      <c r="D1931" s="21">
        <v>3.0</v>
      </c>
    </row>
    <row r="1932">
      <c r="A1932" s="20" t="s">
        <v>19324</v>
      </c>
      <c r="B1932" s="20">
        <v>60.849998474121</v>
      </c>
      <c r="C1932" s="20">
        <v>49.2445678710937</v>
      </c>
      <c r="D1932" s="21">
        <v>3.0</v>
      </c>
    </row>
    <row r="1933">
      <c r="A1933" s="20" t="s">
        <v>19313</v>
      </c>
      <c r="B1933" s="20">
        <v>32.2099990844726</v>
      </c>
      <c r="C1933" s="20">
        <v>38.4551391601562</v>
      </c>
      <c r="D1933" s="21">
        <v>3.0</v>
      </c>
    </row>
    <row r="1934">
      <c r="A1934" s="20" t="s">
        <v>19315</v>
      </c>
      <c r="B1934" s="20">
        <v>63.2999954223632</v>
      </c>
      <c r="C1934" s="21">
        <v>63.6251335</v>
      </c>
      <c r="D1934" s="21">
        <v>3.0</v>
      </c>
    </row>
    <row r="1935">
      <c r="A1935" s="20" t="s">
        <v>19171</v>
      </c>
      <c r="B1935" s="20">
        <v>62.8899993896484</v>
      </c>
      <c r="C1935" s="20">
        <v>59.9181785583496</v>
      </c>
      <c r="D1935" s="21">
        <v>3.0</v>
      </c>
    </row>
    <row r="1936">
      <c r="A1936" s="20" t="s">
        <v>19418</v>
      </c>
      <c r="B1936" s="20">
        <v>24.8199996948242</v>
      </c>
      <c r="C1936" s="20">
        <v>49.4385910034179</v>
      </c>
      <c r="D1936" s="21">
        <v>3.0</v>
      </c>
    </row>
    <row r="1937">
      <c r="A1937" s="20" t="s">
        <v>19614</v>
      </c>
      <c r="B1937" s="20">
        <v>44.8800010681152</v>
      </c>
      <c r="C1937" s="20">
        <v>53.3192825317382</v>
      </c>
      <c r="D1937" s="21">
        <v>3.0</v>
      </c>
    </row>
    <row r="1938">
      <c r="A1938" s="20" t="s">
        <v>19180</v>
      </c>
      <c r="B1938" s="21">
        <v>61.7400017</v>
      </c>
      <c r="C1938" s="21">
        <v>57.3900261</v>
      </c>
      <c r="D1938" s="21">
        <v>3.0</v>
      </c>
    </row>
    <row r="1939">
      <c r="A1939" s="20" t="s">
        <v>19677</v>
      </c>
      <c r="B1939" s="20">
        <v>43.4500007629394</v>
      </c>
      <c r="C1939" s="20">
        <v>41.6921768188476</v>
      </c>
      <c r="D1939" s="21">
        <v>3.0</v>
      </c>
    </row>
    <row r="1940">
      <c r="A1940" s="20" t="s">
        <v>19679</v>
      </c>
      <c r="B1940" s="20">
        <v>26.9799995422363</v>
      </c>
      <c r="C1940" s="20">
        <v>31.4645080566406</v>
      </c>
      <c r="D1940" s="21">
        <v>3.0</v>
      </c>
    </row>
    <row r="1941">
      <c r="A1941" s="20" t="s">
        <v>19755</v>
      </c>
      <c r="B1941" s="20">
        <v>39.9799995422363</v>
      </c>
      <c r="C1941" s="20">
        <v>49.1796417236328</v>
      </c>
      <c r="D1941" s="21">
        <v>3.0</v>
      </c>
    </row>
    <row r="1942">
      <c r="A1942" s="20" t="s">
        <v>19187</v>
      </c>
      <c r="B1942" s="20">
        <v>49.310001373291</v>
      </c>
      <c r="C1942" s="20">
        <v>58.5016136169433</v>
      </c>
      <c r="D1942" s="21">
        <v>3.0</v>
      </c>
    </row>
    <row r="1943">
      <c r="A1943" s="20" t="s">
        <v>19759</v>
      </c>
      <c r="B1943" s="20">
        <v>53.9199981689453</v>
      </c>
      <c r="C1943" s="20">
        <v>48.3192100524902</v>
      </c>
      <c r="D1943" s="21">
        <v>3.0</v>
      </c>
    </row>
    <row r="1944">
      <c r="A1944" s="20" t="s">
        <v>19185</v>
      </c>
      <c r="B1944" s="20">
        <v>42.8400001525878</v>
      </c>
      <c r="C1944" s="20">
        <v>52.0117797851562</v>
      </c>
      <c r="D1944" s="21">
        <v>3.0</v>
      </c>
    </row>
    <row r="1945">
      <c r="A1945" s="20" t="s">
        <v>19477</v>
      </c>
      <c r="B1945" s="20">
        <v>52.9399986267089</v>
      </c>
      <c r="C1945" s="20">
        <v>51.6461486816406</v>
      </c>
      <c r="D1945" s="21">
        <v>3.0</v>
      </c>
    </row>
    <row r="1946">
      <c r="A1946" s="20" t="s">
        <v>19192</v>
      </c>
      <c r="B1946" s="20">
        <v>58.1899948120117</v>
      </c>
      <c r="C1946" s="21">
        <v>59.3466797</v>
      </c>
      <c r="D1946" s="21">
        <v>3.0</v>
      </c>
    </row>
    <row r="1947">
      <c r="A1947" s="20" t="s">
        <v>19766</v>
      </c>
      <c r="B1947" s="20">
        <v>63.7999992370605</v>
      </c>
      <c r="C1947" s="20">
        <v>54.2363967895507</v>
      </c>
      <c r="D1947" s="21">
        <v>3.0</v>
      </c>
    </row>
    <row r="1948">
      <c r="A1948" s="20" t="s">
        <v>19774</v>
      </c>
      <c r="B1948" s="20">
        <v>54.9999961853027</v>
      </c>
      <c r="C1948" s="20">
        <v>59.0536308288574</v>
      </c>
      <c r="D1948" s="21">
        <v>3.0</v>
      </c>
    </row>
    <row r="1949">
      <c r="A1949" s="20" t="s">
        <v>19683</v>
      </c>
      <c r="B1949" s="20">
        <v>54.8899993896484</v>
      </c>
      <c r="C1949" s="20">
        <v>56.3058738708496</v>
      </c>
      <c r="D1949" s="21">
        <v>3.0</v>
      </c>
    </row>
    <row r="1950">
      <c r="A1950" s="20" t="s">
        <v>19537</v>
      </c>
      <c r="B1950" s="20">
        <v>46.2900009155273</v>
      </c>
      <c r="C1950" s="21">
        <v>53.2824707</v>
      </c>
      <c r="D1950" s="21">
        <v>3.0</v>
      </c>
    </row>
    <row r="1951">
      <c r="A1951" s="20" t="s">
        <v>19607</v>
      </c>
      <c r="B1951" s="20">
        <v>63.3300018310546</v>
      </c>
      <c r="C1951" s="20">
        <v>48.2947387695312</v>
      </c>
      <c r="D1951" s="21">
        <v>3.0</v>
      </c>
    </row>
    <row r="1952">
      <c r="A1952" s="20" t="s">
        <v>19613</v>
      </c>
      <c r="B1952" s="20">
        <v>57.3299980163574</v>
      </c>
      <c r="C1952" s="20">
        <v>49.9145774841308</v>
      </c>
      <c r="D1952" s="21">
        <v>3.0</v>
      </c>
    </row>
    <row r="1953">
      <c r="A1953" s="20" t="s">
        <v>19770</v>
      </c>
      <c r="B1953" s="20">
        <v>27.2700004577636</v>
      </c>
      <c r="C1953" s="20">
        <v>36.1112823486328</v>
      </c>
      <c r="D1953" s="21">
        <v>3.0</v>
      </c>
    </row>
    <row r="1954">
      <c r="A1954" s="20" t="s">
        <v>19771</v>
      </c>
      <c r="B1954" s="20">
        <v>24.3899993896484</v>
      </c>
      <c r="C1954" s="20">
        <v>48.1149864196777</v>
      </c>
      <c r="D1954" s="21">
        <v>3.0</v>
      </c>
    </row>
    <row r="1955">
      <c r="A1955" s="20" t="s">
        <v>19610</v>
      </c>
      <c r="B1955" s="20">
        <v>47.4800033569335</v>
      </c>
      <c r="C1955" s="20">
        <v>44.0152244567871</v>
      </c>
      <c r="D1955" s="21">
        <v>3.0</v>
      </c>
    </row>
    <row r="1956">
      <c r="A1956" s="20" t="s">
        <v>19183</v>
      </c>
      <c r="B1956" s="20">
        <v>31.4699993133544</v>
      </c>
      <c r="C1956" s="20">
        <v>52.8708877563476</v>
      </c>
      <c r="D1956" s="21">
        <v>3.0</v>
      </c>
    </row>
    <row r="1957">
      <c r="A1957" s="20" t="s">
        <v>19773</v>
      </c>
      <c r="B1957" s="20">
        <v>50.5499992370605</v>
      </c>
      <c r="C1957" s="20">
        <v>51.7441596984863</v>
      </c>
      <c r="D1957" s="21">
        <v>3.0</v>
      </c>
    </row>
    <row r="1958">
      <c r="A1958" s="20" t="s">
        <v>19531</v>
      </c>
      <c r="B1958" s="20">
        <v>56.4699974060058</v>
      </c>
      <c r="C1958" s="20">
        <v>53.814468383789</v>
      </c>
      <c r="D1958" s="21">
        <v>3.0</v>
      </c>
    </row>
    <row r="1959">
      <c r="A1959" s="20" t="s">
        <v>19612</v>
      </c>
      <c r="B1959" s="20">
        <v>46.1699981689453</v>
      </c>
      <c r="C1959" s="20">
        <v>54.9574584960937</v>
      </c>
      <c r="D1959" s="21">
        <v>3.0</v>
      </c>
    </row>
    <row r="1960">
      <c r="A1960" s="20" t="s">
        <v>19602</v>
      </c>
      <c r="B1960" s="20">
        <v>52.4799995422363</v>
      </c>
      <c r="C1960" s="20">
        <v>57.5868492126464</v>
      </c>
      <c r="D1960" s="21">
        <v>3.0</v>
      </c>
    </row>
    <row r="1961">
      <c r="A1961" s="20" t="s">
        <v>19189</v>
      </c>
      <c r="B1961" s="20">
        <v>52.0499992370605</v>
      </c>
      <c r="C1961" s="20">
        <v>42.949836730957</v>
      </c>
      <c r="D1961" s="21">
        <v>3.0</v>
      </c>
    </row>
    <row r="1962">
      <c r="A1962" s="20" t="s">
        <v>19530</v>
      </c>
      <c r="B1962" s="20">
        <v>46.1399993896484</v>
      </c>
      <c r="C1962" s="20">
        <v>50.6358680725097</v>
      </c>
      <c r="D1962" s="21">
        <v>3.0</v>
      </c>
    </row>
    <row r="1963">
      <c r="A1963" s="20" t="s">
        <v>19536</v>
      </c>
      <c r="B1963" s="20">
        <v>58.109992980957</v>
      </c>
      <c r="C1963" s="21">
        <v>59.1695671</v>
      </c>
      <c r="D1963" s="21">
        <v>3.0</v>
      </c>
    </row>
    <row r="1964">
      <c r="A1964" s="20" t="s">
        <v>19611</v>
      </c>
      <c r="B1964" s="20">
        <v>42.7700004577636</v>
      </c>
      <c r="C1964" s="20">
        <v>30.4312953948974</v>
      </c>
      <c r="D1964" s="21">
        <v>3.0</v>
      </c>
    </row>
    <row r="1965">
      <c r="A1965" s="20" t="s">
        <v>19528</v>
      </c>
      <c r="B1965" s="20">
        <v>62.0899963378906</v>
      </c>
      <c r="C1965" s="20">
        <v>52.9283142089843</v>
      </c>
      <c r="D1965" s="21">
        <v>3.0</v>
      </c>
    </row>
    <row r="1966">
      <c r="A1966" s="20" t="s">
        <v>19615</v>
      </c>
      <c r="B1966" s="20">
        <v>50.9199981689453</v>
      </c>
      <c r="C1966" s="21">
        <v>54.761097</v>
      </c>
      <c r="D1966" s="21">
        <v>3.0</v>
      </c>
    </row>
    <row r="1967">
      <c r="A1967" s="20" t="s">
        <v>19776</v>
      </c>
      <c r="B1967" s="20">
        <v>47.7700004577636</v>
      </c>
      <c r="C1967" s="20">
        <v>48.0464859008789</v>
      </c>
      <c r="D1967" s="21">
        <v>3.0</v>
      </c>
    </row>
    <row r="1968">
      <c r="A1968" s="20" t="s">
        <v>19464</v>
      </c>
      <c r="B1968" s="20">
        <v>34.9199981689453</v>
      </c>
      <c r="C1968" s="20">
        <v>38.054874420166</v>
      </c>
      <c r="D1968" s="21">
        <v>3.0</v>
      </c>
    </row>
    <row r="1969">
      <c r="A1969" s="20" t="s">
        <v>19191</v>
      </c>
      <c r="B1969" s="20">
        <v>24.1499996185302</v>
      </c>
      <c r="C1969" s="20">
        <v>40.537670135498</v>
      </c>
      <c r="D1969" s="21">
        <v>3.0</v>
      </c>
    </row>
    <row r="1970">
      <c r="A1970" s="20" t="s">
        <v>19193</v>
      </c>
      <c r="B1970" s="20">
        <v>57.1399917602539</v>
      </c>
      <c r="C1970" s="20">
        <v>59.9410095214843</v>
      </c>
      <c r="D1970" s="21">
        <v>3.0</v>
      </c>
    </row>
    <row r="1971">
      <c r="A1971" s="20" t="s">
        <v>19195</v>
      </c>
      <c r="B1971" s="20">
        <v>24.579999923706</v>
      </c>
      <c r="C1971" s="20">
        <v>29.7275924682617</v>
      </c>
      <c r="D1971" s="21">
        <v>3.0</v>
      </c>
    </row>
    <row r="1972">
      <c r="A1972" s="20" t="s">
        <v>19539</v>
      </c>
      <c r="B1972" s="20">
        <v>53.4300003051757</v>
      </c>
      <c r="C1972" s="20">
        <v>62.0026893615722</v>
      </c>
      <c r="D1972" s="21">
        <v>3.0</v>
      </c>
    </row>
    <row r="1973">
      <c r="A1973" s="20" t="s">
        <v>19540</v>
      </c>
      <c r="B1973" s="20">
        <v>31.4400005340576</v>
      </c>
      <c r="C1973" s="21">
        <v>48.9637451</v>
      </c>
      <c r="D1973" s="21">
        <v>3.0</v>
      </c>
    </row>
    <row r="1974">
      <c r="A1974" s="20" t="s">
        <v>19249</v>
      </c>
      <c r="B1974" s="20">
        <v>56.9099998474121</v>
      </c>
      <c r="C1974" s="20">
        <v>53.2428970336914</v>
      </c>
      <c r="D1974" s="21">
        <v>3.0</v>
      </c>
    </row>
    <row r="1975">
      <c r="A1975" s="20" t="s">
        <v>19256</v>
      </c>
      <c r="B1975" s="21">
        <v>38.0</v>
      </c>
      <c r="C1975" s="20">
        <v>45.5722351074218</v>
      </c>
      <c r="D1975" s="21">
        <v>3.0</v>
      </c>
    </row>
    <row r="1976">
      <c r="A1976" s="20" t="s">
        <v>19262</v>
      </c>
      <c r="B1976" s="20">
        <v>45.1800003051757</v>
      </c>
      <c r="C1976" s="20">
        <v>38.4862213134765</v>
      </c>
      <c r="D1976" s="21">
        <v>3.0</v>
      </c>
    </row>
    <row r="1977">
      <c r="A1977" s="20" t="s">
        <v>19255</v>
      </c>
      <c r="B1977" s="20">
        <v>48.9700012207031</v>
      </c>
      <c r="C1977" s="20">
        <v>43.4540977478027</v>
      </c>
      <c r="D1977" s="21">
        <v>3.0</v>
      </c>
    </row>
    <row r="1978">
      <c r="A1978" s="20" t="s">
        <v>19405</v>
      </c>
      <c r="B1978" s="20">
        <v>30.3600025177001</v>
      </c>
      <c r="C1978" s="20">
        <v>40.0945167541503</v>
      </c>
      <c r="D1978" s="21">
        <v>3.0</v>
      </c>
    </row>
    <row r="1979">
      <c r="A1979" s="20" t="s">
        <v>19266</v>
      </c>
      <c r="B1979" s="21">
        <v>35.25</v>
      </c>
      <c r="C1979" s="20">
        <v>42.3582077026367</v>
      </c>
      <c r="D1979" s="21">
        <v>3.0</v>
      </c>
    </row>
    <row r="1980">
      <c r="A1980" s="20" t="s">
        <v>19253</v>
      </c>
      <c r="B1980" s="20">
        <v>54.7699966430664</v>
      </c>
      <c r="C1980" s="20">
        <v>54.6690101623535</v>
      </c>
      <c r="D1980" s="21">
        <v>3.0</v>
      </c>
    </row>
    <row r="1981">
      <c r="A1981" s="20" t="s">
        <v>19321</v>
      </c>
      <c r="B1981" s="20">
        <v>66.870002746582</v>
      </c>
      <c r="C1981" s="20">
        <v>53.2559127807617</v>
      </c>
      <c r="D1981" s="21">
        <v>3.0</v>
      </c>
    </row>
    <row r="1982">
      <c r="A1982" s="20" t="s">
        <v>19322</v>
      </c>
      <c r="B1982" s="20">
        <v>45.4599990844726</v>
      </c>
      <c r="C1982" s="20">
        <v>40.7915115356445</v>
      </c>
      <c r="D1982" s="21">
        <v>3.0</v>
      </c>
    </row>
    <row r="1983">
      <c r="A1983" s="20" t="s">
        <v>19474</v>
      </c>
      <c r="B1983" s="20">
        <v>38.9500007629394</v>
      </c>
      <c r="C1983" s="20">
        <v>33.8253707885742</v>
      </c>
      <c r="D1983" s="21">
        <v>3.0</v>
      </c>
    </row>
    <row r="1984">
      <c r="A1984" s="20" t="s">
        <v>19329</v>
      </c>
      <c r="B1984" s="20">
        <v>55.2299995422363</v>
      </c>
      <c r="C1984" s="20">
        <v>55.6795997619628</v>
      </c>
      <c r="D1984" s="21">
        <v>3.0</v>
      </c>
    </row>
    <row r="1985">
      <c r="A1985" s="20" t="s">
        <v>19331</v>
      </c>
      <c r="B1985" s="20">
        <v>56.9499969482421</v>
      </c>
      <c r="C1985" s="20">
        <v>36.3354339599609</v>
      </c>
      <c r="D1985" s="21">
        <v>3.0</v>
      </c>
    </row>
    <row r="1986">
      <c r="A1986" s="20" t="s">
        <v>19468</v>
      </c>
      <c r="B1986" s="20">
        <v>55.1699981689453</v>
      </c>
      <c r="C1986" s="20">
        <v>57.786392211914</v>
      </c>
      <c r="D1986" s="21">
        <v>3.0</v>
      </c>
    </row>
    <row r="1987">
      <c r="A1987" s="20" t="s">
        <v>19336</v>
      </c>
      <c r="B1987" s="20">
        <v>55.6499977111816</v>
      </c>
      <c r="C1987" s="20">
        <v>50.7026596069335</v>
      </c>
      <c r="D1987" s="21">
        <v>3.0</v>
      </c>
    </row>
    <row r="1988">
      <c r="A1988" s="20" t="s">
        <v>19779</v>
      </c>
      <c r="B1988" s="20">
        <v>44.2200012207031</v>
      </c>
      <c r="C1988" s="20">
        <v>51.95405960083</v>
      </c>
      <c r="D1988" s="21">
        <v>3.0</v>
      </c>
    </row>
    <row r="1989">
      <c r="A1989" s="20" t="s">
        <v>19841</v>
      </c>
      <c r="B1989" s="20">
        <v>67.0400009155273</v>
      </c>
      <c r="C1989" s="20">
        <v>61.4958038330078</v>
      </c>
      <c r="D1989" s="21">
        <v>3.0</v>
      </c>
    </row>
    <row r="1990">
      <c r="A1990" s="20" t="s">
        <v>19416</v>
      </c>
      <c r="B1990" s="21">
        <v>26.75</v>
      </c>
      <c r="C1990" s="20">
        <v>46.1540145874023</v>
      </c>
      <c r="D1990" s="21">
        <v>3.0</v>
      </c>
    </row>
    <row r="1991">
      <c r="A1991" s="20" t="s">
        <v>19686</v>
      </c>
      <c r="B1991" s="20">
        <v>34.8300018310546</v>
      </c>
      <c r="C1991" s="20">
        <v>35.2864227294921</v>
      </c>
      <c r="D1991" s="21">
        <v>3.0</v>
      </c>
    </row>
    <row r="1992">
      <c r="A1992" s="20" t="s">
        <v>19769</v>
      </c>
      <c r="B1992" s="20">
        <v>71.7200012207031</v>
      </c>
      <c r="C1992" s="20">
        <v>63.5058212280273</v>
      </c>
      <c r="D1992" s="21">
        <v>3.0</v>
      </c>
    </row>
    <row r="1993">
      <c r="A1993" s="20" t="s">
        <v>19186</v>
      </c>
      <c r="B1993" s="20">
        <v>34.6399993896484</v>
      </c>
      <c r="C1993" s="21">
        <v>45.2541618</v>
      </c>
      <c r="D1993" s="21">
        <v>3.0</v>
      </c>
    </row>
    <row r="1994">
      <c r="A1994" s="20" t="s">
        <v>19190</v>
      </c>
      <c r="B1994" s="20">
        <v>67.9199905395507</v>
      </c>
      <c r="C1994" s="20">
        <v>62.9972190856933</v>
      </c>
      <c r="D1994" s="21">
        <v>3.0</v>
      </c>
    </row>
    <row r="1995">
      <c r="A1995" s="20" t="s">
        <v>19775</v>
      </c>
      <c r="B1995" s="20">
        <v>38.4300003051757</v>
      </c>
      <c r="C1995" s="21">
        <v>52.5166016</v>
      </c>
      <c r="D1995" s="21">
        <v>3.0</v>
      </c>
    </row>
    <row r="1996">
      <c r="A1996" s="20" t="s">
        <v>19413</v>
      </c>
      <c r="B1996" s="21">
        <v>66.7300034</v>
      </c>
      <c r="C1996" s="20">
        <v>36.8684539794921</v>
      </c>
      <c r="D1996" s="21">
        <v>3.0</v>
      </c>
    </row>
    <row r="1997">
      <c r="A1997" s="20" t="s">
        <v>19260</v>
      </c>
      <c r="B1997" s="20">
        <v>41.2799949645996</v>
      </c>
      <c r="C1997" s="20">
        <v>32.0042381286621</v>
      </c>
      <c r="D1997" s="21">
        <v>3.0</v>
      </c>
    </row>
    <row r="1998">
      <c r="A1998" s="20" t="s">
        <v>19325</v>
      </c>
      <c r="B1998" s="20">
        <v>60.0900001525878</v>
      </c>
      <c r="C1998" s="20">
        <v>45.76118850708</v>
      </c>
      <c r="D1998" s="21">
        <v>3.0</v>
      </c>
    </row>
    <row r="1999">
      <c r="A1999" s="20" t="s">
        <v>19481</v>
      </c>
      <c r="B1999" s="20">
        <v>70.3399963378906</v>
      </c>
      <c r="C1999" s="20">
        <v>64.922737121582</v>
      </c>
      <c r="D1999" s="21">
        <v>3.0</v>
      </c>
    </row>
    <row r="2000">
      <c r="A2000" s="20" t="s">
        <v>19490</v>
      </c>
      <c r="B2000" s="21">
        <v>68.0199966</v>
      </c>
      <c r="C2000" s="20">
        <v>45.6710014343261</v>
      </c>
      <c r="D2000" s="21">
        <v>3.0</v>
      </c>
    </row>
    <row r="2001">
      <c r="A2001" s="20" t="s">
        <v>19478</v>
      </c>
      <c r="B2001" s="20">
        <v>69.620002746582</v>
      </c>
      <c r="C2001" s="21">
        <v>59.5693245</v>
      </c>
      <c r="D2001" s="21">
        <v>3.0</v>
      </c>
    </row>
    <row r="2002">
      <c r="A2002" s="20" t="s">
        <v>19483</v>
      </c>
      <c r="B2002" s="20">
        <v>66.3199996948242</v>
      </c>
      <c r="C2002" s="20">
        <v>60.6703338623046</v>
      </c>
      <c r="D2002" s="21">
        <v>3.0</v>
      </c>
    </row>
    <row r="2003">
      <c r="A2003" s="20" t="s">
        <v>19605</v>
      </c>
      <c r="B2003" s="20">
        <v>50.8400001525878</v>
      </c>
      <c r="C2003" s="20">
        <v>59.4350929260253</v>
      </c>
      <c r="D2003" s="21">
        <v>3.0</v>
      </c>
    </row>
    <row r="2004">
      <c r="A2004" s="20" t="s">
        <v>19608</v>
      </c>
      <c r="B2004" s="20">
        <v>63.9500007629394</v>
      </c>
      <c r="C2004" s="20">
        <v>64.9916458129882</v>
      </c>
      <c r="D2004" s="21">
        <v>3.0</v>
      </c>
    </row>
    <row r="2005">
      <c r="A2005" s="20" t="s">
        <v>19496</v>
      </c>
      <c r="B2005" s="20">
        <v>65.5699920654296</v>
      </c>
      <c r="C2005" s="20">
        <v>57.8044471740722</v>
      </c>
      <c r="D2005" s="21">
        <v>3.0</v>
      </c>
    </row>
    <row r="2006">
      <c r="A2006" s="20" t="s">
        <v>19480</v>
      </c>
      <c r="B2006" s="20">
        <v>63.8899993896484</v>
      </c>
      <c r="C2006" s="20">
        <v>62.2300033569335</v>
      </c>
      <c r="D2006" s="21">
        <v>3.0</v>
      </c>
    </row>
    <row r="2007">
      <c r="A2007" s="20" t="s">
        <v>19548</v>
      </c>
      <c r="B2007" s="20">
        <v>59.1399955749511</v>
      </c>
      <c r="C2007" s="20">
        <v>62.415599822998</v>
      </c>
      <c r="D2007" s="21">
        <v>3.0</v>
      </c>
    </row>
    <row r="2008">
      <c r="A2008" s="20" t="s">
        <v>19541</v>
      </c>
      <c r="B2008" s="20">
        <v>56.0099945068359</v>
      </c>
      <c r="C2008" s="20">
        <v>57.6602478027343</v>
      </c>
      <c r="D2008" s="21">
        <v>3.0</v>
      </c>
    </row>
    <row r="2009">
      <c r="A2009" s="20" t="s">
        <v>19272</v>
      </c>
      <c r="B2009" s="20">
        <v>55.3999977111816</v>
      </c>
      <c r="C2009" s="20">
        <v>34.457420349121</v>
      </c>
      <c r="D2009" s="21">
        <v>3.0</v>
      </c>
    </row>
    <row r="2010">
      <c r="A2010" s="20" t="s">
        <v>19250</v>
      </c>
      <c r="B2010" s="20">
        <v>40.3099975585937</v>
      </c>
      <c r="C2010" s="20">
        <v>43.2483940124511</v>
      </c>
      <c r="D2010" s="21">
        <v>3.0</v>
      </c>
    </row>
    <row r="2011">
      <c r="A2011" s="20" t="s">
        <v>19409</v>
      </c>
      <c r="B2011" s="20">
        <v>54.3199996948242</v>
      </c>
      <c r="C2011" s="20">
        <v>53.5178909301757</v>
      </c>
      <c r="D2011" s="21">
        <v>3.0</v>
      </c>
    </row>
    <row r="2012">
      <c r="A2012" s="20" t="s">
        <v>19269</v>
      </c>
      <c r="B2012" s="20">
        <v>54.6399993896484</v>
      </c>
      <c r="C2012" s="20">
        <v>52.5368499755859</v>
      </c>
      <c r="D2012" s="21">
        <v>3.0</v>
      </c>
    </row>
    <row r="2013">
      <c r="A2013" s="20" t="s">
        <v>19252</v>
      </c>
      <c r="B2013" s="20">
        <v>44.7900047302246</v>
      </c>
      <c r="C2013" s="20">
        <v>47.216381072998</v>
      </c>
      <c r="D2013" s="21">
        <v>3.0</v>
      </c>
    </row>
    <row r="2014">
      <c r="A2014" s="20" t="s">
        <v>19338</v>
      </c>
      <c r="B2014" s="20">
        <v>42.1500015258789</v>
      </c>
      <c r="C2014" s="20">
        <v>41.5203704833984</v>
      </c>
      <c r="D2014" s="21">
        <v>3.0</v>
      </c>
    </row>
    <row r="2015">
      <c r="A2015" s="20" t="s">
        <v>19328</v>
      </c>
      <c r="B2015" s="20">
        <v>70.2599945068359</v>
      </c>
      <c r="C2015" s="20">
        <v>65.6915664672851</v>
      </c>
      <c r="D2015" s="21">
        <v>3.0</v>
      </c>
    </row>
    <row r="2016">
      <c r="A2016" s="20" t="s">
        <v>19264</v>
      </c>
      <c r="B2016" s="20">
        <v>51.6500015258789</v>
      </c>
      <c r="C2016" s="20">
        <v>53.607322692871</v>
      </c>
      <c r="D2016" s="21">
        <v>3.0</v>
      </c>
    </row>
    <row r="2017">
      <c r="A2017" s="20" t="s">
        <v>19333</v>
      </c>
      <c r="B2017" s="20">
        <v>43.0900001525878</v>
      </c>
      <c r="C2017" s="20">
        <v>45.9437675476074</v>
      </c>
      <c r="D2017" s="21">
        <v>3.0</v>
      </c>
    </row>
    <row r="2018">
      <c r="A2018" s="20" t="s">
        <v>19345</v>
      </c>
      <c r="B2018" s="20">
        <v>49.620002746582</v>
      </c>
      <c r="C2018" s="21">
        <v>55.5367546</v>
      </c>
      <c r="D2018" s="21">
        <v>3.0</v>
      </c>
    </row>
    <row r="2019">
      <c r="A2019" s="20" t="s">
        <v>19251</v>
      </c>
      <c r="B2019" s="21">
        <v>70.75</v>
      </c>
      <c r="C2019" s="20">
        <v>67.0671081542968</v>
      </c>
      <c r="D2019" s="21">
        <v>3.0</v>
      </c>
    </row>
    <row r="2020">
      <c r="A2020" s="20" t="s">
        <v>19617</v>
      </c>
      <c r="B2020" s="20">
        <v>58.9500007629394</v>
      </c>
      <c r="C2020" s="20">
        <v>64.5231475830078</v>
      </c>
      <c r="D2020" s="21">
        <v>3.0</v>
      </c>
    </row>
    <row r="2021">
      <c r="A2021" s="20" t="s">
        <v>19414</v>
      </c>
      <c r="B2021" s="20">
        <v>50.6100006103515</v>
      </c>
      <c r="C2021" s="20">
        <v>45.3789863586425</v>
      </c>
      <c r="D2021" s="21">
        <v>3.0</v>
      </c>
    </row>
    <row r="2022">
      <c r="A2022" s="20" t="s">
        <v>19832</v>
      </c>
      <c r="B2022" s="20">
        <v>71.9299926757812</v>
      </c>
      <c r="C2022" s="20">
        <v>53.9926376342773</v>
      </c>
      <c r="D2022" s="21">
        <v>3.0</v>
      </c>
    </row>
    <row r="2023">
      <c r="A2023" s="20" t="s">
        <v>19423</v>
      </c>
      <c r="B2023" s="20">
        <v>71.3899993896484</v>
      </c>
      <c r="C2023" s="20">
        <v>50.7301216125488</v>
      </c>
      <c r="D2023" s="21">
        <v>3.0</v>
      </c>
    </row>
    <row r="2024">
      <c r="A2024" s="20" t="s">
        <v>19410</v>
      </c>
      <c r="B2024" s="20">
        <v>37.5299987792968</v>
      </c>
      <c r="C2024" s="20">
        <v>41.4066848754882</v>
      </c>
      <c r="D2024" s="21">
        <v>3.0</v>
      </c>
    </row>
    <row r="2025">
      <c r="A2025" s="20" t="s">
        <v>19839</v>
      </c>
      <c r="B2025" s="20">
        <v>58.479995727539</v>
      </c>
      <c r="C2025" s="20">
        <v>50.9875450134277</v>
      </c>
      <c r="D2025" s="21">
        <v>3.0</v>
      </c>
    </row>
    <row r="2026">
      <c r="A2026" s="20" t="s">
        <v>19830</v>
      </c>
      <c r="B2026" s="20">
        <v>54.1800003051757</v>
      </c>
      <c r="C2026" s="20">
        <v>55.2451438903808</v>
      </c>
      <c r="D2026" s="21">
        <v>3.0</v>
      </c>
    </row>
    <row r="2027">
      <c r="A2027" s="20" t="s">
        <v>19835</v>
      </c>
      <c r="B2027" s="20">
        <v>72.3899993896484</v>
      </c>
      <c r="C2027" s="20">
        <v>65.1749114990234</v>
      </c>
      <c r="D2027" s="21">
        <v>3.0</v>
      </c>
    </row>
    <row r="2028">
      <c r="A2028" s="20" t="s">
        <v>19487</v>
      </c>
      <c r="B2028" s="20">
        <v>33.0200004577636</v>
      </c>
      <c r="C2028" s="21">
        <v>35.2569466</v>
      </c>
      <c r="D2028" s="21">
        <v>3.0</v>
      </c>
    </row>
    <row r="2029">
      <c r="A2029" s="20" t="s">
        <v>19419</v>
      </c>
      <c r="B2029" s="20">
        <v>50.6599998474121</v>
      </c>
      <c r="C2029" s="20">
        <v>53.2087860107421</v>
      </c>
      <c r="D2029" s="21">
        <v>3.0</v>
      </c>
    </row>
    <row r="2030">
      <c r="A2030" s="20" t="s">
        <v>19489</v>
      </c>
      <c r="B2030" s="20">
        <v>33.3899993896484</v>
      </c>
      <c r="C2030" s="20">
        <v>44.6195945739746</v>
      </c>
      <c r="D2030" s="21">
        <v>3.0</v>
      </c>
    </row>
    <row r="2031">
      <c r="A2031" s="20" t="s">
        <v>19267</v>
      </c>
      <c r="B2031" s="20">
        <v>43.3800010681152</v>
      </c>
      <c r="C2031" s="20">
        <v>47.5788421630859</v>
      </c>
      <c r="D2031" s="21">
        <v>3.0</v>
      </c>
    </row>
    <row r="2032">
      <c r="A2032" s="20" t="s">
        <v>19620</v>
      </c>
      <c r="B2032" s="21">
        <v>68.0</v>
      </c>
      <c r="C2032" s="21">
        <v>56.2894402</v>
      </c>
      <c r="D2032" s="21">
        <v>3.0</v>
      </c>
    </row>
    <row r="2033">
      <c r="A2033" s="20" t="s">
        <v>19781</v>
      </c>
      <c r="B2033" s="20">
        <v>25.2099990844726</v>
      </c>
      <c r="C2033" s="20">
        <v>37.0329551696777</v>
      </c>
      <c r="D2033" s="21">
        <v>3.0</v>
      </c>
    </row>
    <row r="2034">
      <c r="A2034" s="20" t="s">
        <v>19784</v>
      </c>
      <c r="B2034" s="20">
        <v>71.4100036621093</v>
      </c>
      <c r="C2034" s="20">
        <v>60.7266654968261</v>
      </c>
      <c r="D2034" s="21">
        <v>3.0</v>
      </c>
    </row>
    <row r="2035">
      <c r="A2035" s="20" t="s">
        <v>19627</v>
      </c>
      <c r="B2035" s="20">
        <v>53.0000038146972</v>
      </c>
      <c r="C2035" s="21">
        <v>53.9060059</v>
      </c>
      <c r="D2035" s="21">
        <v>3.0</v>
      </c>
    </row>
    <row r="2036">
      <c r="A2036" s="20" t="s">
        <v>19270</v>
      </c>
      <c r="B2036" s="20">
        <v>61.8299942016601</v>
      </c>
      <c r="C2036" s="20">
        <v>54.06148147583</v>
      </c>
      <c r="D2036" s="21">
        <v>3.0</v>
      </c>
    </row>
    <row r="2037">
      <c r="A2037" s="20" t="s">
        <v>19258</v>
      </c>
      <c r="B2037" s="21">
        <v>61.7400017</v>
      </c>
      <c r="C2037" s="21">
        <v>69.757103</v>
      </c>
      <c r="D2037" s="21">
        <v>3.0</v>
      </c>
    </row>
    <row r="2038">
      <c r="A2038" s="20" t="s">
        <v>19689</v>
      </c>
      <c r="B2038" s="20">
        <v>30.6399974822998</v>
      </c>
      <c r="C2038" s="20">
        <v>48.3526268005371</v>
      </c>
      <c r="D2038" s="21">
        <v>3.0</v>
      </c>
    </row>
    <row r="2039">
      <c r="A2039" s="20" t="s">
        <v>19618</v>
      </c>
      <c r="B2039" s="20">
        <v>71.1999969482421</v>
      </c>
      <c r="C2039" s="20">
        <v>57.7857704162597</v>
      </c>
      <c r="D2039" s="21">
        <v>3.0</v>
      </c>
    </row>
    <row r="2040">
      <c r="A2040" s="20" t="s">
        <v>19622</v>
      </c>
      <c r="B2040" s="20">
        <v>42.6399993896484</v>
      </c>
      <c r="C2040" s="20">
        <v>39.0750350952148</v>
      </c>
      <c r="D2040" s="21">
        <v>3.0</v>
      </c>
    </row>
    <row r="2041">
      <c r="A2041" s="20" t="s">
        <v>19549</v>
      </c>
      <c r="B2041" s="20">
        <v>43.810001373291</v>
      </c>
      <c r="C2041" s="20">
        <v>54.1608085632324</v>
      </c>
      <c r="D2041" s="21">
        <v>3.0</v>
      </c>
    </row>
    <row r="2042">
      <c r="A2042" s="20" t="s">
        <v>19553</v>
      </c>
      <c r="B2042" s="20">
        <v>31.9300003051757</v>
      </c>
      <c r="C2042" s="20">
        <v>30.9344005584716</v>
      </c>
      <c r="D2042" s="21">
        <v>3.0</v>
      </c>
    </row>
    <row r="2043">
      <c r="A2043" s="20" t="s">
        <v>19616</v>
      </c>
      <c r="B2043" s="20">
        <v>45.2799949645996</v>
      </c>
      <c r="C2043" s="20">
        <v>47.8445053100585</v>
      </c>
      <c r="D2043" s="21">
        <v>3.0</v>
      </c>
    </row>
    <row r="2044">
      <c r="A2044" s="20" t="s">
        <v>19778</v>
      </c>
      <c r="B2044" s="20">
        <v>32.4599990844726</v>
      </c>
      <c r="C2044" s="20">
        <v>38.7566833496093</v>
      </c>
      <c r="D2044" s="21">
        <v>3.0</v>
      </c>
    </row>
    <row r="2045">
      <c r="A2045" s="20" t="s">
        <v>19628</v>
      </c>
      <c r="B2045" s="20">
        <v>33.6399993896484</v>
      </c>
      <c r="C2045" s="20">
        <v>54.2696876525878</v>
      </c>
      <c r="D2045" s="21">
        <v>3.0</v>
      </c>
    </row>
    <row r="2046">
      <c r="A2046" s="20" t="s">
        <v>19417</v>
      </c>
      <c r="B2046" s="21">
        <v>67.4000015</v>
      </c>
      <c r="C2046" s="20">
        <v>57.7109603881835</v>
      </c>
      <c r="D2046" s="21">
        <v>3.0</v>
      </c>
    </row>
    <row r="2047">
      <c r="A2047" s="20" t="s">
        <v>19408</v>
      </c>
      <c r="B2047" s="20">
        <v>51.5800018310546</v>
      </c>
      <c r="C2047" s="20">
        <v>54.248363494873</v>
      </c>
      <c r="D2047" s="21">
        <v>3.0</v>
      </c>
    </row>
    <row r="2048">
      <c r="A2048" s="20" t="s">
        <v>19834</v>
      </c>
      <c r="B2048" s="20">
        <v>63.9099998474121</v>
      </c>
      <c r="C2048" s="20">
        <v>50.461368560791</v>
      </c>
      <c r="D2048" s="21">
        <v>3.0</v>
      </c>
    </row>
    <row r="2049">
      <c r="A2049" s="20" t="s">
        <v>19544</v>
      </c>
      <c r="B2049" s="20">
        <v>49.9700012207031</v>
      </c>
      <c r="C2049" s="20">
        <v>57.6926651000976</v>
      </c>
      <c r="D2049" s="21">
        <v>3.0</v>
      </c>
    </row>
    <row r="2050">
      <c r="A2050" s="20" t="s">
        <v>19764</v>
      </c>
      <c r="B2050" s="21">
        <v>53.7400017</v>
      </c>
      <c r="C2050" s="20">
        <v>44.7340049743652</v>
      </c>
      <c r="D2050" s="21">
        <v>3.0</v>
      </c>
    </row>
    <row r="2051">
      <c r="A2051" s="20" t="s">
        <v>19479</v>
      </c>
      <c r="B2051" s="20">
        <v>72.4400024414062</v>
      </c>
      <c r="C2051" s="20">
        <v>55.4303016662597</v>
      </c>
      <c r="D2051" s="21">
        <v>3.0</v>
      </c>
    </row>
    <row r="2052">
      <c r="A2052" s="20" t="s">
        <v>19337</v>
      </c>
      <c r="B2052" s="20">
        <v>33.8800010681152</v>
      </c>
      <c r="C2052" s="20">
        <v>49.2711029052734</v>
      </c>
      <c r="D2052" s="21">
        <v>3.0</v>
      </c>
    </row>
    <row r="2053">
      <c r="A2053" s="20" t="s">
        <v>19339</v>
      </c>
      <c r="B2053" s="20">
        <v>25.1700000762939</v>
      </c>
      <c r="C2053" s="20">
        <v>43.0868110656738</v>
      </c>
      <c r="D2053" s="21">
        <v>3.0</v>
      </c>
    </row>
    <row r="2054">
      <c r="A2054" s="20" t="s">
        <v>19343</v>
      </c>
      <c r="B2054" s="20">
        <v>46.1899986267089</v>
      </c>
      <c r="C2054" s="20">
        <v>45.1110382080078</v>
      </c>
      <c r="D2054" s="21">
        <v>3.0</v>
      </c>
    </row>
    <row r="2055">
      <c r="A2055" s="20" t="s">
        <v>19630</v>
      </c>
      <c r="B2055" s="20">
        <v>26.829999923706</v>
      </c>
      <c r="C2055" s="20">
        <v>32.2915725708007</v>
      </c>
      <c r="D2055" s="21">
        <v>3.0</v>
      </c>
    </row>
    <row r="2056">
      <c r="A2056" s="20" t="s">
        <v>19545</v>
      </c>
      <c r="B2056" s="20">
        <v>37.5200004577636</v>
      </c>
      <c r="C2056" s="20">
        <v>48.7893409729003</v>
      </c>
      <c r="D2056" s="21">
        <v>3.0</v>
      </c>
    </row>
    <row r="2057">
      <c r="A2057" s="20" t="s">
        <v>19197</v>
      </c>
      <c r="B2057" s="20">
        <v>40.2700004577636</v>
      </c>
      <c r="C2057" s="20">
        <v>55.2096824645996</v>
      </c>
      <c r="D2057" s="21">
        <v>3.0</v>
      </c>
    </row>
    <row r="2058">
      <c r="A2058" s="20" t="s">
        <v>19412</v>
      </c>
      <c r="B2058" s="20">
        <v>53.9799995422363</v>
      </c>
      <c r="C2058" s="20">
        <v>50.5352592468261</v>
      </c>
      <c r="D2058" s="21">
        <v>3.0</v>
      </c>
    </row>
    <row r="2059">
      <c r="A2059" s="20" t="s">
        <v>19837</v>
      </c>
      <c r="B2059" s="20">
        <v>27.7600002288818</v>
      </c>
      <c r="C2059" s="20">
        <v>40.5150108337402</v>
      </c>
      <c r="D2059" s="21">
        <v>3.0</v>
      </c>
    </row>
    <row r="2060">
      <c r="A2060" s="20" t="s">
        <v>19273</v>
      </c>
      <c r="B2060" s="20">
        <v>64.3600006103515</v>
      </c>
      <c r="C2060" s="20">
        <v>59.185073852539</v>
      </c>
      <c r="D2060" s="21">
        <v>3.0</v>
      </c>
    </row>
    <row r="2061">
      <c r="A2061" s="20" t="s">
        <v>19694</v>
      </c>
      <c r="B2061" s="20">
        <v>70.2200012207031</v>
      </c>
      <c r="C2061" s="21">
        <v>66.0344238</v>
      </c>
      <c r="D2061" s="21">
        <v>3.0</v>
      </c>
    </row>
    <row r="2062">
      <c r="A2062" s="20" t="s">
        <v>19188</v>
      </c>
      <c r="B2062" s="20">
        <v>66.5399932861328</v>
      </c>
      <c r="C2062" s="20">
        <v>54.4595413208007</v>
      </c>
      <c r="D2062" s="21">
        <v>3.0</v>
      </c>
    </row>
    <row r="2063">
      <c r="A2063" s="20" t="s">
        <v>19194</v>
      </c>
      <c r="B2063" s="20">
        <v>63.599998474121</v>
      </c>
      <c r="C2063" s="20">
        <v>67.2708892822265</v>
      </c>
      <c r="D2063" s="21">
        <v>3.0</v>
      </c>
    </row>
    <row r="2064">
      <c r="A2064" s="20" t="s">
        <v>19424</v>
      </c>
      <c r="B2064" s="20">
        <v>60.6199989318847</v>
      </c>
      <c r="C2064" s="20">
        <v>66.0606842041015</v>
      </c>
      <c r="D2064" s="21">
        <v>3.0</v>
      </c>
    </row>
    <row r="2065">
      <c r="A2065" s="20" t="s">
        <v>19415</v>
      </c>
      <c r="B2065" s="20">
        <v>55.6300010681152</v>
      </c>
      <c r="C2065" s="20">
        <v>54.7279319763183</v>
      </c>
      <c r="D2065" s="21">
        <v>3.0</v>
      </c>
    </row>
    <row r="2066">
      <c r="A2066" s="20" t="s">
        <v>19422</v>
      </c>
      <c r="B2066" s="20">
        <v>64.1100006103515</v>
      </c>
      <c r="C2066" s="21">
        <v>50.0335693</v>
      </c>
      <c r="D2066" s="21">
        <v>3.0</v>
      </c>
    </row>
    <row r="2067">
      <c r="A2067" s="20" t="s">
        <v>19196</v>
      </c>
      <c r="B2067" s="21">
        <v>49.5099983</v>
      </c>
      <c r="C2067" s="20">
        <v>60.1815223693847</v>
      </c>
      <c r="D2067" s="21">
        <v>3.0</v>
      </c>
    </row>
    <row r="2068">
      <c r="A2068" s="20" t="s">
        <v>19557</v>
      </c>
      <c r="B2068" s="20">
        <v>52.9700012207031</v>
      </c>
      <c r="C2068" s="20">
        <v>44.3425483703613</v>
      </c>
      <c r="D2068" s="21">
        <v>3.0</v>
      </c>
    </row>
    <row r="2069">
      <c r="A2069" s="20" t="s">
        <v>19542</v>
      </c>
      <c r="B2069" s="20">
        <v>38.3300018310546</v>
      </c>
      <c r="C2069" s="20">
        <v>50.3879661560058</v>
      </c>
      <c r="D2069" s="21">
        <v>3.0</v>
      </c>
    </row>
    <row r="2070">
      <c r="A2070" s="20" t="s">
        <v>19624</v>
      </c>
      <c r="B2070" s="20">
        <v>59.849998474121</v>
      </c>
      <c r="C2070" s="20">
        <v>42.7999458312988</v>
      </c>
      <c r="D2070" s="21">
        <v>3.0</v>
      </c>
    </row>
    <row r="2071">
      <c r="A2071" s="20" t="s">
        <v>19780</v>
      </c>
      <c r="B2071" s="21">
        <v>45.5099983</v>
      </c>
      <c r="C2071" s="20">
        <v>51.632209777832</v>
      </c>
      <c r="D2071" s="21">
        <v>3.0</v>
      </c>
    </row>
    <row r="2072">
      <c r="A2072" s="20" t="s">
        <v>19767</v>
      </c>
      <c r="B2072" s="20">
        <v>37.0000038146972</v>
      </c>
      <c r="C2072" s="20">
        <v>40.0336761474609</v>
      </c>
      <c r="D2072" s="21">
        <v>3.0</v>
      </c>
    </row>
    <row r="2073">
      <c r="A2073" s="20" t="s">
        <v>19843</v>
      </c>
      <c r="B2073" s="21">
        <v>58.8599968</v>
      </c>
      <c r="C2073" s="20">
        <v>61.4212608337402</v>
      </c>
      <c r="D2073" s="21">
        <v>3.0</v>
      </c>
    </row>
    <row r="2074">
      <c r="A2074" s="20" t="s">
        <v>19265</v>
      </c>
      <c r="B2074" s="20">
        <v>30.4799995422363</v>
      </c>
      <c r="C2074" s="20">
        <v>53.1429710388183</v>
      </c>
      <c r="D2074" s="21">
        <v>3.0</v>
      </c>
    </row>
    <row r="2075">
      <c r="A2075" s="20" t="s">
        <v>19277</v>
      </c>
      <c r="B2075" s="20">
        <v>37.7700004577636</v>
      </c>
      <c r="C2075" s="21">
        <v>58.4665642</v>
      </c>
      <c r="D2075" s="21">
        <v>3.0</v>
      </c>
    </row>
    <row r="2076">
      <c r="A2076" s="20" t="s">
        <v>19546</v>
      </c>
      <c r="B2076" s="20">
        <v>54.9699974060058</v>
      </c>
      <c r="C2076" s="20">
        <v>63.527473449707</v>
      </c>
      <c r="D2076" s="21">
        <v>3.0</v>
      </c>
    </row>
    <row r="2077">
      <c r="A2077" s="20" t="s">
        <v>19707</v>
      </c>
      <c r="B2077" s="20">
        <v>51.9399986267089</v>
      </c>
      <c r="C2077" s="20">
        <v>53.2068061828613</v>
      </c>
      <c r="D2077" s="21">
        <v>3.0</v>
      </c>
    </row>
    <row r="2078">
      <c r="A2078" s="20" t="s">
        <v>19691</v>
      </c>
      <c r="B2078" s="20">
        <v>55.979995727539</v>
      </c>
      <c r="C2078" s="20">
        <v>44.9486923217773</v>
      </c>
      <c r="D2078" s="21">
        <v>3.0</v>
      </c>
    </row>
    <row r="2079">
      <c r="A2079" s="20" t="s">
        <v>19696</v>
      </c>
      <c r="B2079" s="20">
        <v>67.5299987792968</v>
      </c>
      <c r="C2079" s="20">
        <v>67.2688903808593</v>
      </c>
      <c r="D2079" s="21">
        <v>3.0</v>
      </c>
    </row>
    <row r="2080">
      <c r="A2080" s="20" t="s">
        <v>19703</v>
      </c>
      <c r="B2080" s="20">
        <v>43.3400001525878</v>
      </c>
      <c r="C2080" s="21">
        <v>44.0960808</v>
      </c>
      <c r="D2080" s="21">
        <v>3.0</v>
      </c>
    </row>
    <row r="2081">
      <c r="A2081" s="20" t="s">
        <v>19708</v>
      </c>
      <c r="B2081" s="20">
        <v>63.919994354248</v>
      </c>
      <c r="C2081" s="20">
        <v>65.0713577270507</v>
      </c>
      <c r="D2081" s="21">
        <v>3.0</v>
      </c>
    </row>
    <row r="2082">
      <c r="A2082" s="20" t="s">
        <v>19768</v>
      </c>
      <c r="B2082" s="20">
        <v>67.0599975585937</v>
      </c>
      <c r="C2082" s="20">
        <v>62.1389083862304</v>
      </c>
      <c r="D2082" s="21">
        <v>3.0</v>
      </c>
    </row>
    <row r="2083">
      <c r="A2083" s="20" t="s">
        <v>19692</v>
      </c>
      <c r="B2083" s="20">
        <v>38.7799987792968</v>
      </c>
      <c r="C2083" s="20">
        <v>46.5933570861816</v>
      </c>
      <c r="D2083" s="21">
        <v>3.0</v>
      </c>
    </row>
    <row r="2084">
      <c r="A2084" s="20" t="s">
        <v>19254</v>
      </c>
      <c r="B2084" s="20">
        <v>59.4399948120117</v>
      </c>
      <c r="C2084" s="20">
        <v>62.1435775756835</v>
      </c>
      <c r="D2084" s="21">
        <v>3.0</v>
      </c>
    </row>
    <row r="2085">
      <c r="A2085" s="20" t="s">
        <v>19485</v>
      </c>
      <c r="B2085" s="20">
        <v>66.3199996948242</v>
      </c>
      <c r="C2085" s="20">
        <v>61.7614402770996</v>
      </c>
      <c r="D2085" s="21">
        <v>3.0</v>
      </c>
    </row>
    <row r="2086">
      <c r="A2086" s="20" t="s">
        <v>19785</v>
      </c>
      <c r="B2086" s="20">
        <v>66.8299942016601</v>
      </c>
      <c r="C2086" s="20">
        <v>48.5106010437011</v>
      </c>
      <c r="D2086" s="21">
        <v>3.0</v>
      </c>
    </row>
    <row r="2087">
      <c r="A2087" s="20" t="s">
        <v>19786</v>
      </c>
      <c r="B2087" s="20">
        <v>33.2299995422363</v>
      </c>
      <c r="C2087" s="20">
        <v>28.7773551940917</v>
      </c>
      <c r="D2087" s="21">
        <v>3.0</v>
      </c>
    </row>
    <row r="2088">
      <c r="A2088" s="20" t="s">
        <v>19699</v>
      </c>
      <c r="B2088" s="20">
        <v>71.6499938964843</v>
      </c>
      <c r="C2088" s="20">
        <v>64.0363082885742</v>
      </c>
      <c r="D2088" s="21">
        <v>3.0</v>
      </c>
    </row>
    <row r="2089">
      <c r="A2089" s="20" t="s">
        <v>19702</v>
      </c>
      <c r="B2089" s="20">
        <v>59.3699989318847</v>
      </c>
      <c r="C2089" s="20">
        <v>48.1064872741699</v>
      </c>
      <c r="D2089" s="21">
        <v>3.0</v>
      </c>
    </row>
    <row r="2090">
      <c r="A2090" s="20" t="s">
        <v>19772</v>
      </c>
      <c r="B2090" s="20">
        <v>58.169994354248</v>
      </c>
      <c r="C2090" s="20">
        <v>54.3743247985839</v>
      </c>
      <c r="D2090" s="21">
        <v>3.0</v>
      </c>
    </row>
    <row r="2091">
      <c r="A2091" s="20" t="s">
        <v>19777</v>
      </c>
      <c r="B2091" s="20">
        <v>71.9499969482421</v>
      </c>
      <c r="C2091" s="20">
        <v>62.8756713867187</v>
      </c>
      <c r="D2091" s="21">
        <v>3.0</v>
      </c>
    </row>
    <row r="2092">
      <c r="A2092" s="20" t="s">
        <v>19693</v>
      </c>
      <c r="B2092" s="20">
        <v>59.53999710083</v>
      </c>
      <c r="C2092" s="20">
        <v>43.0970764160156</v>
      </c>
      <c r="D2092" s="21">
        <v>3.0</v>
      </c>
    </row>
    <row r="2093">
      <c r="A2093" s="20" t="s">
        <v>19695</v>
      </c>
      <c r="B2093" s="20">
        <v>46.9700012207031</v>
      </c>
      <c r="C2093" s="20">
        <v>62.711929321289</v>
      </c>
      <c r="D2093" s="21">
        <v>3.0</v>
      </c>
    </row>
    <row r="2094">
      <c r="A2094" s="20" t="s">
        <v>19556</v>
      </c>
      <c r="B2094" s="20">
        <v>72.8199996948242</v>
      </c>
      <c r="C2094" s="21">
        <v>68.6101303</v>
      </c>
      <c r="D2094" s="21">
        <v>3.0</v>
      </c>
    </row>
    <row r="2095">
      <c r="A2095" s="20" t="s">
        <v>19625</v>
      </c>
      <c r="B2095" s="20">
        <v>62.1499977111816</v>
      </c>
      <c r="C2095" s="20">
        <v>52.8829956054687</v>
      </c>
      <c r="D2095" s="21">
        <v>3.0</v>
      </c>
    </row>
    <row r="2096">
      <c r="A2096" s="20" t="s">
        <v>19629</v>
      </c>
      <c r="B2096" s="20">
        <v>44.6300010681152</v>
      </c>
      <c r="C2096" s="20">
        <v>58.585350036621</v>
      </c>
      <c r="D2096" s="21">
        <v>3.0</v>
      </c>
    </row>
    <row r="2097">
      <c r="A2097" s="20" t="s">
        <v>19838</v>
      </c>
      <c r="B2097" s="20">
        <v>59.9599952697753</v>
      </c>
      <c r="C2097" s="20">
        <v>56.6177101135253</v>
      </c>
      <c r="D2097" s="21">
        <v>3.0</v>
      </c>
    </row>
    <row r="2098">
      <c r="A2098" s="20" t="s">
        <v>19427</v>
      </c>
      <c r="B2098" s="20">
        <v>31.7199993133544</v>
      </c>
      <c r="C2098" s="20">
        <v>43.699722290039</v>
      </c>
      <c r="D2098" s="21">
        <v>3.0</v>
      </c>
    </row>
    <row r="2099">
      <c r="A2099" s="20" t="s">
        <v>19551</v>
      </c>
      <c r="B2099" s="20">
        <v>55.4300003051757</v>
      </c>
      <c r="C2099" s="20">
        <v>42.6094131469726</v>
      </c>
      <c r="D2099" s="21">
        <v>3.0</v>
      </c>
    </row>
    <row r="2100">
      <c r="A2100" s="20" t="s">
        <v>19259</v>
      </c>
      <c r="B2100" s="20">
        <v>51.6300010681152</v>
      </c>
      <c r="C2100" s="20">
        <v>38.7545928955078</v>
      </c>
      <c r="D2100" s="21">
        <v>3.0</v>
      </c>
    </row>
    <row r="2101">
      <c r="A2101" s="20" t="s">
        <v>19434</v>
      </c>
      <c r="B2101" s="20">
        <v>43.620002746582</v>
      </c>
      <c r="C2101" s="20">
        <v>45.4397544860839</v>
      </c>
      <c r="D2101" s="21">
        <v>3.0</v>
      </c>
    </row>
    <row r="2102">
      <c r="A2102" s="20" t="s">
        <v>19431</v>
      </c>
      <c r="B2102" s="20">
        <v>54.0200004577636</v>
      </c>
      <c r="C2102" s="20">
        <v>61.6993179321289</v>
      </c>
      <c r="D2102" s="21">
        <v>3.0</v>
      </c>
    </row>
    <row r="2103">
      <c r="A2103" s="20" t="s">
        <v>19705</v>
      </c>
      <c r="B2103" s="20">
        <v>60.6499977111816</v>
      </c>
      <c r="C2103" s="21">
        <v>57.5007324</v>
      </c>
      <c r="D2103" s="21">
        <v>3.0</v>
      </c>
    </row>
    <row r="2104">
      <c r="A2104" s="20" t="s">
        <v>19782</v>
      </c>
      <c r="B2104" s="20">
        <v>36.8699989318847</v>
      </c>
      <c r="C2104" s="20">
        <v>43.9347686767578</v>
      </c>
      <c r="D2104" s="21">
        <v>3.0</v>
      </c>
    </row>
    <row r="2105">
      <c r="A2105" s="20" t="s">
        <v>19688</v>
      </c>
      <c r="B2105" s="20">
        <v>30.709997177124</v>
      </c>
      <c r="C2105" s="21">
        <v>34.40979</v>
      </c>
      <c r="D2105" s="21">
        <v>3.0</v>
      </c>
    </row>
    <row r="2106">
      <c r="A2106" s="20" t="s">
        <v>19787</v>
      </c>
      <c r="B2106" s="20">
        <v>37.8699989318847</v>
      </c>
      <c r="C2106" s="20">
        <v>51.9757995605468</v>
      </c>
      <c r="D2106" s="21">
        <v>3.0</v>
      </c>
    </row>
    <row r="2107">
      <c r="A2107" s="20" t="s">
        <v>19698</v>
      </c>
      <c r="B2107" s="20">
        <v>56.6999969482421</v>
      </c>
      <c r="C2107" s="20">
        <v>51.5369033813476</v>
      </c>
      <c r="D2107" s="21">
        <v>3.0</v>
      </c>
    </row>
    <row r="2108">
      <c r="A2108" s="20" t="s">
        <v>19701</v>
      </c>
      <c r="B2108" s="20">
        <v>35.8400001525878</v>
      </c>
      <c r="C2108" s="20">
        <v>39.5430030822753</v>
      </c>
      <c r="D2108" s="21">
        <v>3.0</v>
      </c>
    </row>
    <row r="2109">
      <c r="A2109" s="20" t="s">
        <v>19200</v>
      </c>
      <c r="B2109" s="21">
        <v>46.9900017</v>
      </c>
      <c r="C2109" s="20">
        <v>48.3589668273925</v>
      </c>
      <c r="D2109" s="21">
        <v>3.0</v>
      </c>
    </row>
    <row r="2110">
      <c r="A2110" s="20" t="s">
        <v>19783</v>
      </c>
      <c r="B2110" s="21">
        <v>53.25</v>
      </c>
      <c r="C2110" s="20">
        <v>64.6509170532226</v>
      </c>
      <c r="D2110" s="21">
        <v>3.0</v>
      </c>
    </row>
    <row r="2111">
      <c r="A2111" s="20" t="s">
        <v>19206</v>
      </c>
      <c r="B2111" s="20">
        <v>30.7000007629394</v>
      </c>
      <c r="C2111" s="20">
        <v>51.672996520996</v>
      </c>
      <c r="D2111" s="21">
        <v>3.0</v>
      </c>
    </row>
    <row r="2112">
      <c r="A2112" s="20" t="s">
        <v>19621</v>
      </c>
      <c r="B2112" s="20">
        <v>44.9700012207031</v>
      </c>
      <c r="C2112" s="21">
        <v>51.6872559</v>
      </c>
      <c r="D2112" s="21">
        <v>3.0</v>
      </c>
    </row>
    <row r="2113">
      <c r="A2113" s="20" t="s">
        <v>19552</v>
      </c>
      <c r="B2113" s="20">
        <v>52.3899993896484</v>
      </c>
      <c r="C2113" s="20">
        <v>54.6418724060058</v>
      </c>
      <c r="D2113" s="21">
        <v>3.0</v>
      </c>
    </row>
    <row r="2114">
      <c r="A2114" s="20" t="s">
        <v>19558</v>
      </c>
      <c r="B2114" s="20">
        <v>56.3400001525878</v>
      </c>
      <c r="C2114" s="20">
        <v>54.867015838623</v>
      </c>
      <c r="D2114" s="21">
        <v>3.0</v>
      </c>
    </row>
    <row r="2115">
      <c r="A2115" s="20" t="s">
        <v>19543</v>
      </c>
      <c r="B2115" s="21">
        <v>73.9800034</v>
      </c>
      <c r="C2115" s="20">
        <v>55.8071632385253</v>
      </c>
      <c r="D2115" s="21">
        <v>3.0</v>
      </c>
    </row>
    <row r="2116">
      <c r="A2116" s="20" t="s">
        <v>19547</v>
      </c>
      <c r="B2116" s="21">
        <v>50.0</v>
      </c>
      <c r="C2116" s="21">
        <v>41.6276741</v>
      </c>
      <c r="D2116" s="21">
        <v>3.0</v>
      </c>
    </row>
    <row r="2117">
      <c r="A2117" s="20" t="s">
        <v>19554</v>
      </c>
      <c r="B2117" s="20">
        <v>40.6800003051757</v>
      </c>
      <c r="C2117" s="20">
        <v>41.3870429992675</v>
      </c>
      <c r="D2117" s="21">
        <v>3.0</v>
      </c>
    </row>
    <row r="2118">
      <c r="A2118" s="20" t="s">
        <v>19559</v>
      </c>
      <c r="B2118" s="20">
        <v>51.1199989318847</v>
      </c>
      <c r="C2118" s="20">
        <v>43.5024452209472</v>
      </c>
      <c r="D2118" s="21">
        <v>3.0</v>
      </c>
    </row>
    <row r="2119">
      <c r="A2119" s="20" t="s">
        <v>19712</v>
      </c>
      <c r="B2119" s="21">
        <v>59.2400017</v>
      </c>
      <c r="C2119" s="20">
        <v>61.432876586914</v>
      </c>
      <c r="D2119" s="21">
        <v>3.0</v>
      </c>
    </row>
    <row r="2120">
      <c r="A2120" s="20" t="s">
        <v>19491</v>
      </c>
      <c r="B2120" s="20">
        <v>40.4599990844726</v>
      </c>
      <c r="C2120" s="20">
        <v>37.831916809082</v>
      </c>
      <c r="D2120" s="21">
        <v>3.0</v>
      </c>
    </row>
    <row r="2121">
      <c r="A2121" s="20" t="s">
        <v>19792</v>
      </c>
      <c r="B2121" s="20">
        <v>74.0299987792968</v>
      </c>
      <c r="C2121" s="20">
        <v>55.639175415039</v>
      </c>
      <c r="D2121" s="21">
        <v>3.0</v>
      </c>
    </row>
    <row r="2122">
      <c r="A2122" s="20" t="s">
        <v>19202</v>
      </c>
      <c r="B2122" s="20">
        <v>51.1300010681152</v>
      </c>
      <c r="C2122" s="20">
        <v>44.3981781005859</v>
      </c>
      <c r="D2122" s="21">
        <v>3.0</v>
      </c>
    </row>
    <row r="2123">
      <c r="A2123" s="20" t="s">
        <v>19435</v>
      </c>
      <c r="B2123" s="20">
        <v>50.1800003051757</v>
      </c>
      <c r="C2123" s="20">
        <v>49.1493415832519</v>
      </c>
      <c r="D2123" s="21">
        <v>3.0</v>
      </c>
    </row>
    <row r="2124">
      <c r="A2124" s="20" t="s">
        <v>19205</v>
      </c>
      <c r="B2124" s="20">
        <v>49.8300018310546</v>
      </c>
      <c r="C2124" s="20">
        <v>50.8418426513671</v>
      </c>
      <c r="D2124" s="21">
        <v>3.0</v>
      </c>
    </row>
    <row r="2125">
      <c r="A2125" s="20" t="s">
        <v>19788</v>
      </c>
      <c r="B2125" s="20">
        <v>55.4599990844726</v>
      </c>
      <c r="C2125" s="20">
        <v>46.1396675109863</v>
      </c>
      <c r="D2125" s="21">
        <v>3.0</v>
      </c>
    </row>
    <row r="2126">
      <c r="A2126" s="20" t="s">
        <v>19704</v>
      </c>
      <c r="B2126" s="20">
        <v>66.4700012207031</v>
      </c>
      <c r="C2126" s="20">
        <v>61.8344764709472</v>
      </c>
      <c r="D2126" s="21">
        <v>3.0</v>
      </c>
    </row>
    <row r="2127">
      <c r="A2127" s="20" t="s">
        <v>19421</v>
      </c>
      <c r="B2127" s="20">
        <v>37.8800010681152</v>
      </c>
      <c r="C2127" s="20">
        <v>35.8143844604492</v>
      </c>
      <c r="D2127" s="21">
        <v>3.0</v>
      </c>
    </row>
    <row r="2128">
      <c r="A2128" s="20" t="s">
        <v>19271</v>
      </c>
      <c r="B2128" s="20">
        <v>51.849998474121</v>
      </c>
      <c r="C2128" s="20">
        <v>43.8395919799804</v>
      </c>
      <c r="D2128" s="21">
        <v>3.0</v>
      </c>
    </row>
    <row r="2129">
      <c r="A2129" s="20" t="s">
        <v>19845</v>
      </c>
      <c r="B2129" s="20">
        <v>62.0400009155273</v>
      </c>
      <c r="C2129" s="20">
        <v>54.6947555541992</v>
      </c>
      <c r="D2129" s="21">
        <v>3.0</v>
      </c>
    </row>
    <row r="2130">
      <c r="A2130" s="20" t="s">
        <v>19430</v>
      </c>
      <c r="B2130" s="20">
        <v>56.6599922180175</v>
      </c>
      <c r="C2130" s="20">
        <v>59.4448013305664</v>
      </c>
      <c r="D2130" s="21">
        <v>3.0</v>
      </c>
    </row>
    <row r="2131">
      <c r="A2131" s="20" t="s">
        <v>19842</v>
      </c>
      <c r="B2131" s="20">
        <v>42.9799995422363</v>
      </c>
      <c r="C2131" s="20">
        <v>39.4059524536132</v>
      </c>
      <c r="D2131" s="21">
        <v>3.0</v>
      </c>
    </row>
    <row r="2132">
      <c r="A2132" s="20" t="s">
        <v>19335</v>
      </c>
      <c r="B2132" s="20">
        <v>58.8199958801269</v>
      </c>
      <c r="C2132" s="21">
        <v>60.8013916</v>
      </c>
      <c r="D2132" s="21">
        <v>3.0</v>
      </c>
    </row>
    <row r="2133">
      <c r="A2133" s="20" t="s">
        <v>19341</v>
      </c>
      <c r="B2133" s="20">
        <v>45.1100006103515</v>
      </c>
      <c r="C2133" s="20">
        <v>55.1757125854492</v>
      </c>
      <c r="D2133" s="21">
        <v>3.0</v>
      </c>
    </row>
    <row r="2134">
      <c r="A2134" s="20" t="s">
        <v>19286</v>
      </c>
      <c r="B2134" s="20">
        <v>35.1500015258789</v>
      </c>
      <c r="C2134" s="20">
        <v>42.7157363891601</v>
      </c>
      <c r="D2134" s="21">
        <v>3.0</v>
      </c>
    </row>
    <row r="2135">
      <c r="A2135" s="20" t="s">
        <v>19847</v>
      </c>
      <c r="B2135" s="20">
        <v>52.5900001525878</v>
      </c>
      <c r="C2135" s="20">
        <v>48.4899635314941</v>
      </c>
      <c r="D2135" s="21">
        <v>3.0</v>
      </c>
    </row>
    <row r="2136">
      <c r="A2136" s="20" t="s">
        <v>19486</v>
      </c>
      <c r="B2136" s="20">
        <v>39.9599990844726</v>
      </c>
      <c r="C2136" s="20">
        <v>51.2964897155761</v>
      </c>
      <c r="D2136" s="21">
        <v>3.0</v>
      </c>
    </row>
    <row r="2137">
      <c r="A2137" s="20" t="s">
        <v>19420</v>
      </c>
      <c r="B2137" s="20">
        <v>36.6399993896484</v>
      </c>
      <c r="C2137" s="20">
        <v>51.0161209106445</v>
      </c>
      <c r="D2137" s="21">
        <v>3.0</v>
      </c>
    </row>
    <row r="2138">
      <c r="A2138" s="20" t="s">
        <v>19334</v>
      </c>
      <c r="B2138" s="20">
        <v>35.7900009155273</v>
      </c>
      <c r="C2138" s="20">
        <v>52.6693572998046</v>
      </c>
      <c r="D2138" s="21">
        <v>3.0</v>
      </c>
    </row>
    <row r="2139">
      <c r="A2139" s="20" t="s">
        <v>19482</v>
      </c>
      <c r="B2139" s="20">
        <v>52.2099990844726</v>
      </c>
      <c r="C2139" s="20">
        <v>51.774055480957</v>
      </c>
      <c r="D2139" s="21">
        <v>3.0</v>
      </c>
    </row>
    <row r="2140">
      <c r="A2140" s="20" t="s">
        <v>19711</v>
      </c>
      <c r="B2140" s="20">
        <v>39.6699981689453</v>
      </c>
      <c r="C2140" s="20">
        <v>44.5043182373046</v>
      </c>
      <c r="D2140" s="21">
        <v>3.0</v>
      </c>
    </row>
    <row r="2141">
      <c r="A2141" s="20" t="s">
        <v>19690</v>
      </c>
      <c r="B2141" s="20">
        <v>31.579999923706</v>
      </c>
      <c r="C2141" s="21">
        <v>50.3876953</v>
      </c>
      <c r="D2141" s="21">
        <v>3.0</v>
      </c>
    </row>
    <row r="2142">
      <c r="A2142" s="20" t="s">
        <v>19344</v>
      </c>
      <c r="B2142" s="20">
        <v>34.060001373291</v>
      </c>
      <c r="C2142" s="20">
        <v>45.960636138916</v>
      </c>
      <c r="D2142" s="21">
        <v>3.0</v>
      </c>
    </row>
    <row r="2143">
      <c r="A2143" s="20" t="s">
        <v>19268</v>
      </c>
      <c r="B2143" s="20">
        <v>61.0499992370605</v>
      </c>
      <c r="C2143" s="21">
        <v>54.7234001</v>
      </c>
      <c r="D2143" s="21">
        <v>3.0</v>
      </c>
    </row>
    <row r="2144">
      <c r="A2144" s="20" t="s">
        <v>19278</v>
      </c>
      <c r="B2144" s="20">
        <v>40.3199996948242</v>
      </c>
      <c r="C2144" s="20">
        <v>42.4815330505371</v>
      </c>
      <c r="D2144" s="21">
        <v>3.0</v>
      </c>
    </row>
    <row r="2145">
      <c r="A2145" s="20" t="s">
        <v>19425</v>
      </c>
      <c r="B2145" s="20">
        <v>35.9700012207031</v>
      </c>
      <c r="C2145" s="20">
        <v>41.9572029113769</v>
      </c>
      <c r="D2145" s="21">
        <v>3.0</v>
      </c>
    </row>
    <row r="2146">
      <c r="A2146" s="20" t="s">
        <v>19330</v>
      </c>
      <c r="B2146" s="20">
        <v>45.6500015258789</v>
      </c>
      <c r="C2146" s="20">
        <v>45.8879165649414</v>
      </c>
      <c r="D2146" s="21">
        <v>3.0</v>
      </c>
    </row>
    <row r="2147">
      <c r="A2147" s="20" t="s">
        <v>19332</v>
      </c>
      <c r="B2147" s="20">
        <v>50.810001373291</v>
      </c>
      <c r="C2147" s="20">
        <v>47.5675659179687</v>
      </c>
      <c r="D2147" s="21">
        <v>3.0</v>
      </c>
    </row>
    <row r="2148">
      <c r="A2148" s="20" t="s">
        <v>19346</v>
      </c>
      <c r="B2148" s="20">
        <v>38.5699996948242</v>
      </c>
      <c r="C2148" s="20">
        <v>41.8619422912597</v>
      </c>
      <c r="D2148" s="21">
        <v>3.0</v>
      </c>
    </row>
    <row r="2149">
      <c r="A2149" s="20" t="s">
        <v>19840</v>
      </c>
      <c r="B2149" s="21">
        <v>34.7400017</v>
      </c>
      <c r="C2149" s="20">
        <v>43.4222564697265</v>
      </c>
      <c r="D2149" s="21">
        <v>3.0</v>
      </c>
    </row>
    <row r="2150">
      <c r="A2150" s="20" t="s">
        <v>19439</v>
      </c>
      <c r="B2150" s="21">
        <v>39.5</v>
      </c>
      <c r="C2150" s="20">
        <v>34.0049133300781</v>
      </c>
      <c r="D2150" s="21">
        <v>3.0</v>
      </c>
    </row>
    <row r="2151">
      <c r="A2151" s="20" t="s">
        <v>19441</v>
      </c>
      <c r="B2151" s="20">
        <v>32.0800018310546</v>
      </c>
      <c r="C2151" s="20">
        <v>35.0026397705078</v>
      </c>
      <c r="D2151" s="21">
        <v>3.0</v>
      </c>
    </row>
    <row r="2152">
      <c r="A2152" s="20" t="s">
        <v>19349</v>
      </c>
      <c r="B2152" s="20">
        <v>59.1300010681152</v>
      </c>
      <c r="C2152" s="20">
        <v>55.1486549377441</v>
      </c>
      <c r="D2152" s="21">
        <v>3.0</v>
      </c>
    </row>
    <row r="2153">
      <c r="A2153" s="20" t="s">
        <v>19488</v>
      </c>
      <c r="B2153" s="20">
        <v>48.349998474121</v>
      </c>
      <c r="C2153" s="20">
        <v>43.6261291503906</v>
      </c>
      <c r="D2153" s="21">
        <v>3.0</v>
      </c>
    </row>
    <row r="2154">
      <c r="A2154" s="20" t="s">
        <v>19494</v>
      </c>
      <c r="B2154" s="20">
        <v>28.9899997711181</v>
      </c>
      <c r="C2154" s="21">
        <v>44.6777229</v>
      </c>
      <c r="D2154" s="21">
        <v>3.0</v>
      </c>
    </row>
    <row r="2155">
      <c r="A2155" s="20" t="s">
        <v>19484</v>
      </c>
      <c r="B2155" s="20">
        <v>27.8400001525878</v>
      </c>
      <c r="C2155" s="20">
        <v>37.6834983825683</v>
      </c>
      <c r="D2155" s="21">
        <v>3.0</v>
      </c>
    </row>
    <row r="2156">
      <c r="A2156" s="20" t="s">
        <v>19492</v>
      </c>
      <c r="B2156" s="20">
        <v>42.2399978637695</v>
      </c>
      <c r="C2156" s="20">
        <v>46.7829551696777</v>
      </c>
      <c r="D2156" s="21">
        <v>3.0</v>
      </c>
    </row>
    <row r="2157">
      <c r="A2157" s="20" t="s">
        <v>19274</v>
      </c>
      <c r="B2157" s="20">
        <v>48.3799972534179</v>
      </c>
      <c r="C2157" s="20">
        <v>51.2551307678222</v>
      </c>
      <c r="D2157" s="21">
        <v>3.0</v>
      </c>
    </row>
    <row r="2158">
      <c r="A2158" s="20" t="s">
        <v>19497</v>
      </c>
      <c r="B2158" s="20">
        <v>60.5800056457519</v>
      </c>
      <c r="C2158" s="20">
        <v>56.8176689147949</v>
      </c>
      <c r="D2158" s="21">
        <v>3.0</v>
      </c>
    </row>
    <row r="2159">
      <c r="A2159" s="20" t="s">
        <v>19281</v>
      </c>
      <c r="B2159" s="20">
        <v>42.4399986267089</v>
      </c>
      <c r="C2159" s="20">
        <v>43.9526786804199</v>
      </c>
      <c r="D2159" s="21">
        <v>3.0</v>
      </c>
    </row>
    <row r="2160">
      <c r="A2160" s="20" t="s">
        <v>19632</v>
      </c>
      <c r="B2160" s="20">
        <v>53.5200004577636</v>
      </c>
      <c r="C2160" s="20">
        <v>37.0738487243652</v>
      </c>
      <c r="D2160" s="21">
        <v>3.0</v>
      </c>
    </row>
    <row r="2161">
      <c r="A2161" s="20" t="s">
        <v>19634</v>
      </c>
      <c r="B2161" s="20">
        <v>50.9500007629394</v>
      </c>
      <c r="C2161" s="20">
        <v>51.6255683898925</v>
      </c>
      <c r="D2161" s="21">
        <v>3.0</v>
      </c>
    </row>
    <row r="2162">
      <c r="A2162" s="20" t="s">
        <v>19636</v>
      </c>
      <c r="B2162" s="20">
        <v>46.6699981689453</v>
      </c>
      <c r="C2162" s="20">
        <v>50.9347419738769</v>
      </c>
      <c r="D2162" s="21">
        <v>3.0</v>
      </c>
    </row>
    <row r="2163">
      <c r="A2163" s="20" t="s">
        <v>19623</v>
      </c>
      <c r="B2163" s="20">
        <v>56.5599975585937</v>
      </c>
      <c r="C2163" s="20">
        <v>54.5460929870605</v>
      </c>
      <c r="D2163" s="21">
        <v>3.0</v>
      </c>
    </row>
    <row r="2164">
      <c r="A2164" s="20" t="s">
        <v>19700</v>
      </c>
      <c r="B2164" s="20">
        <v>30.1499996185302</v>
      </c>
      <c r="C2164" s="20">
        <v>39.4383087158203</v>
      </c>
      <c r="D2164" s="21">
        <v>3.0</v>
      </c>
    </row>
    <row r="2165">
      <c r="A2165" s="20" t="s">
        <v>19347</v>
      </c>
      <c r="B2165" s="20">
        <v>40.4599990844726</v>
      </c>
      <c r="C2165" s="20">
        <v>42.4816513061523</v>
      </c>
      <c r="D2165" s="21">
        <v>3.0</v>
      </c>
    </row>
    <row r="2166">
      <c r="A2166" s="20" t="s">
        <v>19493</v>
      </c>
      <c r="B2166" s="20">
        <v>49.1500015258789</v>
      </c>
      <c r="C2166" s="20">
        <v>52.1025848388671</v>
      </c>
      <c r="D2166" s="21">
        <v>3.0</v>
      </c>
    </row>
    <row r="2167">
      <c r="A2167" s="20" t="s">
        <v>19495</v>
      </c>
      <c r="B2167" s="20">
        <v>45.099998474121</v>
      </c>
      <c r="C2167" s="20">
        <v>38.1499366760253</v>
      </c>
      <c r="D2167" s="21">
        <v>3.0</v>
      </c>
    </row>
    <row r="2168">
      <c r="A2168" s="20" t="s">
        <v>19340</v>
      </c>
      <c r="B2168" s="20">
        <v>50.9599990844726</v>
      </c>
      <c r="C2168" s="20">
        <v>46.8703651428222</v>
      </c>
      <c r="D2168" s="21">
        <v>3.0</v>
      </c>
    </row>
    <row r="2169">
      <c r="A2169" s="20" t="s">
        <v>19550</v>
      </c>
      <c r="B2169" s="20">
        <v>45.1699981689453</v>
      </c>
      <c r="C2169" s="20">
        <v>46.9297332763671</v>
      </c>
      <c r="D2169" s="21">
        <v>3.0</v>
      </c>
    </row>
    <row r="2170">
      <c r="A2170" s="20" t="s">
        <v>19633</v>
      </c>
      <c r="B2170" s="20">
        <v>59.9399986267089</v>
      </c>
      <c r="C2170" s="21">
        <v>64.8279037</v>
      </c>
      <c r="D2170" s="21">
        <v>3.0</v>
      </c>
    </row>
    <row r="2171">
      <c r="A2171" s="20" t="s">
        <v>19639</v>
      </c>
      <c r="B2171" s="20">
        <v>38.7000007629394</v>
      </c>
      <c r="C2171" s="20">
        <v>52.0878601074218</v>
      </c>
      <c r="D2171" s="21">
        <v>3.0</v>
      </c>
    </row>
    <row r="2172">
      <c r="A2172" s="20" t="s">
        <v>19555</v>
      </c>
      <c r="B2172" s="20">
        <v>57.5400009155273</v>
      </c>
      <c r="C2172" s="21">
        <v>47.1618538</v>
      </c>
      <c r="D2172" s="21">
        <v>3.0</v>
      </c>
    </row>
    <row r="2173">
      <c r="A2173" s="20" t="s">
        <v>19560</v>
      </c>
      <c r="B2173" s="20">
        <v>57.1899986267089</v>
      </c>
      <c r="C2173" s="20">
        <v>45.0389213562011</v>
      </c>
      <c r="D2173" s="21">
        <v>3.0</v>
      </c>
    </row>
    <row r="2174">
      <c r="A2174" s="20" t="s">
        <v>19564</v>
      </c>
      <c r="B2174" s="20">
        <v>58.0699996948242</v>
      </c>
      <c r="C2174" s="20">
        <v>54.3956108093261</v>
      </c>
      <c r="D2174" s="21">
        <v>3.0</v>
      </c>
    </row>
    <row r="2175">
      <c r="A2175" s="20" t="s">
        <v>19631</v>
      </c>
      <c r="B2175" s="20">
        <v>33.0699996948242</v>
      </c>
      <c r="C2175" s="20">
        <v>50.2773895263671</v>
      </c>
      <c r="D2175" s="21">
        <v>3.0</v>
      </c>
    </row>
    <row r="2176">
      <c r="A2176" s="20" t="s">
        <v>19797</v>
      </c>
      <c r="B2176" s="20">
        <v>57.4500007629394</v>
      </c>
      <c r="C2176" s="20">
        <v>57.0564994812011</v>
      </c>
      <c r="D2176" s="21">
        <v>3.0</v>
      </c>
    </row>
    <row r="2177">
      <c r="A2177" s="20" t="s">
        <v>19619</v>
      </c>
      <c r="B2177" s="20">
        <v>50.2200012207031</v>
      </c>
      <c r="C2177" s="20">
        <v>41.8124389648437</v>
      </c>
      <c r="D2177" s="21">
        <v>3.0</v>
      </c>
    </row>
    <row r="2178">
      <c r="A2178" s="20" t="s">
        <v>19287</v>
      </c>
      <c r="B2178" s="20">
        <v>26.1800003051757</v>
      </c>
      <c r="C2178" s="20">
        <v>46.55513381958</v>
      </c>
      <c r="D2178" s="21">
        <v>3.0</v>
      </c>
    </row>
    <row r="2179">
      <c r="A2179" s="20" t="s">
        <v>19292</v>
      </c>
      <c r="B2179" s="20">
        <v>50.9500007629394</v>
      </c>
      <c r="C2179" s="20">
        <v>26.9713230133056</v>
      </c>
      <c r="D2179" s="21">
        <v>3.0</v>
      </c>
    </row>
    <row r="2180">
      <c r="A2180" s="20" t="s">
        <v>19429</v>
      </c>
      <c r="B2180" s="20">
        <v>30.1599998474121</v>
      </c>
      <c r="C2180" s="20">
        <v>46.6769218444824</v>
      </c>
      <c r="D2180" s="21">
        <v>3.0</v>
      </c>
    </row>
    <row r="2181">
      <c r="A2181" s="20" t="s">
        <v>19687</v>
      </c>
      <c r="B2181" s="20">
        <v>58.0299949645996</v>
      </c>
      <c r="C2181" s="20">
        <v>42.8754615783691</v>
      </c>
      <c r="D2181" s="21">
        <v>3.0</v>
      </c>
    </row>
    <row r="2182">
      <c r="A2182" s="20" t="s">
        <v>19697</v>
      </c>
      <c r="B2182" s="20">
        <v>57.3899993896484</v>
      </c>
      <c r="C2182" s="20">
        <v>47.4526290893554</v>
      </c>
      <c r="D2182" s="21">
        <v>3.0</v>
      </c>
    </row>
    <row r="2183">
      <c r="A2183" s="20" t="s">
        <v>19798</v>
      </c>
      <c r="B2183" s="20">
        <v>56.6899948120117</v>
      </c>
      <c r="C2183" s="20">
        <v>47.8583526611328</v>
      </c>
      <c r="D2183" s="21">
        <v>3.0</v>
      </c>
    </row>
    <row r="2184">
      <c r="A2184" s="20" t="s">
        <v>19626</v>
      </c>
      <c r="B2184" s="21">
        <v>26.3700008</v>
      </c>
      <c r="C2184" s="20">
        <v>40.5184707641601</v>
      </c>
      <c r="D2184" s="21">
        <v>3.0</v>
      </c>
    </row>
    <row r="2185">
      <c r="A2185" s="20" t="s">
        <v>19799</v>
      </c>
      <c r="B2185" s="20">
        <v>49.419994354248</v>
      </c>
      <c r="C2185" s="20">
        <v>62.0428810119628</v>
      </c>
      <c r="D2185" s="21">
        <v>3.0</v>
      </c>
    </row>
    <row r="2186">
      <c r="A2186" s="20" t="s">
        <v>19706</v>
      </c>
      <c r="B2186" s="20">
        <v>38.6899986267089</v>
      </c>
      <c r="C2186" s="20">
        <v>44.1814002990722</v>
      </c>
      <c r="D2186" s="21">
        <v>3.0</v>
      </c>
    </row>
    <row r="2187">
      <c r="A2187" s="20" t="s">
        <v>19802</v>
      </c>
      <c r="B2187" s="20">
        <v>35.1100006103515</v>
      </c>
      <c r="C2187" s="20">
        <v>38.2360916137695</v>
      </c>
      <c r="D2187" s="21">
        <v>3.0</v>
      </c>
    </row>
    <row r="2188">
      <c r="A2188" s="20" t="s">
        <v>19348</v>
      </c>
      <c r="B2188" s="20">
        <v>25.079999923706</v>
      </c>
      <c r="C2188" s="20">
        <v>42.6198806762695</v>
      </c>
      <c r="D2188" s="21">
        <v>3.0</v>
      </c>
    </row>
    <row r="2189">
      <c r="A2189" s="20" t="s">
        <v>19713</v>
      </c>
      <c r="B2189" s="20">
        <v>52.6399993896484</v>
      </c>
      <c r="C2189" s="20">
        <v>53.107437133789</v>
      </c>
      <c r="D2189" s="21">
        <v>3.0</v>
      </c>
    </row>
    <row r="2190">
      <c r="A2190" s="20" t="s">
        <v>19717</v>
      </c>
      <c r="B2190" s="20">
        <v>45.9399986267089</v>
      </c>
      <c r="C2190" s="21">
        <v>46.6749268</v>
      </c>
      <c r="D2190" s="21">
        <v>3.0</v>
      </c>
    </row>
    <row r="2191">
      <c r="A2191" s="20" t="s">
        <v>19709</v>
      </c>
      <c r="B2191" s="20">
        <v>60.4699974060058</v>
      </c>
      <c r="C2191" s="20">
        <v>51.8856735229492</v>
      </c>
      <c r="D2191" s="21">
        <v>3.0</v>
      </c>
    </row>
    <row r="2192">
      <c r="A2192" s="20" t="s">
        <v>19500</v>
      </c>
      <c r="B2192" s="20">
        <v>55.8199958801269</v>
      </c>
      <c r="C2192" s="21">
        <v>59.653698</v>
      </c>
      <c r="D2192" s="21">
        <v>3.0</v>
      </c>
    </row>
    <row r="2193">
      <c r="A2193" s="20" t="s">
        <v>19722</v>
      </c>
      <c r="B2193" s="20">
        <v>51.1899986267089</v>
      </c>
      <c r="C2193" s="20">
        <v>51.2123298645019</v>
      </c>
      <c r="D2193" s="21">
        <v>3.0</v>
      </c>
    </row>
    <row r="2194">
      <c r="A2194" s="20" t="s">
        <v>19356</v>
      </c>
      <c r="B2194" s="20">
        <v>37.060001373291</v>
      </c>
      <c r="C2194" s="20">
        <v>35.8581581115722</v>
      </c>
      <c r="D2194" s="21">
        <v>3.0</v>
      </c>
    </row>
    <row r="2195">
      <c r="A2195" s="20" t="s">
        <v>19213</v>
      </c>
      <c r="B2195" s="20">
        <v>35.099998474121</v>
      </c>
      <c r="C2195" s="20">
        <v>46.3679580688476</v>
      </c>
      <c r="D2195" s="21">
        <v>3.0</v>
      </c>
    </row>
    <row r="2196">
      <c r="A2196" s="20" t="s">
        <v>19569</v>
      </c>
      <c r="B2196" s="20">
        <v>45.3600006103515</v>
      </c>
      <c r="C2196" s="20">
        <v>46.4170684814453</v>
      </c>
      <c r="D2196" s="21">
        <v>3.0</v>
      </c>
    </row>
    <row r="2197">
      <c r="A2197" s="20" t="s">
        <v>19574</v>
      </c>
      <c r="B2197" s="20">
        <v>52.0400009155273</v>
      </c>
      <c r="C2197" s="20">
        <v>42.2700004577636</v>
      </c>
      <c r="D2197" s="21">
        <v>3.0</v>
      </c>
    </row>
    <row r="2198">
      <c r="A2198" s="20" t="s">
        <v>19203</v>
      </c>
      <c r="B2198" s="20">
        <v>51.9000015258789</v>
      </c>
      <c r="C2198" s="20">
        <v>43.7662696838378</v>
      </c>
      <c r="D2198" s="21">
        <v>3.0</v>
      </c>
    </row>
    <row r="2199">
      <c r="A2199" s="20" t="s">
        <v>19563</v>
      </c>
      <c r="B2199" s="20">
        <v>59.8899993896484</v>
      </c>
      <c r="C2199" s="20">
        <v>51.4760513305664</v>
      </c>
      <c r="D2199" s="21">
        <v>3.0</v>
      </c>
    </row>
    <row r="2200">
      <c r="A2200" s="20" t="s">
        <v>19566</v>
      </c>
      <c r="B2200" s="21">
        <v>25.6200008</v>
      </c>
      <c r="C2200" s="20">
        <v>46.4784088134765</v>
      </c>
      <c r="D2200" s="21">
        <v>3.0</v>
      </c>
    </row>
    <row r="2201">
      <c r="A2201" s="20" t="s">
        <v>19729</v>
      </c>
      <c r="B2201" s="20">
        <v>46.599998474121</v>
      </c>
      <c r="C2201" s="20">
        <v>50.1395187377929</v>
      </c>
      <c r="D2201" s="21">
        <v>3.0</v>
      </c>
    </row>
    <row r="2202">
      <c r="A2202" s="20" t="s">
        <v>19710</v>
      </c>
      <c r="B2202" s="20">
        <v>49.560001373291</v>
      </c>
      <c r="C2202" s="20">
        <v>61.3662567138671</v>
      </c>
      <c r="D2202" s="21">
        <v>3.0</v>
      </c>
    </row>
    <row r="2203">
      <c r="A2203" s="20" t="s">
        <v>19342</v>
      </c>
      <c r="B2203" s="20">
        <v>60.5999908447265</v>
      </c>
      <c r="C2203" s="20">
        <v>45.3765830993652</v>
      </c>
      <c r="D2203" s="21">
        <v>3.0</v>
      </c>
    </row>
    <row r="2204">
      <c r="A2204" s="20" t="s">
        <v>19637</v>
      </c>
      <c r="B2204" s="20">
        <v>29.9500007629394</v>
      </c>
      <c r="C2204" s="20">
        <v>33.2719650268554</v>
      </c>
      <c r="D2204" s="21">
        <v>3.0</v>
      </c>
    </row>
    <row r="2205">
      <c r="A2205" s="20" t="s">
        <v>19211</v>
      </c>
      <c r="B2205" s="20">
        <v>28.8400001525878</v>
      </c>
      <c r="C2205" s="20">
        <v>28.6902294158935</v>
      </c>
      <c r="D2205" s="21">
        <v>3.0</v>
      </c>
    </row>
    <row r="2206">
      <c r="A2206" s="20" t="s">
        <v>19723</v>
      </c>
      <c r="B2206" s="20">
        <v>55.4599990844726</v>
      </c>
      <c r="C2206" s="20">
        <v>54.5953979492187</v>
      </c>
      <c r="D2206" s="21">
        <v>3.0</v>
      </c>
    </row>
    <row r="2207">
      <c r="A2207" s="20" t="s">
        <v>19198</v>
      </c>
      <c r="B2207" s="20">
        <v>62.0800018310546</v>
      </c>
      <c r="C2207" s="20">
        <v>55.41011428833</v>
      </c>
      <c r="D2207" s="21">
        <v>3.0</v>
      </c>
    </row>
    <row r="2208">
      <c r="A2208" s="20" t="s">
        <v>19437</v>
      </c>
      <c r="B2208" s="20">
        <v>37.7099990844726</v>
      </c>
      <c r="C2208" s="20">
        <v>40.6773147583007</v>
      </c>
      <c r="D2208" s="21">
        <v>3.0</v>
      </c>
    </row>
    <row r="2209">
      <c r="A2209" s="20" t="s">
        <v>19502</v>
      </c>
      <c r="B2209" s="20">
        <v>55.810001373291</v>
      </c>
      <c r="C2209" s="20">
        <v>52.968147277832</v>
      </c>
      <c r="D2209" s="21">
        <v>3.0</v>
      </c>
    </row>
    <row r="2210">
      <c r="A2210" s="20" t="s">
        <v>19508</v>
      </c>
      <c r="B2210" s="20">
        <v>51.7200012207031</v>
      </c>
      <c r="C2210" s="20">
        <v>59.1761512756347</v>
      </c>
      <c r="D2210" s="21">
        <v>3.0</v>
      </c>
    </row>
    <row r="2211">
      <c r="A2211" s="20" t="s">
        <v>19498</v>
      </c>
      <c r="B2211" s="20">
        <v>63.8799972534179</v>
      </c>
      <c r="C2211" s="20">
        <v>60.1934661865234</v>
      </c>
      <c r="D2211" s="21">
        <v>3.0</v>
      </c>
    </row>
    <row r="2212">
      <c r="A2212" s="20" t="s">
        <v>19442</v>
      </c>
      <c r="B2212" s="21">
        <v>31.75</v>
      </c>
      <c r="C2212" s="20">
        <v>51.6057052612304</v>
      </c>
      <c r="D2212" s="21">
        <v>3.0</v>
      </c>
    </row>
    <row r="2213">
      <c r="A2213" s="20" t="s">
        <v>19290</v>
      </c>
      <c r="B2213" s="20">
        <v>49.6900024414062</v>
      </c>
      <c r="C2213" s="21">
        <v>43.5795784</v>
      </c>
      <c r="D2213" s="21">
        <v>3.0</v>
      </c>
    </row>
    <row r="2214">
      <c r="A2214" s="20" t="s">
        <v>19275</v>
      </c>
      <c r="B2214" s="20">
        <v>55.5200004577636</v>
      </c>
      <c r="C2214" s="20">
        <v>42.5435829162597</v>
      </c>
      <c r="D2214" s="21">
        <v>3.0</v>
      </c>
    </row>
    <row r="2215">
      <c r="A2215" s="20" t="s">
        <v>19282</v>
      </c>
      <c r="B2215" s="20">
        <v>61.1299972534179</v>
      </c>
      <c r="C2215" s="20">
        <v>54.1960639953613</v>
      </c>
      <c r="D2215" s="21">
        <v>3.0</v>
      </c>
    </row>
    <row r="2216">
      <c r="A2216" s="20" t="s">
        <v>19201</v>
      </c>
      <c r="B2216" s="20">
        <v>32.849998474121</v>
      </c>
      <c r="C2216" s="20">
        <v>38.4522247314453</v>
      </c>
      <c r="D2216" s="21">
        <v>3.0</v>
      </c>
    </row>
    <row r="2217">
      <c r="A2217" s="20" t="s">
        <v>19294</v>
      </c>
      <c r="B2217" s="20">
        <v>63.479995727539</v>
      </c>
      <c r="C2217" s="20">
        <v>55.39986038208</v>
      </c>
      <c r="D2217" s="21">
        <v>3.0</v>
      </c>
    </row>
    <row r="2218">
      <c r="A2218" s="20" t="s">
        <v>19284</v>
      </c>
      <c r="B2218" s="20">
        <v>32.6399993896484</v>
      </c>
      <c r="C2218" s="20">
        <v>39.7252388000488</v>
      </c>
      <c r="D2218" s="21">
        <v>3.0</v>
      </c>
    </row>
    <row r="2219">
      <c r="A2219" s="20" t="s">
        <v>19289</v>
      </c>
      <c r="B2219" s="20">
        <v>56.7799949645996</v>
      </c>
      <c r="C2219" s="21">
        <v>59.1328011</v>
      </c>
      <c r="D2219" s="21">
        <v>3.0</v>
      </c>
    </row>
    <row r="2220">
      <c r="A2220" s="20" t="s">
        <v>19858</v>
      </c>
      <c r="B2220" s="20">
        <v>62.1800003051757</v>
      </c>
      <c r="C2220" s="20">
        <v>61.4651222229003</v>
      </c>
      <c r="D2220" s="21">
        <v>3.0</v>
      </c>
    </row>
    <row r="2221">
      <c r="A2221" s="20" t="s">
        <v>19351</v>
      </c>
      <c r="B2221" s="20">
        <v>62.2700004577636</v>
      </c>
      <c r="C2221" s="20">
        <v>52.971076965332</v>
      </c>
      <c r="D2221" s="21">
        <v>3.0</v>
      </c>
    </row>
    <row r="2222">
      <c r="A2222" s="20" t="s">
        <v>19575</v>
      </c>
      <c r="B2222" s="20">
        <v>36.7099990844726</v>
      </c>
      <c r="C2222" s="20">
        <v>50.2566757202148</v>
      </c>
      <c r="D2222" s="21">
        <v>3.0</v>
      </c>
    </row>
    <row r="2223">
      <c r="A2223" s="20" t="s">
        <v>19643</v>
      </c>
      <c r="B2223" s="20">
        <v>51.6900024414062</v>
      </c>
      <c r="C2223" s="20">
        <v>35.538833618164</v>
      </c>
      <c r="D2223" s="21">
        <v>3.0</v>
      </c>
    </row>
    <row r="2224">
      <c r="A2224" s="20" t="s">
        <v>19350</v>
      </c>
      <c r="B2224" s="20">
        <v>37.8199996948242</v>
      </c>
      <c r="C2224" s="20">
        <v>32.6086845397949</v>
      </c>
      <c r="D2224" s="21">
        <v>3.0</v>
      </c>
    </row>
    <row r="2225">
      <c r="A2225" s="20" t="s">
        <v>19507</v>
      </c>
      <c r="B2225" s="20">
        <v>50.2799987792968</v>
      </c>
      <c r="C2225" s="20">
        <v>45.4202308654785</v>
      </c>
      <c r="D2225" s="21">
        <v>3.0</v>
      </c>
    </row>
    <row r="2226">
      <c r="A2226" s="20" t="s">
        <v>19361</v>
      </c>
      <c r="B2226" s="21">
        <v>53.2599983</v>
      </c>
      <c r="C2226" s="20">
        <v>44.2871437072753</v>
      </c>
      <c r="D2226" s="21">
        <v>3.0</v>
      </c>
    </row>
    <row r="2227">
      <c r="A2227" s="20" t="s">
        <v>19366</v>
      </c>
      <c r="B2227" s="20">
        <v>39.419994354248</v>
      </c>
      <c r="C2227" s="20">
        <v>43.9588050842285</v>
      </c>
      <c r="D2227" s="21">
        <v>3.0</v>
      </c>
    </row>
    <row r="2228">
      <c r="A2228" s="20" t="s">
        <v>19280</v>
      </c>
      <c r="B2228" s="20">
        <v>38.7000007629394</v>
      </c>
      <c r="C2228" s="21">
        <v>49.6838264</v>
      </c>
      <c r="D2228" s="21">
        <v>3.0</v>
      </c>
    </row>
    <row r="2229">
      <c r="A2229" s="20" t="s">
        <v>19638</v>
      </c>
      <c r="B2229" s="20">
        <v>27.7700004577636</v>
      </c>
      <c r="C2229" s="20">
        <v>44.776309967041</v>
      </c>
      <c r="D2229" s="21">
        <v>3.0</v>
      </c>
    </row>
    <row r="2230">
      <c r="A2230" s="20" t="s">
        <v>19567</v>
      </c>
      <c r="B2230" s="20">
        <v>55.1899948120117</v>
      </c>
      <c r="C2230" s="20">
        <v>53.7121353149414</v>
      </c>
      <c r="D2230" s="21">
        <v>3.0</v>
      </c>
    </row>
    <row r="2231">
      <c r="A2231" s="20" t="s">
        <v>19568</v>
      </c>
      <c r="B2231" s="20">
        <v>70.0699996948242</v>
      </c>
      <c r="C2231" s="20">
        <v>53.2873268127441</v>
      </c>
      <c r="D2231" s="21">
        <v>3.0</v>
      </c>
    </row>
    <row r="2232">
      <c r="A2232" s="20" t="s">
        <v>19573</v>
      </c>
      <c r="B2232" s="20">
        <v>58.810001373291</v>
      </c>
      <c r="C2232" s="20">
        <v>46.7470664978027</v>
      </c>
      <c r="D2232" s="21">
        <v>3.0</v>
      </c>
    </row>
    <row r="2233">
      <c r="A2233" s="20" t="s">
        <v>19285</v>
      </c>
      <c r="B2233" s="20">
        <v>54.1500015258789</v>
      </c>
      <c r="C2233" s="20">
        <v>51.7805519104003</v>
      </c>
      <c r="D2233" s="21">
        <v>3.0</v>
      </c>
    </row>
    <row r="2234">
      <c r="A2234" s="20" t="s">
        <v>19291</v>
      </c>
      <c r="B2234" s="20">
        <v>55.1599960327148</v>
      </c>
      <c r="C2234" s="20">
        <v>54.973346710205</v>
      </c>
      <c r="D2234" s="21">
        <v>3.0</v>
      </c>
    </row>
    <row r="2235">
      <c r="A2235" s="20" t="s">
        <v>19577</v>
      </c>
      <c r="B2235" s="21">
        <v>30.0</v>
      </c>
      <c r="C2235" s="20">
        <v>46.6120223999023</v>
      </c>
      <c r="D2235" s="21">
        <v>3.0</v>
      </c>
    </row>
    <row r="2236">
      <c r="A2236" s="20" t="s">
        <v>19199</v>
      </c>
      <c r="B2236" s="20">
        <v>58.6699905395507</v>
      </c>
      <c r="C2236" s="21">
        <v>57.5994873</v>
      </c>
      <c r="D2236" s="21">
        <v>3.0</v>
      </c>
    </row>
    <row r="2237">
      <c r="A2237" s="20" t="s">
        <v>19635</v>
      </c>
      <c r="B2237" s="20">
        <v>68.0399932861328</v>
      </c>
      <c r="C2237" s="20">
        <v>41.7459487915039</v>
      </c>
      <c r="D2237" s="21">
        <v>3.0</v>
      </c>
    </row>
    <row r="2238">
      <c r="A2238" s="20" t="s">
        <v>19642</v>
      </c>
      <c r="B2238" s="20">
        <v>57.4299964904785</v>
      </c>
      <c r="C2238" s="20">
        <v>45.7865295410156</v>
      </c>
      <c r="D2238" s="21">
        <v>3.0</v>
      </c>
    </row>
    <row r="2239">
      <c r="A2239" s="20" t="s">
        <v>19579</v>
      </c>
      <c r="B2239" s="20">
        <v>72.7799987792968</v>
      </c>
      <c r="C2239" s="21">
        <v>67.1102524</v>
      </c>
      <c r="D2239" s="21">
        <v>3.0</v>
      </c>
    </row>
    <row r="2240">
      <c r="A2240" s="20" t="s">
        <v>19649</v>
      </c>
      <c r="B2240" s="20">
        <v>64.0299987792968</v>
      </c>
      <c r="C2240" s="20">
        <v>57.2415924072265</v>
      </c>
      <c r="D2240" s="21">
        <v>3.0</v>
      </c>
    </row>
    <row r="2241">
      <c r="A2241" s="20" t="s">
        <v>19789</v>
      </c>
      <c r="B2241" s="20">
        <v>60.0299987792968</v>
      </c>
      <c r="C2241" s="20">
        <v>50.4607238769531</v>
      </c>
      <c r="D2241" s="21">
        <v>3.0</v>
      </c>
    </row>
    <row r="2242">
      <c r="A2242" s="20" t="s">
        <v>19793</v>
      </c>
      <c r="B2242" s="20">
        <v>47.1800003051757</v>
      </c>
      <c r="C2242" s="20">
        <v>52.4816398620605</v>
      </c>
      <c r="D2242" s="21">
        <v>3.0</v>
      </c>
    </row>
    <row r="2243">
      <c r="A2243" s="20" t="s">
        <v>19728</v>
      </c>
      <c r="B2243" s="20">
        <v>68.5100021362304</v>
      </c>
      <c r="C2243" s="20">
        <v>50.3504829406738</v>
      </c>
      <c r="D2243" s="21">
        <v>3.0</v>
      </c>
    </row>
    <row r="2244">
      <c r="A2244" s="20" t="s">
        <v>19651</v>
      </c>
      <c r="B2244" s="20">
        <v>42.6399993896484</v>
      </c>
      <c r="C2244" s="20">
        <v>57.5035362243652</v>
      </c>
      <c r="D2244" s="21">
        <v>3.0</v>
      </c>
    </row>
    <row r="2245">
      <c r="A2245" s="20" t="s">
        <v>19716</v>
      </c>
      <c r="B2245" s="21">
        <v>60.4900017</v>
      </c>
      <c r="C2245" s="20">
        <v>53.8049736022949</v>
      </c>
      <c r="D2245" s="21">
        <v>3.0</v>
      </c>
    </row>
    <row r="2246">
      <c r="A2246" s="20" t="s">
        <v>19796</v>
      </c>
      <c r="B2246" s="20">
        <v>56.7299995422363</v>
      </c>
      <c r="C2246" s="20">
        <v>56.4420852661132</v>
      </c>
      <c r="D2246" s="21">
        <v>3.0</v>
      </c>
    </row>
    <row r="2247">
      <c r="A2247" s="20" t="s">
        <v>19446</v>
      </c>
      <c r="B2247" s="20">
        <v>47.3600006103515</v>
      </c>
      <c r="C2247" s="20">
        <v>48.3058013916015</v>
      </c>
      <c r="D2247" s="21">
        <v>3.0</v>
      </c>
    </row>
    <row r="2248">
      <c r="A2248" s="20" t="s">
        <v>19851</v>
      </c>
      <c r="B2248" s="20">
        <v>70.0400009155273</v>
      </c>
      <c r="C2248" s="20">
        <v>43.0574760437011</v>
      </c>
      <c r="D2248" s="21">
        <v>3.0</v>
      </c>
    </row>
    <row r="2249">
      <c r="A2249" s="20" t="s">
        <v>19844</v>
      </c>
      <c r="B2249" s="20">
        <v>47.2999992370605</v>
      </c>
      <c r="C2249" s="20">
        <v>52.7830429077148</v>
      </c>
      <c r="D2249" s="21">
        <v>3.0</v>
      </c>
    </row>
    <row r="2250">
      <c r="A2250" s="20" t="s">
        <v>19730</v>
      </c>
      <c r="B2250" s="20">
        <v>48.4399986267089</v>
      </c>
      <c r="C2250" s="20">
        <v>49.7605285644531</v>
      </c>
      <c r="D2250" s="21">
        <v>3.0</v>
      </c>
    </row>
    <row r="2251">
      <c r="A2251" s="20" t="s">
        <v>19715</v>
      </c>
      <c r="B2251" s="20">
        <v>57.6899948120117</v>
      </c>
      <c r="C2251" s="20">
        <v>37.8053474426269</v>
      </c>
      <c r="D2251" s="21">
        <v>3.0</v>
      </c>
    </row>
    <row r="2252">
      <c r="A2252" s="20" t="s">
        <v>19719</v>
      </c>
      <c r="B2252" s="20">
        <v>57.8499946594238</v>
      </c>
      <c r="C2252" s="20">
        <v>49.8128204345703</v>
      </c>
      <c r="D2252" s="21">
        <v>3.0</v>
      </c>
    </row>
    <row r="2253">
      <c r="A2253" s="20" t="s">
        <v>19426</v>
      </c>
      <c r="B2253" s="21">
        <v>36.5</v>
      </c>
      <c r="C2253" s="20">
        <v>57.0163383483886</v>
      </c>
      <c r="D2253" s="21">
        <v>3.0</v>
      </c>
    </row>
    <row r="2254">
      <c r="A2254" s="20" t="s">
        <v>19499</v>
      </c>
      <c r="B2254" s="20">
        <v>48.8899993896484</v>
      </c>
      <c r="C2254" s="20">
        <v>54.7479782104492</v>
      </c>
      <c r="D2254" s="21">
        <v>3.0</v>
      </c>
    </row>
    <row r="2255">
      <c r="A2255" s="20" t="s">
        <v>19795</v>
      </c>
      <c r="B2255" s="20">
        <v>48.8400001525878</v>
      </c>
      <c r="C2255" s="20">
        <v>53.3680191040039</v>
      </c>
      <c r="D2255" s="21">
        <v>3.0</v>
      </c>
    </row>
    <row r="2256">
      <c r="A2256" s="20" t="s">
        <v>19800</v>
      </c>
      <c r="B2256" s="20">
        <v>42.8699989318847</v>
      </c>
      <c r="C2256" s="20">
        <v>52.8789138793945</v>
      </c>
      <c r="D2256" s="21">
        <v>3.0</v>
      </c>
    </row>
    <row r="2257">
      <c r="A2257" s="20" t="s">
        <v>19801</v>
      </c>
      <c r="B2257" s="20">
        <v>30.5000019073486</v>
      </c>
      <c r="C2257" s="20">
        <v>44.7479934692382</v>
      </c>
      <c r="D2257" s="21">
        <v>3.0</v>
      </c>
    </row>
    <row r="2258">
      <c r="A2258" s="20" t="s">
        <v>19504</v>
      </c>
      <c r="B2258" s="20">
        <v>53.099998474121</v>
      </c>
      <c r="C2258" s="20">
        <v>60.2226905822753</v>
      </c>
      <c r="D2258" s="21">
        <v>3.0</v>
      </c>
    </row>
    <row r="2259">
      <c r="A2259" s="20" t="s">
        <v>19720</v>
      </c>
      <c r="B2259" s="20">
        <v>52.1599998474121</v>
      </c>
      <c r="C2259" s="20">
        <v>50.0174484252929</v>
      </c>
      <c r="D2259" s="21">
        <v>3.0</v>
      </c>
    </row>
    <row r="2260">
      <c r="A2260" s="20" t="s">
        <v>19805</v>
      </c>
      <c r="B2260" s="20">
        <v>57.6500015258789</v>
      </c>
      <c r="C2260" s="20">
        <v>48.0378189086914</v>
      </c>
      <c r="D2260" s="21">
        <v>3.0</v>
      </c>
    </row>
    <row r="2261">
      <c r="A2261" s="20" t="s">
        <v>19207</v>
      </c>
      <c r="B2261" s="20">
        <v>71.9899978637695</v>
      </c>
      <c r="C2261" s="20">
        <v>63.5691108703613</v>
      </c>
      <c r="D2261" s="21">
        <v>3.0</v>
      </c>
    </row>
    <row r="2262">
      <c r="A2262" s="20" t="s">
        <v>19791</v>
      </c>
      <c r="B2262" s="20">
        <v>44.6300010681152</v>
      </c>
      <c r="C2262" s="20">
        <v>54.7284927368164</v>
      </c>
      <c r="D2262" s="21">
        <v>3.0</v>
      </c>
    </row>
    <row r="2263">
      <c r="A2263" s="20" t="s">
        <v>19276</v>
      </c>
      <c r="B2263" s="20">
        <v>42.4700012207031</v>
      </c>
      <c r="C2263" s="20">
        <v>51.7049140930175</v>
      </c>
      <c r="D2263" s="21">
        <v>3.0</v>
      </c>
    </row>
    <row r="2264">
      <c r="A2264" s="20" t="s">
        <v>19718</v>
      </c>
      <c r="B2264" s="20">
        <v>49.6399993896484</v>
      </c>
      <c r="C2264" s="20">
        <v>61.3878593444824</v>
      </c>
      <c r="D2264" s="21">
        <v>3.0</v>
      </c>
    </row>
    <row r="2265">
      <c r="A2265" s="20" t="s">
        <v>19721</v>
      </c>
      <c r="B2265" s="20">
        <v>53.6399993896484</v>
      </c>
      <c r="C2265" s="20">
        <v>39.9055442810058</v>
      </c>
      <c r="D2265" s="21">
        <v>3.0</v>
      </c>
    </row>
    <row r="2266">
      <c r="A2266" s="20" t="s">
        <v>19209</v>
      </c>
      <c r="B2266" s="20">
        <v>55.53999710083</v>
      </c>
      <c r="C2266" s="20">
        <v>50.2389869689941</v>
      </c>
      <c r="D2266" s="21">
        <v>3.0</v>
      </c>
    </row>
    <row r="2267">
      <c r="A2267" s="20" t="s">
        <v>19562</v>
      </c>
      <c r="B2267" s="20">
        <v>47.0699958801269</v>
      </c>
      <c r="C2267" s="20">
        <v>49.3278274536132</v>
      </c>
      <c r="D2267" s="21">
        <v>3.0</v>
      </c>
    </row>
    <row r="2268">
      <c r="A2268" s="20" t="s">
        <v>19204</v>
      </c>
      <c r="B2268" s="21">
        <v>58.3699951</v>
      </c>
      <c r="C2268" s="20">
        <v>46.5025596618652</v>
      </c>
      <c r="D2268" s="21">
        <v>3.0</v>
      </c>
    </row>
    <row r="2269">
      <c r="A2269" s="20" t="s">
        <v>19212</v>
      </c>
      <c r="B2269" s="20">
        <v>48.4199981689453</v>
      </c>
      <c r="C2269" s="20">
        <v>39.7915878295898</v>
      </c>
      <c r="D2269" s="21">
        <v>3.0</v>
      </c>
    </row>
    <row r="2270">
      <c r="A2270" s="20" t="s">
        <v>19428</v>
      </c>
      <c r="B2270" s="20">
        <v>70.7799987792968</v>
      </c>
      <c r="C2270" s="20">
        <v>53.3958129882812</v>
      </c>
      <c r="D2270" s="21">
        <v>3.0</v>
      </c>
    </row>
    <row r="2271">
      <c r="A2271" s="20" t="s">
        <v>19848</v>
      </c>
      <c r="B2271" s="20">
        <v>38.8699989318847</v>
      </c>
      <c r="C2271" s="20">
        <v>53.181957244873</v>
      </c>
      <c r="D2271" s="21">
        <v>3.0</v>
      </c>
    </row>
    <row r="2272">
      <c r="A2272" s="20" t="s">
        <v>19850</v>
      </c>
      <c r="B2272" s="20">
        <v>38.1899986267089</v>
      </c>
      <c r="C2272" s="20">
        <v>55.6478042602539</v>
      </c>
      <c r="D2272" s="21">
        <v>3.0</v>
      </c>
    </row>
    <row r="2273">
      <c r="A2273" s="20" t="s">
        <v>19208</v>
      </c>
      <c r="B2273" s="20">
        <v>36.2000007629394</v>
      </c>
      <c r="C2273" s="20">
        <v>38.606216430664</v>
      </c>
      <c r="D2273" s="21">
        <v>3.0</v>
      </c>
    </row>
    <row r="2274">
      <c r="A2274" s="20" t="s">
        <v>19210</v>
      </c>
      <c r="B2274" s="21">
        <v>35.0</v>
      </c>
      <c r="C2274" s="20">
        <v>45.7426109313964</v>
      </c>
      <c r="D2274" s="21">
        <v>3.0</v>
      </c>
    </row>
    <row r="2275">
      <c r="A2275" s="20" t="s">
        <v>19288</v>
      </c>
      <c r="B2275" s="20">
        <v>62.2399978637695</v>
      </c>
      <c r="C2275" s="20">
        <v>49.3523521423339</v>
      </c>
      <c r="D2275" s="21">
        <v>3.0</v>
      </c>
    </row>
    <row r="2276">
      <c r="A2276" s="20" t="s">
        <v>19298</v>
      </c>
      <c r="B2276" s="20">
        <v>37.2000007629394</v>
      </c>
      <c r="C2276" s="20">
        <v>44.5793724060058</v>
      </c>
      <c r="D2276" s="21">
        <v>3.0</v>
      </c>
    </row>
    <row r="2277">
      <c r="A2277" s="20" t="s">
        <v>19727</v>
      </c>
      <c r="B2277" s="21">
        <v>66.3499985</v>
      </c>
      <c r="C2277" s="20">
        <v>54.4525604248046</v>
      </c>
      <c r="D2277" s="21">
        <v>3.0</v>
      </c>
    </row>
    <row r="2278">
      <c r="A2278" s="20" t="s">
        <v>19732</v>
      </c>
      <c r="B2278" s="21">
        <v>66.0999985</v>
      </c>
      <c r="C2278" s="20">
        <v>51.9797782897949</v>
      </c>
      <c r="D2278" s="21">
        <v>3.0</v>
      </c>
    </row>
    <row r="2279">
      <c r="A2279" s="20" t="s">
        <v>19794</v>
      </c>
      <c r="B2279" s="20">
        <v>50.1399993896484</v>
      </c>
      <c r="C2279" s="20">
        <v>44.03218460083</v>
      </c>
      <c r="D2279" s="21">
        <v>3.0</v>
      </c>
    </row>
    <row r="2280">
      <c r="A2280" s="20" t="s">
        <v>19365</v>
      </c>
      <c r="B2280" s="21">
        <v>46.25</v>
      </c>
      <c r="C2280" s="20">
        <v>51.4916915893554</v>
      </c>
      <c r="D2280" s="21">
        <v>3.0</v>
      </c>
    </row>
    <row r="2281">
      <c r="A2281" s="20" t="s">
        <v>19279</v>
      </c>
      <c r="B2281" s="20">
        <v>64.5599975585937</v>
      </c>
      <c r="C2281" s="21">
        <v>68.0675278</v>
      </c>
      <c r="D2281" s="21">
        <v>3.0</v>
      </c>
    </row>
    <row r="2282">
      <c r="A2282" s="20" t="s">
        <v>19283</v>
      </c>
      <c r="B2282" s="20">
        <v>46.0499992370605</v>
      </c>
      <c r="C2282" s="20">
        <v>48.6580772399902</v>
      </c>
      <c r="D2282" s="21">
        <v>3.0</v>
      </c>
    </row>
    <row r="2283">
      <c r="A2283" s="20" t="s">
        <v>19510</v>
      </c>
      <c r="B2283" s="20">
        <v>38.3899993896484</v>
      </c>
      <c r="C2283" s="20">
        <v>36.3792343139648</v>
      </c>
      <c r="D2283" s="21">
        <v>3.0</v>
      </c>
    </row>
    <row r="2284">
      <c r="A2284" s="20" t="s">
        <v>19444</v>
      </c>
      <c r="B2284" s="20">
        <v>52.0800018310546</v>
      </c>
      <c r="C2284" s="20">
        <v>51.5689430236816</v>
      </c>
      <c r="D2284" s="21">
        <v>3.0</v>
      </c>
    </row>
    <row r="2285">
      <c r="A2285" s="20" t="s">
        <v>19433</v>
      </c>
      <c r="B2285" s="20">
        <v>57.8499946594238</v>
      </c>
      <c r="C2285" s="20">
        <v>58.4607582092285</v>
      </c>
      <c r="D2285" s="21">
        <v>3.0</v>
      </c>
    </row>
    <row r="2286">
      <c r="A2286" s="20" t="s">
        <v>19443</v>
      </c>
      <c r="B2286" s="20">
        <v>73.9400024414062</v>
      </c>
      <c r="C2286" s="20">
        <v>67.799690246582</v>
      </c>
      <c r="D2286" s="21">
        <v>3.0</v>
      </c>
    </row>
    <row r="2287">
      <c r="A2287" s="20" t="s">
        <v>19449</v>
      </c>
      <c r="B2287" s="20">
        <v>24.4899997711181</v>
      </c>
      <c r="C2287" s="20">
        <v>47.6549224853515</v>
      </c>
      <c r="D2287" s="21">
        <v>3.0</v>
      </c>
    </row>
    <row r="2288">
      <c r="A2288" s="20" t="s">
        <v>19846</v>
      </c>
      <c r="B2288" s="20">
        <v>61.5199966430664</v>
      </c>
      <c r="C2288" s="20">
        <v>56.2679252624511</v>
      </c>
      <c r="D2288" s="21">
        <v>3.0</v>
      </c>
    </row>
    <row r="2289">
      <c r="A2289" s="20" t="s">
        <v>19725</v>
      </c>
      <c r="B2289" s="20">
        <v>69.0699996948242</v>
      </c>
      <c r="C2289" s="20">
        <v>60.3971366882324</v>
      </c>
      <c r="D2289" s="21">
        <v>3.0</v>
      </c>
    </row>
    <row r="2290">
      <c r="A2290" s="20" t="s">
        <v>19790</v>
      </c>
      <c r="B2290" s="20">
        <v>54.9699974060058</v>
      </c>
      <c r="C2290" s="20">
        <v>46.7465057373046</v>
      </c>
      <c r="D2290" s="21">
        <v>3.0</v>
      </c>
    </row>
    <row r="2291">
      <c r="A2291" s="20" t="s">
        <v>19855</v>
      </c>
      <c r="B2291" s="20">
        <v>49.2700004577636</v>
      </c>
      <c r="C2291" s="20">
        <v>47.4244155883789</v>
      </c>
      <c r="D2291" s="21">
        <v>3.0</v>
      </c>
    </row>
    <row r="2292">
      <c r="A2292" s="20" t="s">
        <v>19293</v>
      </c>
      <c r="B2292" s="20">
        <v>56.4999961853027</v>
      </c>
      <c r="C2292" s="20">
        <v>61.1981391906738</v>
      </c>
      <c r="D2292" s="21">
        <v>3.0</v>
      </c>
    </row>
    <row r="2293">
      <c r="A2293" s="20" t="s">
        <v>19218</v>
      </c>
      <c r="B2293" s="20">
        <v>45.7099990844726</v>
      </c>
      <c r="C2293" s="20">
        <v>48.0103912353515</v>
      </c>
      <c r="D2293" s="21">
        <v>3.0</v>
      </c>
    </row>
    <row r="2294">
      <c r="A2294" s="20" t="s">
        <v>19297</v>
      </c>
      <c r="B2294" s="20">
        <v>62.3199996948242</v>
      </c>
      <c r="C2294" s="20">
        <v>56.5510826110839</v>
      </c>
      <c r="D2294" s="21">
        <v>3.0</v>
      </c>
    </row>
    <row r="2295">
      <c r="A2295" s="20" t="s">
        <v>19436</v>
      </c>
      <c r="B2295" s="20">
        <v>64.6999969482421</v>
      </c>
      <c r="C2295" s="21">
        <v>58.198864</v>
      </c>
      <c r="D2295" s="21">
        <v>3.0</v>
      </c>
    </row>
    <row r="2296">
      <c r="A2296" s="20" t="s">
        <v>19733</v>
      </c>
      <c r="B2296" s="20">
        <v>25.8600006103515</v>
      </c>
      <c r="C2296" s="20">
        <v>42.0092697143554</v>
      </c>
      <c r="D2296" s="21">
        <v>3.0</v>
      </c>
    </row>
    <row r="2297">
      <c r="A2297" s="20" t="s">
        <v>19644</v>
      </c>
      <c r="B2297" s="20">
        <v>48.9799995422363</v>
      </c>
      <c r="C2297" s="20">
        <v>50.6764411926269</v>
      </c>
      <c r="D2297" s="21">
        <v>3.0</v>
      </c>
    </row>
    <row r="2298">
      <c r="A2298" s="20" t="s">
        <v>19652</v>
      </c>
      <c r="B2298" s="20">
        <v>61.2099952697753</v>
      </c>
      <c r="C2298" s="20">
        <v>51.584861755371</v>
      </c>
      <c r="D2298" s="21">
        <v>3.0</v>
      </c>
    </row>
    <row r="2299">
      <c r="A2299" s="20" t="s">
        <v>19571</v>
      </c>
      <c r="B2299" s="20">
        <v>37.6900024414062</v>
      </c>
      <c r="C2299" s="20">
        <v>35.1715927124023</v>
      </c>
      <c r="D2299" s="21">
        <v>3.0</v>
      </c>
    </row>
    <row r="2300">
      <c r="A2300" s="20" t="s">
        <v>19645</v>
      </c>
      <c r="B2300" s="20">
        <v>67.5500030517578</v>
      </c>
      <c r="C2300" s="21">
        <v>52.1534424</v>
      </c>
      <c r="D2300" s="21">
        <v>3.0</v>
      </c>
    </row>
    <row r="2301">
      <c r="A2301" s="20" t="s">
        <v>19561</v>
      </c>
      <c r="B2301" s="21">
        <v>62.2599983</v>
      </c>
      <c r="C2301" s="20">
        <v>49.963695526123</v>
      </c>
      <c r="D2301" s="21">
        <v>3.0</v>
      </c>
    </row>
    <row r="2302">
      <c r="A2302" s="20" t="s">
        <v>19438</v>
      </c>
      <c r="B2302" s="20">
        <v>61.2000007629394</v>
      </c>
      <c r="C2302" s="21">
        <v>57.5122185</v>
      </c>
      <c r="D2302" s="21">
        <v>3.0</v>
      </c>
    </row>
    <row r="2303">
      <c r="A2303" s="20" t="s">
        <v>19854</v>
      </c>
      <c r="B2303" s="20">
        <v>42.2999992370605</v>
      </c>
      <c r="C2303" s="21">
        <v>31.0128231</v>
      </c>
      <c r="D2303" s="21">
        <v>3.0</v>
      </c>
    </row>
    <row r="2304">
      <c r="A2304" s="20" t="s">
        <v>19352</v>
      </c>
      <c r="B2304" s="20">
        <v>39.5800018310546</v>
      </c>
      <c r="C2304" s="20">
        <v>43.869400024414</v>
      </c>
      <c r="D2304" s="21">
        <v>3.0</v>
      </c>
    </row>
    <row r="2305">
      <c r="A2305" s="20" t="s">
        <v>19714</v>
      </c>
      <c r="B2305" s="20">
        <v>45.8600006103515</v>
      </c>
      <c r="C2305" s="20">
        <v>55.153953552246</v>
      </c>
      <c r="D2305" s="21">
        <v>3.0</v>
      </c>
    </row>
    <row r="2306">
      <c r="A2306" s="20" t="s">
        <v>19501</v>
      </c>
      <c r="B2306" s="20">
        <v>24.9300003051757</v>
      </c>
      <c r="C2306" s="20">
        <v>31.3114738464355</v>
      </c>
      <c r="D2306" s="21">
        <v>3.0</v>
      </c>
    </row>
    <row r="2307">
      <c r="A2307" s="20" t="s">
        <v>19724</v>
      </c>
      <c r="B2307" s="20">
        <v>71.9899978637695</v>
      </c>
      <c r="C2307" s="20">
        <v>45.6287269592285</v>
      </c>
      <c r="D2307" s="21">
        <v>3.0</v>
      </c>
    </row>
    <row r="2308">
      <c r="A2308" s="20" t="s">
        <v>19849</v>
      </c>
      <c r="B2308" s="20">
        <v>44.4700012207031</v>
      </c>
      <c r="C2308" s="20">
        <v>50.174690246582</v>
      </c>
      <c r="D2308" s="21">
        <v>3.0</v>
      </c>
    </row>
    <row r="2309">
      <c r="A2309" s="20" t="s">
        <v>19305</v>
      </c>
      <c r="B2309" s="21">
        <v>73.5199966</v>
      </c>
      <c r="C2309" s="20">
        <v>58.268928527832</v>
      </c>
      <c r="D2309" s="21">
        <v>3.0</v>
      </c>
    </row>
    <row r="2310">
      <c r="A2310" s="20" t="s">
        <v>19362</v>
      </c>
      <c r="B2310" s="20">
        <v>60.9899978637695</v>
      </c>
      <c r="C2310" s="20">
        <v>57.4498977661132</v>
      </c>
      <c r="D2310" s="21">
        <v>3.0</v>
      </c>
    </row>
    <row r="2311">
      <c r="A2311" s="20" t="s">
        <v>19371</v>
      </c>
      <c r="B2311" s="20">
        <v>61.560001373291</v>
      </c>
      <c r="C2311" s="20">
        <v>59.2063407897949</v>
      </c>
      <c r="D2311" s="21">
        <v>3.0</v>
      </c>
    </row>
    <row r="2312">
      <c r="A2312" s="20" t="s">
        <v>19505</v>
      </c>
      <c r="B2312" s="20">
        <v>56.6800003051757</v>
      </c>
      <c r="C2312" s="20">
        <v>60.7085571289062</v>
      </c>
      <c r="D2312" s="21">
        <v>3.0</v>
      </c>
    </row>
    <row r="2313">
      <c r="A2313" s="20" t="s">
        <v>19432</v>
      </c>
      <c r="B2313" s="20">
        <v>26.9500007629394</v>
      </c>
      <c r="C2313" s="20">
        <v>52.4735260009765</v>
      </c>
      <c r="D2313" s="21">
        <v>3.0</v>
      </c>
    </row>
    <row r="2314">
      <c r="A2314" s="20" t="s">
        <v>19856</v>
      </c>
      <c r="B2314" s="20">
        <v>51.4399986267089</v>
      </c>
      <c r="C2314" s="21">
        <v>48.5105095</v>
      </c>
      <c r="D2314" s="21">
        <v>3.0</v>
      </c>
    </row>
    <row r="2315">
      <c r="A2315" s="20" t="s">
        <v>19221</v>
      </c>
      <c r="B2315" s="20">
        <v>37.4500007629394</v>
      </c>
      <c r="C2315" s="20">
        <v>46.4510040283203</v>
      </c>
      <c r="D2315" s="21">
        <v>3.0</v>
      </c>
    </row>
    <row r="2316">
      <c r="A2316" s="20" t="s">
        <v>19358</v>
      </c>
      <c r="B2316" s="21">
        <v>31.0</v>
      </c>
      <c r="C2316" s="21">
        <v>46.9178467</v>
      </c>
      <c r="D2316" s="21">
        <v>3.0</v>
      </c>
    </row>
    <row r="2317">
      <c r="A2317" s="20" t="s">
        <v>19370</v>
      </c>
      <c r="B2317" s="20">
        <v>45.8199996948242</v>
      </c>
      <c r="C2317" s="20">
        <v>47.3869590759277</v>
      </c>
      <c r="D2317" s="21">
        <v>3.0</v>
      </c>
    </row>
    <row r="2318">
      <c r="A2318" s="20" t="s">
        <v>19354</v>
      </c>
      <c r="B2318" s="20">
        <v>46.060001373291</v>
      </c>
      <c r="C2318" s="21">
        <v>53.4074593</v>
      </c>
      <c r="D2318" s="21">
        <v>3.0</v>
      </c>
    </row>
    <row r="2319">
      <c r="A2319" s="20" t="s">
        <v>19357</v>
      </c>
      <c r="B2319" s="20">
        <v>49.8199996948242</v>
      </c>
      <c r="C2319" s="20">
        <v>47.1022033691406</v>
      </c>
      <c r="D2319" s="21">
        <v>3.0</v>
      </c>
    </row>
    <row r="2320">
      <c r="A2320" s="20" t="s">
        <v>19503</v>
      </c>
      <c r="B2320" s="20">
        <v>62.810001373291</v>
      </c>
      <c r="C2320" s="20">
        <v>41.0344276428222</v>
      </c>
      <c r="D2320" s="21">
        <v>3.0</v>
      </c>
    </row>
    <row r="2321">
      <c r="A2321" s="20" t="s">
        <v>19296</v>
      </c>
      <c r="B2321" s="21">
        <v>52.4900017</v>
      </c>
      <c r="C2321" s="20">
        <v>55.6662139892578</v>
      </c>
      <c r="D2321" s="21">
        <v>3.0</v>
      </c>
    </row>
    <row r="2322">
      <c r="A2322" s="20" t="s">
        <v>19367</v>
      </c>
      <c r="B2322" s="20">
        <v>62.5499992370605</v>
      </c>
      <c r="C2322" s="20">
        <v>61.1615257263183</v>
      </c>
      <c r="D2322" s="21">
        <v>3.0</v>
      </c>
    </row>
    <row r="2323">
      <c r="A2323" s="20" t="s">
        <v>19731</v>
      </c>
      <c r="B2323" s="21">
        <v>73.1500015</v>
      </c>
      <c r="C2323" s="20">
        <v>51.7257118225097</v>
      </c>
      <c r="D2323" s="21">
        <v>3.0</v>
      </c>
    </row>
    <row r="2324">
      <c r="A2324" s="20" t="s">
        <v>19300</v>
      </c>
      <c r="B2324" s="20">
        <v>68.1799926757812</v>
      </c>
      <c r="C2324" s="21">
        <v>59.5895996</v>
      </c>
      <c r="D2324" s="21">
        <v>3.0</v>
      </c>
    </row>
    <row r="2325">
      <c r="A2325" s="20" t="s">
        <v>19853</v>
      </c>
      <c r="B2325" s="21">
        <v>29.0</v>
      </c>
      <c r="C2325" s="20">
        <v>37.9502487182617</v>
      </c>
      <c r="D2325" s="21">
        <v>3.0</v>
      </c>
    </row>
    <row r="2326">
      <c r="A2326" s="20" t="s">
        <v>19440</v>
      </c>
      <c r="B2326" s="20">
        <v>61.4099960327148</v>
      </c>
      <c r="C2326" s="20">
        <v>53.9113006591796</v>
      </c>
      <c r="D2326" s="21">
        <v>3.0</v>
      </c>
    </row>
    <row r="2327">
      <c r="A2327" s="20" t="s">
        <v>19303</v>
      </c>
      <c r="B2327" s="20">
        <v>56.849998474121</v>
      </c>
      <c r="C2327" s="20">
        <v>62.4560966491699</v>
      </c>
      <c r="D2327" s="21">
        <v>3.0</v>
      </c>
    </row>
    <row r="2328">
      <c r="A2328" s="20" t="s">
        <v>19726</v>
      </c>
      <c r="B2328" s="20">
        <v>65.9999923706054</v>
      </c>
      <c r="C2328" s="20">
        <v>66.7054824829101</v>
      </c>
      <c r="D2328" s="21">
        <v>3.0</v>
      </c>
    </row>
    <row r="2329">
      <c r="A2329" s="20" t="s">
        <v>19369</v>
      </c>
      <c r="B2329" s="20">
        <v>32.3899993896484</v>
      </c>
      <c r="C2329" s="20">
        <v>41.8900642395019</v>
      </c>
      <c r="D2329" s="21">
        <v>3.0</v>
      </c>
    </row>
    <row r="2330">
      <c r="A2330" s="20" t="s">
        <v>19803</v>
      </c>
      <c r="B2330" s="20">
        <v>70.0899963378906</v>
      </c>
      <c r="C2330" s="20">
        <v>59.8749046325683</v>
      </c>
      <c r="D2330" s="21">
        <v>3.0</v>
      </c>
    </row>
    <row r="2331">
      <c r="A2331" s="20" t="s">
        <v>19451</v>
      </c>
      <c r="B2331" s="20">
        <v>44.7200050354003</v>
      </c>
      <c r="C2331" s="20">
        <v>36.6732864379882</v>
      </c>
      <c r="D2331" s="21">
        <v>3.0</v>
      </c>
    </row>
    <row r="2332">
      <c r="A2332" s="20" t="s">
        <v>19640</v>
      </c>
      <c r="B2332" s="20">
        <v>50.060001373291</v>
      </c>
      <c r="C2332" s="20">
        <v>51.0096702575683</v>
      </c>
      <c r="D2332" s="21">
        <v>3.0</v>
      </c>
    </row>
    <row r="2333">
      <c r="A2333" s="20" t="s">
        <v>19740</v>
      </c>
      <c r="B2333" s="20">
        <v>69.2899932861328</v>
      </c>
      <c r="C2333" s="20">
        <v>45.5106735229492</v>
      </c>
      <c r="D2333" s="21">
        <v>3.0</v>
      </c>
    </row>
    <row r="2334">
      <c r="A2334" s="20" t="s">
        <v>19353</v>
      </c>
      <c r="B2334" s="20">
        <v>74.0000076293945</v>
      </c>
      <c r="C2334" s="20">
        <v>66.5406112670898</v>
      </c>
      <c r="D2334" s="21">
        <v>3.0</v>
      </c>
    </row>
    <row r="2335">
      <c r="A2335" s="20" t="s">
        <v>19360</v>
      </c>
      <c r="B2335" s="20">
        <v>63.4099998474121</v>
      </c>
      <c r="C2335" s="20">
        <v>37.0657997131347</v>
      </c>
      <c r="D2335" s="21">
        <v>3.0</v>
      </c>
    </row>
    <row r="2336">
      <c r="A2336" s="20" t="s">
        <v>19310</v>
      </c>
      <c r="B2336" s="20">
        <v>61.060001373291</v>
      </c>
      <c r="C2336" s="20">
        <v>62.4594535827636</v>
      </c>
      <c r="D2336" s="21">
        <v>3.0</v>
      </c>
    </row>
    <row r="2337">
      <c r="A2337" s="20" t="s">
        <v>19453</v>
      </c>
      <c r="B2337" s="20">
        <v>34.4700012207031</v>
      </c>
      <c r="C2337" s="20">
        <v>49.7236061096191</v>
      </c>
      <c r="D2337" s="21">
        <v>3.0</v>
      </c>
    </row>
    <row r="2338">
      <c r="A2338" s="20" t="s">
        <v>19301</v>
      </c>
      <c r="B2338" s="20">
        <v>64.8399963378906</v>
      </c>
      <c r="C2338" s="20">
        <v>58.9670715332031</v>
      </c>
      <c r="D2338" s="21">
        <v>3.0</v>
      </c>
    </row>
    <row r="2339">
      <c r="A2339" s="20" t="s">
        <v>19455</v>
      </c>
      <c r="B2339" s="20">
        <v>33.7700004577636</v>
      </c>
      <c r="C2339" s="20">
        <v>45.128604888916</v>
      </c>
      <c r="D2339" s="21">
        <v>3.0</v>
      </c>
    </row>
    <row r="2340">
      <c r="A2340" s="20" t="s">
        <v>19509</v>
      </c>
      <c r="B2340" s="20">
        <v>44.6899986267089</v>
      </c>
      <c r="C2340" s="20">
        <v>54.9218711853027</v>
      </c>
      <c r="D2340" s="21">
        <v>3.0</v>
      </c>
    </row>
    <row r="2341">
      <c r="A2341" s="20" t="s">
        <v>19804</v>
      </c>
      <c r="B2341" s="20">
        <v>64.8199996948242</v>
      </c>
      <c r="C2341" s="20">
        <v>61.6803970336914</v>
      </c>
      <c r="D2341" s="21">
        <v>3.0</v>
      </c>
    </row>
    <row r="2342">
      <c r="A2342" s="20" t="s">
        <v>19456</v>
      </c>
      <c r="B2342" s="20">
        <v>28.9099998474121</v>
      </c>
      <c r="C2342" s="20">
        <v>38.7213706970214</v>
      </c>
      <c r="D2342" s="21">
        <v>3.0</v>
      </c>
    </row>
    <row r="2343">
      <c r="A2343" s="20" t="s">
        <v>19355</v>
      </c>
      <c r="B2343" s="20">
        <v>68.1100006103515</v>
      </c>
      <c r="C2343" s="20">
        <v>42.8073768615722</v>
      </c>
      <c r="D2343" s="21">
        <v>3.0</v>
      </c>
    </row>
    <row r="2344">
      <c r="A2344" s="20" t="s">
        <v>19359</v>
      </c>
      <c r="B2344" s="20">
        <v>60.7299995422363</v>
      </c>
      <c r="C2344" s="20">
        <v>47.4277648925781</v>
      </c>
      <c r="D2344" s="21">
        <v>3.0</v>
      </c>
    </row>
    <row r="2345">
      <c r="A2345" s="20" t="s">
        <v>19364</v>
      </c>
      <c r="B2345" s="20">
        <v>34.1300010681152</v>
      </c>
      <c r="C2345" s="21">
        <v>41.9363899</v>
      </c>
      <c r="D2345" s="21">
        <v>3.0</v>
      </c>
    </row>
    <row r="2346">
      <c r="A2346" s="20" t="s">
        <v>19506</v>
      </c>
      <c r="B2346" s="20">
        <v>73.5100021362304</v>
      </c>
      <c r="C2346" s="20">
        <v>62.7978820800781</v>
      </c>
      <c r="D2346" s="21">
        <v>3.0</v>
      </c>
    </row>
    <row r="2347">
      <c r="A2347" s="20" t="s">
        <v>19363</v>
      </c>
      <c r="B2347" s="20">
        <v>65.8099975585937</v>
      </c>
      <c r="C2347" s="20">
        <v>54.5635337829589</v>
      </c>
      <c r="D2347" s="21">
        <v>3.0</v>
      </c>
    </row>
    <row r="2348">
      <c r="A2348" s="20" t="s">
        <v>19570</v>
      </c>
      <c r="B2348" s="21">
        <v>48.5</v>
      </c>
      <c r="C2348" s="20">
        <v>58.6919822692871</v>
      </c>
      <c r="D2348" s="21">
        <v>3.0</v>
      </c>
    </row>
    <row r="2349">
      <c r="A2349" s="20" t="s">
        <v>19576</v>
      </c>
      <c r="B2349" s="20">
        <v>45.8600006103515</v>
      </c>
      <c r="C2349" s="20">
        <v>51.1064414978027</v>
      </c>
      <c r="D2349" s="21">
        <v>3.0</v>
      </c>
    </row>
    <row r="2350">
      <c r="A2350" s="20" t="s">
        <v>19565</v>
      </c>
      <c r="B2350" s="20">
        <v>59.919994354248</v>
      </c>
      <c r="C2350" s="20">
        <v>46.2073097229003</v>
      </c>
      <c r="D2350" s="21">
        <v>3.0</v>
      </c>
    </row>
    <row r="2351">
      <c r="A2351" s="20" t="s">
        <v>19742</v>
      </c>
      <c r="B2351" s="20">
        <v>55.1300010681152</v>
      </c>
      <c r="C2351" s="20">
        <v>51.0117454528808</v>
      </c>
      <c r="D2351" s="21">
        <v>3.0</v>
      </c>
    </row>
    <row r="2352">
      <c r="A2352" s="20" t="s">
        <v>19215</v>
      </c>
      <c r="B2352" s="20">
        <v>37.2000007629394</v>
      </c>
      <c r="C2352" s="20">
        <v>50.6052780151367</v>
      </c>
      <c r="D2352" s="21">
        <v>3.0</v>
      </c>
    </row>
    <row r="2353">
      <c r="A2353" s="20" t="s">
        <v>19735</v>
      </c>
      <c r="B2353" s="20">
        <v>35.1800003051757</v>
      </c>
      <c r="C2353" s="20">
        <v>43.1272773742675</v>
      </c>
      <c r="D2353" s="21">
        <v>3.0</v>
      </c>
    </row>
    <row r="2354">
      <c r="A2354" s="20" t="s">
        <v>19216</v>
      </c>
      <c r="B2354" s="20">
        <v>54.0900001525878</v>
      </c>
      <c r="C2354" s="20">
        <v>54.1199722290039</v>
      </c>
      <c r="D2354" s="21">
        <v>3.0</v>
      </c>
    </row>
    <row r="2355">
      <c r="A2355" s="20" t="s">
        <v>19572</v>
      </c>
      <c r="B2355" s="20">
        <v>31.8600006103515</v>
      </c>
      <c r="C2355" s="20">
        <v>38.8939247131347</v>
      </c>
      <c r="D2355" s="21">
        <v>3.0</v>
      </c>
    </row>
    <row r="2356">
      <c r="A2356" s="20" t="s">
        <v>19220</v>
      </c>
      <c r="B2356" s="20">
        <v>64.2799987792968</v>
      </c>
      <c r="C2356" s="20">
        <v>42.2288627624511</v>
      </c>
      <c r="D2356" s="21">
        <v>3.0</v>
      </c>
    </row>
    <row r="2357">
      <c r="A2357" s="20" t="s">
        <v>19648</v>
      </c>
      <c r="B2357" s="20">
        <v>28.2099990844726</v>
      </c>
      <c r="C2357" s="21">
        <v>47.3067513</v>
      </c>
      <c r="D2357" s="21">
        <v>3.0</v>
      </c>
    </row>
    <row r="2358">
      <c r="A2358" s="20" t="s">
        <v>19650</v>
      </c>
      <c r="B2358" s="20">
        <v>52.2900009155273</v>
      </c>
      <c r="C2358" s="20">
        <v>61.4021797180175</v>
      </c>
      <c r="D2358" s="21">
        <v>3.0</v>
      </c>
    </row>
    <row r="2359">
      <c r="A2359" s="20" t="s">
        <v>19655</v>
      </c>
      <c r="B2359" s="20">
        <v>45.7299995422363</v>
      </c>
      <c r="C2359" s="20">
        <v>53.4853363037109</v>
      </c>
      <c r="D2359" s="21">
        <v>3.0</v>
      </c>
    </row>
    <row r="2360">
      <c r="A2360" s="20" t="s">
        <v>19852</v>
      </c>
      <c r="B2360" s="20">
        <v>40.7000007629394</v>
      </c>
      <c r="C2360" s="20">
        <v>40.5609283447265</v>
      </c>
      <c r="D2360" s="21">
        <v>3.0</v>
      </c>
    </row>
    <row r="2361">
      <c r="A2361" s="20" t="s">
        <v>19447</v>
      </c>
      <c r="B2361" s="20">
        <v>58.4599990844726</v>
      </c>
      <c r="C2361" s="20">
        <v>41.5190658569335</v>
      </c>
      <c r="D2361" s="21">
        <v>3.0</v>
      </c>
    </row>
    <row r="2362">
      <c r="A2362" s="20" t="s">
        <v>19861</v>
      </c>
      <c r="B2362" s="21">
        <v>69.3499985</v>
      </c>
      <c r="C2362" s="20">
        <v>44.9551239013671</v>
      </c>
      <c r="D2362" s="21">
        <v>3.0</v>
      </c>
    </row>
    <row r="2363">
      <c r="A2363" s="20" t="s">
        <v>19302</v>
      </c>
      <c r="B2363" s="20">
        <v>38.6800003051757</v>
      </c>
      <c r="C2363" s="21">
        <v>55.8018799</v>
      </c>
      <c r="D2363" s="21">
        <v>3.0</v>
      </c>
    </row>
    <row r="2364">
      <c r="A2364" s="20" t="s">
        <v>19307</v>
      </c>
      <c r="B2364" s="20">
        <v>31.2599983215332</v>
      </c>
      <c r="C2364" s="20">
        <v>51.3794746398925</v>
      </c>
      <c r="D2364" s="21">
        <v>3.0</v>
      </c>
    </row>
    <row r="2365">
      <c r="A2365" s="20" t="s">
        <v>19657</v>
      </c>
      <c r="B2365" s="20">
        <v>53.9599990844726</v>
      </c>
      <c r="C2365" s="20">
        <v>43.884895324707</v>
      </c>
      <c r="D2365" s="21">
        <v>3.0</v>
      </c>
    </row>
    <row r="2366">
      <c r="A2366" s="20" t="s">
        <v>19375</v>
      </c>
      <c r="B2366" s="20">
        <v>40.2999992370605</v>
      </c>
      <c r="C2366" s="20">
        <v>46.9380722045898</v>
      </c>
      <c r="D2366" s="21">
        <v>3.0</v>
      </c>
    </row>
    <row r="2367">
      <c r="A2367" s="20" t="s">
        <v>19368</v>
      </c>
      <c r="B2367" s="20">
        <v>41.6599998474121</v>
      </c>
      <c r="C2367" s="20">
        <v>39.5766525268554</v>
      </c>
      <c r="D2367" s="21">
        <v>3.0</v>
      </c>
    </row>
    <row r="2368">
      <c r="A2368" s="20" t="s">
        <v>19295</v>
      </c>
      <c r="B2368" s="21">
        <v>34.5</v>
      </c>
      <c r="C2368" s="20">
        <v>38.9540405273437</v>
      </c>
      <c r="D2368" s="21">
        <v>3.0</v>
      </c>
    </row>
    <row r="2369">
      <c r="A2369" s="20" t="s">
        <v>19381</v>
      </c>
      <c r="B2369" s="20">
        <v>55.669994354248</v>
      </c>
      <c r="C2369" s="20">
        <v>36.5507507324218</v>
      </c>
      <c r="D2369" s="21">
        <v>3.0</v>
      </c>
    </row>
    <row r="2370">
      <c r="A2370" s="20" t="s">
        <v>19519</v>
      </c>
      <c r="B2370" s="20">
        <v>45.3600006103515</v>
      </c>
      <c r="C2370" s="20">
        <v>54.6487884521484</v>
      </c>
      <c r="D2370" s="21">
        <v>3.0</v>
      </c>
    </row>
    <row r="2371">
      <c r="A2371" s="20" t="s">
        <v>19807</v>
      </c>
      <c r="B2371" s="20">
        <v>55.979995727539</v>
      </c>
      <c r="C2371" s="20">
        <v>51.4847221374511</v>
      </c>
      <c r="D2371" s="21">
        <v>3.0</v>
      </c>
    </row>
    <row r="2372">
      <c r="A2372" s="20" t="s">
        <v>19647</v>
      </c>
      <c r="B2372" s="20">
        <v>57.7900009155273</v>
      </c>
      <c r="C2372" s="20">
        <v>50.6483688354492</v>
      </c>
      <c r="D2372" s="21">
        <v>3.0</v>
      </c>
    </row>
    <row r="2373">
      <c r="A2373" s="20" t="s">
        <v>19654</v>
      </c>
      <c r="B2373" s="20">
        <v>53.1100006103515</v>
      </c>
      <c r="C2373" s="21">
        <v>49.8571663</v>
      </c>
      <c r="D2373" s="21">
        <v>3.0</v>
      </c>
    </row>
    <row r="2374">
      <c r="A2374" s="20" t="s">
        <v>19582</v>
      </c>
      <c r="B2374" s="20">
        <v>63.6999931335449</v>
      </c>
      <c r="C2374" s="20">
        <v>59.1816062927246</v>
      </c>
      <c r="D2374" s="21">
        <v>3.0</v>
      </c>
    </row>
    <row r="2375">
      <c r="A2375" s="20" t="s">
        <v>19641</v>
      </c>
      <c r="B2375" s="20">
        <v>61.9999961853027</v>
      </c>
      <c r="C2375" s="20">
        <v>45.0437850952148</v>
      </c>
      <c r="D2375" s="21">
        <v>3.0</v>
      </c>
    </row>
    <row r="2376">
      <c r="A2376" s="20" t="s">
        <v>19646</v>
      </c>
      <c r="B2376" s="20">
        <v>39.4700012207031</v>
      </c>
      <c r="C2376" s="20">
        <v>47.940990447998</v>
      </c>
      <c r="D2376" s="21">
        <v>3.0</v>
      </c>
    </row>
    <row r="2377">
      <c r="A2377" s="20" t="s">
        <v>19653</v>
      </c>
      <c r="B2377" s="20">
        <v>42.3300018310546</v>
      </c>
      <c r="C2377" s="20">
        <v>48.8438644409179</v>
      </c>
      <c r="D2377" s="21">
        <v>3.0</v>
      </c>
    </row>
    <row r="2378">
      <c r="A2378" s="20" t="s">
        <v>19578</v>
      </c>
      <c r="B2378" s="20">
        <v>46.0200004577636</v>
      </c>
      <c r="C2378" s="20">
        <v>49.5481948852539</v>
      </c>
      <c r="D2378" s="21">
        <v>3.0</v>
      </c>
    </row>
    <row r="2379">
      <c r="A2379" s="20" t="s">
        <v>19656</v>
      </c>
      <c r="B2379" s="20">
        <v>55.4099998474121</v>
      </c>
      <c r="C2379" s="20">
        <v>50.8615684509277</v>
      </c>
      <c r="D2379" s="21">
        <v>3.0</v>
      </c>
    </row>
    <row r="2380">
      <c r="A2380" s="20" t="s">
        <v>19658</v>
      </c>
      <c r="B2380" s="21">
        <v>56.25</v>
      </c>
      <c r="C2380" s="20">
        <v>49.0681762695312</v>
      </c>
      <c r="D2380" s="21">
        <v>3.0</v>
      </c>
    </row>
    <row r="2381">
      <c r="A2381" s="20" t="s">
        <v>19521</v>
      </c>
      <c r="B2381" s="20">
        <v>50.5299987792968</v>
      </c>
      <c r="C2381" s="20">
        <v>35.670181274414</v>
      </c>
      <c r="D2381" s="21">
        <v>3.0</v>
      </c>
    </row>
    <row r="2382">
      <c r="A2382" s="20" t="s">
        <v>19372</v>
      </c>
      <c r="B2382" s="20">
        <v>56.5499954223632</v>
      </c>
      <c r="C2382" s="20">
        <v>54.1056289672851</v>
      </c>
      <c r="D2382" s="21">
        <v>3.0</v>
      </c>
    </row>
    <row r="2383">
      <c r="A2383" s="20" t="s">
        <v>19511</v>
      </c>
      <c r="B2383" s="20">
        <v>63.8199958801269</v>
      </c>
      <c r="C2383" s="20">
        <v>62.4507293701171</v>
      </c>
      <c r="D2383" s="21">
        <v>3.0</v>
      </c>
    </row>
    <row r="2384">
      <c r="A2384" s="20" t="s">
        <v>19377</v>
      </c>
      <c r="B2384" s="21">
        <v>62.5</v>
      </c>
      <c r="C2384" s="20">
        <v>58.1592941284179</v>
      </c>
      <c r="D2384" s="21">
        <v>3.0</v>
      </c>
    </row>
    <row r="2385">
      <c r="A2385" s="20" t="s">
        <v>19457</v>
      </c>
      <c r="B2385" s="20">
        <v>46.8699989318847</v>
      </c>
      <c r="C2385" s="20">
        <v>45.3605155944824</v>
      </c>
      <c r="D2385" s="21">
        <v>3.0</v>
      </c>
    </row>
    <row r="2386">
      <c r="A2386" s="20" t="s">
        <v>19857</v>
      </c>
      <c r="B2386" s="20">
        <v>40.2000007629394</v>
      </c>
      <c r="C2386" s="20">
        <v>33.6400413513183</v>
      </c>
      <c r="D2386" s="21">
        <v>3.0</v>
      </c>
    </row>
    <row r="2387">
      <c r="A2387" s="20" t="s">
        <v>19864</v>
      </c>
      <c r="B2387" s="20">
        <v>32.5299987792968</v>
      </c>
      <c r="C2387" s="20">
        <v>40.9194526672363</v>
      </c>
      <c r="D2387" s="21">
        <v>3.0</v>
      </c>
    </row>
    <row r="2388">
      <c r="A2388" s="20" t="s">
        <v>19866</v>
      </c>
      <c r="B2388" s="20">
        <v>51.2299995422363</v>
      </c>
      <c r="C2388" s="20">
        <v>43.3636016845703</v>
      </c>
      <c r="D2388" s="21">
        <v>3.0</v>
      </c>
    </row>
    <row r="2389">
      <c r="A2389" s="20" t="s">
        <v>19863</v>
      </c>
      <c r="B2389" s="20">
        <v>52.3600006103515</v>
      </c>
      <c r="C2389" s="20">
        <v>53.7827758789062</v>
      </c>
      <c r="D2389" s="21">
        <v>3.0</v>
      </c>
    </row>
    <row r="2390">
      <c r="A2390" s="20" t="s">
        <v>19869</v>
      </c>
      <c r="B2390" s="20">
        <v>32.8699989318847</v>
      </c>
      <c r="C2390" s="20">
        <v>37.217185974121</v>
      </c>
      <c r="D2390" s="21">
        <v>3.0</v>
      </c>
    </row>
    <row r="2391">
      <c r="A2391" s="20" t="s">
        <v>19859</v>
      </c>
      <c r="B2391" s="20">
        <v>40.0900001525878</v>
      </c>
      <c r="C2391" s="20">
        <v>49.2083663940429</v>
      </c>
      <c r="D2391" s="21">
        <v>3.0</v>
      </c>
    </row>
    <row r="2392">
      <c r="A2392" s="20" t="s">
        <v>19523</v>
      </c>
      <c r="B2392" s="20">
        <v>40.2299995422363</v>
      </c>
      <c r="C2392" s="20">
        <v>39.1456489562988</v>
      </c>
      <c r="D2392" s="21">
        <v>3.0</v>
      </c>
    </row>
    <row r="2393">
      <c r="A2393" s="20" t="s">
        <v>19818</v>
      </c>
      <c r="B2393" s="20">
        <v>44.4599990844726</v>
      </c>
      <c r="C2393" s="20">
        <v>53.3336448669433</v>
      </c>
      <c r="D2393" s="21">
        <v>3.0</v>
      </c>
    </row>
    <row r="2394">
      <c r="A2394" s="20" t="s">
        <v>19821</v>
      </c>
      <c r="B2394" s="20">
        <v>40.5900001525878</v>
      </c>
      <c r="C2394" s="20">
        <v>39.0328216552734</v>
      </c>
      <c r="D2394" s="21">
        <v>3.0</v>
      </c>
    </row>
    <row r="2395">
      <c r="A2395" s="20" t="s">
        <v>19738</v>
      </c>
      <c r="B2395" s="21">
        <v>52.0099983</v>
      </c>
      <c r="C2395" s="20">
        <v>56.6669158935546</v>
      </c>
      <c r="D2395" s="21">
        <v>3.0</v>
      </c>
    </row>
    <row r="2396">
      <c r="A2396" s="20" t="s">
        <v>19810</v>
      </c>
      <c r="B2396" s="20">
        <v>46.849998474121</v>
      </c>
      <c r="C2396" s="20">
        <v>47.3341979980468</v>
      </c>
      <c r="D2396" s="21">
        <v>3.0</v>
      </c>
    </row>
    <row r="2397">
      <c r="A2397" s="20" t="s">
        <v>19306</v>
      </c>
      <c r="B2397" s="20">
        <v>32.4000015258789</v>
      </c>
      <c r="C2397" s="20">
        <v>43.4817237854003</v>
      </c>
      <c r="D2397" s="21">
        <v>3.0</v>
      </c>
    </row>
    <row r="2398">
      <c r="A2398" s="20" t="s">
        <v>19385</v>
      </c>
      <c r="B2398" s="20">
        <v>64.120002746582</v>
      </c>
      <c r="C2398" s="20">
        <v>51.3589057922363</v>
      </c>
      <c r="D2398" s="21">
        <v>3.0</v>
      </c>
    </row>
    <row r="2399">
      <c r="A2399" s="20" t="s">
        <v>19299</v>
      </c>
      <c r="B2399" s="20">
        <v>34.5200004577636</v>
      </c>
      <c r="C2399" s="20">
        <v>52.3728485107421</v>
      </c>
      <c r="D2399" s="21">
        <v>3.0</v>
      </c>
    </row>
    <row r="2400">
      <c r="A2400" s="20" t="s">
        <v>19811</v>
      </c>
      <c r="B2400" s="20">
        <v>53.3499946594238</v>
      </c>
      <c r="C2400" s="20">
        <v>51.1933250427246</v>
      </c>
      <c r="D2400" s="21">
        <v>3.0</v>
      </c>
    </row>
    <row r="2401">
      <c r="A2401" s="20" t="s">
        <v>19744</v>
      </c>
      <c r="B2401" s="20">
        <v>56.1899986267089</v>
      </c>
      <c r="C2401" s="20">
        <v>52.6876716613769</v>
      </c>
      <c r="D2401" s="21">
        <v>3.0</v>
      </c>
    </row>
    <row r="2402">
      <c r="A2402" s="20" t="s">
        <v>19659</v>
      </c>
      <c r="B2402" s="20">
        <v>41.1699981689453</v>
      </c>
      <c r="C2402" s="20">
        <v>44.899803161621</v>
      </c>
      <c r="D2402" s="21">
        <v>3.0</v>
      </c>
    </row>
    <row r="2403">
      <c r="A2403" s="20" t="s">
        <v>19516</v>
      </c>
      <c r="B2403" s="20">
        <v>37.1300010681152</v>
      </c>
      <c r="C2403" s="20">
        <v>45.4827346801757</v>
      </c>
      <c r="D2403" s="21">
        <v>3.0</v>
      </c>
    </row>
    <row r="2404">
      <c r="A2404" s="20" t="s">
        <v>19734</v>
      </c>
      <c r="B2404" s="20">
        <v>59.4599990844726</v>
      </c>
      <c r="C2404" s="20">
        <v>60.5838546752929</v>
      </c>
      <c r="D2404" s="21">
        <v>3.0</v>
      </c>
    </row>
    <row r="2405">
      <c r="A2405" s="20" t="s">
        <v>19736</v>
      </c>
      <c r="B2405" s="21">
        <v>64.0999985</v>
      </c>
      <c r="C2405" s="20">
        <v>52.8823699951171</v>
      </c>
      <c r="D2405" s="21">
        <v>3.0</v>
      </c>
    </row>
    <row r="2406">
      <c r="A2406" s="20" t="s">
        <v>19665</v>
      </c>
      <c r="B2406" s="20">
        <v>61.5900001525878</v>
      </c>
      <c r="C2406" s="20">
        <v>56.9331130981445</v>
      </c>
      <c r="D2406" s="21">
        <v>3.0</v>
      </c>
    </row>
    <row r="2407">
      <c r="A2407" s="20" t="s">
        <v>19380</v>
      </c>
      <c r="B2407" s="20">
        <v>51.849998474121</v>
      </c>
      <c r="C2407" s="20">
        <v>44.486644744873</v>
      </c>
      <c r="D2407" s="21">
        <v>3.0</v>
      </c>
    </row>
    <row r="2408">
      <c r="A2408" s="20" t="s">
        <v>19217</v>
      </c>
      <c r="B2408" s="21">
        <v>41.5099983</v>
      </c>
      <c r="C2408" s="20">
        <v>55.824535369873</v>
      </c>
      <c r="D2408" s="21">
        <v>3.0</v>
      </c>
    </row>
    <row r="2409">
      <c r="A2409" s="20" t="s">
        <v>19219</v>
      </c>
      <c r="B2409" s="20">
        <v>50.4399986267089</v>
      </c>
      <c r="C2409" s="20">
        <v>61.3418998718261</v>
      </c>
      <c r="D2409" s="21">
        <v>3.0</v>
      </c>
    </row>
    <row r="2410">
      <c r="A2410" s="20" t="s">
        <v>19664</v>
      </c>
      <c r="B2410" s="20">
        <v>59.6999931335449</v>
      </c>
      <c r="C2410" s="20">
        <v>67.4751434326171</v>
      </c>
      <c r="D2410" s="21">
        <v>3.0</v>
      </c>
    </row>
    <row r="2411">
      <c r="A2411" s="20" t="s">
        <v>19591</v>
      </c>
      <c r="B2411" s="20">
        <v>33.4799995422363</v>
      </c>
      <c r="C2411" s="20">
        <v>31.304292678833</v>
      </c>
      <c r="D2411" s="21">
        <v>3.0</v>
      </c>
    </row>
    <row r="2412">
      <c r="A2412" s="20" t="s">
        <v>19809</v>
      </c>
      <c r="B2412" s="20">
        <v>50.6800003051757</v>
      </c>
      <c r="C2412" s="20">
        <v>56.330997467041</v>
      </c>
      <c r="D2412" s="21">
        <v>3.0</v>
      </c>
    </row>
    <row r="2413">
      <c r="A2413" s="20" t="s">
        <v>19816</v>
      </c>
      <c r="B2413" s="20">
        <v>55.7799949645996</v>
      </c>
      <c r="C2413" s="20">
        <v>59.4284210205078</v>
      </c>
      <c r="D2413" s="21">
        <v>3.0</v>
      </c>
    </row>
    <row r="2414">
      <c r="A2414" s="20" t="s">
        <v>19822</v>
      </c>
      <c r="B2414" s="20">
        <v>31.4099998474121</v>
      </c>
      <c r="C2414" s="20">
        <v>45.1768722534179</v>
      </c>
      <c r="D2414" s="21">
        <v>3.0</v>
      </c>
    </row>
    <row r="2415">
      <c r="A2415" s="20" t="s">
        <v>19739</v>
      </c>
      <c r="B2415" s="20">
        <v>63.0799980163574</v>
      </c>
      <c r="C2415" s="20">
        <v>64.678596496582</v>
      </c>
      <c r="D2415" s="21">
        <v>3.0</v>
      </c>
    </row>
    <row r="2416">
      <c r="A2416" s="20" t="s">
        <v>19743</v>
      </c>
      <c r="B2416" s="20">
        <v>60.7299995422363</v>
      </c>
      <c r="C2416" s="20">
        <v>51.4391136169433</v>
      </c>
      <c r="D2416" s="21">
        <v>3.0</v>
      </c>
    </row>
    <row r="2417">
      <c r="A2417" s="20" t="s">
        <v>19661</v>
      </c>
      <c r="B2417" s="20">
        <v>31.6800003051757</v>
      </c>
      <c r="C2417" s="20">
        <v>30.9122524261474</v>
      </c>
      <c r="D2417" s="21">
        <v>3.0</v>
      </c>
    </row>
    <row r="2418">
      <c r="A2418" s="20" t="s">
        <v>19580</v>
      </c>
      <c r="B2418" s="20">
        <v>24.6700000762939</v>
      </c>
      <c r="C2418" s="20">
        <v>38.5855636596679</v>
      </c>
      <c r="D2418" s="21">
        <v>3.0</v>
      </c>
    </row>
    <row r="2419">
      <c r="A2419" s="20" t="s">
        <v>19812</v>
      </c>
      <c r="B2419" s="20">
        <v>57.169994354248</v>
      </c>
      <c r="C2419" s="20">
        <v>55.7563896179199</v>
      </c>
      <c r="D2419" s="21">
        <v>3.0</v>
      </c>
    </row>
    <row r="2420">
      <c r="A2420" s="20" t="s">
        <v>19815</v>
      </c>
      <c r="B2420" s="20">
        <v>50.1500015258789</v>
      </c>
      <c r="C2420" s="20">
        <v>34.0801734924316</v>
      </c>
      <c r="D2420" s="21">
        <v>3.0</v>
      </c>
    </row>
    <row r="2421">
      <c r="A2421" s="20" t="s">
        <v>19384</v>
      </c>
      <c r="B2421" s="21">
        <v>44.4900017</v>
      </c>
      <c r="C2421" s="20">
        <v>46.2277145385742</v>
      </c>
      <c r="D2421" s="21">
        <v>3.0</v>
      </c>
    </row>
    <row r="2422">
      <c r="A2422" s="20" t="s">
        <v>19304</v>
      </c>
      <c r="B2422" s="20">
        <v>42.930004119873</v>
      </c>
      <c r="C2422" s="20">
        <v>32.6628913879394</v>
      </c>
      <c r="D2422" s="21">
        <v>3.0</v>
      </c>
    </row>
    <row r="2423">
      <c r="A2423" s="20" t="s">
        <v>19817</v>
      </c>
      <c r="B2423" s="21">
        <v>47.5</v>
      </c>
      <c r="C2423" s="20">
        <v>52.1226768493652</v>
      </c>
      <c r="D2423" s="21">
        <v>3.0</v>
      </c>
    </row>
    <row r="2424">
      <c r="A2424" s="20" t="s">
        <v>19226</v>
      </c>
      <c r="B2424" s="20">
        <v>48.3600006103515</v>
      </c>
      <c r="C2424" s="20">
        <v>44.6640357971191</v>
      </c>
      <c r="D2424" s="21">
        <v>3.0</v>
      </c>
    </row>
    <row r="2425">
      <c r="A2425" s="20" t="s">
        <v>19230</v>
      </c>
      <c r="B2425" s="20">
        <v>36.9399986267089</v>
      </c>
      <c r="C2425" s="21">
        <v>42.4587517</v>
      </c>
      <c r="D2425" s="21">
        <v>3.0</v>
      </c>
    </row>
    <row r="2426">
      <c r="A2426" s="20" t="s">
        <v>19512</v>
      </c>
      <c r="B2426" s="20">
        <v>70.6699905395507</v>
      </c>
      <c r="C2426" s="20">
        <v>55.1423721313476</v>
      </c>
      <c r="D2426" s="21">
        <v>3.0</v>
      </c>
    </row>
    <row r="2427">
      <c r="A2427" s="20" t="s">
        <v>19596</v>
      </c>
      <c r="B2427" s="20">
        <v>56.5499954223632</v>
      </c>
      <c r="C2427" s="20">
        <v>62.370132446289</v>
      </c>
      <c r="D2427" s="21">
        <v>3.0</v>
      </c>
    </row>
    <row r="2428">
      <c r="A2428" s="20" t="s">
        <v>19741</v>
      </c>
      <c r="B2428" s="20">
        <v>33.2299995422363</v>
      </c>
      <c r="C2428" s="20">
        <v>36.561222076416</v>
      </c>
      <c r="D2428" s="21">
        <v>3.0</v>
      </c>
    </row>
    <row r="2429">
      <c r="A2429" s="20" t="s">
        <v>19660</v>
      </c>
      <c r="B2429" s="21">
        <v>38.75</v>
      </c>
      <c r="C2429" s="20">
        <v>45.1527595520019</v>
      </c>
      <c r="D2429" s="21">
        <v>3.0</v>
      </c>
    </row>
    <row r="2430">
      <c r="A2430" s="20" t="s">
        <v>19311</v>
      </c>
      <c r="B2430" s="20">
        <v>46.7999992370605</v>
      </c>
      <c r="C2430" s="20">
        <v>42.37691116333</v>
      </c>
      <c r="D2430" s="21">
        <v>3.0</v>
      </c>
    </row>
    <row r="2431">
      <c r="A2431" s="20" t="s">
        <v>19814</v>
      </c>
      <c r="B2431" s="20">
        <v>39.2999992370605</v>
      </c>
      <c r="C2431" s="20">
        <v>33.7151641845703</v>
      </c>
      <c r="D2431" s="21">
        <v>3.0</v>
      </c>
    </row>
    <row r="2432">
      <c r="A2432" s="20" t="s">
        <v>19820</v>
      </c>
      <c r="B2432" s="20">
        <v>54.1800003051757</v>
      </c>
      <c r="C2432" s="20">
        <v>58.8656272888183</v>
      </c>
      <c r="D2432" s="21">
        <v>3.0</v>
      </c>
    </row>
    <row r="2433">
      <c r="A2433" s="20" t="s">
        <v>19373</v>
      </c>
      <c r="B2433" s="20">
        <v>25.7600002288818</v>
      </c>
      <c r="C2433" s="20">
        <v>40.8114738464355</v>
      </c>
      <c r="D2433" s="21">
        <v>3.0</v>
      </c>
    </row>
    <row r="2434">
      <c r="A2434" s="20" t="s">
        <v>19517</v>
      </c>
      <c r="B2434" s="20">
        <v>41.099998474121</v>
      </c>
      <c r="C2434" s="20">
        <v>36.0983123779296</v>
      </c>
      <c r="D2434" s="21">
        <v>3.0</v>
      </c>
    </row>
    <row r="2435">
      <c r="A2435" s="20" t="s">
        <v>19382</v>
      </c>
      <c r="B2435" s="20">
        <v>38.8300018310546</v>
      </c>
      <c r="C2435" s="20">
        <v>35.5928192138671</v>
      </c>
      <c r="D2435" s="21">
        <v>3.0</v>
      </c>
    </row>
    <row r="2436">
      <c r="A2436" s="20" t="s">
        <v>19224</v>
      </c>
      <c r="B2436" s="21">
        <v>26.6299992</v>
      </c>
      <c r="C2436" s="20">
        <v>44.554630279541</v>
      </c>
      <c r="D2436" s="21">
        <v>3.0</v>
      </c>
    </row>
    <row r="2437">
      <c r="A2437" s="20" t="s">
        <v>19522</v>
      </c>
      <c r="B2437" s="20">
        <v>45.1699981689453</v>
      </c>
      <c r="C2437" s="20">
        <v>35.0219001770019</v>
      </c>
      <c r="D2437" s="21">
        <v>3.0</v>
      </c>
    </row>
    <row r="2438">
      <c r="A2438" s="20" t="s">
        <v>19513</v>
      </c>
      <c r="B2438" s="20">
        <v>60.3499946594238</v>
      </c>
      <c r="C2438" s="20">
        <v>55.339729309082</v>
      </c>
      <c r="D2438" s="21">
        <v>3.0</v>
      </c>
    </row>
    <row r="2439">
      <c r="A2439" s="20" t="s">
        <v>19376</v>
      </c>
      <c r="B2439" s="21">
        <v>64.2699966</v>
      </c>
      <c r="C2439" s="20">
        <v>57.0045433044433</v>
      </c>
      <c r="D2439" s="21">
        <v>3.0</v>
      </c>
    </row>
    <row r="2440">
      <c r="A2440" s="20" t="s">
        <v>19383</v>
      </c>
      <c r="B2440" s="20">
        <v>57.7099952697753</v>
      </c>
      <c r="C2440" s="20">
        <v>44.0451316833496</v>
      </c>
      <c r="D2440" s="21">
        <v>3.0</v>
      </c>
    </row>
    <row r="2441">
      <c r="A2441" s="20" t="s">
        <v>19308</v>
      </c>
      <c r="B2441" s="20">
        <v>63.5500030517578</v>
      </c>
      <c r="C2441" s="20">
        <v>61.1475028991699</v>
      </c>
      <c r="D2441" s="21">
        <v>3.0</v>
      </c>
    </row>
    <row r="2442">
      <c r="A2442" s="20" t="s">
        <v>19374</v>
      </c>
      <c r="B2442" s="20">
        <v>50.9199981689453</v>
      </c>
      <c r="C2442" s="20">
        <v>46.6989021301269</v>
      </c>
      <c r="D2442" s="21">
        <v>3.0</v>
      </c>
    </row>
    <row r="2443">
      <c r="A2443" s="20" t="s">
        <v>19309</v>
      </c>
      <c r="B2443" s="20">
        <v>57.3499946594238</v>
      </c>
      <c r="C2443" s="20">
        <v>39.443016052246</v>
      </c>
      <c r="D2443" s="21">
        <v>3.0</v>
      </c>
    </row>
    <row r="2444">
      <c r="A2444" s="20" t="s">
        <v>19454</v>
      </c>
      <c r="B2444" s="20">
        <v>34.7200012207031</v>
      </c>
      <c r="C2444" s="20">
        <v>41.7230720520019</v>
      </c>
      <c r="D2444" s="21">
        <v>3.0</v>
      </c>
    </row>
    <row r="2445">
      <c r="A2445" s="20" t="s">
        <v>19445</v>
      </c>
      <c r="B2445" s="20">
        <v>66.2799911499023</v>
      </c>
      <c r="C2445" s="20">
        <v>49.7912940979003</v>
      </c>
      <c r="D2445" s="21">
        <v>3.0</v>
      </c>
    </row>
    <row r="2446">
      <c r="A2446" s="20" t="s">
        <v>19862</v>
      </c>
      <c r="B2446" s="20">
        <v>59.4700012207031</v>
      </c>
      <c r="C2446" s="20">
        <v>66.9686737060546</v>
      </c>
      <c r="D2446" s="21">
        <v>3.0</v>
      </c>
    </row>
    <row r="2447">
      <c r="A2447" s="20" t="s">
        <v>19865</v>
      </c>
      <c r="B2447" s="21">
        <v>40.7400017</v>
      </c>
      <c r="C2447" s="20">
        <v>48.0921592712402</v>
      </c>
      <c r="D2447" s="21">
        <v>3.0</v>
      </c>
    </row>
    <row r="2448">
      <c r="A2448" s="20" t="s">
        <v>19214</v>
      </c>
      <c r="B2448" s="20">
        <v>57.2799911499023</v>
      </c>
      <c r="C2448" s="20">
        <v>62.7754173278808</v>
      </c>
      <c r="D2448" s="21">
        <v>3.0</v>
      </c>
    </row>
    <row r="2449">
      <c r="A2449" s="20" t="s">
        <v>19662</v>
      </c>
      <c r="B2449" s="20">
        <v>71.0999908447265</v>
      </c>
      <c r="C2449" s="20">
        <v>62.7442245483398</v>
      </c>
      <c r="D2449" s="21">
        <v>3.0</v>
      </c>
    </row>
    <row r="2450">
      <c r="A2450" s="20" t="s">
        <v>19581</v>
      </c>
      <c r="B2450" s="21">
        <v>37.9900017</v>
      </c>
      <c r="C2450" s="20">
        <v>49.9162139892578</v>
      </c>
      <c r="D2450" s="21">
        <v>3.0</v>
      </c>
    </row>
    <row r="2451">
      <c r="A2451" s="20" t="s">
        <v>19585</v>
      </c>
      <c r="B2451" s="20">
        <v>27.7600002288818</v>
      </c>
      <c r="C2451" s="20">
        <v>51.9297752380371</v>
      </c>
      <c r="D2451" s="21">
        <v>3.0</v>
      </c>
    </row>
    <row r="2452">
      <c r="A2452" s="20" t="s">
        <v>19587</v>
      </c>
      <c r="B2452" s="20">
        <v>68.2099914550781</v>
      </c>
      <c r="C2452" s="21">
        <v>64.5968018</v>
      </c>
      <c r="D2452" s="21">
        <v>3.0</v>
      </c>
    </row>
    <row r="2453">
      <c r="A2453" s="20" t="s">
        <v>19663</v>
      </c>
      <c r="B2453" s="20">
        <v>35.2799987792968</v>
      </c>
      <c r="C2453" s="20">
        <v>56.1342163085937</v>
      </c>
      <c r="D2453" s="21">
        <v>3.0</v>
      </c>
    </row>
    <row r="2454">
      <c r="A2454" s="20" t="s">
        <v>19667</v>
      </c>
      <c r="B2454" s="20">
        <v>48.8899993896484</v>
      </c>
      <c r="C2454" s="20">
        <v>55.3701438903808</v>
      </c>
      <c r="D2454" s="21">
        <v>3.0</v>
      </c>
    </row>
    <row r="2455">
      <c r="A2455" s="20" t="s">
        <v>19745</v>
      </c>
      <c r="B2455" s="21">
        <v>64.7399902</v>
      </c>
      <c r="C2455" s="20">
        <v>54.2874336242675</v>
      </c>
      <c r="D2455" s="21">
        <v>3.0</v>
      </c>
    </row>
    <row r="2456">
      <c r="A2456" s="20" t="s">
        <v>19813</v>
      </c>
      <c r="B2456" s="20">
        <v>36.8400001525878</v>
      </c>
      <c r="C2456" s="20">
        <v>36.8761940002441</v>
      </c>
      <c r="D2456" s="21">
        <v>3.0</v>
      </c>
    </row>
    <row r="2457">
      <c r="A2457" s="20" t="s">
        <v>19819</v>
      </c>
      <c r="B2457" s="20">
        <v>64.9599990844726</v>
      </c>
      <c r="C2457" s="20">
        <v>61.6629562377929</v>
      </c>
      <c r="D2457" s="21">
        <v>3.0</v>
      </c>
    </row>
    <row r="2458">
      <c r="A2458" s="20" t="s">
        <v>19223</v>
      </c>
      <c r="B2458" s="20">
        <v>30.2700004577636</v>
      </c>
      <c r="C2458" s="20">
        <v>44.2644882202148</v>
      </c>
      <c r="D2458" s="21">
        <v>3.0</v>
      </c>
    </row>
    <row r="2459">
      <c r="A2459" s="20" t="s">
        <v>19806</v>
      </c>
      <c r="B2459" s="20">
        <v>31.7700004577636</v>
      </c>
      <c r="C2459" s="20">
        <v>32.4945907592773</v>
      </c>
      <c r="D2459" s="21">
        <v>3.0</v>
      </c>
    </row>
    <row r="2460">
      <c r="A2460" s="20" t="s">
        <v>19868</v>
      </c>
      <c r="B2460" s="21">
        <v>67.75</v>
      </c>
      <c r="C2460" s="20">
        <v>64.013931274414</v>
      </c>
      <c r="D2460" s="21">
        <v>3.0</v>
      </c>
    </row>
    <row r="2461">
      <c r="A2461" s="20" t="s">
        <v>19448</v>
      </c>
      <c r="B2461" s="20">
        <v>60.9499969482421</v>
      </c>
      <c r="C2461" s="20">
        <v>52.2331771850585</v>
      </c>
      <c r="D2461" s="21">
        <v>3.0</v>
      </c>
    </row>
    <row r="2462">
      <c r="A2462" s="20" t="s">
        <v>19452</v>
      </c>
      <c r="B2462" s="21">
        <v>48.25</v>
      </c>
      <c r="C2462" s="20">
        <v>50.6345405578613</v>
      </c>
      <c r="D2462" s="21">
        <v>3.0</v>
      </c>
    </row>
    <row r="2463">
      <c r="A2463" s="20" t="s">
        <v>19378</v>
      </c>
      <c r="B2463" s="20">
        <v>53.5200004577636</v>
      </c>
      <c r="C2463" s="20">
        <v>50.0971336364746</v>
      </c>
      <c r="D2463" s="21">
        <v>3.0</v>
      </c>
    </row>
    <row r="2464">
      <c r="A2464" s="20" t="s">
        <v>19460</v>
      </c>
      <c r="B2464" s="21">
        <v>65.5199966</v>
      </c>
      <c r="C2464" s="20">
        <v>62.0233497619628</v>
      </c>
      <c r="D2464" s="21">
        <v>3.0</v>
      </c>
    </row>
    <row r="2465">
      <c r="A2465" s="20" t="s">
        <v>19450</v>
      </c>
      <c r="B2465" s="20">
        <v>37.4300003051757</v>
      </c>
      <c r="C2465" s="20">
        <v>36.8260536193847</v>
      </c>
      <c r="D2465" s="21">
        <v>3.0</v>
      </c>
    </row>
    <row r="2466">
      <c r="A2466" s="20" t="s">
        <v>19520</v>
      </c>
      <c r="B2466" s="20">
        <v>62.169994354248</v>
      </c>
      <c r="C2466" s="20">
        <v>58.7390747070312</v>
      </c>
      <c r="D2466" s="21">
        <v>3.0</v>
      </c>
    </row>
    <row r="2467">
      <c r="A2467" s="20" t="s">
        <v>19458</v>
      </c>
      <c r="B2467" s="21">
        <v>73.5199966</v>
      </c>
      <c r="C2467" s="20">
        <v>64.3349151611328</v>
      </c>
      <c r="D2467" s="21">
        <v>3.0</v>
      </c>
    </row>
    <row r="2468">
      <c r="A2468" s="20" t="s">
        <v>19461</v>
      </c>
      <c r="B2468" s="20">
        <v>46.810001373291</v>
      </c>
      <c r="C2468" s="20">
        <v>43.6999206542968</v>
      </c>
      <c r="D2468" s="21">
        <v>3.0</v>
      </c>
    </row>
    <row r="2469">
      <c r="A2469" s="20" t="s">
        <v>19526</v>
      </c>
      <c r="B2469" s="20">
        <v>62.6500053405761</v>
      </c>
      <c r="C2469" s="20">
        <v>56.6348075866699</v>
      </c>
      <c r="D2469" s="21">
        <v>3.0</v>
      </c>
    </row>
    <row r="2470">
      <c r="A2470" s="20" t="s">
        <v>19518</v>
      </c>
      <c r="B2470" s="20">
        <v>70.1299896240234</v>
      </c>
      <c r="C2470" s="20">
        <v>66.206672668457</v>
      </c>
      <c r="D2470" s="21">
        <v>3.0</v>
      </c>
    </row>
    <row r="2471">
      <c r="A2471" s="20" t="s">
        <v>19525</v>
      </c>
      <c r="B2471" s="20">
        <v>40.6399993896484</v>
      </c>
      <c r="C2471" s="20">
        <v>46.7939224243164</v>
      </c>
      <c r="D2471" s="21">
        <v>3.0</v>
      </c>
    </row>
    <row r="2472">
      <c r="A2472" s="20" t="s">
        <v>19860</v>
      </c>
      <c r="B2472" s="21">
        <v>42.0</v>
      </c>
      <c r="C2472" s="20">
        <v>42.3237533569335</v>
      </c>
      <c r="D2472" s="21">
        <v>3.0</v>
      </c>
    </row>
    <row r="2473">
      <c r="A2473" s="20" t="s">
        <v>19514</v>
      </c>
      <c r="B2473" s="20">
        <v>66.6599960327148</v>
      </c>
      <c r="C2473" s="20">
        <v>64.6658096313476</v>
      </c>
      <c r="D2473" s="21">
        <v>3.0</v>
      </c>
    </row>
    <row r="2474">
      <c r="A2474" s="20" t="s">
        <v>19379</v>
      </c>
      <c r="B2474" s="20">
        <v>52.1199989318847</v>
      </c>
      <c r="C2474" s="20">
        <v>49.0961074829101</v>
      </c>
      <c r="D2474" s="21">
        <v>3.0</v>
      </c>
    </row>
    <row r="2475">
      <c r="A2475" s="20" t="s">
        <v>19524</v>
      </c>
      <c r="B2475" s="20">
        <v>42.8600044250488</v>
      </c>
      <c r="C2475" s="20">
        <v>51.84321975708</v>
      </c>
      <c r="D2475" s="21">
        <v>3.0</v>
      </c>
    </row>
    <row r="2476">
      <c r="A2476" s="20" t="s">
        <v>19527</v>
      </c>
      <c r="B2476" s="20">
        <v>38.7099990844726</v>
      </c>
      <c r="C2476" s="20">
        <v>39.4550247192382</v>
      </c>
      <c r="D2476" s="21">
        <v>3.0</v>
      </c>
    </row>
    <row r="2477">
      <c r="A2477" s="20" t="s">
        <v>19515</v>
      </c>
      <c r="B2477" s="20">
        <v>56.4000015258789</v>
      </c>
      <c r="C2477" s="20">
        <v>51.9279403686523</v>
      </c>
      <c r="D2477" s="21">
        <v>3.0</v>
      </c>
    </row>
    <row r="2478">
      <c r="A2478" s="20" t="s">
        <v>19668</v>
      </c>
      <c r="B2478" s="20">
        <v>37.9599990844726</v>
      </c>
      <c r="C2478" s="20">
        <v>42.6268272399902</v>
      </c>
      <c r="D2478" s="21">
        <v>3.0</v>
      </c>
    </row>
    <row r="2479">
      <c r="A2479" s="20" t="s">
        <v>19808</v>
      </c>
      <c r="B2479" s="20">
        <v>54.6699905395507</v>
      </c>
      <c r="C2479" s="20">
        <v>47.3450775146484</v>
      </c>
      <c r="D2479" s="21">
        <v>3.0</v>
      </c>
    </row>
    <row r="2480">
      <c r="A2480" s="20" t="s">
        <v>19225</v>
      </c>
      <c r="B2480" s="20">
        <v>55.4099998474121</v>
      </c>
      <c r="C2480" s="20">
        <v>66.7593154907226</v>
      </c>
      <c r="D2480" s="21">
        <v>3.0</v>
      </c>
    </row>
    <row r="2481">
      <c r="A2481" s="20" t="s">
        <v>19669</v>
      </c>
      <c r="B2481" s="20">
        <v>70.7200012207031</v>
      </c>
      <c r="C2481" s="20">
        <v>48.9210929870605</v>
      </c>
      <c r="D2481" s="21">
        <v>3.0</v>
      </c>
    </row>
    <row r="2482">
      <c r="A2482" s="20" t="s">
        <v>19231</v>
      </c>
      <c r="B2482" s="20">
        <v>67.109992980957</v>
      </c>
      <c r="C2482" s="20">
        <v>58.691551208496</v>
      </c>
      <c r="D2482" s="21">
        <v>3.0</v>
      </c>
    </row>
    <row r="2483">
      <c r="A2483" s="20" t="s">
        <v>19746</v>
      </c>
      <c r="B2483" s="20">
        <v>32.3199996948242</v>
      </c>
      <c r="C2483" s="21">
        <v>37.7197151</v>
      </c>
      <c r="D2483" s="21">
        <v>3.0</v>
      </c>
    </row>
    <row r="2484">
      <c r="A2484" s="20" t="s">
        <v>19459</v>
      </c>
      <c r="B2484" s="20">
        <v>48.8600044250488</v>
      </c>
      <c r="C2484" s="20">
        <v>51.0446624755859</v>
      </c>
      <c r="D2484" s="21">
        <v>3.0</v>
      </c>
    </row>
    <row r="2485">
      <c r="A2485" s="20" t="s">
        <v>19867</v>
      </c>
      <c r="B2485" s="20">
        <v>58.6100006103515</v>
      </c>
      <c r="C2485" s="21">
        <v>55.9254036</v>
      </c>
      <c r="D2485" s="21">
        <v>3.0</v>
      </c>
    </row>
    <row r="2486">
      <c r="A2486" s="20" t="s">
        <v>19737</v>
      </c>
      <c r="B2486" s="20">
        <v>61.5400009155273</v>
      </c>
      <c r="C2486" s="20">
        <v>61.4632835388183</v>
      </c>
      <c r="D2486" s="21">
        <v>3.0</v>
      </c>
    </row>
    <row r="2487">
      <c r="A2487" s="20" t="s">
        <v>19592</v>
      </c>
      <c r="B2487" s="20">
        <v>25.579999923706</v>
      </c>
      <c r="C2487" s="20">
        <v>42.4054107666015</v>
      </c>
      <c r="D2487" s="21">
        <v>3.0</v>
      </c>
    </row>
    <row r="2488">
      <c r="A2488" s="20" t="s">
        <v>19228</v>
      </c>
      <c r="B2488" s="20">
        <v>60.8999977111816</v>
      </c>
      <c r="C2488" s="20">
        <v>52.1663665771484</v>
      </c>
      <c r="D2488" s="21">
        <v>3.0</v>
      </c>
    </row>
    <row r="2489">
      <c r="A2489" s="20" t="s">
        <v>19598</v>
      </c>
      <c r="B2489" s="20">
        <v>54.6599998474121</v>
      </c>
      <c r="C2489" s="20">
        <v>42.8356323242187</v>
      </c>
      <c r="D2489" s="21">
        <v>3.0</v>
      </c>
    </row>
    <row r="2490">
      <c r="A2490" s="20" t="s">
        <v>19584</v>
      </c>
      <c r="B2490" s="20">
        <v>54.6899986267089</v>
      </c>
      <c r="C2490" s="20">
        <v>54.4063644409179</v>
      </c>
      <c r="D2490" s="21">
        <v>3.0</v>
      </c>
    </row>
    <row r="2491">
      <c r="A2491" s="20" t="s">
        <v>19586</v>
      </c>
      <c r="B2491" s="20">
        <v>69.0699996948242</v>
      </c>
      <c r="C2491" s="20">
        <v>63.6864967346191</v>
      </c>
      <c r="D2491" s="21">
        <v>3.0</v>
      </c>
    </row>
    <row r="2492">
      <c r="A2492" s="20" t="s">
        <v>19589</v>
      </c>
      <c r="B2492" s="21">
        <v>41.0099983</v>
      </c>
      <c r="C2492" s="20">
        <v>50.6362609863281</v>
      </c>
      <c r="D2492" s="21">
        <v>3.0</v>
      </c>
    </row>
    <row r="2493">
      <c r="A2493" s="20" t="s">
        <v>19593</v>
      </c>
      <c r="B2493" s="21">
        <v>30.0</v>
      </c>
      <c r="C2493" s="20">
        <v>53.1134300231933</v>
      </c>
      <c r="D2493" s="21">
        <v>3.0</v>
      </c>
    </row>
    <row r="2494">
      <c r="A2494" s="20" t="s">
        <v>19583</v>
      </c>
      <c r="B2494" s="21">
        <v>66.1399918</v>
      </c>
      <c r="C2494" s="20">
        <v>64.4413223266601</v>
      </c>
      <c r="D2494" s="21">
        <v>3.0</v>
      </c>
    </row>
    <row r="2495">
      <c r="A2495" s="20" t="s">
        <v>19227</v>
      </c>
      <c r="B2495" s="21">
        <v>43.2599983</v>
      </c>
      <c r="C2495" s="20">
        <v>46.4988212585449</v>
      </c>
      <c r="D2495" s="21">
        <v>3.0</v>
      </c>
    </row>
    <row r="2496">
      <c r="A2496" s="20" t="s">
        <v>19229</v>
      </c>
      <c r="B2496" s="20">
        <v>53.5200004577636</v>
      </c>
      <c r="C2496" s="20">
        <v>52.9491500854492</v>
      </c>
      <c r="D2496" s="21">
        <v>3.0</v>
      </c>
    </row>
    <row r="2497">
      <c r="A2497" s="20" t="s">
        <v>19590</v>
      </c>
      <c r="B2497" s="20">
        <v>28.4400005340576</v>
      </c>
      <c r="C2497" s="20">
        <v>50.3190841674804</v>
      </c>
      <c r="D2497" s="21">
        <v>3.0</v>
      </c>
    </row>
    <row r="2498">
      <c r="A2498" s="20" t="s">
        <v>19595</v>
      </c>
      <c r="B2498" s="20">
        <v>39.060001373291</v>
      </c>
      <c r="C2498" s="21">
        <v>37.735096</v>
      </c>
      <c r="D2498" s="21">
        <v>3.0</v>
      </c>
    </row>
    <row r="2499">
      <c r="A2499" s="20" t="s">
        <v>19597</v>
      </c>
      <c r="B2499" s="21">
        <v>34.0</v>
      </c>
      <c r="C2499" s="20">
        <v>43.7729568481445</v>
      </c>
      <c r="D2499" s="21">
        <v>3.0</v>
      </c>
    </row>
    <row r="2500">
      <c r="A2500" s="20" t="s">
        <v>19666</v>
      </c>
      <c r="B2500" s="20">
        <v>51.599998474121</v>
      </c>
      <c r="C2500" s="20">
        <v>46.8231353759765</v>
      </c>
      <c r="D2500" s="21">
        <v>3.0</v>
      </c>
    </row>
    <row r="2501">
      <c r="A2501" s="20" t="s">
        <v>19588</v>
      </c>
      <c r="B2501" s="20">
        <v>27.8800010681152</v>
      </c>
      <c r="C2501" s="20">
        <v>46.6076850891113</v>
      </c>
      <c r="D2501" s="21">
        <v>3.0</v>
      </c>
    </row>
    <row r="2502">
      <c r="A2502" s="20" t="s">
        <v>19594</v>
      </c>
      <c r="B2502" s="20">
        <v>61.8800010681152</v>
      </c>
      <c r="C2502" s="20">
        <v>54.486026763916</v>
      </c>
      <c r="D2502" s="21">
        <v>3.0</v>
      </c>
    </row>
    <row r="2503">
      <c r="A2503" s="20" t="s">
        <v>19599</v>
      </c>
      <c r="B2503" s="20">
        <v>46.0400009155273</v>
      </c>
      <c r="C2503" s="20">
        <v>56.6453475952148</v>
      </c>
      <c r="D2503" s="21">
        <v>3.0</v>
      </c>
    </row>
    <row r="2504">
      <c r="A2504" s="20" t="s">
        <v>19222</v>
      </c>
      <c r="B2504" s="20">
        <v>30.4500007629394</v>
      </c>
      <c r="C2504" s="20">
        <v>45.9499549865722</v>
      </c>
      <c r="D2504" s="21">
        <v>3.0</v>
      </c>
    </row>
    <row r="2505">
      <c r="A2505" s="20" t="s">
        <v>19870</v>
      </c>
      <c r="B2505" s="20">
        <v>36.7000007629394</v>
      </c>
      <c r="C2505" s="21">
        <v>44.0698128</v>
      </c>
      <c r="D2505" s="21">
        <v>4.0</v>
      </c>
    </row>
    <row r="2506">
      <c r="A2506" s="20" t="s">
        <v>19871</v>
      </c>
      <c r="B2506" s="20">
        <v>68.5999908447265</v>
      </c>
      <c r="C2506" s="20">
        <v>59.1447944641113</v>
      </c>
      <c r="D2506" s="21">
        <v>4.0</v>
      </c>
    </row>
    <row r="2507">
      <c r="A2507" s="20" t="s">
        <v>19872</v>
      </c>
      <c r="B2507" s="20">
        <v>29.4999980926513</v>
      </c>
      <c r="C2507" s="20">
        <v>56.8397979736328</v>
      </c>
      <c r="D2507" s="21">
        <v>4.0</v>
      </c>
    </row>
    <row r="2508">
      <c r="A2508" s="20" t="s">
        <v>19873</v>
      </c>
      <c r="B2508" s="20">
        <v>33.4000015258789</v>
      </c>
      <c r="C2508" s="20">
        <v>43.4306983947753</v>
      </c>
      <c r="D2508" s="21">
        <v>4.0</v>
      </c>
    </row>
    <row r="2509">
      <c r="A2509" s="20" t="s">
        <v>19874</v>
      </c>
      <c r="B2509" s="20">
        <v>59.1999969482421</v>
      </c>
      <c r="C2509" s="21">
        <v>58.6927605</v>
      </c>
      <c r="D2509" s="21">
        <v>4.0</v>
      </c>
    </row>
    <row r="2510">
      <c r="A2510" s="20" t="s">
        <v>19875</v>
      </c>
      <c r="B2510" s="21">
        <v>24.0</v>
      </c>
      <c r="C2510" s="20">
        <v>48.1527290344238</v>
      </c>
      <c r="D2510" s="21">
        <v>4.0</v>
      </c>
    </row>
    <row r="2511">
      <c r="A2511" s="20" t="s">
        <v>19876</v>
      </c>
      <c r="B2511" s="20">
        <v>35.7000007629394</v>
      </c>
      <c r="C2511" s="20">
        <v>41.0339546203613</v>
      </c>
      <c r="D2511" s="21">
        <v>4.0</v>
      </c>
    </row>
    <row r="2512">
      <c r="A2512" s="20" t="s">
        <v>19877</v>
      </c>
      <c r="B2512" s="20">
        <v>57.099998474121</v>
      </c>
      <c r="C2512" s="20">
        <v>62.1045989990234</v>
      </c>
      <c r="D2512" s="21">
        <v>4.0</v>
      </c>
    </row>
    <row r="2513">
      <c r="A2513" s="20" t="s">
        <v>19878</v>
      </c>
      <c r="B2513" s="21">
        <v>36.0</v>
      </c>
      <c r="C2513" s="20">
        <v>39.7161331176757</v>
      </c>
      <c r="D2513" s="21">
        <v>4.0</v>
      </c>
    </row>
    <row r="2514">
      <c r="A2514" s="20" t="s">
        <v>19879</v>
      </c>
      <c r="B2514" s="20">
        <v>34.4000015258789</v>
      </c>
      <c r="C2514" s="20">
        <v>35.8921241760253</v>
      </c>
      <c r="D2514" s="21">
        <v>4.0</v>
      </c>
    </row>
    <row r="2515">
      <c r="A2515" s="20" t="s">
        <v>19880</v>
      </c>
      <c r="B2515" s="20">
        <v>37.7999992370605</v>
      </c>
      <c r="C2515" s="20">
        <v>49.255630493164</v>
      </c>
      <c r="D2515" s="21">
        <v>4.0</v>
      </c>
    </row>
    <row r="2516">
      <c r="A2516" s="20" t="s">
        <v>19881</v>
      </c>
      <c r="B2516" s="20">
        <v>54.7999992370605</v>
      </c>
      <c r="C2516" s="20">
        <v>41.754581451416</v>
      </c>
      <c r="D2516" s="21">
        <v>4.0</v>
      </c>
    </row>
    <row r="2517">
      <c r="A2517" s="20" t="s">
        <v>19882</v>
      </c>
      <c r="B2517" s="21">
        <v>36.5</v>
      </c>
      <c r="C2517" s="20">
        <v>45.3637199401855</v>
      </c>
      <c r="D2517" s="21">
        <v>4.0</v>
      </c>
    </row>
    <row r="2518">
      <c r="A2518" s="20" t="s">
        <v>19883</v>
      </c>
      <c r="B2518" s="20">
        <v>25.1000003814697</v>
      </c>
      <c r="C2518" s="20">
        <v>50.6213569641113</v>
      </c>
      <c r="D2518" s="21">
        <v>4.0</v>
      </c>
    </row>
    <row r="2519">
      <c r="A2519" s="20" t="s">
        <v>19884</v>
      </c>
      <c r="B2519" s="21">
        <v>44.0</v>
      </c>
      <c r="C2519" s="20">
        <v>53.6092071533203</v>
      </c>
      <c r="D2519" s="21">
        <v>4.0</v>
      </c>
    </row>
    <row r="2520">
      <c r="A2520" s="20" t="s">
        <v>19885</v>
      </c>
      <c r="B2520" s="20">
        <v>43.9000015258789</v>
      </c>
      <c r="C2520" s="20">
        <v>42.5626068115234</v>
      </c>
      <c r="D2520" s="21">
        <v>4.0</v>
      </c>
    </row>
    <row r="2521">
      <c r="A2521" s="20" t="s">
        <v>19886</v>
      </c>
      <c r="B2521" s="21">
        <v>75.5</v>
      </c>
      <c r="C2521" s="20">
        <v>36.6031341552734</v>
      </c>
      <c r="D2521" s="21">
        <v>4.0</v>
      </c>
    </row>
    <row r="2522">
      <c r="A2522" s="20" t="s">
        <v>19887</v>
      </c>
      <c r="B2522" s="20">
        <v>50.099998474121</v>
      </c>
      <c r="C2522" s="20">
        <v>49.4020843505859</v>
      </c>
      <c r="D2522" s="21">
        <v>4.0</v>
      </c>
    </row>
    <row r="2523">
      <c r="A2523" s="20" t="s">
        <v>19888</v>
      </c>
      <c r="B2523" s="20">
        <v>57.4000015258789</v>
      </c>
      <c r="C2523" s="20">
        <v>61.0202331542968</v>
      </c>
      <c r="D2523" s="21">
        <v>4.0</v>
      </c>
    </row>
    <row r="2524">
      <c r="A2524" s="20" t="s">
        <v>19889</v>
      </c>
      <c r="B2524" s="20">
        <v>29.3999996185302</v>
      </c>
      <c r="C2524" s="20">
        <v>39.0148162841796</v>
      </c>
      <c r="D2524" s="21">
        <v>4.0</v>
      </c>
    </row>
    <row r="2525">
      <c r="A2525" s="20" t="s">
        <v>19890</v>
      </c>
      <c r="B2525" s="20">
        <v>45.7000007629394</v>
      </c>
      <c r="C2525" s="20">
        <v>51.0141944885253</v>
      </c>
      <c r="D2525" s="21">
        <v>4.0</v>
      </c>
    </row>
    <row r="2526">
      <c r="A2526" s="20" t="s">
        <v>19891</v>
      </c>
      <c r="B2526" s="20">
        <v>59.8999938964843</v>
      </c>
      <c r="C2526" s="20">
        <v>45.6990013122558</v>
      </c>
      <c r="D2526" s="21">
        <v>4.0</v>
      </c>
    </row>
    <row r="2527">
      <c r="A2527" s="20" t="s">
        <v>19892</v>
      </c>
      <c r="B2527" s="20">
        <v>44.4000015258789</v>
      </c>
      <c r="C2527" s="20">
        <v>52.8961753845214</v>
      </c>
      <c r="D2527" s="21">
        <v>4.0</v>
      </c>
    </row>
    <row r="2528">
      <c r="A2528" s="20" t="s">
        <v>19893</v>
      </c>
      <c r="B2528" s="20">
        <v>62.599998474121</v>
      </c>
      <c r="C2528" s="20">
        <v>46.9282760620117</v>
      </c>
      <c r="D2528" s="21">
        <v>4.0</v>
      </c>
    </row>
    <row r="2529">
      <c r="A2529" s="20" t="s">
        <v>19894</v>
      </c>
      <c r="B2529" s="20">
        <v>44.4000015258789</v>
      </c>
      <c r="C2529" s="21">
        <v>41.2901611</v>
      </c>
      <c r="D2529" s="21">
        <v>4.0</v>
      </c>
    </row>
    <row r="2530">
      <c r="A2530" s="20" t="s">
        <v>19895</v>
      </c>
      <c r="B2530" s="20">
        <v>36.2999992370605</v>
      </c>
      <c r="C2530" s="20">
        <v>44.1445045471191</v>
      </c>
      <c r="D2530" s="21">
        <v>4.0</v>
      </c>
    </row>
    <row r="2531">
      <c r="A2531" s="20" t="s">
        <v>19896</v>
      </c>
      <c r="B2531" s="20">
        <v>39.2000007629394</v>
      </c>
      <c r="C2531" s="20">
        <v>44.5149536132812</v>
      </c>
      <c r="D2531" s="21">
        <v>4.0</v>
      </c>
    </row>
    <row r="2532">
      <c r="A2532" s="20" t="s">
        <v>19897</v>
      </c>
      <c r="B2532" s="20">
        <v>53.599998474121</v>
      </c>
      <c r="C2532" s="20">
        <v>54.513256072998</v>
      </c>
      <c r="D2532" s="21">
        <v>4.0</v>
      </c>
    </row>
    <row r="2533">
      <c r="A2533" s="20" t="s">
        <v>19898</v>
      </c>
      <c r="B2533" s="21">
        <v>77.0</v>
      </c>
      <c r="C2533" s="20">
        <v>57.0946998596191</v>
      </c>
      <c r="D2533" s="21">
        <v>4.0</v>
      </c>
    </row>
    <row r="2534">
      <c r="A2534" s="20" t="s">
        <v>19899</v>
      </c>
      <c r="B2534" s="20">
        <v>77.8000030517578</v>
      </c>
      <c r="C2534" s="20">
        <v>50.6829109191894</v>
      </c>
      <c r="D2534" s="21">
        <v>4.0</v>
      </c>
    </row>
    <row r="2535">
      <c r="A2535" s="20" t="s">
        <v>19900</v>
      </c>
      <c r="B2535" s="20">
        <v>33.4000015258789</v>
      </c>
      <c r="C2535" s="20">
        <v>38.4685859680175</v>
      </c>
      <c r="D2535" s="21">
        <v>4.0</v>
      </c>
    </row>
    <row r="2536">
      <c r="A2536" s="20" t="s">
        <v>19901</v>
      </c>
      <c r="B2536" s="20">
        <v>45.2000007629394</v>
      </c>
      <c r="C2536" s="21">
        <v>52.9827995</v>
      </c>
      <c r="D2536" s="21">
        <v>4.0</v>
      </c>
    </row>
    <row r="2537">
      <c r="A2537" s="20" t="s">
        <v>19902</v>
      </c>
      <c r="B2537" s="20">
        <v>24.2000007629394</v>
      </c>
      <c r="C2537" s="20">
        <v>41.2689056396484</v>
      </c>
      <c r="D2537" s="21">
        <v>4.0</v>
      </c>
    </row>
    <row r="2538">
      <c r="A2538" s="20" t="s">
        <v>19903</v>
      </c>
      <c r="B2538" s="20">
        <v>57.7000007629394</v>
      </c>
      <c r="C2538" s="21">
        <v>47.1077881</v>
      </c>
      <c r="D2538" s="21">
        <v>4.0</v>
      </c>
    </row>
    <row r="2539">
      <c r="A2539" s="20" t="s">
        <v>19904</v>
      </c>
      <c r="B2539" s="20">
        <v>62.9000015258789</v>
      </c>
      <c r="C2539" s="20">
        <v>48.5079154968261</v>
      </c>
      <c r="D2539" s="21">
        <v>4.0</v>
      </c>
    </row>
    <row r="2540">
      <c r="A2540" s="20" t="s">
        <v>19905</v>
      </c>
      <c r="B2540" s="20">
        <v>63.3999977111816</v>
      </c>
      <c r="C2540" s="20">
        <v>45.7588081359863</v>
      </c>
      <c r="D2540" s="21">
        <v>4.0</v>
      </c>
    </row>
    <row r="2541">
      <c r="A2541" s="20" t="s">
        <v>19906</v>
      </c>
      <c r="B2541" s="21">
        <v>57.5</v>
      </c>
      <c r="C2541" s="20">
        <v>47.3036842346191</v>
      </c>
      <c r="D2541" s="21">
        <v>4.0</v>
      </c>
    </row>
    <row r="2542">
      <c r="A2542" s="20" t="s">
        <v>19907</v>
      </c>
      <c r="B2542" s="20">
        <v>60.4000015258789</v>
      </c>
      <c r="C2542" s="21">
        <v>33.7767448</v>
      </c>
      <c r="D2542" s="21">
        <v>4.0</v>
      </c>
    </row>
    <row r="2543">
      <c r="A2543" s="20" t="s">
        <v>19908</v>
      </c>
      <c r="B2543" s="20">
        <v>28.2999992370605</v>
      </c>
      <c r="C2543" s="21">
        <v>46.9147835</v>
      </c>
      <c r="D2543" s="21">
        <v>4.0</v>
      </c>
    </row>
    <row r="2544">
      <c r="A2544" s="20" t="s">
        <v>19909</v>
      </c>
      <c r="B2544" s="21">
        <v>65.4000015</v>
      </c>
      <c r="C2544" s="20">
        <v>56.8774871826171</v>
      </c>
      <c r="D2544" s="21">
        <v>4.0</v>
      </c>
    </row>
    <row r="2545">
      <c r="A2545" s="20" t="s">
        <v>19910</v>
      </c>
      <c r="B2545" s="20">
        <v>39.7999992370605</v>
      </c>
      <c r="C2545" s="21">
        <v>64.5251465</v>
      </c>
      <c r="D2545" s="21">
        <v>4.0</v>
      </c>
    </row>
    <row r="2546">
      <c r="A2546" s="20" t="s">
        <v>19911</v>
      </c>
      <c r="B2546" s="21">
        <v>76.4000015</v>
      </c>
      <c r="C2546" s="20">
        <v>56.6377258300781</v>
      </c>
      <c r="D2546" s="21">
        <v>4.0</v>
      </c>
    </row>
    <row r="2547">
      <c r="A2547" s="20" t="s">
        <v>19912</v>
      </c>
      <c r="B2547" s="20">
        <v>50.599998474121</v>
      </c>
      <c r="C2547" s="20">
        <v>43.0938415527343</v>
      </c>
      <c r="D2547" s="21">
        <v>4.0</v>
      </c>
    </row>
    <row r="2548">
      <c r="A2548" s="20" t="s">
        <v>19913</v>
      </c>
      <c r="B2548" s="20">
        <v>70.1999969482421</v>
      </c>
      <c r="C2548" s="20">
        <v>47.7781219482421</v>
      </c>
      <c r="D2548" s="21">
        <v>4.0</v>
      </c>
    </row>
    <row r="2549">
      <c r="A2549" s="20" t="s">
        <v>19914</v>
      </c>
      <c r="B2549" s="20">
        <v>51.099998474121</v>
      </c>
      <c r="C2549" s="20">
        <v>59.0058670043945</v>
      </c>
      <c r="D2549" s="21">
        <v>4.0</v>
      </c>
    </row>
    <row r="2550">
      <c r="A2550" s="20" t="s">
        <v>19915</v>
      </c>
      <c r="B2550" s="20">
        <v>60.799991607666</v>
      </c>
      <c r="C2550" s="20">
        <v>47.9152297973632</v>
      </c>
      <c r="D2550" s="21">
        <v>4.0</v>
      </c>
    </row>
    <row r="2551">
      <c r="A2551" s="20" t="s">
        <v>19916</v>
      </c>
      <c r="B2551" s="20">
        <v>55.599998474121</v>
      </c>
      <c r="C2551" s="20">
        <v>43.2896347045898</v>
      </c>
      <c r="D2551" s="21">
        <v>4.0</v>
      </c>
    </row>
    <row r="2552">
      <c r="A2552" s="20" t="s">
        <v>19917</v>
      </c>
      <c r="B2552" s="21">
        <v>51.5</v>
      </c>
      <c r="C2552" s="20">
        <v>51.1530227661132</v>
      </c>
      <c r="D2552" s="21">
        <v>4.0</v>
      </c>
    </row>
    <row r="2553">
      <c r="A2553" s="20" t="s">
        <v>19918</v>
      </c>
      <c r="B2553" s="20">
        <v>58.1999969482421</v>
      </c>
      <c r="C2553" s="20">
        <v>63.5370025634765</v>
      </c>
      <c r="D2553" s="21">
        <v>4.0</v>
      </c>
    </row>
    <row r="2554">
      <c r="A2554" s="20" t="s">
        <v>19919</v>
      </c>
      <c r="B2554" s="20">
        <v>61.2999992370605</v>
      </c>
      <c r="C2554" s="20">
        <v>40.890453338623</v>
      </c>
      <c r="D2554" s="21">
        <v>4.0</v>
      </c>
    </row>
    <row r="2555">
      <c r="A2555" s="20" t="s">
        <v>19920</v>
      </c>
      <c r="B2555" s="20">
        <v>50.2999992370605</v>
      </c>
      <c r="C2555" s="20">
        <v>59.8800582885742</v>
      </c>
      <c r="D2555" s="21">
        <v>4.0</v>
      </c>
    </row>
    <row r="2556">
      <c r="A2556" s="20" t="s">
        <v>19921</v>
      </c>
      <c r="B2556" s="20">
        <v>47.599998474121</v>
      </c>
      <c r="C2556" s="21">
        <v>54.080822</v>
      </c>
      <c r="D2556" s="21">
        <v>4.0</v>
      </c>
    </row>
    <row r="2557">
      <c r="A2557" s="20" t="s">
        <v>19922</v>
      </c>
      <c r="B2557" s="20">
        <v>54.9000015258789</v>
      </c>
      <c r="C2557" s="20">
        <v>61.9306831359863</v>
      </c>
      <c r="D2557" s="21">
        <v>4.0</v>
      </c>
    </row>
    <row r="2558">
      <c r="A2558" s="20" t="s">
        <v>19923</v>
      </c>
      <c r="B2558" s="20">
        <v>29.3999996185302</v>
      </c>
      <c r="C2558" s="20">
        <v>43.0018348693847</v>
      </c>
      <c r="D2558" s="21">
        <v>4.0</v>
      </c>
    </row>
    <row r="2559">
      <c r="A2559" s="20" t="s">
        <v>19924</v>
      </c>
      <c r="B2559" s="20">
        <v>54.099998474121</v>
      </c>
      <c r="C2559" s="21">
        <v>37.6086426</v>
      </c>
      <c r="D2559" s="21">
        <v>4.0</v>
      </c>
    </row>
    <row r="2560">
      <c r="A2560" s="20" t="s">
        <v>19925</v>
      </c>
      <c r="B2560" s="20">
        <v>57.5999946594238</v>
      </c>
      <c r="C2560" s="20">
        <v>51.5093078613281</v>
      </c>
      <c r="D2560" s="21">
        <v>4.0</v>
      </c>
    </row>
    <row r="2561">
      <c r="A2561" s="20" t="s">
        <v>19926</v>
      </c>
      <c r="B2561" s="20">
        <v>49.099998474121</v>
      </c>
      <c r="C2561" s="20">
        <v>38.1642837524414</v>
      </c>
      <c r="D2561" s="21">
        <v>4.0</v>
      </c>
    </row>
    <row r="2562">
      <c r="A2562" s="20" t="s">
        <v>19927</v>
      </c>
      <c r="B2562" s="20">
        <v>61.0000038146972</v>
      </c>
      <c r="C2562" s="20">
        <v>43.096076965332</v>
      </c>
      <c r="D2562" s="21">
        <v>4.0</v>
      </c>
    </row>
    <row r="2563">
      <c r="A2563" s="20" t="s">
        <v>19928</v>
      </c>
      <c r="B2563" s="20">
        <v>39.7000007629394</v>
      </c>
      <c r="C2563" s="21">
        <v>49.1191406</v>
      </c>
      <c r="D2563" s="21">
        <v>4.0</v>
      </c>
    </row>
    <row r="2564">
      <c r="A2564" s="20" t="s">
        <v>19929</v>
      </c>
      <c r="B2564" s="20">
        <v>63.7999992370605</v>
      </c>
      <c r="C2564" s="21">
        <v>60.3785286</v>
      </c>
      <c r="D2564" s="21">
        <v>4.0</v>
      </c>
    </row>
    <row r="2565">
      <c r="A2565" s="20" t="s">
        <v>19930</v>
      </c>
      <c r="B2565" s="20">
        <v>43.599998474121</v>
      </c>
      <c r="C2565" s="20">
        <v>44.4832344055175</v>
      </c>
      <c r="D2565" s="21">
        <v>4.0</v>
      </c>
    </row>
    <row r="2566">
      <c r="A2566" s="20" t="s">
        <v>19931</v>
      </c>
      <c r="B2566" s="20">
        <v>41.4000015258789</v>
      </c>
      <c r="C2566" s="20">
        <v>60.0726089477539</v>
      </c>
      <c r="D2566" s="21">
        <v>4.0</v>
      </c>
    </row>
    <row r="2567">
      <c r="A2567" s="20" t="s">
        <v>19932</v>
      </c>
      <c r="B2567" s="20">
        <v>57.4000015258789</v>
      </c>
      <c r="C2567" s="20">
        <v>50.677017211914</v>
      </c>
      <c r="D2567" s="21">
        <v>4.0</v>
      </c>
    </row>
    <row r="2568">
      <c r="A2568" s="20" t="s">
        <v>19933</v>
      </c>
      <c r="B2568" s="20">
        <v>57.9000015258789</v>
      </c>
      <c r="C2568" s="20">
        <v>49.7036552429199</v>
      </c>
      <c r="D2568" s="21">
        <v>4.0</v>
      </c>
    </row>
    <row r="2569">
      <c r="A2569" s="20" t="s">
        <v>19934</v>
      </c>
      <c r="B2569" s="20">
        <v>59.8999938964843</v>
      </c>
      <c r="C2569" s="21">
        <v>64.4468002</v>
      </c>
      <c r="D2569" s="21">
        <v>4.0</v>
      </c>
    </row>
    <row r="2570">
      <c r="A2570" s="20" t="s">
        <v>19935</v>
      </c>
      <c r="B2570" s="20">
        <v>57.7999954223632</v>
      </c>
      <c r="C2570" s="20">
        <v>43.7792510986328</v>
      </c>
      <c r="D2570" s="21">
        <v>4.0</v>
      </c>
    </row>
    <row r="2571">
      <c r="A2571" s="20" t="s">
        <v>19936</v>
      </c>
      <c r="B2571" s="20">
        <v>69.8000030517578</v>
      </c>
      <c r="C2571" s="20">
        <v>44.5619812011718</v>
      </c>
      <c r="D2571" s="21">
        <v>4.0</v>
      </c>
    </row>
    <row r="2572">
      <c r="A2572" s="20" t="s">
        <v>19937</v>
      </c>
      <c r="B2572" s="20">
        <v>18.8999996185302</v>
      </c>
      <c r="C2572" s="20">
        <v>44.1218757629394</v>
      </c>
      <c r="D2572" s="21">
        <v>4.0</v>
      </c>
    </row>
    <row r="2573">
      <c r="A2573" s="20" t="s">
        <v>19938</v>
      </c>
      <c r="B2573" s="20">
        <v>68.6999969482421</v>
      </c>
      <c r="C2573" s="20">
        <v>55.0870285034179</v>
      </c>
      <c r="D2573" s="21">
        <v>4.0</v>
      </c>
    </row>
    <row r="2574">
      <c r="A2574" s="20" t="s">
        <v>19939</v>
      </c>
      <c r="B2574" s="21">
        <v>47.5</v>
      </c>
      <c r="C2574" s="21">
        <v>43.3751335</v>
      </c>
      <c r="D2574" s="21">
        <v>4.0</v>
      </c>
    </row>
    <row r="2575">
      <c r="A2575" s="20" t="s">
        <v>19940</v>
      </c>
      <c r="B2575" s="20">
        <v>74.8000030517578</v>
      </c>
      <c r="C2575" s="20">
        <v>60.2443885803222</v>
      </c>
      <c r="D2575" s="21">
        <v>4.0</v>
      </c>
    </row>
    <row r="2576">
      <c r="A2576" s="20" t="s">
        <v>19941</v>
      </c>
      <c r="B2576" s="20">
        <v>45.2000007629394</v>
      </c>
      <c r="C2576" s="20">
        <v>45.4609947204589</v>
      </c>
      <c r="D2576" s="21">
        <v>4.0</v>
      </c>
    </row>
    <row r="2577">
      <c r="A2577" s="20" t="s">
        <v>19942</v>
      </c>
      <c r="B2577" s="21">
        <v>49.5</v>
      </c>
      <c r="C2577" s="20">
        <v>50.9207077026367</v>
      </c>
      <c r="D2577" s="21">
        <v>4.0</v>
      </c>
    </row>
    <row r="2578">
      <c r="A2578" s="20" t="s">
        <v>19943</v>
      </c>
      <c r="B2578" s="20">
        <v>61.7000007629394</v>
      </c>
      <c r="C2578" s="20">
        <v>46.8358573913574</v>
      </c>
      <c r="D2578" s="21">
        <v>4.0</v>
      </c>
    </row>
    <row r="2579">
      <c r="A2579" s="20" t="s">
        <v>19944</v>
      </c>
      <c r="B2579" s="20">
        <v>39.2000007629394</v>
      </c>
      <c r="C2579" s="20">
        <v>43.4678192138671</v>
      </c>
      <c r="D2579" s="21">
        <v>4.0</v>
      </c>
    </row>
    <row r="2580">
      <c r="A2580" s="20" t="s">
        <v>19945</v>
      </c>
      <c r="B2580" s="21">
        <v>64.0</v>
      </c>
      <c r="C2580" s="20">
        <v>49.010082244873</v>
      </c>
      <c r="D2580" s="21">
        <v>4.0</v>
      </c>
    </row>
    <row r="2581">
      <c r="A2581" s="20" t="s">
        <v>19946</v>
      </c>
      <c r="B2581" s="20">
        <v>43.599998474121</v>
      </c>
      <c r="C2581" s="20">
        <v>49.3167495727539</v>
      </c>
      <c r="D2581" s="21">
        <v>4.0</v>
      </c>
    </row>
    <row r="2582">
      <c r="A2582" s="20" t="s">
        <v>19947</v>
      </c>
      <c r="B2582" s="20">
        <v>48.7999992370605</v>
      </c>
      <c r="C2582" s="20">
        <v>42.2054862976074</v>
      </c>
      <c r="D2582" s="21">
        <v>4.0</v>
      </c>
    </row>
    <row r="2583">
      <c r="A2583" s="20" t="s">
        <v>19948</v>
      </c>
      <c r="B2583" s="20">
        <v>34.2000007629394</v>
      </c>
      <c r="C2583" s="20">
        <v>53.1256065368652</v>
      </c>
      <c r="D2583" s="21">
        <v>4.0</v>
      </c>
    </row>
    <row r="2584">
      <c r="A2584" s="20" t="s">
        <v>19949</v>
      </c>
      <c r="B2584" s="21">
        <v>68.0999985</v>
      </c>
      <c r="C2584" s="20">
        <v>42.3909645080566</v>
      </c>
      <c r="D2584" s="21">
        <v>4.0</v>
      </c>
    </row>
    <row r="2585">
      <c r="A2585" s="20" t="s">
        <v>19950</v>
      </c>
      <c r="B2585" s="21">
        <v>25.0</v>
      </c>
      <c r="C2585" s="20">
        <v>41.7135200500488</v>
      </c>
      <c r="D2585" s="21">
        <v>4.0</v>
      </c>
    </row>
    <row r="2586">
      <c r="A2586" s="20" t="s">
        <v>19951</v>
      </c>
      <c r="B2586" s="20">
        <v>28.1000003814697</v>
      </c>
      <c r="C2586" s="20">
        <v>39.6016311645507</v>
      </c>
      <c r="D2586" s="21">
        <v>4.0</v>
      </c>
    </row>
    <row r="2587">
      <c r="A2587" s="20" t="s">
        <v>19952</v>
      </c>
      <c r="B2587" s="20">
        <v>37.7000007629394</v>
      </c>
      <c r="C2587" s="20">
        <v>43.7817726135253</v>
      </c>
      <c r="D2587" s="21">
        <v>4.0</v>
      </c>
    </row>
    <row r="2588">
      <c r="A2588" s="20" t="s">
        <v>19953</v>
      </c>
      <c r="B2588" s="20">
        <v>90.8000030517578</v>
      </c>
      <c r="C2588" s="20">
        <v>50.7249908447265</v>
      </c>
      <c r="D2588" s="21">
        <v>4.0</v>
      </c>
    </row>
    <row r="2589">
      <c r="A2589" s="20" t="s">
        <v>19954</v>
      </c>
      <c r="B2589" s="20">
        <v>69.1999969482421</v>
      </c>
      <c r="C2589" s="20">
        <v>45.7601509094238</v>
      </c>
      <c r="D2589" s="21">
        <v>4.0</v>
      </c>
    </row>
    <row r="2590">
      <c r="A2590" s="20" t="s">
        <v>19955</v>
      </c>
      <c r="B2590" s="20">
        <v>35.099998474121</v>
      </c>
      <c r="C2590" s="20">
        <v>45.3845787048339</v>
      </c>
      <c r="D2590" s="21">
        <v>4.0</v>
      </c>
    </row>
    <row r="2591">
      <c r="A2591" s="20" t="s">
        <v>19956</v>
      </c>
      <c r="B2591" s="21">
        <v>65.0999985</v>
      </c>
      <c r="C2591" s="20">
        <v>56.738224029541</v>
      </c>
      <c r="D2591" s="21">
        <v>4.0</v>
      </c>
    </row>
    <row r="2592">
      <c r="A2592" s="20" t="s">
        <v>19957</v>
      </c>
      <c r="B2592" s="20">
        <v>29.2999992370605</v>
      </c>
      <c r="C2592" s="20">
        <v>45.3546752929687</v>
      </c>
      <c r="D2592" s="21">
        <v>4.0</v>
      </c>
    </row>
    <row r="2593">
      <c r="A2593" s="20" t="s">
        <v>19958</v>
      </c>
      <c r="B2593" s="20">
        <v>52.9000015258789</v>
      </c>
      <c r="C2593" s="20">
        <v>38.6804847717285</v>
      </c>
      <c r="D2593" s="21">
        <v>4.0</v>
      </c>
    </row>
    <row r="2594">
      <c r="A2594" s="20" t="s">
        <v>19959</v>
      </c>
      <c r="B2594" s="20">
        <v>27.2000007629394</v>
      </c>
      <c r="C2594" s="20">
        <v>48.9310493469238</v>
      </c>
      <c r="D2594" s="21">
        <v>4.0</v>
      </c>
    </row>
    <row r="2595">
      <c r="A2595" s="20" t="s">
        <v>19960</v>
      </c>
      <c r="B2595" s="20">
        <v>70.3000030517578</v>
      </c>
      <c r="C2595" s="20">
        <v>43.683177947998</v>
      </c>
      <c r="D2595" s="21">
        <v>4.0</v>
      </c>
    </row>
    <row r="2596">
      <c r="A2596" s="20" t="s">
        <v>19961</v>
      </c>
      <c r="B2596" s="20">
        <v>30.6000003814697</v>
      </c>
      <c r="C2596" s="20">
        <v>45.3927040100097</v>
      </c>
      <c r="D2596" s="21">
        <v>4.0</v>
      </c>
    </row>
    <row r="2597">
      <c r="A2597" s="20" t="s">
        <v>19962</v>
      </c>
      <c r="B2597" s="20">
        <v>48.7999992370605</v>
      </c>
      <c r="C2597" s="20">
        <v>48.6771163940429</v>
      </c>
      <c r="D2597" s="21">
        <v>4.0</v>
      </c>
    </row>
    <row r="2598">
      <c r="A2598" s="20" t="s">
        <v>19963</v>
      </c>
      <c r="B2598" s="21">
        <v>22.0</v>
      </c>
      <c r="C2598" s="20">
        <v>33.5971946716308</v>
      </c>
      <c r="D2598" s="21">
        <v>4.0</v>
      </c>
    </row>
    <row r="2599">
      <c r="A2599" s="20" t="s">
        <v>19964</v>
      </c>
      <c r="B2599" s="21">
        <v>65.9000015</v>
      </c>
      <c r="C2599" s="20">
        <v>53.1119804382324</v>
      </c>
      <c r="D2599" s="21">
        <v>4.0</v>
      </c>
    </row>
    <row r="2600">
      <c r="A2600" s="20" t="s">
        <v>19965</v>
      </c>
      <c r="B2600" s="20">
        <v>66.1999969482421</v>
      </c>
      <c r="C2600" s="20">
        <v>46.5667762756347</v>
      </c>
      <c r="D2600" s="21">
        <v>4.0</v>
      </c>
    </row>
    <row r="2601">
      <c r="A2601" s="20" t="s">
        <v>19966</v>
      </c>
      <c r="B2601" s="20">
        <v>51.7000007629394</v>
      </c>
      <c r="C2601" s="20">
        <v>55.3772392272949</v>
      </c>
      <c r="D2601" s="21">
        <v>4.0</v>
      </c>
    </row>
    <row r="2602">
      <c r="A2602" s="20" t="s">
        <v>19967</v>
      </c>
      <c r="B2602" s="20">
        <v>49.0000038146972</v>
      </c>
      <c r="C2602" s="20">
        <v>47.0389251708984</v>
      </c>
      <c r="D2602" s="21">
        <v>4.0</v>
      </c>
    </row>
    <row r="2603">
      <c r="A2603" s="20" t="s">
        <v>19968</v>
      </c>
      <c r="B2603" s="20">
        <v>26.7999992370605</v>
      </c>
      <c r="C2603" s="20">
        <v>35.0643081665039</v>
      </c>
      <c r="D2603" s="21">
        <v>4.0</v>
      </c>
    </row>
    <row r="2604">
      <c r="A2604" s="20" t="s">
        <v>19969</v>
      </c>
      <c r="B2604" s="20">
        <v>60.8999977111816</v>
      </c>
      <c r="C2604" s="20">
        <v>50.3114204406738</v>
      </c>
      <c r="D2604" s="21">
        <v>4.0</v>
      </c>
    </row>
    <row r="2605">
      <c r="A2605" s="20" t="s">
        <v>19970</v>
      </c>
      <c r="B2605" s="20">
        <v>46.099998474121</v>
      </c>
      <c r="C2605" s="20">
        <v>45.3294029235839</v>
      </c>
      <c r="D2605" s="21">
        <v>4.0</v>
      </c>
    </row>
    <row r="2606">
      <c r="A2606" s="20" t="s">
        <v>19971</v>
      </c>
      <c r="B2606" s="20">
        <v>46.7000007629394</v>
      </c>
      <c r="C2606" s="20">
        <v>44.4673881530761</v>
      </c>
      <c r="D2606" s="21">
        <v>4.0</v>
      </c>
    </row>
    <row r="2607">
      <c r="A2607" s="20" t="s">
        <v>19972</v>
      </c>
      <c r="B2607" s="20">
        <v>31.2000007629394</v>
      </c>
      <c r="C2607" s="20">
        <v>39.1419486999511</v>
      </c>
      <c r="D2607" s="21">
        <v>4.0</v>
      </c>
    </row>
    <row r="2608">
      <c r="A2608" s="20" t="s">
        <v>19973</v>
      </c>
      <c r="B2608" s="20">
        <v>25.3999996185302</v>
      </c>
      <c r="C2608" s="20">
        <v>50.856330871582</v>
      </c>
      <c r="D2608" s="21">
        <v>4.0</v>
      </c>
    </row>
    <row r="2609">
      <c r="A2609" s="20" t="s">
        <v>19974</v>
      </c>
      <c r="B2609" s="20">
        <v>43.099998474121</v>
      </c>
      <c r="C2609" s="20">
        <v>39.775276184082</v>
      </c>
      <c r="D2609" s="21">
        <v>4.0</v>
      </c>
    </row>
    <row r="2610">
      <c r="A2610" s="20" t="s">
        <v>19975</v>
      </c>
      <c r="B2610" s="20">
        <v>26.2999992370605</v>
      </c>
      <c r="C2610" s="20">
        <v>36.7881889343261</v>
      </c>
      <c r="D2610" s="21">
        <v>4.0</v>
      </c>
    </row>
    <row r="2611">
      <c r="A2611" s="20" t="s">
        <v>19976</v>
      </c>
      <c r="B2611" s="20">
        <v>34.9000015258789</v>
      </c>
      <c r="C2611" s="20">
        <v>44.8569374084472</v>
      </c>
      <c r="D2611" s="21">
        <v>4.0</v>
      </c>
    </row>
    <row r="2612">
      <c r="A2612" s="20" t="s">
        <v>19977</v>
      </c>
      <c r="B2612" s="20">
        <v>60.2999954223632</v>
      </c>
      <c r="C2612" s="20">
        <v>50.1523666381835</v>
      </c>
      <c r="D2612" s="21">
        <v>4.0</v>
      </c>
    </row>
    <row r="2613">
      <c r="A2613" s="20" t="s">
        <v>19978</v>
      </c>
      <c r="B2613" s="20">
        <v>50.4000015258789</v>
      </c>
      <c r="C2613" s="20">
        <v>55.9476814270019</v>
      </c>
      <c r="D2613" s="21">
        <v>4.0</v>
      </c>
    </row>
    <row r="2614">
      <c r="A2614" s="20" t="s">
        <v>19979</v>
      </c>
      <c r="B2614" s="20">
        <v>35.599998474121</v>
      </c>
      <c r="C2614" s="20">
        <v>27.4056224822998</v>
      </c>
      <c r="D2614" s="21">
        <v>4.0</v>
      </c>
    </row>
    <row r="2615">
      <c r="A2615" s="20" t="s">
        <v>19980</v>
      </c>
      <c r="B2615" s="20">
        <v>36.599998474121</v>
      </c>
      <c r="C2615" s="20">
        <v>44.6742095947265</v>
      </c>
      <c r="D2615" s="21">
        <v>4.0</v>
      </c>
    </row>
    <row r="2616">
      <c r="A2616" s="20" t="s">
        <v>19981</v>
      </c>
      <c r="B2616" s="20">
        <v>32.4000015258789</v>
      </c>
      <c r="C2616" s="21">
        <v>51.7508659</v>
      </c>
      <c r="D2616" s="21">
        <v>4.0</v>
      </c>
    </row>
    <row r="2617">
      <c r="A2617" s="20" t="s">
        <v>19982</v>
      </c>
      <c r="B2617" s="20">
        <v>27.1000003814697</v>
      </c>
      <c r="C2617" s="20">
        <v>52.5786170959472</v>
      </c>
      <c r="D2617" s="21">
        <v>4.0</v>
      </c>
    </row>
    <row r="2618">
      <c r="A2618" s="20" t="s">
        <v>19983</v>
      </c>
      <c r="B2618" s="20">
        <v>35.7999992370605</v>
      </c>
      <c r="C2618" s="20">
        <v>37.8447647094726</v>
      </c>
      <c r="D2618" s="21">
        <v>4.0</v>
      </c>
    </row>
    <row r="2619">
      <c r="A2619" s="20" t="s">
        <v>19984</v>
      </c>
      <c r="B2619" s="20">
        <v>48.9000015258789</v>
      </c>
      <c r="C2619" s="20">
        <v>33.4734306335449</v>
      </c>
      <c r="D2619" s="21">
        <v>4.0</v>
      </c>
    </row>
    <row r="2620">
      <c r="A2620" s="20" t="s">
        <v>19985</v>
      </c>
      <c r="B2620" s="20">
        <v>23.6000003814697</v>
      </c>
      <c r="C2620" s="20">
        <v>44.9262351989746</v>
      </c>
      <c r="D2620" s="21">
        <v>4.0</v>
      </c>
    </row>
    <row r="2621">
      <c r="A2621" s="20" t="s">
        <v>19986</v>
      </c>
      <c r="B2621" s="20">
        <v>41.099998474121</v>
      </c>
      <c r="C2621" s="21">
        <v>35.8421745</v>
      </c>
      <c r="D2621" s="21">
        <v>4.0</v>
      </c>
    </row>
    <row r="2622">
      <c r="A2622" s="20" t="s">
        <v>19987</v>
      </c>
      <c r="B2622" s="20">
        <v>49.2999992370605</v>
      </c>
      <c r="C2622" s="20">
        <v>58.8671264648437</v>
      </c>
      <c r="D2622" s="21">
        <v>4.0</v>
      </c>
    </row>
    <row r="2623">
      <c r="A2623" s="20" t="s">
        <v>19988</v>
      </c>
      <c r="B2623" s="20">
        <v>19.4999980926513</v>
      </c>
      <c r="C2623" s="20">
        <v>43.3058128356933</v>
      </c>
      <c r="D2623" s="21">
        <v>4.0</v>
      </c>
    </row>
    <row r="2624">
      <c r="A2624" s="20" t="s">
        <v>19989</v>
      </c>
      <c r="B2624" s="20">
        <v>80.1999969482421</v>
      </c>
      <c r="C2624" s="20">
        <v>59.7966842651367</v>
      </c>
      <c r="D2624" s="21">
        <v>4.0</v>
      </c>
    </row>
    <row r="2625">
      <c r="A2625" s="20" t="s">
        <v>19990</v>
      </c>
      <c r="B2625" s="20">
        <v>63.4999961853027</v>
      </c>
      <c r="C2625" s="20">
        <v>35.4895668029785</v>
      </c>
      <c r="D2625" s="21">
        <v>4.0</v>
      </c>
    </row>
    <row r="2626">
      <c r="A2626" s="20" t="s">
        <v>19991</v>
      </c>
      <c r="B2626" s="20">
        <v>29.6000003814697</v>
      </c>
      <c r="C2626" s="20">
        <v>47.9897651672363</v>
      </c>
      <c r="D2626" s="21">
        <v>4.0</v>
      </c>
    </row>
    <row r="2627">
      <c r="A2627" s="20" t="s">
        <v>19992</v>
      </c>
      <c r="B2627" s="21">
        <v>48.5</v>
      </c>
      <c r="C2627" s="20">
        <v>36.9701957702636</v>
      </c>
      <c r="D2627" s="21">
        <v>4.0</v>
      </c>
    </row>
    <row r="2628">
      <c r="A2628" s="20" t="s">
        <v>19993</v>
      </c>
      <c r="B2628" s="20">
        <v>25.3999996185302</v>
      </c>
      <c r="C2628" s="20">
        <v>43.3776016235351</v>
      </c>
      <c r="D2628" s="21">
        <v>4.0</v>
      </c>
    </row>
    <row r="2629">
      <c r="A2629" s="20" t="s">
        <v>20235</v>
      </c>
      <c r="B2629" s="20">
        <v>68.0399932861328</v>
      </c>
      <c r="C2629" s="20">
        <v>54.8057289123535</v>
      </c>
      <c r="D2629" s="21">
        <v>4.0</v>
      </c>
    </row>
    <row r="2630">
      <c r="A2630" s="20" t="s">
        <v>20650</v>
      </c>
      <c r="B2630" s="20">
        <v>30.5000019073486</v>
      </c>
      <c r="C2630" s="20">
        <v>55.3072090148925</v>
      </c>
      <c r="D2630" s="21">
        <v>4.0</v>
      </c>
    </row>
    <row r="2631">
      <c r="A2631" s="20" t="s">
        <v>20078</v>
      </c>
      <c r="B2631" s="20">
        <v>54.8699913024902</v>
      </c>
      <c r="C2631" s="20">
        <v>55.9120941162109</v>
      </c>
      <c r="D2631" s="21">
        <v>4.0</v>
      </c>
    </row>
    <row r="2632">
      <c r="A2632" s="20" t="s">
        <v>20163</v>
      </c>
      <c r="B2632" s="20">
        <v>66.3399963378906</v>
      </c>
      <c r="C2632" s="20">
        <v>55.9609107971191</v>
      </c>
      <c r="D2632" s="21">
        <v>4.0</v>
      </c>
    </row>
    <row r="2633">
      <c r="A2633" s="20" t="s">
        <v>20308</v>
      </c>
      <c r="B2633" s="20">
        <v>30.9200000762939</v>
      </c>
      <c r="C2633" s="20">
        <v>29.9563369750976</v>
      </c>
      <c r="D2633" s="21">
        <v>4.0</v>
      </c>
    </row>
    <row r="2634">
      <c r="A2634" s="20" t="s">
        <v>20589</v>
      </c>
      <c r="B2634" s="20">
        <v>58.7199974060058</v>
      </c>
      <c r="C2634" s="20">
        <v>54.4889984130859</v>
      </c>
      <c r="D2634" s="21">
        <v>4.0</v>
      </c>
    </row>
    <row r="2635">
      <c r="A2635" s="20" t="s">
        <v>20312</v>
      </c>
      <c r="B2635" s="20">
        <v>41.5800018310546</v>
      </c>
      <c r="C2635" s="20">
        <v>50.3428344726562</v>
      </c>
      <c r="D2635" s="21">
        <v>4.0</v>
      </c>
    </row>
    <row r="2636">
      <c r="A2636" s="20" t="s">
        <v>20171</v>
      </c>
      <c r="B2636" s="20">
        <v>42.2799987792968</v>
      </c>
      <c r="C2636" s="20">
        <v>53.1758651733398</v>
      </c>
      <c r="D2636" s="21">
        <v>4.0</v>
      </c>
    </row>
    <row r="2637">
      <c r="A2637" s="20" t="s">
        <v>20455</v>
      </c>
      <c r="B2637" s="20">
        <v>42.8899993896484</v>
      </c>
      <c r="C2637" s="20">
        <v>54.761978149414</v>
      </c>
      <c r="D2637" s="21">
        <v>4.0</v>
      </c>
    </row>
    <row r="2638">
      <c r="A2638" s="20" t="s">
        <v>20517</v>
      </c>
      <c r="B2638" s="20">
        <v>52.6599998474121</v>
      </c>
      <c r="C2638" s="20">
        <v>56.8488273620605</v>
      </c>
      <c r="D2638" s="21">
        <v>4.0</v>
      </c>
    </row>
    <row r="2639">
      <c r="A2639" s="20" t="s">
        <v>20319</v>
      </c>
      <c r="B2639" s="20">
        <v>58.4599990844726</v>
      </c>
      <c r="C2639" s="20">
        <v>58.5398597717285</v>
      </c>
      <c r="D2639" s="21">
        <v>4.0</v>
      </c>
    </row>
    <row r="2640">
      <c r="A2640" s="20" t="s">
        <v>20074</v>
      </c>
      <c r="B2640" s="20">
        <v>64.3799972534179</v>
      </c>
      <c r="C2640" s="21">
        <v>46.5648079</v>
      </c>
      <c r="D2640" s="21">
        <v>4.0</v>
      </c>
    </row>
    <row r="2641">
      <c r="A2641" s="20" t="s">
        <v>20228</v>
      </c>
      <c r="B2641" s="20">
        <v>47.3699989318847</v>
      </c>
      <c r="C2641" s="21">
        <v>46.7186165</v>
      </c>
      <c r="D2641" s="21">
        <v>4.0</v>
      </c>
    </row>
    <row r="2642">
      <c r="A2642" s="20" t="s">
        <v>20653</v>
      </c>
      <c r="B2642" s="20">
        <v>60.1799926757812</v>
      </c>
      <c r="C2642" s="20">
        <v>50.7133026123046</v>
      </c>
      <c r="D2642" s="21">
        <v>4.0</v>
      </c>
    </row>
    <row r="2643">
      <c r="A2643" s="20" t="s">
        <v>20651</v>
      </c>
      <c r="B2643" s="20">
        <v>68.8999938964843</v>
      </c>
      <c r="C2643" s="20">
        <v>50.3603134155273</v>
      </c>
      <c r="D2643" s="21">
        <v>4.0</v>
      </c>
    </row>
    <row r="2644">
      <c r="A2644" s="20" t="s">
        <v>20231</v>
      </c>
      <c r="B2644" s="20">
        <v>63.9700012207031</v>
      </c>
      <c r="C2644" s="20">
        <v>53.0947608947753</v>
      </c>
      <c r="D2644" s="21">
        <v>4.0</v>
      </c>
    </row>
    <row r="2645">
      <c r="A2645" s="20" t="s">
        <v>20236</v>
      </c>
      <c r="B2645" s="20">
        <v>44.9599990844726</v>
      </c>
      <c r="C2645" s="20">
        <v>53.240177154541</v>
      </c>
      <c r="D2645" s="21">
        <v>4.0</v>
      </c>
    </row>
    <row r="2646">
      <c r="A2646" s="20" t="s">
        <v>20655</v>
      </c>
      <c r="B2646" s="20">
        <v>38.8899993896484</v>
      </c>
      <c r="C2646" s="20">
        <v>52.729434967041</v>
      </c>
      <c r="D2646" s="21">
        <v>4.0</v>
      </c>
    </row>
    <row r="2647">
      <c r="A2647" s="20" t="s">
        <v>20227</v>
      </c>
      <c r="B2647" s="20">
        <v>33.8400001525878</v>
      </c>
      <c r="C2647" s="20">
        <v>41.9885864257812</v>
      </c>
      <c r="D2647" s="21">
        <v>4.0</v>
      </c>
    </row>
    <row r="2648">
      <c r="A2648" s="20" t="s">
        <v>20233</v>
      </c>
      <c r="B2648" s="20">
        <v>42.0299987792968</v>
      </c>
      <c r="C2648" s="20">
        <v>44.051456451416</v>
      </c>
      <c r="D2648" s="21">
        <v>4.0</v>
      </c>
    </row>
    <row r="2649">
      <c r="A2649" s="20" t="s">
        <v>20237</v>
      </c>
      <c r="B2649" s="20">
        <v>59.3099975585937</v>
      </c>
      <c r="C2649" s="20">
        <v>51.6052780151367</v>
      </c>
      <c r="D2649" s="21">
        <v>4.0</v>
      </c>
    </row>
    <row r="2650">
      <c r="A2650" s="20" t="s">
        <v>20654</v>
      </c>
      <c r="B2650" s="21">
        <v>26.6200008</v>
      </c>
      <c r="C2650" s="20">
        <v>27.2030181884765</v>
      </c>
      <c r="D2650" s="21">
        <v>4.0</v>
      </c>
    </row>
    <row r="2651">
      <c r="A2651" s="20" t="s">
        <v>20306</v>
      </c>
      <c r="B2651" s="20">
        <v>42.5400009155273</v>
      </c>
      <c r="C2651" s="20">
        <v>40.35493850708</v>
      </c>
      <c r="D2651" s="21">
        <v>4.0</v>
      </c>
    </row>
    <row r="2652">
      <c r="A2652" s="20" t="s">
        <v>20232</v>
      </c>
      <c r="B2652" s="20">
        <v>71.9099960327148</v>
      </c>
      <c r="C2652" s="20">
        <v>66.1168670654296</v>
      </c>
      <c r="D2652" s="21">
        <v>4.0</v>
      </c>
    </row>
    <row r="2653">
      <c r="A2653" s="20" t="s">
        <v>20241</v>
      </c>
      <c r="B2653" s="21">
        <v>50.7400017</v>
      </c>
      <c r="C2653" s="20">
        <v>46.0514183044433</v>
      </c>
      <c r="D2653" s="21">
        <v>4.0</v>
      </c>
    </row>
    <row r="2654">
      <c r="A2654" s="20" t="s">
        <v>20652</v>
      </c>
      <c r="B2654" s="20">
        <v>52.4599990844726</v>
      </c>
      <c r="C2654" s="21">
        <v>42.822876</v>
      </c>
      <c r="D2654" s="21">
        <v>4.0</v>
      </c>
    </row>
    <row r="2655">
      <c r="A2655" s="20" t="s">
        <v>20234</v>
      </c>
      <c r="B2655" s="21">
        <v>36.0</v>
      </c>
      <c r="C2655" s="20">
        <v>38.510944366455</v>
      </c>
      <c r="D2655" s="21">
        <v>4.0</v>
      </c>
    </row>
    <row r="2656">
      <c r="A2656" s="20" t="s">
        <v>20242</v>
      </c>
      <c r="B2656" s="21">
        <v>45.5099983</v>
      </c>
      <c r="C2656" s="20">
        <v>59.427375793457</v>
      </c>
      <c r="D2656" s="21">
        <v>4.0</v>
      </c>
    </row>
    <row r="2657">
      <c r="A2657" s="20" t="s">
        <v>20072</v>
      </c>
      <c r="B2657" s="20">
        <v>72.5899963378906</v>
      </c>
      <c r="C2657" s="20">
        <v>66.1913146972656</v>
      </c>
      <c r="D2657" s="21">
        <v>4.0</v>
      </c>
    </row>
    <row r="2658">
      <c r="A2658" s="20" t="s">
        <v>20081</v>
      </c>
      <c r="B2658" s="20">
        <v>42.8699989318847</v>
      </c>
      <c r="C2658" s="20">
        <v>56.2497062683105</v>
      </c>
      <c r="D2658" s="21">
        <v>4.0</v>
      </c>
    </row>
    <row r="2659">
      <c r="A2659" s="20" t="s">
        <v>20083</v>
      </c>
      <c r="B2659" s="20">
        <v>69.1100006103515</v>
      </c>
      <c r="C2659" s="20">
        <v>58.2100753784179</v>
      </c>
      <c r="D2659" s="21">
        <v>4.0</v>
      </c>
    </row>
    <row r="2660">
      <c r="A2660" s="20" t="s">
        <v>20656</v>
      </c>
      <c r="B2660" s="20">
        <v>58.0299949645996</v>
      </c>
      <c r="C2660" s="20">
        <v>54.0170631408691</v>
      </c>
      <c r="D2660" s="21">
        <v>4.0</v>
      </c>
    </row>
    <row r="2661">
      <c r="A2661" s="20" t="s">
        <v>20073</v>
      </c>
      <c r="B2661" s="20">
        <v>55.979995727539</v>
      </c>
      <c r="C2661" s="20">
        <v>46.6957473754882</v>
      </c>
      <c r="D2661" s="21">
        <v>4.0</v>
      </c>
    </row>
    <row r="2662">
      <c r="A2662" s="20" t="s">
        <v>20661</v>
      </c>
      <c r="B2662" s="20">
        <v>34.1399993896484</v>
      </c>
      <c r="C2662" s="20">
        <v>42.3838729858398</v>
      </c>
      <c r="D2662" s="21">
        <v>4.0</v>
      </c>
    </row>
    <row r="2663">
      <c r="A2663" s="20" t="s">
        <v>20230</v>
      </c>
      <c r="B2663" s="20">
        <v>68.5599975585937</v>
      </c>
      <c r="C2663" s="20">
        <v>58.1221313476562</v>
      </c>
      <c r="D2663" s="21">
        <v>4.0</v>
      </c>
    </row>
    <row r="2664">
      <c r="A2664" s="20" t="s">
        <v>20240</v>
      </c>
      <c r="B2664" s="20">
        <v>41.7900009155273</v>
      </c>
      <c r="C2664" s="20">
        <v>41.4017257690429</v>
      </c>
      <c r="D2664" s="21">
        <v>4.0</v>
      </c>
    </row>
    <row r="2665">
      <c r="A2665" s="20" t="s">
        <v>20663</v>
      </c>
      <c r="B2665" s="20">
        <v>27.1499996185302</v>
      </c>
      <c r="C2665" s="20">
        <v>42.2288131713867</v>
      </c>
      <c r="D2665" s="21">
        <v>4.0</v>
      </c>
    </row>
    <row r="2666">
      <c r="A2666" s="20" t="s">
        <v>20243</v>
      </c>
      <c r="B2666" s="20">
        <v>59.5500030517578</v>
      </c>
      <c r="C2666" s="20">
        <v>56.5660133361816</v>
      </c>
      <c r="D2666" s="21">
        <v>4.0</v>
      </c>
    </row>
    <row r="2667">
      <c r="A2667" s="20" t="s">
        <v>20229</v>
      </c>
      <c r="B2667" s="21">
        <v>50.7400017</v>
      </c>
      <c r="C2667" s="20">
        <v>55.0129013061523</v>
      </c>
      <c r="D2667" s="21">
        <v>4.0</v>
      </c>
    </row>
    <row r="2668">
      <c r="A2668" s="20" t="s">
        <v>20238</v>
      </c>
      <c r="B2668" s="21">
        <v>66.5999985</v>
      </c>
      <c r="C2668" s="20">
        <v>60.1659278869628</v>
      </c>
      <c r="D2668" s="21">
        <v>4.0</v>
      </c>
    </row>
    <row r="2669">
      <c r="A2669" s="20" t="s">
        <v>20246</v>
      </c>
      <c r="B2669" s="20">
        <v>57.8899955749511</v>
      </c>
      <c r="C2669" s="20">
        <v>48.9807891845703</v>
      </c>
      <c r="D2669" s="21">
        <v>4.0</v>
      </c>
    </row>
    <row r="2670">
      <c r="A2670" s="20" t="s">
        <v>20088</v>
      </c>
      <c r="B2670" s="20">
        <v>52.7000007629394</v>
      </c>
      <c r="C2670" s="20">
        <v>51.1421127319335</v>
      </c>
      <c r="D2670" s="21">
        <v>4.0</v>
      </c>
    </row>
    <row r="2671">
      <c r="A2671" s="20" t="s">
        <v>20071</v>
      </c>
      <c r="B2671" s="20">
        <v>68.2399978637695</v>
      </c>
      <c r="C2671" s="21">
        <v>65.8827133</v>
      </c>
      <c r="D2671" s="21">
        <v>4.0</v>
      </c>
    </row>
    <row r="2672">
      <c r="A2672" s="20" t="s">
        <v>20077</v>
      </c>
      <c r="B2672" s="20">
        <v>54.2000007629394</v>
      </c>
      <c r="C2672" s="20">
        <v>51.7194747924804</v>
      </c>
      <c r="D2672" s="21">
        <v>4.0</v>
      </c>
    </row>
    <row r="2673">
      <c r="A2673" s="20" t="s">
        <v>20174</v>
      </c>
      <c r="B2673" s="20">
        <v>47.1899986267089</v>
      </c>
      <c r="C2673" s="20">
        <v>59.9009971618652</v>
      </c>
      <c r="D2673" s="21">
        <v>4.0</v>
      </c>
    </row>
    <row r="2674">
      <c r="A2674" s="20" t="s">
        <v>20079</v>
      </c>
      <c r="B2674" s="21">
        <v>35.5099983</v>
      </c>
      <c r="C2674" s="20">
        <v>39.1357192993164</v>
      </c>
      <c r="D2674" s="21">
        <v>4.0</v>
      </c>
    </row>
    <row r="2675">
      <c r="A2675" s="20" t="s">
        <v>20309</v>
      </c>
      <c r="B2675" s="20">
        <v>54.5800056457519</v>
      </c>
      <c r="C2675" s="20">
        <v>47.3414726257324</v>
      </c>
      <c r="D2675" s="21">
        <v>4.0</v>
      </c>
    </row>
    <row r="2676">
      <c r="A2676" s="20" t="s">
        <v>20313</v>
      </c>
      <c r="B2676" s="20">
        <v>50.4700012207031</v>
      </c>
      <c r="C2676" s="20">
        <v>31.449607849121</v>
      </c>
      <c r="D2676" s="21">
        <v>4.0</v>
      </c>
    </row>
    <row r="2677">
      <c r="A2677" s="20" t="s">
        <v>20084</v>
      </c>
      <c r="B2677" s="20">
        <v>62.7999992370605</v>
      </c>
      <c r="C2677" s="20">
        <v>43.4568481445312</v>
      </c>
      <c r="D2677" s="21">
        <v>4.0</v>
      </c>
    </row>
    <row r="2678">
      <c r="A2678" s="20" t="s">
        <v>20162</v>
      </c>
      <c r="B2678" s="20">
        <v>60.6399955749511</v>
      </c>
      <c r="C2678" s="20">
        <v>61.7032012939453</v>
      </c>
      <c r="D2678" s="21">
        <v>4.0</v>
      </c>
    </row>
    <row r="2679">
      <c r="A2679" s="20" t="s">
        <v>19996</v>
      </c>
      <c r="B2679" s="20">
        <v>59.810001373291</v>
      </c>
      <c r="C2679" s="20">
        <v>61.2852325439453</v>
      </c>
      <c r="D2679" s="21">
        <v>4.0</v>
      </c>
    </row>
    <row r="2680">
      <c r="A2680" s="20" t="s">
        <v>20076</v>
      </c>
      <c r="B2680" s="20">
        <v>62.930004119873</v>
      </c>
      <c r="C2680" s="20">
        <v>45.5706748962402</v>
      </c>
      <c r="D2680" s="21">
        <v>4.0</v>
      </c>
    </row>
    <row r="2681">
      <c r="A2681" s="20" t="s">
        <v>20089</v>
      </c>
      <c r="B2681" s="20">
        <v>51.620002746582</v>
      </c>
      <c r="C2681" s="20">
        <v>46.1785583496093</v>
      </c>
      <c r="D2681" s="21">
        <v>4.0</v>
      </c>
    </row>
    <row r="2682">
      <c r="A2682" s="20" t="s">
        <v>20317</v>
      </c>
      <c r="B2682" s="20">
        <v>42.0800018310546</v>
      </c>
      <c r="C2682" s="20">
        <v>49.3863677978515</v>
      </c>
      <c r="D2682" s="21">
        <v>4.0</v>
      </c>
    </row>
    <row r="2683">
      <c r="A2683" s="20" t="s">
        <v>20325</v>
      </c>
      <c r="B2683" s="21">
        <v>63.4900017</v>
      </c>
      <c r="C2683" s="20">
        <v>52.4500083923339</v>
      </c>
      <c r="D2683" s="21">
        <v>4.0</v>
      </c>
    </row>
    <row r="2684">
      <c r="A2684" s="20" t="s">
        <v>20448</v>
      </c>
      <c r="B2684" s="20">
        <v>56.3699989318847</v>
      </c>
      <c r="C2684" s="20">
        <v>48.1824111938476</v>
      </c>
      <c r="D2684" s="21">
        <v>4.0</v>
      </c>
    </row>
    <row r="2685">
      <c r="A2685" s="20" t="s">
        <v>20584</v>
      </c>
      <c r="B2685" s="21">
        <v>47.75</v>
      </c>
      <c r="C2685" s="20">
        <v>29.3889598846435</v>
      </c>
      <c r="D2685" s="21">
        <v>4.0</v>
      </c>
    </row>
    <row r="2686">
      <c r="A2686" s="20" t="s">
        <v>20381</v>
      </c>
      <c r="B2686" s="20">
        <v>27.7199993133544</v>
      </c>
      <c r="C2686" s="20">
        <v>54.88570022583</v>
      </c>
      <c r="D2686" s="21">
        <v>4.0</v>
      </c>
    </row>
    <row r="2687">
      <c r="A2687" s="20" t="s">
        <v>20385</v>
      </c>
      <c r="B2687" s="20">
        <v>54.1399993896484</v>
      </c>
      <c r="C2687" s="20">
        <v>43.3657531738281</v>
      </c>
      <c r="D2687" s="21">
        <v>4.0</v>
      </c>
    </row>
    <row r="2688">
      <c r="A2688" s="20" t="s">
        <v>20390</v>
      </c>
      <c r="B2688" s="20">
        <v>40.8899993896484</v>
      </c>
      <c r="C2688" s="20">
        <v>52.4696464538574</v>
      </c>
      <c r="D2688" s="21">
        <v>4.0</v>
      </c>
    </row>
    <row r="2689">
      <c r="A2689" s="20" t="s">
        <v>20460</v>
      </c>
      <c r="B2689" s="20">
        <v>49.7299995422363</v>
      </c>
      <c r="C2689" s="20">
        <v>30.9383754730224</v>
      </c>
      <c r="D2689" s="21">
        <v>4.0</v>
      </c>
    </row>
    <row r="2690">
      <c r="A2690" s="20" t="s">
        <v>20006</v>
      </c>
      <c r="B2690" s="20">
        <v>53.620002746582</v>
      </c>
      <c r="C2690" s="20">
        <v>54.2861900329589</v>
      </c>
      <c r="D2690" s="21">
        <v>4.0</v>
      </c>
    </row>
    <row r="2691">
      <c r="A2691" s="20" t="s">
        <v>20382</v>
      </c>
      <c r="B2691" s="20">
        <v>56.1899986267089</v>
      </c>
      <c r="C2691" s="20">
        <v>57.6712837219238</v>
      </c>
      <c r="D2691" s="21">
        <v>4.0</v>
      </c>
    </row>
    <row r="2692">
      <c r="A2692" s="20" t="s">
        <v>20593</v>
      </c>
      <c r="B2692" s="20">
        <v>37.6500015258789</v>
      </c>
      <c r="C2692" s="20">
        <v>56.1022300720214</v>
      </c>
      <c r="D2692" s="21">
        <v>4.0</v>
      </c>
    </row>
    <row r="2693">
      <c r="A2693" s="20" t="s">
        <v>20524</v>
      </c>
      <c r="B2693" s="20">
        <v>55.2999954223632</v>
      </c>
      <c r="C2693" s="20">
        <v>48.2579307556152</v>
      </c>
      <c r="D2693" s="21">
        <v>4.0</v>
      </c>
    </row>
    <row r="2694">
      <c r="A2694" s="20" t="s">
        <v>20597</v>
      </c>
      <c r="B2694" s="20">
        <v>41.9199981689453</v>
      </c>
      <c r="C2694" s="20">
        <v>35.1266250610351</v>
      </c>
      <c r="D2694" s="21">
        <v>4.0</v>
      </c>
    </row>
    <row r="2695">
      <c r="A2695" s="20" t="s">
        <v>20001</v>
      </c>
      <c r="B2695" s="20">
        <v>47.9199981689453</v>
      </c>
      <c r="C2695" s="20">
        <v>59.6923294067382</v>
      </c>
      <c r="D2695" s="21">
        <v>4.0</v>
      </c>
    </row>
    <row r="2696">
      <c r="A2696" s="20" t="s">
        <v>20461</v>
      </c>
      <c r="B2696" s="20">
        <v>46.4700012207031</v>
      </c>
      <c r="C2696" s="20">
        <v>45.3474082946777</v>
      </c>
      <c r="D2696" s="21">
        <v>4.0</v>
      </c>
    </row>
    <row r="2697">
      <c r="A2697" s="20" t="s">
        <v>20588</v>
      </c>
      <c r="B2697" s="20">
        <v>35.060001373291</v>
      </c>
      <c r="C2697" s="20">
        <v>47.0385551452636</v>
      </c>
      <c r="D2697" s="21">
        <v>4.0</v>
      </c>
    </row>
    <row r="2698">
      <c r="A2698" s="20" t="s">
        <v>20380</v>
      </c>
      <c r="B2698" s="20">
        <v>58.3899917602539</v>
      </c>
      <c r="C2698" s="20">
        <v>61.6426239013671</v>
      </c>
      <c r="D2698" s="21">
        <v>4.0</v>
      </c>
    </row>
    <row r="2699">
      <c r="A2699" s="20" t="s">
        <v>20594</v>
      </c>
      <c r="B2699" s="20">
        <v>51.4099998474121</v>
      </c>
      <c r="C2699" s="20">
        <v>58.8305320739746</v>
      </c>
      <c r="D2699" s="21">
        <v>4.0</v>
      </c>
    </row>
    <row r="2700">
      <c r="A2700" s="20" t="s">
        <v>20009</v>
      </c>
      <c r="B2700" s="20">
        <v>53.9199981689453</v>
      </c>
      <c r="C2700" s="20">
        <v>47.0741920471191</v>
      </c>
      <c r="D2700" s="21">
        <v>4.0</v>
      </c>
    </row>
    <row r="2701">
      <c r="A2701" s="20" t="s">
        <v>20388</v>
      </c>
      <c r="B2701" s="20">
        <v>49.6800003051757</v>
      </c>
      <c r="C2701" s="21">
        <v>50.4708366</v>
      </c>
      <c r="D2701" s="21">
        <v>4.0</v>
      </c>
    </row>
    <row r="2702">
      <c r="A2702" s="20" t="s">
        <v>19999</v>
      </c>
      <c r="B2702" s="21">
        <v>55.8699951</v>
      </c>
      <c r="C2702" s="20">
        <v>47.1094017028808</v>
      </c>
      <c r="D2702" s="21">
        <v>4.0</v>
      </c>
    </row>
    <row r="2703">
      <c r="A2703" s="20" t="s">
        <v>20003</v>
      </c>
      <c r="B2703" s="20">
        <v>49.1699981689453</v>
      </c>
      <c r="C2703" s="20">
        <v>45.9465103149414</v>
      </c>
      <c r="D2703" s="21">
        <v>4.0</v>
      </c>
    </row>
    <row r="2704">
      <c r="A2704" s="20" t="s">
        <v>20522</v>
      </c>
      <c r="B2704" s="20">
        <v>60.1100006103515</v>
      </c>
      <c r="C2704" s="20">
        <v>50.8505516052246</v>
      </c>
      <c r="D2704" s="21">
        <v>4.0</v>
      </c>
    </row>
    <row r="2705">
      <c r="A2705" s="20" t="s">
        <v>20010</v>
      </c>
      <c r="B2705" s="20">
        <v>39.9199981689453</v>
      </c>
      <c r="C2705" s="20">
        <v>51.2993431091308</v>
      </c>
      <c r="D2705" s="21">
        <v>4.0</v>
      </c>
    </row>
    <row r="2706">
      <c r="A2706" s="20" t="s">
        <v>20591</v>
      </c>
      <c r="B2706" s="20">
        <v>54.8899993896484</v>
      </c>
      <c r="C2706" s="20">
        <v>51.6388931274414</v>
      </c>
      <c r="D2706" s="21">
        <v>4.0</v>
      </c>
    </row>
    <row r="2707">
      <c r="A2707" s="20" t="s">
        <v>19998</v>
      </c>
      <c r="B2707" s="20">
        <v>55.2900009155273</v>
      </c>
      <c r="C2707" s="20">
        <v>59.706745147705</v>
      </c>
      <c r="D2707" s="21">
        <v>4.0</v>
      </c>
    </row>
    <row r="2708">
      <c r="A2708" s="20" t="s">
        <v>20168</v>
      </c>
      <c r="B2708" s="20">
        <v>38.2900009155273</v>
      </c>
      <c r="C2708" s="20">
        <v>49.8940773010253</v>
      </c>
      <c r="D2708" s="21">
        <v>4.0</v>
      </c>
    </row>
    <row r="2709">
      <c r="A2709" s="20" t="s">
        <v>20532</v>
      </c>
      <c r="B2709" s="20">
        <v>24.1599998474121</v>
      </c>
      <c r="C2709" s="20">
        <v>35.7346649169921</v>
      </c>
      <c r="D2709" s="21">
        <v>4.0</v>
      </c>
    </row>
    <row r="2710">
      <c r="A2710" s="20" t="s">
        <v>20515</v>
      </c>
      <c r="B2710" s="20">
        <v>28.4200000762939</v>
      </c>
      <c r="C2710" s="20">
        <v>49.3113441467285</v>
      </c>
      <c r="D2710" s="21">
        <v>4.0</v>
      </c>
    </row>
    <row r="2711">
      <c r="A2711" s="20" t="s">
        <v>20596</v>
      </c>
      <c r="B2711" s="20">
        <v>57.3299980163574</v>
      </c>
      <c r="C2711" s="20">
        <v>51.3178253173828</v>
      </c>
      <c r="D2711" s="21">
        <v>4.0</v>
      </c>
    </row>
    <row r="2712">
      <c r="A2712" s="20" t="s">
        <v>20518</v>
      </c>
      <c r="B2712" s="20">
        <v>30.9400005340576</v>
      </c>
      <c r="C2712" s="20">
        <v>51.2747650146484</v>
      </c>
      <c r="D2712" s="21">
        <v>4.0</v>
      </c>
    </row>
    <row r="2713">
      <c r="A2713" s="20" t="s">
        <v>20585</v>
      </c>
      <c r="B2713" s="20">
        <v>56.0299987792968</v>
      </c>
      <c r="C2713" s="20">
        <v>47.2292900085449</v>
      </c>
      <c r="D2713" s="21">
        <v>4.0</v>
      </c>
    </row>
    <row r="2714">
      <c r="A2714" s="20" t="s">
        <v>20239</v>
      </c>
      <c r="B2714" s="20">
        <v>63.6100006103515</v>
      </c>
      <c r="C2714" s="20">
        <v>51.0071792602539</v>
      </c>
      <c r="D2714" s="21">
        <v>4.0</v>
      </c>
    </row>
    <row r="2715">
      <c r="A2715" s="20" t="s">
        <v>20173</v>
      </c>
      <c r="B2715" s="20">
        <v>64.0599899291992</v>
      </c>
      <c r="C2715" s="20">
        <v>54.9609107971191</v>
      </c>
      <c r="D2715" s="21">
        <v>4.0</v>
      </c>
    </row>
    <row r="2716">
      <c r="A2716" s="20" t="s">
        <v>20386</v>
      </c>
      <c r="B2716" s="20">
        <v>24.6800003051757</v>
      </c>
      <c r="C2716" s="20">
        <v>43.8140411376953</v>
      </c>
      <c r="D2716" s="21">
        <v>4.0</v>
      </c>
    </row>
    <row r="2717">
      <c r="A2717" s="20" t="s">
        <v>19997</v>
      </c>
      <c r="B2717" s="20">
        <v>62.0899963378906</v>
      </c>
      <c r="C2717" s="20">
        <v>63.1317901611328</v>
      </c>
      <c r="D2717" s="21">
        <v>4.0</v>
      </c>
    </row>
    <row r="2718">
      <c r="A2718" s="20" t="s">
        <v>20392</v>
      </c>
      <c r="B2718" s="20">
        <v>44.1300010681152</v>
      </c>
      <c r="C2718" s="20">
        <v>39.4014511108398</v>
      </c>
      <c r="D2718" s="21">
        <v>4.0</v>
      </c>
    </row>
    <row r="2719">
      <c r="A2719" s="20" t="s">
        <v>20393</v>
      </c>
      <c r="B2719" s="20">
        <v>38.3099975585937</v>
      </c>
      <c r="C2719" s="21">
        <v>53.5431023</v>
      </c>
      <c r="D2719" s="21">
        <v>4.0</v>
      </c>
    </row>
    <row r="2720">
      <c r="A2720" s="20" t="s">
        <v>20320</v>
      </c>
      <c r="B2720" s="20">
        <v>46.4099998474121</v>
      </c>
      <c r="C2720" s="20">
        <v>48.8455619812011</v>
      </c>
      <c r="D2720" s="21">
        <v>4.0</v>
      </c>
    </row>
    <row r="2721">
      <c r="A2721" s="20" t="s">
        <v>20528</v>
      </c>
      <c r="B2721" s="20">
        <v>61.620002746582</v>
      </c>
      <c r="C2721" s="21">
        <v>55.310791</v>
      </c>
      <c r="D2721" s="21">
        <v>4.0</v>
      </c>
    </row>
    <row r="2722">
      <c r="A2722" s="20" t="s">
        <v>20445</v>
      </c>
      <c r="B2722" s="21">
        <v>51.5</v>
      </c>
      <c r="C2722" s="20">
        <v>49.0523719787597</v>
      </c>
      <c r="D2722" s="21">
        <v>4.0</v>
      </c>
    </row>
    <row r="2723">
      <c r="A2723" s="20" t="s">
        <v>20451</v>
      </c>
      <c r="B2723" s="20">
        <v>56.0299987792968</v>
      </c>
      <c r="C2723" s="20">
        <v>63.1221313476562</v>
      </c>
      <c r="D2723" s="21">
        <v>4.0</v>
      </c>
    </row>
    <row r="2724">
      <c r="A2724" s="20" t="s">
        <v>20453</v>
      </c>
      <c r="B2724" s="20">
        <v>59.0299987792968</v>
      </c>
      <c r="C2724" s="20">
        <v>44.6150245666503</v>
      </c>
      <c r="D2724" s="21">
        <v>4.0</v>
      </c>
    </row>
    <row r="2725">
      <c r="A2725" s="20" t="s">
        <v>19994</v>
      </c>
      <c r="B2725" s="21">
        <v>39.9900017</v>
      </c>
      <c r="C2725" s="20">
        <v>53.0137786865234</v>
      </c>
      <c r="D2725" s="21">
        <v>4.0</v>
      </c>
    </row>
    <row r="2726">
      <c r="A2726" s="20" t="s">
        <v>20000</v>
      </c>
      <c r="B2726" s="20">
        <v>60.6899948120117</v>
      </c>
      <c r="C2726" s="20">
        <v>57.8401527404785</v>
      </c>
      <c r="D2726" s="21">
        <v>4.0</v>
      </c>
    </row>
    <row r="2727">
      <c r="A2727" s="20" t="s">
        <v>20587</v>
      </c>
      <c r="B2727" s="21">
        <v>63.5099983</v>
      </c>
      <c r="C2727" s="20">
        <v>50.1257362365722</v>
      </c>
      <c r="D2727" s="21">
        <v>4.0</v>
      </c>
    </row>
    <row r="2728">
      <c r="A2728" s="20" t="s">
        <v>20005</v>
      </c>
      <c r="B2728" s="20">
        <v>60.9099998474121</v>
      </c>
      <c r="C2728" s="20">
        <v>52.2939834594726</v>
      </c>
      <c r="D2728" s="21">
        <v>4.0</v>
      </c>
    </row>
    <row r="2729">
      <c r="A2729" s="20" t="s">
        <v>20007</v>
      </c>
      <c r="B2729" s="20">
        <v>32.5900001525878</v>
      </c>
      <c r="C2729" s="20">
        <v>44.7448768615722</v>
      </c>
      <c r="D2729" s="21">
        <v>4.0</v>
      </c>
    </row>
    <row r="2730">
      <c r="A2730" s="20" t="s">
        <v>20595</v>
      </c>
      <c r="B2730" s="20">
        <v>53.560001373291</v>
      </c>
      <c r="C2730" s="20">
        <v>52.8751068115234</v>
      </c>
      <c r="D2730" s="21">
        <v>4.0</v>
      </c>
    </row>
    <row r="2731">
      <c r="A2731" s="20" t="s">
        <v>20011</v>
      </c>
      <c r="B2731" s="20">
        <v>34.9300003051757</v>
      </c>
      <c r="C2731" s="20">
        <v>49.1819801330566</v>
      </c>
      <c r="D2731" s="21">
        <v>4.0</v>
      </c>
    </row>
    <row r="2732">
      <c r="A2732" s="20" t="s">
        <v>20004</v>
      </c>
      <c r="B2732" s="20">
        <v>36.9000015258789</v>
      </c>
      <c r="C2732" s="20">
        <v>32.3522148132324</v>
      </c>
      <c r="D2732" s="21">
        <v>4.0</v>
      </c>
    </row>
    <row r="2733">
      <c r="A2733" s="20" t="s">
        <v>20082</v>
      </c>
      <c r="B2733" s="20">
        <v>51.1599998474121</v>
      </c>
      <c r="C2733" s="20">
        <v>49.4360580444335</v>
      </c>
      <c r="D2733" s="21">
        <v>4.0</v>
      </c>
    </row>
    <row r="2734">
      <c r="A2734" s="20" t="s">
        <v>20599</v>
      </c>
      <c r="B2734" s="20">
        <v>25.1800003051757</v>
      </c>
      <c r="C2734" s="20">
        <v>34.0212211608886</v>
      </c>
      <c r="D2734" s="21">
        <v>4.0</v>
      </c>
    </row>
    <row r="2735">
      <c r="A2735" s="20" t="s">
        <v>20586</v>
      </c>
      <c r="B2735" s="20">
        <v>58.9199981689453</v>
      </c>
      <c r="C2735" s="20">
        <v>67.9370727539062</v>
      </c>
      <c r="D2735" s="21">
        <v>4.0</v>
      </c>
    </row>
    <row r="2736">
      <c r="A2736" s="20" t="s">
        <v>20529</v>
      </c>
      <c r="B2736" s="20">
        <v>58.3899917602539</v>
      </c>
      <c r="C2736" s="20">
        <v>32.5962677001953</v>
      </c>
      <c r="D2736" s="21">
        <v>4.0</v>
      </c>
    </row>
    <row r="2737">
      <c r="A2737" s="20" t="s">
        <v>20165</v>
      </c>
      <c r="B2737" s="20">
        <v>40.8199996948242</v>
      </c>
      <c r="C2737" s="20">
        <v>45.3086891174316</v>
      </c>
      <c r="D2737" s="21">
        <v>4.0</v>
      </c>
    </row>
    <row r="2738">
      <c r="A2738" s="20" t="s">
        <v>20090</v>
      </c>
      <c r="B2738" s="20">
        <v>25.4400005340576</v>
      </c>
      <c r="C2738" s="20">
        <v>41.1667251586914</v>
      </c>
      <c r="D2738" s="21">
        <v>4.0</v>
      </c>
    </row>
    <row r="2739">
      <c r="A2739" s="20" t="s">
        <v>19995</v>
      </c>
      <c r="B2739" s="20">
        <v>24.8999996185302</v>
      </c>
      <c r="C2739" s="20">
        <v>42.2439002990722</v>
      </c>
      <c r="D2739" s="21">
        <v>4.0</v>
      </c>
    </row>
    <row r="2740">
      <c r="A2740" s="20" t="s">
        <v>20590</v>
      </c>
      <c r="B2740" s="20">
        <v>56.9499969482421</v>
      </c>
      <c r="C2740" s="20">
        <v>57.8301239013671</v>
      </c>
      <c r="D2740" s="21">
        <v>4.0</v>
      </c>
    </row>
    <row r="2741">
      <c r="A2741" s="20" t="s">
        <v>20167</v>
      </c>
      <c r="B2741" s="20">
        <v>52.930004119873</v>
      </c>
      <c r="C2741" s="20">
        <v>56.3257598876953</v>
      </c>
      <c r="D2741" s="21">
        <v>4.0</v>
      </c>
    </row>
    <row r="2742">
      <c r="A2742" s="20" t="s">
        <v>20159</v>
      </c>
      <c r="B2742" s="20">
        <v>60.4099960327148</v>
      </c>
      <c r="C2742" s="20">
        <v>43.9716110229492</v>
      </c>
      <c r="D2742" s="21">
        <v>4.0</v>
      </c>
    </row>
    <row r="2743">
      <c r="A2743" s="20" t="s">
        <v>20080</v>
      </c>
      <c r="B2743" s="20">
        <v>30.7199993133544</v>
      </c>
      <c r="C2743" s="20">
        <v>30.639196395874</v>
      </c>
      <c r="D2743" s="21">
        <v>4.0</v>
      </c>
    </row>
    <row r="2744">
      <c r="A2744" s="20" t="s">
        <v>20244</v>
      </c>
      <c r="B2744" s="20">
        <v>40.9599990844726</v>
      </c>
      <c r="C2744" s="20">
        <v>43.7658348083496</v>
      </c>
      <c r="D2744" s="21">
        <v>4.0</v>
      </c>
    </row>
    <row r="2745">
      <c r="A2745" s="20" t="s">
        <v>20657</v>
      </c>
      <c r="B2745" s="20">
        <v>55.0699920654296</v>
      </c>
      <c r="C2745" s="20">
        <v>55.593406677246</v>
      </c>
      <c r="D2745" s="21">
        <v>4.0</v>
      </c>
    </row>
    <row r="2746">
      <c r="A2746" s="20" t="s">
        <v>20070</v>
      </c>
      <c r="B2746" s="20">
        <v>25.7000007629394</v>
      </c>
      <c r="C2746" s="20">
        <v>39.6653785705566</v>
      </c>
      <c r="D2746" s="21">
        <v>4.0</v>
      </c>
    </row>
    <row r="2747">
      <c r="A2747" s="20" t="s">
        <v>20075</v>
      </c>
      <c r="B2747" s="20">
        <v>34.560001373291</v>
      </c>
      <c r="C2747" s="20">
        <v>37.4808654785156</v>
      </c>
      <c r="D2747" s="21">
        <v>4.0</v>
      </c>
    </row>
    <row r="2748">
      <c r="A2748" s="20" t="s">
        <v>20169</v>
      </c>
      <c r="B2748" s="20">
        <v>41.4599990844726</v>
      </c>
      <c r="C2748" s="20">
        <v>50.6544113159179</v>
      </c>
      <c r="D2748" s="21">
        <v>4.0</v>
      </c>
    </row>
    <row r="2749">
      <c r="A2749" s="20" t="s">
        <v>20002</v>
      </c>
      <c r="B2749" s="20">
        <v>57.7499961853027</v>
      </c>
      <c r="C2749" s="20">
        <v>59.9712753295898</v>
      </c>
      <c r="D2749" s="21">
        <v>4.0</v>
      </c>
    </row>
    <row r="2750">
      <c r="A2750" s="20" t="s">
        <v>20520</v>
      </c>
      <c r="B2750" s="20">
        <v>48.5400009155273</v>
      </c>
      <c r="C2750" s="20">
        <v>53.299518585205</v>
      </c>
      <c r="D2750" s="21">
        <v>4.0</v>
      </c>
    </row>
    <row r="2751">
      <c r="A2751" s="20" t="s">
        <v>20086</v>
      </c>
      <c r="B2751" s="20">
        <v>50.2299995422363</v>
      </c>
      <c r="C2751" s="20">
        <v>43.1836357116699</v>
      </c>
      <c r="D2751" s="21">
        <v>4.0</v>
      </c>
    </row>
    <row r="2752">
      <c r="A2752" s="20" t="s">
        <v>20664</v>
      </c>
      <c r="B2752" s="20">
        <v>52.7000007629394</v>
      </c>
      <c r="C2752" s="20">
        <v>35.3619232177734</v>
      </c>
      <c r="D2752" s="21">
        <v>4.0</v>
      </c>
    </row>
    <row r="2753">
      <c r="A2753" s="20" t="s">
        <v>20252</v>
      </c>
      <c r="B2753" s="20">
        <v>54.4599990844726</v>
      </c>
      <c r="C2753" s="20">
        <v>50.1959037780761</v>
      </c>
      <c r="D2753" s="21">
        <v>4.0</v>
      </c>
    </row>
    <row r="2754">
      <c r="A2754" s="20" t="s">
        <v>20085</v>
      </c>
      <c r="B2754" s="20">
        <v>54.7799987792968</v>
      </c>
      <c r="C2754" s="20">
        <v>40.2237319946289</v>
      </c>
      <c r="D2754" s="21">
        <v>4.0</v>
      </c>
    </row>
    <row r="2755">
      <c r="A2755" s="20" t="s">
        <v>20669</v>
      </c>
      <c r="B2755" s="20">
        <v>28.0900001525878</v>
      </c>
      <c r="C2755" s="20">
        <v>40.8775329589843</v>
      </c>
      <c r="D2755" s="21">
        <v>4.0</v>
      </c>
    </row>
    <row r="2756">
      <c r="A2756" s="20" t="s">
        <v>20673</v>
      </c>
      <c r="B2756" s="20">
        <v>49.7700004577636</v>
      </c>
      <c r="C2756" s="20">
        <v>49.5331687927246</v>
      </c>
      <c r="D2756" s="21">
        <v>4.0</v>
      </c>
    </row>
    <row r="2757">
      <c r="A2757" s="20" t="s">
        <v>20094</v>
      </c>
      <c r="B2757" s="20">
        <v>46.810001373291</v>
      </c>
      <c r="C2757" s="20">
        <v>65.2128372192382</v>
      </c>
      <c r="D2757" s="21">
        <v>4.0</v>
      </c>
    </row>
    <row r="2758">
      <c r="A2758" s="20" t="s">
        <v>20160</v>
      </c>
      <c r="B2758" s="20">
        <v>47.6100006103515</v>
      </c>
      <c r="C2758" s="20">
        <v>49.3856658935546</v>
      </c>
      <c r="D2758" s="21">
        <v>4.0</v>
      </c>
    </row>
    <row r="2759">
      <c r="A2759" s="20" t="s">
        <v>20245</v>
      </c>
      <c r="B2759" s="20">
        <v>49.1899986267089</v>
      </c>
      <c r="C2759" s="20">
        <v>46.9754943847656</v>
      </c>
      <c r="D2759" s="21">
        <v>4.0</v>
      </c>
    </row>
    <row r="2760">
      <c r="A2760" s="20" t="s">
        <v>20315</v>
      </c>
      <c r="B2760" s="20">
        <v>49.8300018310546</v>
      </c>
      <c r="C2760" s="20">
        <v>50.3361473083496</v>
      </c>
      <c r="D2760" s="21">
        <v>4.0</v>
      </c>
    </row>
    <row r="2761">
      <c r="A2761" s="20" t="s">
        <v>20323</v>
      </c>
      <c r="B2761" s="20">
        <v>60.2199974060058</v>
      </c>
      <c r="C2761" s="21">
        <v>57.6909294</v>
      </c>
      <c r="D2761" s="21">
        <v>4.0</v>
      </c>
    </row>
    <row r="2762">
      <c r="A2762" s="20" t="s">
        <v>20255</v>
      </c>
      <c r="B2762" s="20">
        <v>29.7299995422363</v>
      </c>
      <c r="C2762" s="20">
        <v>40.9367713928222</v>
      </c>
      <c r="D2762" s="21">
        <v>4.0</v>
      </c>
    </row>
    <row r="2763">
      <c r="A2763" s="20" t="s">
        <v>20310</v>
      </c>
      <c r="B2763" s="21">
        <v>57.1199951</v>
      </c>
      <c r="C2763" s="20">
        <v>58.57124710083</v>
      </c>
      <c r="D2763" s="21">
        <v>4.0</v>
      </c>
    </row>
    <row r="2764">
      <c r="A2764" s="20" t="s">
        <v>20311</v>
      </c>
      <c r="B2764" s="20">
        <v>44.7299995422363</v>
      </c>
      <c r="C2764" s="20">
        <v>35.2158241271972</v>
      </c>
      <c r="D2764" s="21">
        <v>4.0</v>
      </c>
    </row>
    <row r="2765">
      <c r="A2765" s="20" t="s">
        <v>20161</v>
      </c>
      <c r="B2765" s="20">
        <v>32.1800003051757</v>
      </c>
      <c r="C2765" s="20">
        <v>47.3690643310546</v>
      </c>
      <c r="D2765" s="21">
        <v>4.0</v>
      </c>
    </row>
    <row r="2766">
      <c r="A2766" s="20" t="s">
        <v>20166</v>
      </c>
      <c r="B2766" s="20">
        <v>61.5400009155273</v>
      </c>
      <c r="C2766" s="20">
        <v>58.9810180664062</v>
      </c>
      <c r="D2766" s="21">
        <v>4.0</v>
      </c>
    </row>
    <row r="2767">
      <c r="A2767" s="20" t="s">
        <v>20172</v>
      </c>
      <c r="B2767" s="20">
        <v>51.6100006103515</v>
      </c>
      <c r="C2767" s="20">
        <v>56.6374053955078</v>
      </c>
      <c r="D2767" s="21">
        <v>4.0</v>
      </c>
    </row>
    <row r="2768">
      <c r="A2768" s="20" t="s">
        <v>20087</v>
      </c>
      <c r="B2768" s="20">
        <v>56.6899948120117</v>
      </c>
      <c r="C2768" s="20">
        <v>62.5224418640136</v>
      </c>
      <c r="D2768" s="21">
        <v>4.0</v>
      </c>
    </row>
    <row r="2769">
      <c r="A2769" s="20" t="s">
        <v>20598</v>
      </c>
      <c r="B2769" s="20">
        <v>37.8699989318847</v>
      </c>
      <c r="C2769" s="20">
        <v>37.7822952270507</v>
      </c>
      <c r="D2769" s="21">
        <v>4.0</v>
      </c>
    </row>
    <row r="2770">
      <c r="A2770" s="20" t="s">
        <v>20525</v>
      </c>
      <c r="B2770" s="20">
        <v>63.729995727539</v>
      </c>
      <c r="C2770" s="20">
        <v>32.5529479980468</v>
      </c>
      <c r="D2770" s="21">
        <v>4.0</v>
      </c>
    </row>
    <row r="2771">
      <c r="A2771" s="20" t="s">
        <v>20531</v>
      </c>
      <c r="B2771" s="20">
        <v>52.9000015258789</v>
      </c>
      <c r="C2771" s="20">
        <v>62.1448287963867</v>
      </c>
      <c r="D2771" s="21">
        <v>4.0</v>
      </c>
    </row>
    <row r="2772">
      <c r="A2772" s="20" t="s">
        <v>20008</v>
      </c>
      <c r="B2772" s="21">
        <v>60.3799934</v>
      </c>
      <c r="C2772" s="21">
        <v>55.407238</v>
      </c>
      <c r="D2772" s="21">
        <v>4.0</v>
      </c>
    </row>
    <row r="2773">
      <c r="A2773" s="20" t="s">
        <v>20592</v>
      </c>
      <c r="B2773" s="20">
        <v>48.8699989318847</v>
      </c>
      <c r="C2773" s="20">
        <v>39.1653633117675</v>
      </c>
      <c r="D2773" s="21">
        <v>4.0</v>
      </c>
    </row>
    <row r="2774">
      <c r="A2774" s="20" t="s">
        <v>20521</v>
      </c>
      <c r="B2774" s="20">
        <v>36.2099990844726</v>
      </c>
      <c r="C2774" s="20">
        <v>46.0217742919921</v>
      </c>
      <c r="D2774" s="21">
        <v>4.0</v>
      </c>
    </row>
    <row r="2775">
      <c r="A2775" s="20" t="s">
        <v>20601</v>
      </c>
      <c r="B2775" s="20">
        <v>41.2099952697753</v>
      </c>
      <c r="C2775" s="20">
        <v>55.721866607666</v>
      </c>
      <c r="D2775" s="21">
        <v>4.0</v>
      </c>
    </row>
    <row r="2776">
      <c r="A2776" s="20" t="s">
        <v>20530</v>
      </c>
      <c r="B2776" s="20">
        <v>52.7700004577636</v>
      </c>
      <c r="C2776" s="20">
        <v>58.5249366760253</v>
      </c>
      <c r="D2776" s="21">
        <v>4.0</v>
      </c>
    </row>
    <row r="2777">
      <c r="A2777" s="20" t="s">
        <v>20446</v>
      </c>
      <c r="B2777" s="20">
        <v>41.4399986267089</v>
      </c>
      <c r="C2777" s="20">
        <v>56.5489425659179</v>
      </c>
      <c r="D2777" s="21">
        <v>4.0</v>
      </c>
    </row>
    <row r="2778">
      <c r="A2778" s="20" t="s">
        <v>20516</v>
      </c>
      <c r="B2778" s="20">
        <v>42.8899993896484</v>
      </c>
      <c r="C2778" s="20">
        <v>37.6854705810546</v>
      </c>
      <c r="D2778" s="21">
        <v>4.0</v>
      </c>
    </row>
    <row r="2779">
      <c r="A2779" s="20" t="s">
        <v>20012</v>
      </c>
      <c r="B2779" s="20">
        <v>38.6199989318847</v>
      </c>
      <c r="C2779" s="20">
        <v>27.2141742706298</v>
      </c>
      <c r="D2779" s="21">
        <v>4.0</v>
      </c>
    </row>
    <row r="2780">
      <c r="A2780" s="20" t="s">
        <v>20322</v>
      </c>
      <c r="B2780" s="21">
        <v>45.7400017</v>
      </c>
      <c r="C2780" s="20">
        <v>54.0991630554199</v>
      </c>
      <c r="D2780" s="21">
        <v>4.0</v>
      </c>
    </row>
    <row r="2781">
      <c r="A2781" s="20" t="s">
        <v>20600</v>
      </c>
      <c r="B2781" s="20">
        <v>62.7199974060058</v>
      </c>
      <c r="C2781" s="20">
        <v>66.2890014648437</v>
      </c>
      <c r="D2781" s="21">
        <v>4.0</v>
      </c>
    </row>
    <row r="2782">
      <c r="A2782" s="20" t="s">
        <v>20519</v>
      </c>
      <c r="B2782" s="20">
        <v>31.6000003814697</v>
      </c>
      <c r="C2782" s="21">
        <v>45.2481689</v>
      </c>
      <c r="D2782" s="21">
        <v>4.0</v>
      </c>
    </row>
    <row r="2783">
      <c r="A2783" s="20" t="s">
        <v>20609</v>
      </c>
      <c r="B2783" s="20">
        <v>57.8199996948242</v>
      </c>
      <c r="C2783" s="20">
        <v>55.5567779541015</v>
      </c>
      <c r="D2783" s="21">
        <v>4.0</v>
      </c>
    </row>
    <row r="2784">
      <c r="A2784" s="20" t="s">
        <v>20013</v>
      </c>
      <c r="B2784" s="20">
        <v>39.0800018310546</v>
      </c>
      <c r="C2784" s="20">
        <v>48.3568572998046</v>
      </c>
      <c r="D2784" s="21">
        <v>4.0</v>
      </c>
    </row>
    <row r="2785">
      <c r="A2785" s="20" t="s">
        <v>20019</v>
      </c>
      <c r="B2785" s="20">
        <v>58.8199958801269</v>
      </c>
      <c r="C2785" s="20">
        <v>52.3385353088378</v>
      </c>
      <c r="D2785" s="21">
        <v>4.0</v>
      </c>
    </row>
    <row r="2786">
      <c r="A2786" s="20" t="s">
        <v>20603</v>
      </c>
      <c r="B2786" s="21">
        <v>54.7299919</v>
      </c>
      <c r="C2786" s="20">
        <v>43.9929389953613</v>
      </c>
      <c r="D2786" s="21">
        <v>4.0</v>
      </c>
    </row>
    <row r="2787">
      <c r="A2787" s="20" t="s">
        <v>20459</v>
      </c>
      <c r="B2787" s="20">
        <v>57.9699935913085</v>
      </c>
      <c r="C2787" s="20">
        <v>55.6915702819824</v>
      </c>
      <c r="D2787" s="21">
        <v>4.0</v>
      </c>
    </row>
    <row r="2788">
      <c r="A2788" s="20" t="s">
        <v>20027</v>
      </c>
      <c r="B2788" s="20">
        <v>57.0499992370605</v>
      </c>
      <c r="C2788" s="21">
        <v>63.8962402</v>
      </c>
      <c r="D2788" s="21">
        <v>4.0</v>
      </c>
    </row>
    <row r="2789">
      <c r="A2789" s="20" t="s">
        <v>20526</v>
      </c>
      <c r="B2789" s="20">
        <v>41.8199996948242</v>
      </c>
      <c r="C2789" s="21">
        <v>49.3596191</v>
      </c>
      <c r="D2789" s="21">
        <v>4.0</v>
      </c>
    </row>
    <row r="2790">
      <c r="A2790" s="20" t="s">
        <v>20458</v>
      </c>
      <c r="B2790" s="20">
        <v>25.3099994659423</v>
      </c>
      <c r="C2790" s="20">
        <v>49.4940376281738</v>
      </c>
      <c r="D2790" s="21">
        <v>4.0</v>
      </c>
    </row>
    <row r="2791">
      <c r="A2791" s="20" t="s">
        <v>20444</v>
      </c>
      <c r="B2791" s="20">
        <v>62.6799964904785</v>
      </c>
      <c r="C2791" s="20">
        <v>59.928424835205</v>
      </c>
      <c r="D2791" s="21">
        <v>4.0</v>
      </c>
    </row>
    <row r="2792">
      <c r="A2792" s="20" t="s">
        <v>20449</v>
      </c>
      <c r="B2792" s="20">
        <v>39.4599990844726</v>
      </c>
      <c r="C2792" s="21">
        <v>45.8712158</v>
      </c>
      <c r="D2792" s="21">
        <v>4.0</v>
      </c>
    </row>
    <row r="2793">
      <c r="A2793" s="20" t="s">
        <v>20384</v>
      </c>
      <c r="B2793" s="20">
        <v>26.5900001525878</v>
      </c>
      <c r="C2793" s="20">
        <v>32.2501792907714</v>
      </c>
      <c r="D2793" s="21">
        <v>4.0</v>
      </c>
    </row>
    <row r="2794">
      <c r="A2794" s="20" t="s">
        <v>20454</v>
      </c>
      <c r="B2794" s="21">
        <v>34.2400017</v>
      </c>
      <c r="C2794" s="20">
        <v>52.8195877075195</v>
      </c>
      <c r="D2794" s="21">
        <v>4.0</v>
      </c>
    </row>
    <row r="2795">
      <c r="A2795" s="20" t="s">
        <v>20020</v>
      </c>
      <c r="B2795" s="20">
        <v>31.8600006103515</v>
      </c>
      <c r="C2795" s="20">
        <v>39.0387687683105</v>
      </c>
      <c r="D2795" s="21">
        <v>4.0</v>
      </c>
    </row>
    <row r="2796">
      <c r="A2796" s="20" t="s">
        <v>20307</v>
      </c>
      <c r="B2796" s="20">
        <v>37.2000007629394</v>
      </c>
      <c r="C2796" s="20">
        <v>49.9974212646484</v>
      </c>
      <c r="D2796" s="21">
        <v>4.0</v>
      </c>
    </row>
    <row r="2797">
      <c r="A2797" s="20" t="s">
        <v>20379</v>
      </c>
      <c r="B2797" s="20">
        <v>61.8199996948242</v>
      </c>
      <c r="C2797" s="20">
        <v>60.8611259460449</v>
      </c>
      <c r="D2797" s="21">
        <v>4.0</v>
      </c>
    </row>
    <row r="2798">
      <c r="A2798" s="20" t="s">
        <v>20391</v>
      </c>
      <c r="B2798" s="20">
        <v>49.7999992370605</v>
      </c>
      <c r="C2798" s="20">
        <v>54.2264175415039</v>
      </c>
      <c r="D2798" s="21">
        <v>4.0</v>
      </c>
    </row>
    <row r="2799">
      <c r="A2799" s="20" t="s">
        <v>20394</v>
      </c>
      <c r="B2799" s="20">
        <v>54.3300018310546</v>
      </c>
      <c r="C2799" s="20">
        <v>54.5031929016113</v>
      </c>
      <c r="D2799" s="21">
        <v>4.0</v>
      </c>
    </row>
    <row r="2800">
      <c r="A2800" s="20" t="s">
        <v>20383</v>
      </c>
      <c r="B2800" s="20">
        <v>50.099998474121</v>
      </c>
      <c r="C2800" s="20">
        <v>37.7132148742675</v>
      </c>
      <c r="D2800" s="21">
        <v>4.0</v>
      </c>
    </row>
    <row r="2801">
      <c r="A2801" s="20" t="s">
        <v>20447</v>
      </c>
      <c r="B2801" s="20">
        <v>59.2199974060058</v>
      </c>
      <c r="C2801" s="20">
        <v>39.8287658691406</v>
      </c>
      <c r="D2801" s="21">
        <v>4.0</v>
      </c>
    </row>
    <row r="2802">
      <c r="A2802" s="20" t="s">
        <v>20523</v>
      </c>
      <c r="B2802" s="20">
        <v>41.7700004577636</v>
      </c>
      <c r="C2802" s="20">
        <v>50.5544357299804</v>
      </c>
      <c r="D2802" s="21">
        <v>4.0</v>
      </c>
    </row>
    <row r="2803">
      <c r="A2803" s="20" t="s">
        <v>20527</v>
      </c>
      <c r="B2803" s="20">
        <v>44.7099990844726</v>
      </c>
      <c r="C2803" s="20">
        <v>38.2983207702636</v>
      </c>
      <c r="D2803" s="21">
        <v>4.0</v>
      </c>
    </row>
    <row r="2804">
      <c r="A2804" s="20" t="s">
        <v>20450</v>
      </c>
      <c r="B2804" s="20">
        <v>57.5099945068359</v>
      </c>
      <c r="C2804" s="20">
        <v>55.2352027893066</v>
      </c>
      <c r="D2804" s="21">
        <v>4.0</v>
      </c>
    </row>
    <row r="2805">
      <c r="A2805" s="20" t="s">
        <v>20387</v>
      </c>
      <c r="B2805" s="20">
        <v>59.0799980163574</v>
      </c>
      <c r="C2805" s="20">
        <v>49.4498634338378</v>
      </c>
      <c r="D2805" s="21">
        <v>4.0</v>
      </c>
    </row>
    <row r="2806">
      <c r="A2806" s="20" t="s">
        <v>20389</v>
      </c>
      <c r="B2806" s="20">
        <v>61.0000038146972</v>
      </c>
      <c r="C2806" s="20">
        <v>65.1968078613281</v>
      </c>
      <c r="D2806" s="21">
        <v>4.0</v>
      </c>
    </row>
    <row r="2807">
      <c r="A2807" s="20" t="s">
        <v>20605</v>
      </c>
      <c r="B2807" s="20">
        <v>32.4500007629394</v>
      </c>
      <c r="C2807" s="20">
        <v>30.4791755676269</v>
      </c>
      <c r="D2807" s="21">
        <v>4.0</v>
      </c>
    </row>
    <row r="2808">
      <c r="A2808" s="20" t="s">
        <v>20164</v>
      </c>
      <c r="B2808" s="20">
        <v>27.7400016784667</v>
      </c>
      <c r="C2808" s="20">
        <v>27.1537895202636</v>
      </c>
      <c r="D2808" s="21">
        <v>4.0</v>
      </c>
    </row>
    <row r="2809">
      <c r="A2809" s="20" t="s">
        <v>20093</v>
      </c>
      <c r="B2809" s="20">
        <v>53.3400001525878</v>
      </c>
      <c r="C2809" s="20">
        <v>60.1267585754394</v>
      </c>
      <c r="D2809" s="21">
        <v>4.0</v>
      </c>
    </row>
    <row r="2810">
      <c r="A2810" s="20" t="s">
        <v>20670</v>
      </c>
      <c r="B2810" s="20">
        <v>33.810001373291</v>
      </c>
      <c r="C2810" s="20">
        <v>37.7568931579589</v>
      </c>
      <c r="D2810" s="21">
        <v>4.0</v>
      </c>
    </row>
    <row r="2811">
      <c r="A2811" s="20" t="s">
        <v>20100</v>
      </c>
      <c r="B2811" s="20">
        <v>52.7799987792968</v>
      </c>
      <c r="C2811" s="20">
        <v>57.4058113098144</v>
      </c>
      <c r="D2811" s="21">
        <v>4.0</v>
      </c>
    </row>
    <row r="2812">
      <c r="A2812" s="20" t="s">
        <v>20021</v>
      </c>
      <c r="B2812" s="20">
        <v>56.6899948120117</v>
      </c>
      <c r="C2812" s="20">
        <v>50.145767211914</v>
      </c>
      <c r="D2812" s="21">
        <v>4.0</v>
      </c>
    </row>
    <row r="2813">
      <c r="A2813" s="20" t="s">
        <v>20104</v>
      </c>
      <c r="B2813" s="20">
        <v>51.4700012207031</v>
      </c>
      <c r="C2813" s="20">
        <v>52.8665695190429</v>
      </c>
      <c r="D2813" s="21">
        <v>4.0</v>
      </c>
    </row>
    <row r="2814">
      <c r="A2814" s="20" t="s">
        <v>20314</v>
      </c>
      <c r="B2814" s="21">
        <v>32.5</v>
      </c>
      <c r="C2814" s="20">
        <v>34.0324478149414</v>
      </c>
      <c r="D2814" s="21">
        <v>4.0</v>
      </c>
    </row>
    <row r="2815">
      <c r="A2815" s="20" t="s">
        <v>20170</v>
      </c>
      <c r="B2815" s="20">
        <v>40.0699996948242</v>
      </c>
      <c r="C2815" s="20">
        <v>29.664587020874</v>
      </c>
      <c r="D2815" s="21">
        <v>4.0</v>
      </c>
    </row>
    <row r="2816">
      <c r="A2816" s="20" t="s">
        <v>20316</v>
      </c>
      <c r="B2816" s="20">
        <v>57.9699935913085</v>
      </c>
      <c r="C2816" s="20">
        <v>60.7824478149414</v>
      </c>
      <c r="D2816" s="21">
        <v>4.0</v>
      </c>
    </row>
    <row r="2817">
      <c r="A2817" s="20" t="s">
        <v>20318</v>
      </c>
      <c r="B2817" s="20">
        <v>38.3899993896484</v>
      </c>
      <c r="C2817" s="20">
        <v>52.834903717041</v>
      </c>
      <c r="D2817" s="21">
        <v>4.0</v>
      </c>
    </row>
    <row r="2818">
      <c r="A2818" s="20" t="s">
        <v>20324</v>
      </c>
      <c r="B2818" s="20">
        <v>71.2099914550781</v>
      </c>
      <c r="C2818" s="20">
        <v>60.7190780639648</v>
      </c>
      <c r="D2818" s="21">
        <v>4.0</v>
      </c>
    </row>
    <row r="2819">
      <c r="A2819" s="20" t="s">
        <v>20247</v>
      </c>
      <c r="B2819" s="20">
        <v>70.1999969482421</v>
      </c>
      <c r="C2819" s="20">
        <v>60.8831939697265</v>
      </c>
      <c r="D2819" s="21">
        <v>4.0</v>
      </c>
    </row>
    <row r="2820">
      <c r="A2820" s="20" t="s">
        <v>20180</v>
      </c>
      <c r="B2820" s="21">
        <v>25.0</v>
      </c>
      <c r="C2820" s="20">
        <v>35.9251136779785</v>
      </c>
      <c r="D2820" s="21">
        <v>4.0</v>
      </c>
    </row>
    <row r="2821">
      <c r="A2821" s="20" t="s">
        <v>20099</v>
      </c>
      <c r="B2821" s="20">
        <v>30.5100002288818</v>
      </c>
      <c r="C2821" s="20">
        <v>37.6320495605468</v>
      </c>
      <c r="D2821" s="21">
        <v>4.0</v>
      </c>
    </row>
    <row r="2822">
      <c r="A2822" s="20" t="s">
        <v>20610</v>
      </c>
      <c r="B2822" s="20">
        <v>68.9599990844726</v>
      </c>
      <c r="C2822" s="20">
        <v>64.820442199707</v>
      </c>
      <c r="D2822" s="21">
        <v>4.0</v>
      </c>
    </row>
    <row r="2823">
      <c r="A2823" s="20" t="s">
        <v>20615</v>
      </c>
      <c r="B2823" s="20">
        <v>46.7299995422363</v>
      </c>
      <c r="C2823" s="20">
        <v>52.2369575500488</v>
      </c>
      <c r="D2823" s="21">
        <v>4.0</v>
      </c>
    </row>
    <row r="2824">
      <c r="A2824" s="20" t="s">
        <v>20250</v>
      </c>
      <c r="B2824" s="20">
        <v>60.9399909973144</v>
      </c>
      <c r="C2824" s="21">
        <v>59.6504021</v>
      </c>
      <c r="D2824" s="21">
        <v>4.0</v>
      </c>
    </row>
    <row r="2825">
      <c r="A2825" s="20" t="s">
        <v>20256</v>
      </c>
      <c r="B2825" s="20">
        <v>32.3899993896484</v>
      </c>
      <c r="C2825" s="21">
        <v>34.9304314</v>
      </c>
      <c r="D2825" s="21">
        <v>4.0</v>
      </c>
    </row>
    <row r="2826">
      <c r="A2826" s="20" t="s">
        <v>20025</v>
      </c>
      <c r="B2826" s="20">
        <v>54.2700004577636</v>
      </c>
      <c r="C2826" s="20">
        <v>62.8103790283203</v>
      </c>
      <c r="D2826" s="21">
        <v>4.0</v>
      </c>
    </row>
    <row r="2827">
      <c r="A2827" s="20" t="s">
        <v>20030</v>
      </c>
      <c r="B2827" s="20">
        <v>57.5900001525878</v>
      </c>
      <c r="C2827" s="20">
        <v>53.8555870056152</v>
      </c>
      <c r="D2827" s="21">
        <v>4.0</v>
      </c>
    </row>
    <row r="2828">
      <c r="A2828" s="20" t="s">
        <v>20015</v>
      </c>
      <c r="B2828" s="20">
        <v>37.2200012207031</v>
      </c>
      <c r="C2828" s="20">
        <v>40.8268356323242</v>
      </c>
      <c r="D2828" s="21">
        <v>4.0</v>
      </c>
    </row>
    <row r="2829">
      <c r="A2829" s="20" t="s">
        <v>20024</v>
      </c>
      <c r="B2829" s="20">
        <v>71.1900024414062</v>
      </c>
      <c r="C2829" s="20">
        <v>58.2199249267578</v>
      </c>
      <c r="D2829" s="21">
        <v>4.0</v>
      </c>
    </row>
    <row r="2830">
      <c r="A2830" s="20" t="s">
        <v>20261</v>
      </c>
      <c r="B2830" s="20">
        <v>31.2599983215332</v>
      </c>
      <c r="C2830" s="20">
        <v>44.8390312194824</v>
      </c>
      <c r="D2830" s="21">
        <v>4.0</v>
      </c>
    </row>
    <row r="2831">
      <c r="A2831" s="20" t="s">
        <v>20254</v>
      </c>
      <c r="B2831" s="20">
        <v>56.4000015258789</v>
      </c>
      <c r="C2831" s="20">
        <v>55.2658348083496</v>
      </c>
      <c r="D2831" s="21">
        <v>4.0</v>
      </c>
    </row>
    <row r="2832">
      <c r="A2832" s="20" t="s">
        <v>20442</v>
      </c>
      <c r="B2832" s="20">
        <v>55.0099906921386</v>
      </c>
      <c r="C2832" s="20">
        <v>64.5615158081054</v>
      </c>
      <c r="D2832" s="21">
        <v>4.0</v>
      </c>
    </row>
    <row r="2833">
      <c r="A2833" s="20" t="s">
        <v>20321</v>
      </c>
      <c r="B2833" s="20">
        <v>34.9000015258789</v>
      </c>
      <c r="C2833" s="20">
        <v>43.7162895202636</v>
      </c>
      <c r="D2833" s="21">
        <v>4.0</v>
      </c>
    </row>
    <row r="2834">
      <c r="A2834" s="20" t="s">
        <v>20328</v>
      </c>
      <c r="B2834" s="20">
        <v>51.2299995422363</v>
      </c>
      <c r="C2834" s="20">
        <v>49.6219673156738</v>
      </c>
      <c r="D2834" s="21">
        <v>4.0</v>
      </c>
    </row>
    <row r="2835">
      <c r="A2835" s="20" t="s">
        <v>20258</v>
      </c>
      <c r="B2835" s="20">
        <v>56.4799995422363</v>
      </c>
      <c r="C2835" s="20">
        <v>56.8205261230468</v>
      </c>
      <c r="D2835" s="21">
        <v>4.0</v>
      </c>
    </row>
    <row r="2836">
      <c r="A2836" s="20" t="s">
        <v>20443</v>
      </c>
      <c r="B2836" s="20">
        <v>61.169994354248</v>
      </c>
      <c r="C2836" s="20">
        <v>51.4788665771484</v>
      </c>
      <c r="D2836" s="21">
        <v>4.0</v>
      </c>
    </row>
    <row r="2837">
      <c r="A2837" s="20" t="s">
        <v>20329</v>
      </c>
      <c r="B2837" s="20">
        <v>48.1800003051757</v>
      </c>
      <c r="C2837" s="20">
        <v>56.5111236572265</v>
      </c>
      <c r="D2837" s="21">
        <v>4.0</v>
      </c>
    </row>
    <row r="2838">
      <c r="A2838" s="20" t="s">
        <v>20452</v>
      </c>
      <c r="B2838" s="20">
        <v>56.1299972534179</v>
      </c>
      <c r="C2838" s="20">
        <v>50.6255149841308</v>
      </c>
      <c r="D2838" s="21">
        <v>4.0</v>
      </c>
    </row>
    <row r="2839">
      <c r="A2839" s="20" t="s">
        <v>20456</v>
      </c>
      <c r="B2839" s="21">
        <v>57.1199951</v>
      </c>
      <c r="C2839" s="20">
        <v>48.2330055236816</v>
      </c>
      <c r="D2839" s="21">
        <v>4.0</v>
      </c>
    </row>
    <row r="2840">
      <c r="A2840" s="20" t="s">
        <v>20327</v>
      </c>
      <c r="B2840" s="20">
        <v>51.2099952697753</v>
      </c>
      <c r="C2840" s="20">
        <v>50.8194351196289</v>
      </c>
      <c r="D2840" s="21">
        <v>4.0</v>
      </c>
    </row>
    <row r="2841">
      <c r="A2841" s="20" t="s">
        <v>20405</v>
      </c>
      <c r="B2841" s="20">
        <v>49.9500007629394</v>
      </c>
      <c r="C2841" s="20">
        <v>49.4778900146484</v>
      </c>
      <c r="D2841" s="21">
        <v>4.0</v>
      </c>
    </row>
    <row r="2842">
      <c r="A2842" s="20" t="s">
        <v>20409</v>
      </c>
      <c r="B2842" s="20">
        <v>60.6599922180175</v>
      </c>
      <c r="C2842" s="20">
        <v>45.5646476745605</v>
      </c>
      <c r="D2842" s="21">
        <v>4.0</v>
      </c>
    </row>
    <row r="2843">
      <c r="A2843" s="20" t="s">
        <v>20457</v>
      </c>
      <c r="B2843" s="20">
        <v>66.9100036621093</v>
      </c>
      <c r="C2843" s="20">
        <v>60.4223365783691</v>
      </c>
      <c r="D2843" s="21">
        <v>4.0</v>
      </c>
    </row>
    <row r="2844">
      <c r="A2844" s="20" t="s">
        <v>20110</v>
      </c>
      <c r="B2844" s="21">
        <v>56.5099983</v>
      </c>
      <c r="C2844" s="20">
        <v>48.8061141967773</v>
      </c>
      <c r="D2844" s="21">
        <v>4.0</v>
      </c>
    </row>
    <row r="2845">
      <c r="A2845" s="20" t="s">
        <v>20096</v>
      </c>
      <c r="B2845" s="20">
        <v>65.2099990844726</v>
      </c>
      <c r="C2845" s="20">
        <v>63.6464080810546</v>
      </c>
      <c r="D2845" s="21">
        <v>4.0</v>
      </c>
    </row>
    <row r="2846">
      <c r="A2846" s="20" t="s">
        <v>20097</v>
      </c>
      <c r="B2846" s="20">
        <v>59.3499908447265</v>
      </c>
      <c r="C2846" s="20">
        <v>54.4414138793945</v>
      </c>
      <c r="D2846" s="21">
        <v>4.0</v>
      </c>
    </row>
    <row r="2847">
      <c r="A2847" s="20" t="s">
        <v>20111</v>
      </c>
      <c r="B2847" s="20">
        <v>65.9999923706054</v>
      </c>
      <c r="C2847" s="21">
        <v>62.7253418</v>
      </c>
      <c r="D2847" s="21">
        <v>4.0</v>
      </c>
    </row>
    <row r="2848">
      <c r="A2848" s="20" t="s">
        <v>20091</v>
      </c>
      <c r="B2848" s="20">
        <v>50.599998474121</v>
      </c>
      <c r="C2848" s="20">
        <v>43.2978782653808</v>
      </c>
      <c r="D2848" s="21">
        <v>4.0</v>
      </c>
    </row>
    <row r="2849">
      <c r="A2849" s="20" t="s">
        <v>20248</v>
      </c>
      <c r="B2849" s="20">
        <v>38.6100006103515</v>
      </c>
      <c r="C2849" s="21">
        <v>51.3834114</v>
      </c>
      <c r="D2849" s="21">
        <v>4.0</v>
      </c>
    </row>
    <row r="2850">
      <c r="A2850" s="20" t="s">
        <v>20101</v>
      </c>
      <c r="B2850" s="20">
        <v>42.9999961853027</v>
      </c>
      <c r="C2850" s="20">
        <v>41.2987632751464</v>
      </c>
      <c r="D2850" s="21">
        <v>4.0</v>
      </c>
    </row>
    <row r="2851">
      <c r="A2851" s="20" t="s">
        <v>20014</v>
      </c>
      <c r="B2851" s="20">
        <v>57.5999946594238</v>
      </c>
      <c r="C2851" s="20">
        <v>52.503562927246</v>
      </c>
      <c r="D2851" s="21">
        <v>4.0</v>
      </c>
    </row>
    <row r="2852">
      <c r="A2852" s="20" t="s">
        <v>20183</v>
      </c>
      <c r="B2852" s="20">
        <v>46.8800010681152</v>
      </c>
      <c r="C2852" s="20">
        <v>55.297508239746</v>
      </c>
      <c r="D2852" s="21">
        <v>4.0</v>
      </c>
    </row>
    <row r="2853">
      <c r="A2853" s="20" t="s">
        <v>20092</v>
      </c>
      <c r="B2853" s="20">
        <v>33.2799987792968</v>
      </c>
      <c r="C2853" s="20">
        <v>44.0289726257324</v>
      </c>
      <c r="D2853" s="21">
        <v>4.0</v>
      </c>
    </row>
    <row r="2854">
      <c r="A2854" s="20" t="s">
        <v>20095</v>
      </c>
      <c r="B2854" s="21">
        <v>52.25</v>
      </c>
      <c r="C2854" s="21">
        <v>52.4320068</v>
      </c>
      <c r="D2854" s="21">
        <v>4.0</v>
      </c>
    </row>
    <row r="2855">
      <c r="A2855" s="20" t="s">
        <v>20018</v>
      </c>
      <c r="B2855" s="20">
        <v>46.1500015258789</v>
      </c>
      <c r="C2855" s="21">
        <v>56.3336296</v>
      </c>
      <c r="D2855" s="21">
        <v>4.0</v>
      </c>
    </row>
    <row r="2856">
      <c r="A2856" s="20" t="s">
        <v>20251</v>
      </c>
      <c r="B2856" s="20">
        <v>56.4399948120117</v>
      </c>
      <c r="C2856" s="20">
        <v>60.6702728271484</v>
      </c>
      <c r="D2856" s="21">
        <v>4.0</v>
      </c>
    </row>
    <row r="2857">
      <c r="A2857" s="20" t="s">
        <v>20662</v>
      </c>
      <c r="B2857" s="20">
        <v>45.9099998474121</v>
      </c>
      <c r="C2857" s="20">
        <v>53.0134658813476</v>
      </c>
      <c r="D2857" s="21">
        <v>4.0</v>
      </c>
    </row>
    <row r="2858">
      <c r="A2858" s="20" t="s">
        <v>20264</v>
      </c>
      <c r="B2858" s="20">
        <v>63.6799964904785</v>
      </c>
      <c r="C2858" s="20">
        <v>58.8102264404296</v>
      </c>
      <c r="D2858" s="21">
        <v>4.0</v>
      </c>
    </row>
    <row r="2859">
      <c r="A2859" s="20" t="s">
        <v>20666</v>
      </c>
      <c r="B2859" s="20">
        <v>68.9700012207031</v>
      </c>
      <c r="C2859" s="20">
        <v>58.9543838500976</v>
      </c>
      <c r="D2859" s="21">
        <v>4.0</v>
      </c>
    </row>
    <row r="2860">
      <c r="A2860" s="20" t="s">
        <v>20103</v>
      </c>
      <c r="B2860" s="20">
        <v>67.2099914550781</v>
      </c>
      <c r="C2860" s="20">
        <v>61.4056053161621</v>
      </c>
      <c r="D2860" s="21">
        <v>4.0</v>
      </c>
    </row>
    <row r="2861">
      <c r="A2861" s="20" t="s">
        <v>20658</v>
      </c>
      <c r="B2861" s="20">
        <v>33.6199989318847</v>
      </c>
      <c r="C2861" s="20">
        <v>42.7675094604492</v>
      </c>
      <c r="D2861" s="21">
        <v>4.0</v>
      </c>
    </row>
    <row r="2862">
      <c r="A2862" s="20" t="s">
        <v>20668</v>
      </c>
      <c r="B2862" s="20">
        <v>65.3300018310546</v>
      </c>
      <c r="C2862" s="20">
        <v>50.576244354248</v>
      </c>
      <c r="D2862" s="21">
        <v>4.0</v>
      </c>
    </row>
    <row r="2863">
      <c r="A2863" s="20" t="s">
        <v>20257</v>
      </c>
      <c r="B2863" s="20">
        <v>60.3400001525878</v>
      </c>
      <c r="C2863" s="20">
        <v>58.9910545349121</v>
      </c>
      <c r="D2863" s="21">
        <v>4.0</v>
      </c>
    </row>
    <row r="2864">
      <c r="A2864" s="20" t="s">
        <v>20674</v>
      </c>
      <c r="B2864" s="20">
        <v>38.810001373291</v>
      </c>
      <c r="C2864" s="20">
        <v>44.2928886413574</v>
      </c>
      <c r="D2864" s="21">
        <v>4.0</v>
      </c>
    </row>
    <row r="2865">
      <c r="A2865" s="20" t="s">
        <v>20660</v>
      </c>
      <c r="B2865" s="20">
        <v>59.919994354248</v>
      </c>
      <c r="C2865" s="20">
        <v>54.8888435363769</v>
      </c>
      <c r="D2865" s="21">
        <v>4.0</v>
      </c>
    </row>
    <row r="2866">
      <c r="A2866" s="20" t="s">
        <v>20667</v>
      </c>
      <c r="B2866" s="21">
        <v>72.2699966</v>
      </c>
      <c r="C2866" s="20">
        <v>56.0550727844238</v>
      </c>
      <c r="D2866" s="21">
        <v>4.0</v>
      </c>
    </row>
    <row r="2867">
      <c r="A2867" s="20" t="s">
        <v>20671</v>
      </c>
      <c r="B2867" s="20">
        <v>57.3400001525878</v>
      </c>
      <c r="C2867" s="20">
        <v>55.7913360595703</v>
      </c>
      <c r="D2867" s="21">
        <v>4.0</v>
      </c>
    </row>
    <row r="2868">
      <c r="A2868" s="20" t="s">
        <v>20469</v>
      </c>
      <c r="B2868" s="20">
        <v>68.8999938964843</v>
      </c>
      <c r="C2868" s="20">
        <v>50.2187957763671</v>
      </c>
      <c r="D2868" s="21">
        <v>4.0</v>
      </c>
    </row>
    <row r="2869">
      <c r="A2869" s="20" t="s">
        <v>20533</v>
      </c>
      <c r="B2869" s="20">
        <v>33.6899986267089</v>
      </c>
      <c r="C2869" s="21">
        <v>60.9810677</v>
      </c>
      <c r="D2869" s="21">
        <v>4.0</v>
      </c>
    </row>
    <row r="2870">
      <c r="A2870" s="20" t="s">
        <v>20475</v>
      </c>
      <c r="B2870" s="21">
        <v>72.25</v>
      </c>
      <c r="C2870" s="20">
        <v>61.5218963623046</v>
      </c>
      <c r="D2870" s="21">
        <v>4.0</v>
      </c>
    </row>
    <row r="2871">
      <c r="A2871" s="20" t="s">
        <v>20112</v>
      </c>
      <c r="B2871" s="20">
        <v>52.2900009155273</v>
      </c>
      <c r="C2871" s="20">
        <v>64.5612640380859</v>
      </c>
      <c r="D2871" s="21">
        <v>4.0</v>
      </c>
    </row>
    <row r="2872">
      <c r="A2872" s="20" t="s">
        <v>20098</v>
      </c>
      <c r="B2872" s="21">
        <v>49.7400017</v>
      </c>
      <c r="C2872" s="20">
        <v>62.5028915405273</v>
      </c>
      <c r="D2872" s="21">
        <v>4.0</v>
      </c>
    </row>
    <row r="2873">
      <c r="A2873" s="20" t="s">
        <v>20604</v>
      </c>
      <c r="B2873" s="20">
        <v>43.0900001525878</v>
      </c>
      <c r="C2873" s="20">
        <v>48.4591789245605</v>
      </c>
      <c r="D2873" s="21">
        <v>4.0</v>
      </c>
    </row>
    <row r="2874">
      <c r="A2874" s="20" t="s">
        <v>20102</v>
      </c>
      <c r="B2874" s="20">
        <v>54.9999961853027</v>
      </c>
      <c r="C2874" s="20">
        <v>46.6972694396972</v>
      </c>
      <c r="D2874" s="21">
        <v>4.0</v>
      </c>
    </row>
    <row r="2875">
      <c r="A2875" s="20" t="s">
        <v>20468</v>
      </c>
      <c r="B2875" s="20">
        <v>25.3899993896484</v>
      </c>
      <c r="C2875" s="20">
        <v>44.6438560485839</v>
      </c>
      <c r="D2875" s="21">
        <v>4.0</v>
      </c>
    </row>
    <row r="2876">
      <c r="A2876" s="20" t="s">
        <v>20026</v>
      </c>
      <c r="B2876" s="20">
        <v>63.599998474121</v>
      </c>
      <c r="C2876" s="20">
        <v>55.0346946716308</v>
      </c>
      <c r="D2876" s="21">
        <v>4.0</v>
      </c>
    </row>
    <row r="2877">
      <c r="A2877" s="20" t="s">
        <v>20477</v>
      </c>
      <c r="B2877" s="21">
        <v>66.1199951</v>
      </c>
      <c r="C2877" s="20">
        <v>63.9492607116699</v>
      </c>
      <c r="D2877" s="21">
        <v>4.0</v>
      </c>
    </row>
    <row r="2878">
      <c r="A2878" s="20" t="s">
        <v>20462</v>
      </c>
      <c r="B2878" s="20">
        <v>34.9700012207031</v>
      </c>
      <c r="C2878" s="20">
        <v>37.1937065124511</v>
      </c>
      <c r="D2878" s="21">
        <v>4.0</v>
      </c>
    </row>
    <row r="2879">
      <c r="A2879" s="20" t="s">
        <v>20611</v>
      </c>
      <c r="B2879" s="20">
        <v>58.479995727539</v>
      </c>
      <c r="C2879" s="21">
        <v>48.3088264</v>
      </c>
      <c r="D2879" s="21">
        <v>4.0</v>
      </c>
    </row>
    <row r="2880">
      <c r="A2880" s="20" t="s">
        <v>20476</v>
      </c>
      <c r="B2880" s="20">
        <v>25.2199993133544</v>
      </c>
      <c r="C2880" s="20">
        <v>38.0616722106933</v>
      </c>
      <c r="D2880" s="21">
        <v>4.0</v>
      </c>
    </row>
    <row r="2881">
      <c r="A2881" s="20" t="s">
        <v>20259</v>
      </c>
      <c r="B2881" s="20">
        <v>33.7999992370605</v>
      </c>
      <c r="C2881" s="20">
        <v>52.7106857299804</v>
      </c>
      <c r="D2881" s="21">
        <v>4.0</v>
      </c>
    </row>
    <row r="2882">
      <c r="A2882" s="20" t="s">
        <v>20659</v>
      </c>
      <c r="B2882" s="20">
        <v>26.1599998474121</v>
      </c>
      <c r="C2882" s="20">
        <v>32.9359817504882</v>
      </c>
      <c r="D2882" s="21">
        <v>4.0</v>
      </c>
    </row>
    <row r="2883">
      <c r="A2883" s="20" t="s">
        <v>20665</v>
      </c>
      <c r="B2883" s="20">
        <v>66.7099990844726</v>
      </c>
      <c r="C2883" s="20">
        <v>51.4517517089843</v>
      </c>
      <c r="D2883" s="21">
        <v>4.0</v>
      </c>
    </row>
    <row r="2884">
      <c r="A2884" s="20" t="s">
        <v>20400</v>
      </c>
      <c r="B2884" s="20">
        <v>65.1599960327148</v>
      </c>
      <c r="C2884" s="20">
        <v>61.8887557983398</v>
      </c>
      <c r="D2884" s="21">
        <v>4.0</v>
      </c>
    </row>
    <row r="2885">
      <c r="A2885" s="20" t="s">
        <v>20404</v>
      </c>
      <c r="B2885" s="20">
        <v>45.620002746582</v>
      </c>
      <c r="C2885" s="20">
        <v>54.1222229003906</v>
      </c>
      <c r="D2885" s="21">
        <v>4.0</v>
      </c>
    </row>
    <row r="2886">
      <c r="A2886" s="20" t="s">
        <v>20184</v>
      </c>
      <c r="B2886" s="20">
        <v>63.8600006103515</v>
      </c>
      <c r="C2886" s="20">
        <v>54.0182838439941</v>
      </c>
      <c r="D2886" s="21">
        <v>4.0</v>
      </c>
    </row>
    <row r="2887">
      <c r="A2887" s="20" t="s">
        <v>20332</v>
      </c>
      <c r="B2887" s="20">
        <v>25.709997177124</v>
      </c>
      <c r="C2887" s="20">
        <v>47.2448081970214</v>
      </c>
      <c r="D2887" s="21">
        <v>4.0</v>
      </c>
    </row>
    <row r="2888">
      <c r="A2888" s="20" t="s">
        <v>20105</v>
      </c>
      <c r="B2888" s="21">
        <v>52.4900017</v>
      </c>
      <c r="C2888" s="20">
        <v>52.9300575256347</v>
      </c>
      <c r="D2888" s="21">
        <v>4.0</v>
      </c>
    </row>
    <row r="2889">
      <c r="A2889" s="20" t="s">
        <v>20326</v>
      </c>
      <c r="B2889" s="20">
        <v>69.4299926757812</v>
      </c>
      <c r="C2889" s="20">
        <v>49.5912742614746</v>
      </c>
      <c r="D2889" s="21">
        <v>4.0</v>
      </c>
    </row>
    <row r="2890">
      <c r="A2890" s="20" t="s">
        <v>20412</v>
      </c>
      <c r="B2890" s="21">
        <v>48.7599983</v>
      </c>
      <c r="C2890" s="20">
        <v>45.5141868591308</v>
      </c>
      <c r="D2890" s="21">
        <v>4.0</v>
      </c>
    </row>
    <row r="2891">
      <c r="A2891" s="20" t="s">
        <v>20396</v>
      </c>
      <c r="B2891" s="21">
        <v>33.25</v>
      </c>
      <c r="C2891" s="20">
        <v>40.9596443176269</v>
      </c>
      <c r="D2891" s="21">
        <v>4.0</v>
      </c>
    </row>
    <row r="2892">
      <c r="A2892" s="20" t="s">
        <v>20463</v>
      </c>
      <c r="B2892" s="20">
        <v>42.2799987792968</v>
      </c>
      <c r="C2892" s="20">
        <v>39.7834205627441</v>
      </c>
      <c r="D2892" s="21">
        <v>4.0</v>
      </c>
    </row>
    <row r="2893">
      <c r="A2893" s="20" t="s">
        <v>20253</v>
      </c>
      <c r="B2893" s="21">
        <v>48.25</v>
      </c>
      <c r="C2893" s="20">
        <v>38.3122749328613</v>
      </c>
      <c r="D2893" s="21">
        <v>4.0</v>
      </c>
    </row>
    <row r="2894">
      <c r="A2894" s="20" t="s">
        <v>20107</v>
      </c>
      <c r="B2894" s="21">
        <v>39.5</v>
      </c>
      <c r="C2894" s="20">
        <v>49.3480377197265</v>
      </c>
      <c r="D2894" s="21">
        <v>4.0</v>
      </c>
    </row>
    <row r="2895">
      <c r="A2895" s="20" t="s">
        <v>20114</v>
      </c>
      <c r="B2895" s="21">
        <v>68.5</v>
      </c>
      <c r="C2895" s="20">
        <v>53.9282569885253</v>
      </c>
      <c r="D2895" s="21">
        <v>4.0</v>
      </c>
    </row>
    <row r="2896">
      <c r="A2896" s="20" t="s">
        <v>20540</v>
      </c>
      <c r="B2896" s="21">
        <v>69.25</v>
      </c>
      <c r="C2896" s="20">
        <v>63.9370994567871</v>
      </c>
      <c r="D2896" s="21">
        <v>4.0</v>
      </c>
    </row>
    <row r="2897">
      <c r="A2897" s="20" t="s">
        <v>20016</v>
      </c>
      <c r="B2897" s="21">
        <v>29.1299992</v>
      </c>
      <c r="C2897" s="20">
        <v>43.3635292053222</v>
      </c>
      <c r="D2897" s="21">
        <v>4.0</v>
      </c>
    </row>
    <row r="2898">
      <c r="A2898" s="20" t="s">
        <v>20023</v>
      </c>
      <c r="B2898" s="20">
        <v>57.7299995422363</v>
      </c>
      <c r="C2898" s="20">
        <v>61.017780303955</v>
      </c>
      <c r="D2898" s="21">
        <v>4.0</v>
      </c>
    </row>
    <row r="2899">
      <c r="A2899" s="20" t="s">
        <v>20675</v>
      </c>
      <c r="B2899" s="20">
        <v>54.3699989318847</v>
      </c>
      <c r="C2899" s="20">
        <v>57.0950889587402</v>
      </c>
      <c r="D2899" s="21">
        <v>4.0</v>
      </c>
    </row>
    <row r="2900">
      <c r="A2900" s="20" t="s">
        <v>20249</v>
      </c>
      <c r="B2900" s="20">
        <v>53.4399986267089</v>
      </c>
      <c r="C2900" s="20">
        <v>51.7850608825683</v>
      </c>
      <c r="D2900" s="21">
        <v>4.0</v>
      </c>
    </row>
    <row r="2901">
      <c r="A2901" s="20" t="s">
        <v>20262</v>
      </c>
      <c r="B2901" s="20">
        <v>48.1100006103515</v>
      </c>
      <c r="C2901" s="20">
        <v>50.6293334960937</v>
      </c>
      <c r="D2901" s="21">
        <v>4.0</v>
      </c>
    </row>
    <row r="2902">
      <c r="A2902" s="20" t="s">
        <v>20260</v>
      </c>
      <c r="B2902" s="20">
        <v>72.5599975585937</v>
      </c>
      <c r="C2902" s="20">
        <v>64.0333862304687</v>
      </c>
      <c r="D2902" s="21">
        <v>4.0</v>
      </c>
    </row>
    <row r="2903">
      <c r="A2903" s="20" t="s">
        <v>20032</v>
      </c>
      <c r="B2903" s="20">
        <v>49.5699996948242</v>
      </c>
      <c r="C2903" s="20">
        <v>47.6013450622558</v>
      </c>
      <c r="D2903" s="21">
        <v>4.0</v>
      </c>
    </row>
    <row r="2904">
      <c r="A2904" s="20" t="s">
        <v>20395</v>
      </c>
      <c r="B2904" s="20">
        <v>57.9599990844726</v>
      </c>
      <c r="C2904" s="20">
        <v>51.0414009094238</v>
      </c>
      <c r="D2904" s="21">
        <v>4.0</v>
      </c>
    </row>
    <row r="2905">
      <c r="A2905" s="20" t="s">
        <v>20467</v>
      </c>
      <c r="B2905" s="21">
        <v>66.4800034</v>
      </c>
      <c r="C2905" s="20">
        <v>57.0920219421386</v>
      </c>
      <c r="D2905" s="21">
        <v>4.0</v>
      </c>
    </row>
    <row r="2906">
      <c r="A2906" s="20" t="s">
        <v>20017</v>
      </c>
      <c r="B2906" s="20">
        <v>69.979995727539</v>
      </c>
      <c r="C2906" s="20">
        <v>56.6904945373535</v>
      </c>
      <c r="D2906" s="21">
        <v>4.0</v>
      </c>
    </row>
    <row r="2907">
      <c r="A2907" s="20" t="s">
        <v>20548</v>
      </c>
      <c r="B2907" s="20">
        <v>62.3799972534179</v>
      </c>
      <c r="C2907" s="20">
        <v>61.9966888427734</v>
      </c>
      <c r="D2907" s="21">
        <v>4.0</v>
      </c>
    </row>
    <row r="2908">
      <c r="A2908" s="20" t="s">
        <v>20684</v>
      </c>
      <c r="B2908" s="20">
        <v>25.4799995422363</v>
      </c>
      <c r="C2908" s="20">
        <v>33.8690948486328</v>
      </c>
      <c r="D2908" s="21">
        <v>4.0</v>
      </c>
    </row>
    <row r="2909">
      <c r="A2909" s="20" t="s">
        <v>20108</v>
      </c>
      <c r="B2909" s="20">
        <v>59.919994354248</v>
      </c>
      <c r="C2909" s="20">
        <v>68.156509399414</v>
      </c>
      <c r="D2909" s="21">
        <v>4.0</v>
      </c>
    </row>
    <row r="2910">
      <c r="A2910" s="20" t="s">
        <v>20115</v>
      </c>
      <c r="B2910" s="20">
        <v>52.3099975585937</v>
      </c>
      <c r="C2910" s="20">
        <v>36.3201332092285</v>
      </c>
      <c r="D2910" s="21">
        <v>4.0</v>
      </c>
    </row>
    <row r="2911">
      <c r="A2911" s="20" t="s">
        <v>20028</v>
      </c>
      <c r="B2911" s="20">
        <v>49.3899993896484</v>
      </c>
      <c r="C2911" s="20">
        <v>37.20357131958</v>
      </c>
      <c r="D2911" s="21">
        <v>4.0</v>
      </c>
    </row>
    <row r="2912">
      <c r="A2912" s="20" t="s">
        <v>20608</v>
      </c>
      <c r="B2912" s="21">
        <v>67.6399918</v>
      </c>
      <c r="C2912" s="20">
        <v>57.5632705688476</v>
      </c>
      <c r="D2912" s="21">
        <v>4.0</v>
      </c>
    </row>
    <row r="2913">
      <c r="A2913" s="20" t="s">
        <v>20537</v>
      </c>
      <c r="B2913" s="20">
        <v>72.8300018310546</v>
      </c>
      <c r="C2913" s="20">
        <v>57.8545837402343</v>
      </c>
      <c r="D2913" s="21">
        <v>4.0</v>
      </c>
    </row>
    <row r="2914">
      <c r="A2914" s="20" t="s">
        <v>20031</v>
      </c>
      <c r="B2914" s="20">
        <v>47.060001373291</v>
      </c>
      <c r="C2914" s="21">
        <v>49.6938591</v>
      </c>
      <c r="D2914" s="21">
        <v>4.0</v>
      </c>
    </row>
    <row r="2915">
      <c r="A2915" s="20" t="s">
        <v>20545</v>
      </c>
      <c r="B2915" s="20">
        <v>53.9300003051757</v>
      </c>
      <c r="C2915" s="20">
        <v>60.5175094604492</v>
      </c>
      <c r="D2915" s="21">
        <v>4.0</v>
      </c>
    </row>
    <row r="2916">
      <c r="A2916" s="20" t="s">
        <v>20549</v>
      </c>
      <c r="B2916" s="20">
        <v>57.2999992370605</v>
      </c>
      <c r="C2916" s="21">
        <v>65.9527588</v>
      </c>
      <c r="D2916" s="21">
        <v>4.0</v>
      </c>
    </row>
    <row r="2917">
      <c r="A2917" s="20" t="s">
        <v>20535</v>
      </c>
      <c r="B2917" s="20">
        <v>58.7999992370605</v>
      </c>
      <c r="C2917" s="21">
        <v>55.5946045</v>
      </c>
      <c r="D2917" s="21">
        <v>4.0</v>
      </c>
    </row>
    <row r="2918">
      <c r="A2918" s="20" t="s">
        <v>20176</v>
      </c>
      <c r="B2918" s="21">
        <v>35.0</v>
      </c>
      <c r="C2918" s="20">
        <v>31.560354232788</v>
      </c>
      <c r="D2918" s="21">
        <v>4.0</v>
      </c>
    </row>
    <row r="2919">
      <c r="A2919" s="20" t="s">
        <v>20178</v>
      </c>
      <c r="B2919" s="20">
        <v>57.8800010681152</v>
      </c>
      <c r="C2919" s="20">
        <v>59.1769638061523</v>
      </c>
      <c r="D2919" s="21">
        <v>4.0</v>
      </c>
    </row>
    <row r="2920">
      <c r="A2920" s="20" t="s">
        <v>20022</v>
      </c>
      <c r="B2920" s="20">
        <v>39.9500007629394</v>
      </c>
      <c r="C2920" s="20">
        <v>44.7966270446777</v>
      </c>
      <c r="D2920" s="21">
        <v>4.0</v>
      </c>
    </row>
    <row r="2921">
      <c r="A2921" s="20" t="s">
        <v>20406</v>
      </c>
      <c r="B2921" s="21">
        <v>69.5</v>
      </c>
      <c r="C2921" s="21">
        <v>52.9616585</v>
      </c>
      <c r="D2921" s="21">
        <v>4.0</v>
      </c>
    </row>
    <row r="2922">
      <c r="A2922" s="20" t="s">
        <v>20602</v>
      </c>
      <c r="B2922" s="20">
        <v>41.5900001525878</v>
      </c>
      <c r="C2922" s="20">
        <v>57.2815551757812</v>
      </c>
      <c r="D2922" s="21">
        <v>4.0</v>
      </c>
    </row>
    <row r="2923">
      <c r="A2923" s="20" t="s">
        <v>20543</v>
      </c>
      <c r="B2923" s="20">
        <v>47.8199996948242</v>
      </c>
      <c r="C2923" s="20">
        <v>42.8974418640136</v>
      </c>
      <c r="D2923" s="21">
        <v>4.0</v>
      </c>
    </row>
    <row r="2924">
      <c r="A2924" s="20" t="s">
        <v>20034</v>
      </c>
      <c r="B2924" s="20">
        <v>53.6900024414062</v>
      </c>
      <c r="C2924" s="21">
        <v>59.8366814</v>
      </c>
      <c r="D2924" s="21">
        <v>4.0</v>
      </c>
    </row>
    <row r="2925">
      <c r="A2925" s="20" t="s">
        <v>20607</v>
      </c>
      <c r="B2925" s="20">
        <v>60.4199981689453</v>
      </c>
      <c r="C2925" s="20">
        <v>38.8429107666015</v>
      </c>
      <c r="D2925" s="21">
        <v>4.0</v>
      </c>
    </row>
    <row r="2926">
      <c r="A2926" s="20" t="s">
        <v>20612</v>
      </c>
      <c r="B2926" s="20">
        <v>68.1399993896484</v>
      </c>
      <c r="C2926" s="20">
        <v>60.0749244689941</v>
      </c>
      <c r="D2926" s="21">
        <v>4.0</v>
      </c>
    </row>
    <row r="2927">
      <c r="A2927" s="20" t="s">
        <v>20331</v>
      </c>
      <c r="B2927" s="20">
        <v>34.5900001525878</v>
      </c>
      <c r="C2927" s="20">
        <v>48.846866607666</v>
      </c>
      <c r="D2927" s="21">
        <v>4.0</v>
      </c>
    </row>
    <row r="2928">
      <c r="A2928" s="20" t="s">
        <v>20029</v>
      </c>
      <c r="B2928" s="20">
        <v>61.8099975585937</v>
      </c>
      <c r="C2928" s="20">
        <v>50.0990180969238</v>
      </c>
      <c r="D2928" s="21">
        <v>4.0</v>
      </c>
    </row>
    <row r="2929">
      <c r="A2929" s="20" t="s">
        <v>20411</v>
      </c>
      <c r="B2929" s="20">
        <v>60.1699981689453</v>
      </c>
      <c r="C2929" s="20">
        <v>61.2218208312988</v>
      </c>
      <c r="D2929" s="21">
        <v>4.0</v>
      </c>
    </row>
    <row r="2930">
      <c r="A2930" s="20" t="s">
        <v>20399</v>
      </c>
      <c r="B2930" s="20">
        <v>24.4799995422363</v>
      </c>
      <c r="C2930" s="20">
        <v>28.3254661560058</v>
      </c>
      <c r="D2930" s="21">
        <v>4.0</v>
      </c>
    </row>
    <row r="2931">
      <c r="A2931" s="20" t="s">
        <v>20478</v>
      </c>
      <c r="B2931" s="20">
        <v>62.0299949645996</v>
      </c>
      <c r="C2931" s="20">
        <v>48.610366821289</v>
      </c>
      <c r="D2931" s="21">
        <v>4.0</v>
      </c>
    </row>
    <row r="2932">
      <c r="A2932" s="20" t="s">
        <v>20672</v>
      </c>
      <c r="B2932" s="20">
        <v>69.1999969482421</v>
      </c>
      <c r="C2932" s="20">
        <v>50.3319396972656</v>
      </c>
      <c r="D2932" s="21">
        <v>4.0</v>
      </c>
    </row>
    <row r="2933">
      <c r="A2933" s="20" t="s">
        <v>20679</v>
      </c>
      <c r="B2933" s="20">
        <v>67.7399978637695</v>
      </c>
      <c r="C2933" s="20">
        <v>58.1435585021972</v>
      </c>
      <c r="D2933" s="21">
        <v>4.0</v>
      </c>
    </row>
    <row r="2934">
      <c r="A2934" s="20" t="s">
        <v>20541</v>
      </c>
      <c r="B2934" s="20">
        <v>28.1599998474121</v>
      </c>
      <c r="C2934" s="20">
        <v>46.0965995788574</v>
      </c>
      <c r="D2934" s="21">
        <v>4.0</v>
      </c>
    </row>
    <row r="2935">
      <c r="A2935" s="20" t="s">
        <v>20606</v>
      </c>
      <c r="B2935" s="20">
        <v>34.9500007629394</v>
      </c>
      <c r="C2935" s="20">
        <v>47.7243347167968</v>
      </c>
      <c r="D2935" s="21">
        <v>4.0</v>
      </c>
    </row>
    <row r="2936">
      <c r="A2936" s="20" t="s">
        <v>20263</v>
      </c>
      <c r="B2936" s="20">
        <v>62.4399986267089</v>
      </c>
      <c r="C2936" s="20">
        <v>58.9119224548339</v>
      </c>
      <c r="D2936" s="21">
        <v>4.0</v>
      </c>
    </row>
    <row r="2937">
      <c r="A2937" s="20" t="s">
        <v>20272</v>
      </c>
      <c r="B2937" s="20">
        <v>25.0200004577636</v>
      </c>
      <c r="C2937" s="20">
        <v>40.6380538940429</v>
      </c>
      <c r="D2937" s="21">
        <v>4.0</v>
      </c>
    </row>
    <row r="2938">
      <c r="A2938" s="20" t="s">
        <v>20613</v>
      </c>
      <c r="B2938" s="20">
        <v>50.560001373291</v>
      </c>
      <c r="C2938" s="20">
        <v>41.6867408752441</v>
      </c>
      <c r="D2938" s="21">
        <v>4.0</v>
      </c>
    </row>
    <row r="2939">
      <c r="A2939" s="20" t="s">
        <v>20550</v>
      </c>
      <c r="B2939" s="20">
        <v>67.9400024414062</v>
      </c>
      <c r="C2939" s="20">
        <v>52.2912979125976</v>
      </c>
      <c r="D2939" s="21">
        <v>4.0</v>
      </c>
    </row>
    <row r="2940">
      <c r="A2940" s="20" t="s">
        <v>20040</v>
      </c>
      <c r="B2940" s="20">
        <v>71.8899993896484</v>
      </c>
      <c r="C2940" s="20">
        <v>53.6844406127929</v>
      </c>
      <c r="D2940" s="21">
        <v>4.0</v>
      </c>
    </row>
    <row r="2941">
      <c r="A2941" s="20" t="s">
        <v>20539</v>
      </c>
      <c r="B2941" s="20">
        <v>25.4699993133544</v>
      </c>
      <c r="C2941" s="20">
        <v>40.2167091369628</v>
      </c>
      <c r="D2941" s="21">
        <v>4.0</v>
      </c>
    </row>
    <row r="2942">
      <c r="A2942" s="20" t="s">
        <v>20043</v>
      </c>
      <c r="B2942" s="21">
        <v>56.1199951</v>
      </c>
      <c r="C2942" s="20">
        <v>54.6277198791503</v>
      </c>
      <c r="D2942" s="21">
        <v>4.0</v>
      </c>
    </row>
    <row r="2943">
      <c r="A2943" s="20" t="s">
        <v>20614</v>
      </c>
      <c r="B2943" s="20">
        <v>67.6999969482421</v>
      </c>
      <c r="C2943" s="20">
        <v>51.2895698547363</v>
      </c>
      <c r="D2943" s="21">
        <v>4.0</v>
      </c>
    </row>
    <row r="2944">
      <c r="A2944" s="20" t="s">
        <v>20037</v>
      </c>
      <c r="B2944" s="20">
        <v>54.930004119873</v>
      </c>
      <c r="C2944" s="20">
        <v>45.1795806884765</v>
      </c>
      <c r="D2944" s="21">
        <v>4.0</v>
      </c>
    </row>
    <row r="2945">
      <c r="A2945" s="20" t="s">
        <v>20397</v>
      </c>
      <c r="B2945" s="20">
        <v>65.2399978637695</v>
      </c>
      <c r="C2945" s="20">
        <v>52.2811737060546</v>
      </c>
      <c r="D2945" s="21">
        <v>4.0</v>
      </c>
    </row>
    <row r="2946">
      <c r="A2946" s="20" t="s">
        <v>20482</v>
      </c>
      <c r="B2946" s="21">
        <v>25.75</v>
      </c>
      <c r="C2946" s="20">
        <v>30.8583106994628</v>
      </c>
      <c r="D2946" s="21">
        <v>4.0</v>
      </c>
    </row>
    <row r="2947">
      <c r="A2947" s="20" t="s">
        <v>20401</v>
      </c>
      <c r="B2947" s="20">
        <v>58.5299911499023</v>
      </c>
      <c r="C2947" s="21">
        <v>59.8194695</v>
      </c>
      <c r="D2947" s="21">
        <v>4.0</v>
      </c>
    </row>
    <row r="2948">
      <c r="A2948" s="20" t="s">
        <v>20408</v>
      </c>
      <c r="B2948" s="21">
        <v>58.75</v>
      </c>
      <c r="C2948" s="20">
        <v>63.5688514709472</v>
      </c>
      <c r="D2948" s="21">
        <v>4.0</v>
      </c>
    </row>
    <row r="2949">
      <c r="A2949" s="20" t="s">
        <v>20414</v>
      </c>
      <c r="B2949" s="21">
        <v>39.9900017</v>
      </c>
      <c r="C2949" s="20">
        <v>44.4755096435546</v>
      </c>
      <c r="D2949" s="21">
        <v>4.0</v>
      </c>
    </row>
    <row r="2950">
      <c r="A2950" s="20" t="s">
        <v>20398</v>
      </c>
      <c r="B2950" s="20">
        <v>43.1100006103515</v>
      </c>
      <c r="C2950" s="20">
        <v>54.9078025817871</v>
      </c>
      <c r="D2950" s="21">
        <v>4.0</v>
      </c>
    </row>
    <row r="2951">
      <c r="A2951" s="20" t="s">
        <v>20473</v>
      </c>
      <c r="B2951" s="20">
        <v>60.4199981689453</v>
      </c>
      <c r="C2951" s="20">
        <v>52.5395240783691</v>
      </c>
      <c r="D2951" s="21">
        <v>4.0</v>
      </c>
    </row>
    <row r="2952">
      <c r="A2952" s="20" t="s">
        <v>20480</v>
      </c>
      <c r="B2952" s="20">
        <v>24.6900005340576</v>
      </c>
      <c r="C2952" s="20">
        <v>55.9602127075195</v>
      </c>
      <c r="D2952" s="21">
        <v>4.0</v>
      </c>
    </row>
    <row r="2953">
      <c r="A2953" s="20" t="s">
        <v>20464</v>
      </c>
      <c r="B2953" s="20">
        <v>44.3400001525878</v>
      </c>
      <c r="C2953" s="20">
        <v>53.2911911010742</v>
      </c>
      <c r="D2953" s="21">
        <v>4.0</v>
      </c>
    </row>
    <row r="2954">
      <c r="A2954" s="20" t="s">
        <v>20534</v>
      </c>
      <c r="B2954" s="20">
        <v>51.8400001525878</v>
      </c>
      <c r="C2954" s="20">
        <v>48.9437713623046</v>
      </c>
      <c r="D2954" s="21">
        <v>4.0</v>
      </c>
    </row>
    <row r="2955">
      <c r="A2955" s="20" t="s">
        <v>20620</v>
      </c>
      <c r="B2955" s="20">
        <v>39.849998474121</v>
      </c>
      <c r="C2955" s="20">
        <v>59.8140487670898</v>
      </c>
      <c r="D2955" s="21">
        <v>4.0</v>
      </c>
    </row>
    <row r="2956">
      <c r="A2956" s="20" t="s">
        <v>20538</v>
      </c>
      <c r="B2956" s="20">
        <v>44.5900001525878</v>
      </c>
      <c r="C2956" s="21">
        <v>40.1203613</v>
      </c>
      <c r="D2956" s="21">
        <v>4.0</v>
      </c>
    </row>
    <row r="2957">
      <c r="A2957" s="20" t="s">
        <v>20106</v>
      </c>
      <c r="B2957" s="20">
        <v>31.7199993133544</v>
      </c>
      <c r="C2957" s="20">
        <v>36.178237915039</v>
      </c>
      <c r="D2957" s="21">
        <v>4.0</v>
      </c>
    </row>
    <row r="2958">
      <c r="A2958" s="20" t="s">
        <v>20278</v>
      </c>
      <c r="B2958" s="20">
        <v>42.560001373291</v>
      </c>
      <c r="C2958" s="20">
        <v>56.9668273925781</v>
      </c>
      <c r="D2958" s="21">
        <v>4.0</v>
      </c>
    </row>
    <row r="2959">
      <c r="A2959" s="20" t="s">
        <v>20177</v>
      </c>
      <c r="B2959" s="20">
        <v>27.8899993896484</v>
      </c>
      <c r="C2959" s="20">
        <v>33.024974822998</v>
      </c>
      <c r="D2959" s="21">
        <v>4.0</v>
      </c>
    </row>
    <row r="2960">
      <c r="A2960" s="20" t="s">
        <v>20542</v>
      </c>
      <c r="B2960" s="20">
        <v>62.7099952697753</v>
      </c>
      <c r="C2960" s="21">
        <v>54.6281853</v>
      </c>
      <c r="D2960" s="21">
        <v>4.0</v>
      </c>
    </row>
    <row r="2961">
      <c r="A2961" s="20" t="s">
        <v>20415</v>
      </c>
      <c r="B2961" s="20">
        <v>71.4199981689453</v>
      </c>
      <c r="C2961" s="20">
        <v>64.1803894042968</v>
      </c>
      <c r="D2961" s="21">
        <v>4.0</v>
      </c>
    </row>
    <row r="2962">
      <c r="A2962" s="20" t="s">
        <v>20338</v>
      </c>
      <c r="B2962" s="20">
        <v>52.1800003051757</v>
      </c>
      <c r="C2962" s="20">
        <v>53.415901184082</v>
      </c>
      <c r="D2962" s="21">
        <v>4.0</v>
      </c>
    </row>
    <row r="2963">
      <c r="A2963" s="20" t="s">
        <v>20678</v>
      </c>
      <c r="B2963" s="20">
        <v>42.6699981689453</v>
      </c>
      <c r="C2963" s="20">
        <v>48.5797805786132</v>
      </c>
      <c r="D2963" s="21">
        <v>4.0</v>
      </c>
    </row>
    <row r="2964">
      <c r="A2964" s="20" t="s">
        <v>20268</v>
      </c>
      <c r="B2964" s="20">
        <v>24.4400005340576</v>
      </c>
      <c r="C2964" s="20">
        <v>48.2927665710449</v>
      </c>
      <c r="D2964" s="21">
        <v>4.0</v>
      </c>
    </row>
    <row r="2965">
      <c r="A2965" s="20" t="s">
        <v>20341</v>
      </c>
      <c r="B2965" s="21">
        <v>60.5099983</v>
      </c>
      <c r="C2965" s="20">
        <v>56.7059249877929</v>
      </c>
      <c r="D2965" s="21">
        <v>4.0</v>
      </c>
    </row>
    <row r="2966">
      <c r="A2966" s="20" t="s">
        <v>20122</v>
      </c>
      <c r="B2966" s="20">
        <v>49.1300010681152</v>
      </c>
      <c r="C2966" s="20">
        <v>40.7956809997558</v>
      </c>
      <c r="D2966" s="21">
        <v>4.0</v>
      </c>
    </row>
    <row r="2967">
      <c r="A2967" s="20" t="s">
        <v>20124</v>
      </c>
      <c r="B2967" s="20">
        <v>26.7199993133544</v>
      </c>
      <c r="C2967" s="20">
        <v>37.4695205688476</v>
      </c>
      <c r="D2967" s="21">
        <v>4.0</v>
      </c>
    </row>
    <row r="2968">
      <c r="A2968" s="20" t="s">
        <v>20189</v>
      </c>
      <c r="B2968" s="20">
        <v>39.7200012207031</v>
      </c>
      <c r="C2968" s="20">
        <v>42.2068672180175</v>
      </c>
      <c r="D2968" s="21">
        <v>4.0</v>
      </c>
    </row>
    <row r="2969">
      <c r="A2969" s="20" t="s">
        <v>20277</v>
      </c>
      <c r="B2969" s="20">
        <v>27.7600002288818</v>
      </c>
      <c r="C2969" s="20">
        <v>39.7348365783691</v>
      </c>
      <c r="D2969" s="21">
        <v>4.0</v>
      </c>
    </row>
    <row r="2970">
      <c r="A2970" s="20" t="s">
        <v>20175</v>
      </c>
      <c r="B2970" s="20">
        <v>28.5400009155273</v>
      </c>
      <c r="C2970" s="20">
        <v>39.4320259094238</v>
      </c>
      <c r="D2970" s="21">
        <v>4.0</v>
      </c>
    </row>
    <row r="2971">
      <c r="A2971" s="20" t="s">
        <v>20333</v>
      </c>
      <c r="B2971" s="20">
        <v>33.2099990844726</v>
      </c>
      <c r="C2971" s="20">
        <v>40.7793312072753</v>
      </c>
      <c r="D2971" s="21">
        <v>4.0</v>
      </c>
    </row>
    <row r="2972">
      <c r="A2972" s="20" t="s">
        <v>20336</v>
      </c>
      <c r="B2972" s="20">
        <v>63.4300003051757</v>
      </c>
      <c r="C2972" s="20">
        <v>56.7433929443359</v>
      </c>
      <c r="D2972" s="21">
        <v>4.0</v>
      </c>
    </row>
    <row r="2973">
      <c r="A2973" s="20" t="s">
        <v>20472</v>
      </c>
      <c r="B2973" s="20">
        <v>57.8299942016601</v>
      </c>
      <c r="C2973" s="20">
        <v>48.8880004882812</v>
      </c>
      <c r="D2973" s="21">
        <v>4.0</v>
      </c>
    </row>
    <row r="2974">
      <c r="A2974" s="20" t="s">
        <v>20182</v>
      </c>
      <c r="B2974" s="20">
        <v>57.5499954223632</v>
      </c>
      <c r="C2974" s="20">
        <v>65.5303192138671</v>
      </c>
      <c r="D2974" s="21">
        <v>4.0</v>
      </c>
    </row>
    <row r="2975">
      <c r="A2975" s="20" t="s">
        <v>20185</v>
      </c>
      <c r="B2975" s="21">
        <v>41.7400017</v>
      </c>
      <c r="C2975" s="20">
        <v>49.7936248779296</v>
      </c>
      <c r="D2975" s="21">
        <v>4.0</v>
      </c>
    </row>
    <row r="2976">
      <c r="A2976" s="20" t="s">
        <v>20187</v>
      </c>
      <c r="B2976" s="20">
        <v>28.9200000762939</v>
      </c>
      <c r="C2976" s="21">
        <v>52.542614</v>
      </c>
      <c r="D2976" s="21">
        <v>4.0</v>
      </c>
    </row>
    <row r="2977">
      <c r="A2977" s="20" t="s">
        <v>20479</v>
      </c>
      <c r="B2977" s="20">
        <v>37.0699958801269</v>
      </c>
      <c r="C2977" s="20">
        <v>36.3614921569824</v>
      </c>
      <c r="D2977" s="21">
        <v>4.0</v>
      </c>
    </row>
    <row r="2978">
      <c r="A2978" s="20" t="s">
        <v>20109</v>
      </c>
      <c r="B2978" s="21">
        <v>49.5099983</v>
      </c>
      <c r="C2978" s="21">
        <v>58.7381477</v>
      </c>
      <c r="D2978" s="21">
        <v>4.0</v>
      </c>
    </row>
    <row r="2979">
      <c r="A2979" s="20" t="s">
        <v>20033</v>
      </c>
      <c r="B2979" s="20">
        <v>43.810001373291</v>
      </c>
      <c r="C2979" s="20">
        <v>51.8339653015136</v>
      </c>
      <c r="D2979" s="21">
        <v>4.0</v>
      </c>
    </row>
    <row r="2980">
      <c r="A2980" s="20" t="s">
        <v>20129</v>
      </c>
      <c r="B2980" s="20">
        <v>24.4699993133544</v>
      </c>
      <c r="C2980" s="20">
        <v>41.8978843688964</v>
      </c>
      <c r="D2980" s="21">
        <v>4.0</v>
      </c>
    </row>
    <row r="2981">
      <c r="A2981" s="20" t="s">
        <v>20337</v>
      </c>
      <c r="B2981" s="20">
        <v>60.4099960327148</v>
      </c>
      <c r="C2981" s="20">
        <v>48.8012924194335</v>
      </c>
      <c r="D2981" s="21">
        <v>4.0</v>
      </c>
    </row>
    <row r="2982">
      <c r="A2982" s="20" t="s">
        <v>20693</v>
      </c>
      <c r="B2982" s="21">
        <v>50.25</v>
      </c>
      <c r="C2982" s="20">
        <v>57.0754699707031</v>
      </c>
      <c r="D2982" s="21">
        <v>4.0</v>
      </c>
    </row>
    <row r="2983">
      <c r="A2983" s="20" t="s">
        <v>20186</v>
      </c>
      <c r="B2983" s="20">
        <v>37.8899993896484</v>
      </c>
      <c r="C2983" s="20">
        <v>49.870750427246</v>
      </c>
      <c r="D2983" s="21">
        <v>4.0</v>
      </c>
    </row>
    <row r="2984">
      <c r="A2984" s="20" t="s">
        <v>20181</v>
      </c>
      <c r="B2984" s="20">
        <v>27.1599998474121</v>
      </c>
      <c r="C2984" s="20">
        <v>52.1757659912109</v>
      </c>
      <c r="D2984" s="21">
        <v>4.0</v>
      </c>
    </row>
    <row r="2985">
      <c r="A2985" s="20" t="s">
        <v>20676</v>
      </c>
      <c r="B2985" s="20">
        <v>53.8699989318847</v>
      </c>
      <c r="C2985" s="20">
        <v>47.6272773742675</v>
      </c>
      <c r="D2985" s="21">
        <v>4.0</v>
      </c>
    </row>
    <row r="2986">
      <c r="A2986" s="20" t="s">
        <v>20681</v>
      </c>
      <c r="B2986" s="20">
        <v>56.3099975585937</v>
      </c>
      <c r="C2986" s="20">
        <v>38.2906265258789</v>
      </c>
      <c r="D2986" s="21">
        <v>4.0</v>
      </c>
    </row>
    <row r="2987">
      <c r="A2987" s="20" t="s">
        <v>20133</v>
      </c>
      <c r="B2987" s="20">
        <v>44.4399986267089</v>
      </c>
      <c r="C2987" s="20">
        <v>46.3523635864257</v>
      </c>
      <c r="D2987" s="21">
        <v>4.0</v>
      </c>
    </row>
    <row r="2988">
      <c r="A2988" s="20" t="s">
        <v>20335</v>
      </c>
      <c r="B2988" s="20">
        <v>61.0299949645996</v>
      </c>
      <c r="C2988" s="20">
        <v>61.5205764770507</v>
      </c>
      <c r="D2988" s="21">
        <v>4.0</v>
      </c>
    </row>
    <row r="2989">
      <c r="A2989" s="20" t="s">
        <v>20340</v>
      </c>
      <c r="B2989" s="20">
        <v>62.7199974060058</v>
      </c>
      <c r="C2989" s="20">
        <v>58.6825675964355</v>
      </c>
      <c r="D2989" s="21">
        <v>4.0</v>
      </c>
    </row>
    <row r="2990">
      <c r="A2990" s="20" t="s">
        <v>20330</v>
      </c>
      <c r="B2990" s="20">
        <v>44.9799995422363</v>
      </c>
      <c r="C2990" s="20">
        <v>37.0922622680664</v>
      </c>
      <c r="D2990" s="21">
        <v>4.0</v>
      </c>
    </row>
    <row r="2991">
      <c r="A2991" s="20" t="s">
        <v>20179</v>
      </c>
      <c r="B2991" s="20">
        <v>56.0099945068359</v>
      </c>
      <c r="C2991" s="20">
        <v>61.9696083068847</v>
      </c>
      <c r="D2991" s="21">
        <v>4.0</v>
      </c>
    </row>
    <row r="2992">
      <c r="A2992" s="20" t="s">
        <v>20683</v>
      </c>
      <c r="B2992" s="20">
        <v>47.1500015258789</v>
      </c>
      <c r="C2992" s="20">
        <v>46.0791053771972</v>
      </c>
      <c r="D2992" s="21">
        <v>4.0</v>
      </c>
    </row>
    <row r="2993">
      <c r="A2993" s="20" t="s">
        <v>20119</v>
      </c>
      <c r="B2993" s="20">
        <v>47.1199989318847</v>
      </c>
      <c r="C2993" s="20">
        <v>44.0833549499511</v>
      </c>
      <c r="D2993" s="21">
        <v>4.0</v>
      </c>
    </row>
    <row r="2994">
      <c r="A2994" s="20" t="s">
        <v>20188</v>
      </c>
      <c r="B2994" s="20">
        <v>38.8600044250488</v>
      </c>
      <c r="C2994" s="20">
        <v>40.2986488342285</v>
      </c>
      <c r="D2994" s="21">
        <v>4.0</v>
      </c>
    </row>
    <row r="2995">
      <c r="A2995" s="20" t="s">
        <v>20402</v>
      </c>
      <c r="B2995" s="21">
        <v>44.75</v>
      </c>
      <c r="C2995" s="20">
        <v>37.281639099121</v>
      </c>
      <c r="D2995" s="21">
        <v>4.0</v>
      </c>
    </row>
    <row r="2996">
      <c r="A2996" s="20" t="s">
        <v>20413</v>
      </c>
      <c r="B2996" s="20">
        <v>58.9999961853027</v>
      </c>
      <c r="C2996" s="20">
        <v>62.0973854064941</v>
      </c>
      <c r="D2996" s="21">
        <v>4.0</v>
      </c>
    </row>
    <row r="2997">
      <c r="A2997" s="20" t="s">
        <v>20465</v>
      </c>
      <c r="B2997" s="20">
        <v>51.9599990844726</v>
      </c>
      <c r="C2997" s="20">
        <v>51.7831230163574</v>
      </c>
      <c r="D2997" s="21">
        <v>4.0</v>
      </c>
    </row>
    <row r="2998">
      <c r="A2998" s="20" t="s">
        <v>20403</v>
      </c>
      <c r="B2998" s="20">
        <v>51.5699996948242</v>
      </c>
      <c r="C2998" s="20">
        <v>54.2341232299804</v>
      </c>
      <c r="D2998" s="21">
        <v>4.0</v>
      </c>
    </row>
    <row r="2999">
      <c r="A2999" s="20" t="s">
        <v>20544</v>
      </c>
      <c r="B2999" s="20">
        <v>61.0800018310546</v>
      </c>
      <c r="C2999" s="20">
        <v>47.0571899414062</v>
      </c>
      <c r="D2999" s="21">
        <v>4.0</v>
      </c>
    </row>
    <row r="3000">
      <c r="A3000" s="20" t="s">
        <v>20334</v>
      </c>
      <c r="B3000" s="20">
        <v>31.9300003051757</v>
      </c>
      <c r="C3000" s="20">
        <v>45.9299583435058</v>
      </c>
      <c r="D3000" s="21">
        <v>4.0</v>
      </c>
    </row>
    <row r="3001">
      <c r="A3001" s="20" t="s">
        <v>20126</v>
      </c>
      <c r="B3001" s="20">
        <v>42.9500007629394</v>
      </c>
      <c r="C3001" s="20">
        <v>48.1789398193359</v>
      </c>
      <c r="D3001" s="21">
        <v>4.0</v>
      </c>
    </row>
    <row r="3002">
      <c r="A3002" s="20" t="s">
        <v>20339</v>
      </c>
      <c r="B3002" s="20">
        <v>49.099998474121</v>
      </c>
      <c r="C3002" s="20">
        <v>47.1301231384277</v>
      </c>
      <c r="D3002" s="21">
        <v>4.0</v>
      </c>
    </row>
    <row r="3003">
      <c r="A3003" s="20" t="s">
        <v>20130</v>
      </c>
      <c r="B3003" s="20">
        <v>36.3099975585937</v>
      </c>
      <c r="C3003" s="20">
        <v>31.2562294006347</v>
      </c>
      <c r="D3003" s="21">
        <v>4.0</v>
      </c>
    </row>
    <row r="3004">
      <c r="A3004" s="20" t="s">
        <v>20407</v>
      </c>
      <c r="B3004" s="20">
        <v>55.0599975585937</v>
      </c>
      <c r="C3004" s="20">
        <v>51.2336845397949</v>
      </c>
      <c r="D3004" s="21">
        <v>4.0</v>
      </c>
    </row>
    <row r="3005">
      <c r="A3005" s="20" t="s">
        <v>20481</v>
      </c>
      <c r="B3005" s="20">
        <v>60.78999710083</v>
      </c>
      <c r="C3005" s="20">
        <v>53.7574386596679</v>
      </c>
      <c r="D3005" s="21">
        <v>4.0</v>
      </c>
    </row>
    <row r="3006">
      <c r="A3006" s="20" t="s">
        <v>20410</v>
      </c>
      <c r="B3006" s="20">
        <v>38.3799972534179</v>
      </c>
      <c r="C3006" s="20">
        <v>55.0815505981445</v>
      </c>
      <c r="D3006" s="21">
        <v>4.0</v>
      </c>
    </row>
    <row r="3007">
      <c r="A3007" s="20" t="s">
        <v>20466</v>
      </c>
      <c r="B3007" s="20">
        <v>54.3199996948242</v>
      </c>
      <c r="C3007" s="20">
        <v>48.8820648193359</v>
      </c>
      <c r="D3007" s="21">
        <v>4.0</v>
      </c>
    </row>
    <row r="3008">
      <c r="A3008" s="20" t="s">
        <v>20470</v>
      </c>
      <c r="B3008" s="20">
        <v>63.8999938964843</v>
      </c>
      <c r="C3008" s="20">
        <v>55.2559242248535</v>
      </c>
      <c r="D3008" s="21">
        <v>4.0</v>
      </c>
    </row>
    <row r="3009">
      <c r="A3009" s="20" t="s">
        <v>20416</v>
      </c>
      <c r="B3009" s="20">
        <v>52.7099990844726</v>
      </c>
      <c r="C3009" s="20">
        <v>59.031681060791</v>
      </c>
      <c r="D3009" s="21">
        <v>4.0</v>
      </c>
    </row>
    <row r="3010">
      <c r="A3010" s="20" t="s">
        <v>20622</v>
      </c>
      <c r="B3010" s="20">
        <v>61.4800033569335</v>
      </c>
      <c r="C3010" s="20">
        <v>54.6605949401855</v>
      </c>
      <c r="D3010" s="21">
        <v>4.0</v>
      </c>
    </row>
    <row r="3011">
      <c r="A3011" s="20" t="s">
        <v>20547</v>
      </c>
      <c r="B3011" s="20">
        <v>38.3699989318847</v>
      </c>
      <c r="C3011" s="20">
        <v>43.3028526306152</v>
      </c>
      <c r="D3011" s="21">
        <v>4.0</v>
      </c>
    </row>
    <row r="3012">
      <c r="A3012" s="20" t="s">
        <v>20047</v>
      </c>
      <c r="B3012" s="21">
        <v>36.7599983</v>
      </c>
      <c r="C3012" s="20">
        <v>46.7622032165527</v>
      </c>
      <c r="D3012" s="21">
        <v>4.0</v>
      </c>
    </row>
    <row r="3013">
      <c r="A3013" s="20" t="s">
        <v>20265</v>
      </c>
      <c r="B3013" s="20">
        <v>43.9700012207031</v>
      </c>
      <c r="C3013" s="20">
        <v>44.1186561584472</v>
      </c>
      <c r="D3013" s="21">
        <v>4.0</v>
      </c>
    </row>
    <row r="3014">
      <c r="A3014" s="20" t="s">
        <v>20688</v>
      </c>
      <c r="B3014" s="20">
        <v>38.8899993896484</v>
      </c>
      <c r="C3014" s="21">
        <v>42.4825554</v>
      </c>
      <c r="D3014" s="21">
        <v>4.0</v>
      </c>
    </row>
    <row r="3015">
      <c r="A3015" s="20" t="s">
        <v>20270</v>
      </c>
      <c r="B3015" s="20">
        <v>58.169994354248</v>
      </c>
      <c r="C3015" s="20">
        <v>58.2314224243164</v>
      </c>
      <c r="D3015" s="21">
        <v>4.0</v>
      </c>
    </row>
    <row r="3016">
      <c r="A3016" s="20" t="s">
        <v>20536</v>
      </c>
      <c r="B3016" s="20">
        <v>58.7699966430664</v>
      </c>
      <c r="C3016" s="20">
        <v>60.299201965332</v>
      </c>
      <c r="D3016" s="21">
        <v>4.0</v>
      </c>
    </row>
    <row r="3017">
      <c r="A3017" s="20" t="s">
        <v>20471</v>
      </c>
      <c r="B3017" s="20">
        <v>35.4199981689453</v>
      </c>
      <c r="C3017" s="20">
        <v>42.0439224243164</v>
      </c>
      <c r="D3017" s="21">
        <v>4.0</v>
      </c>
    </row>
    <row r="3018">
      <c r="A3018" s="20" t="s">
        <v>20136</v>
      </c>
      <c r="B3018" s="21">
        <v>33.0</v>
      </c>
      <c r="C3018" s="20">
        <v>45.6861839294433</v>
      </c>
      <c r="D3018" s="21">
        <v>4.0</v>
      </c>
    </row>
    <row r="3019">
      <c r="A3019" s="20" t="s">
        <v>20551</v>
      </c>
      <c r="B3019" s="20">
        <v>51.060001373291</v>
      </c>
      <c r="C3019" s="20">
        <v>52.1583061218261</v>
      </c>
      <c r="D3019" s="21">
        <v>4.0</v>
      </c>
    </row>
    <row r="3020">
      <c r="A3020" s="20" t="s">
        <v>20546</v>
      </c>
      <c r="B3020" s="20">
        <v>41.1100006103515</v>
      </c>
      <c r="C3020" s="20">
        <v>55.0330085754394</v>
      </c>
      <c r="D3020" s="21">
        <v>4.0</v>
      </c>
    </row>
    <row r="3021">
      <c r="A3021" s="20" t="s">
        <v>20474</v>
      </c>
      <c r="B3021" s="20">
        <v>34.1800003051757</v>
      </c>
      <c r="C3021" s="20">
        <v>46.0747261047363</v>
      </c>
      <c r="D3021" s="21">
        <v>4.0</v>
      </c>
    </row>
    <row r="3022">
      <c r="A3022" s="20" t="s">
        <v>20616</v>
      </c>
      <c r="B3022" s="20">
        <v>63.5699996948242</v>
      </c>
      <c r="C3022" s="20">
        <v>48.7796096801757</v>
      </c>
      <c r="D3022" s="21">
        <v>4.0</v>
      </c>
    </row>
    <row r="3023">
      <c r="A3023" s="20" t="s">
        <v>20561</v>
      </c>
      <c r="B3023" s="20">
        <v>49.4700012207031</v>
      </c>
      <c r="C3023" s="20">
        <v>53.7844505310058</v>
      </c>
      <c r="D3023" s="21">
        <v>4.0</v>
      </c>
    </row>
    <row r="3024">
      <c r="A3024" s="20" t="s">
        <v>20621</v>
      </c>
      <c r="B3024" s="20">
        <v>50.9500007629394</v>
      </c>
      <c r="C3024" s="20">
        <v>53.3491058349609</v>
      </c>
      <c r="D3024" s="21">
        <v>4.0</v>
      </c>
    </row>
    <row r="3025">
      <c r="A3025" s="20" t="s">
        <v>20558</v>
      </c>
      <c r="B3025" s="20">
        <v>35.6500015258789</v>
      </c>
      <c r="C3025" s="20">
        <v>52.1165046691894</v>
      </c>
      <c r="D3025" s="21">
        <v>4.0</v>
      </c>
    </row>
    <row r="3026">
      <c r="A3026" s="20" t="s">
        <v>20348</v>
      </c>
      <c r="B3026" s="20">
        <v>56.1100006103515</v>
      </c>
      <c r="C3026" s="20">
        <v>53.1790084838867</v>
      </c>
      <c r="D3026" s="21">
        <v>4.0</v>
      </c>
    </row>
    <row r="3027">
      <c r="A3027" s="20" t="s">
        <v>20193</v>
      </c>
      <c r="B3027" s="20">
        <v>26.1399993896484</v>
      </c>
      <c r="C3027" s="20">
        <v>44.5113220214843</v>
      </c>
      <c r="D3027" s="21">
        <v>4.0</v>
      </c>
    </row>
    <row r="3028">
      <c r="A3028" s="20" t="s">
        <v>20113</v>
      </c>
      <c r="B3028" s="20">
        <v>26.9300003051757</v>
      </c>
      <c r="C3028" s="20">
        <v>39.0667381286621</v>
      </c>
      <c r="D3028" s="21">
        <v>4.0</v>
      </c>
    </row>
    <row r="3029">
      <c r="A3029" s="20" t="s">
        <v>20356</v>
      </c>
      <c r="B3029" s="20">
        <v>31.0300006866455</v>
      </c>
      <c r="C3029" s="20">
        <v>31.6230812072753</v>
      </c>
      <c r="D3029" s="21">
        <v>4.0</v>
      </c>
    </row>
    <row r="3030">
      <c r="A3030" s="20" t="s">
        <v>20035</v>
      </c>
      <c r="B3030" s="20">
        <v>44.1100006103515</v>
      </c>
      <c r="C3030" s="20">
        <v>59.4595756530761</v>
      </c>
      <c r="D3030" s="21">
        <v>4.0</v>
      </c>
    </row>
    <row r="3031">
      <c r="A3031" s="20" t="s">
        <v>20626</v>
      </c>
      <c r="B3031" s="20">
        <v>34.8899993896484</v>
      </c>
      <c r="C3031" s="20">
        <v>53.9102516174316</v>
      </c>
      <c r="D3031" s="21">
        <v>4.0</v>
      </c>
    </row>
    <row r="3032">
      <c r="A3032" s="20" t="s">
        <v>20039</v>
      </c>
      <c r="B3032" s="20">
        <v>41.9700012207031</v>
      </c>
      <c r="C3032" s="20">
        <v>42.8739967346191</v>
      </c>
      <c r="D3032" s="21">
        <v>4.0</v>
      </c>
    </row>
    <row r="3033">
      <c r="A3033" s="20" t="s">
        <v>20696</v>
      </c>
      <c r="B3033" s="20">
        <v>52.7000007629394</v>
      </c>
      <c r="C3033" s="20">
        <v>57.4168853759765</v>
      </c>
      <c r="D3033" s="21">
        <v>4.0</v>
      </c>
    </row>
    <row r="3034">
      <c r="A3034" s="20" t="s">
        <v>20485</v>
      </c>
      <c r="B3034" s="20">
        <v>53.310001373291</v>
      </c>
      <c r="C3034" s="20">
        <v>42.6908111572265</v>
      </c>
      <c r="D3034" s="21">
        <v>4.0</v>
      </c>
    </row>
    <row r="3035">
      <c r="A3035" s="20" t="s">
        <v>20483</v>
      </c>
      <c r="B3035" s="20">
        <v>46.4499969482421</v>
      </c>
      <c r="C3035" s="20">
        <v>48.6748657226562</v>
      </c>
      <c r="D3035" s="21">
        <v>4.0</v>
      </c>
    </row>
    <row r="3036">
      <c r="A3036" s="20" t="s">
        <v>20359</v>
      </c>
      <c r="B3036" s="20">
        <v>38.9700012207031</v>
      </c>
      <c r="C3036" s="20">
        <v>52.3747367858886</v>
      </c>
      <c r="D3036" s="21">
        <v>4.0</v>
      </c>
    </row>
    <row r="3037">
      <c r="A3037" s="20" t="s">
        <v>20552</v>
      </c>
      <c r="B3037" s="20">
        <v>53.560001373291</v>
      </c>
      <c r="C3037" s="20">
        <v>51.963207244873</v>
      </c>
      <c r="D3037" s="21">
        <v>4.0</v>
      </c>
    </row>
    <row r="3038">
      <c r="A3038" s="20" t="s">
        <v>20343</v>
      </c>
      <c r="B3038" s="20">
        <v>53.6500015258789</v>
      </c>
      <c r="C3038" s="20">
        <v>58.1982192993164</v>
      </c>
      <c r="D3038" s="21">
        <v>4.0</v>
      </c>
    </row>
    <row r="3039">
      <c r="A3039" s="20" t="s">
        <v>20484</v>
      </c>
      <c r="B3039" s="20">
        <v>62.7399978637695</v>
      </c>
      <c r="C3039" s="20">
        <v>64.7245025634765</v>
      </c>
      <c r="D3039" s="21">
        <v>4.0</v>
      </c>
    </row>
    <row r="3040">
      <c r="A3040" s="20" t="s">
        <v>20048</v>
      </c>
      <c r="B3040" s="21">
        <v>48.0</v>
      </c>
      <c r="C3040" s="20">
        <v>50.4703865051269</v>
      </c>
      <c r="D3040" s="21">
        <v>4.0</v>
      </c>
    </row>
    <row r="3041">
      <c r="A3041" s="20" t="s">
        <v>20050</v>
      </c>
      <c r="B3041" s="20">
        <v>61.6399993896484</v>
      </c>
      <c r="C3041" s="20">
        <v>43.7188491821289</v>
      </c>
      <c r="D3041" s="21">
        <v>4.0</v>
      </c>
    </row>
    <row r="3042">
      <c r="A3042" s="20" t="s">
        <v>20038</v>
      </c>
      <c r="B3042" s="20">
        <v>26.6100006103515</v>
      </c>
      <c r="C3042" s="20">
        <v>38.6451721191406</v>
      </c>
      <c r="D3042" s="21">
        <v>4.0</v>
      </c>
    </row>
    <row r="3043">
      <c r="A3043" s="20" t="s">
        <v>20127</v>
      </c>
      <c r="B3043" s="20">
        <v>48.930004119873</v>
      </c>
      <c r="C3043" s="20">
        <v>52.2927627563476</v>
      </c>
      <c r="D3043" s="21">
        <v>4.0</v>
      </c>
    </row>
    <row r="3044">
      <c r="A3044" s="20" t="s">
        <v>20351</v>
      </c>
      <c r="B3044" s="20">
        <v>53.3699989318847</v>
      </c>
      <c r="C3044" s="20">
        <v>51.2120895385742</v>
      </c>
      <c r="D3044" s="21">
        <v>4.0</v>
      </c>
    </row>
    <row r="3045">
      <c r="A3045" s="20" t="s">
        <v>20191</v>
      </c>
      <c r="B3045" s="20">
        <v>29.1199989318847</v>
      </c>
      <c r="C3045" s="20">
        <v>41.6552429199218</v>
      </c>
      <c r="D3045" s="21">
        <v>4.0</v>
      </c>
    </row>
    <row r="3046">
      <c r="A3046" s="20" t="s">
        <v>20194</v>
      </c>
      <c r="B3046" s="20">
        <v>62.8699913024902</v>
      </c>
      <c r="C3046" s="20">
        <v>54.5595970153808</v>
      </c>
      <c r="D3046" s="21">
        <v>4.0</v>
      </c>
    </row>
    <row r="3047">
      <c r="A3047" s="20" t="s">
        <v>20349</v>
      </c>
      <c r="B3047" s="20">
        <v>61.7699966430664</v>
      </c>
      <c r="C3047" s="20">
        <v>68.7549896240234</v>
      </c>
      <c r="D3047" s="21">
        <v>4.0</v>
      </c>
    </row>
    <row r="3048">
      <c r="A3048" s="20" t="s">
        <v>20201</v>
      </c>
      <c r="B3048" s="21">
        <v>39.5</v>
      </c>
      <c r="C3048" s="20">
        <v>39.4881515502929</v>
      </c>
      <c r="D3048" s="21">
        <v>4.0</v>
      </c>
    </row>
    <row r="3049">
      <c r="A3049" s="20" t="s">
        <v>20117</v>
      </c>
      <c r="B3049" s="20">
        <v>43.9700012207031</v>
      </c>
      <c r="C3049" s="20">
        <v>36.3618087768554</v>
      </c>
      <c r="D3049" s="21">
        <v>4.0</v>
      </c>
    </row>
    <row r="3050">
      <c r="A3050" s="20" t="s">
        <v>20689</v>
      </c>
      <c r="B3050" s="20">
        <v>61.9000015258789</v>
      </c>
      <c r="C3050" s="20">
        <v>63.9573554992675</v>
      </c>
      <c r="D3050" s="21">
        <v>4.0</v>
      </c>
    </row>
    <row r="3051">
      <c r="A3051" s="20" t="s">
        <v>20134</v>
      </c>
      <c r="B3051" s="20">
        <v>53.6399993896484</v>
      </c>
      <c r="C3051" s="20">
        <v>46.7118606567382</v>
      </c>
      <c r="D3051" s="21">
        <v>4.0</v>
      </c>
    </row>
    <row r="3052">
      <c r="A3052" s="20" t="s">
        <v>20116</v>
      </c>
      <c r="B3052" s="20">
        <v>50.4099998474121</v>
      </c>
      <c r="C3052" s="20">
        <v>45.1007919311523</v>
      </c>
      <c r="D3052" s="21">
        <v>4.0</v>
      </c>
    </row>
    <row r="3053">
      <c r="A3053" s="20" t="s">
        <v>20118</v>
      </c>
      <c r="B3053" s="20">
        <v>56.5900001525878</v>
      </c>
      <c r="C3053" s="20">
        <v>47.2330360412597</v>
      </c>
      <c r="D3053" s="21">
        <v>4.0</v>
      </c>
    </row>
    <row r="3054">
      <c r="A3054" s="20" t="s">
        <v>20132</v>
      </c>
      <c r="B3054" s="20">
        <v>61.6699981689453</v>
      </c>
      <c r="C3054" s="20">
        <v>49.1643028259277</v>
      </c>
      <c r="D3054" s="21">
        <v>4.0</v>
      </c>
    </row>
    <row r="3055">
      <c r="A3055" s="20" t="s">
        <v>20677</v>
      </c>
      <c r="B3055" s="20">
        <v>46.9999961853027</v>
      </c>
      <c r="C3055" s="20">
        <v>59.3979187011718</v>
      </c>
      <c r="D3055" s="21">
        <v>4.0</v>
      </c>
    </row>
    <row r="3056">
      <c r="A3056" s="20" t="s">
        <v>20267</v>
      </c>
      <c r="B3056" s="20">
        <v>33.7099990844726</v>
      </c>
      <c r="C3056" s="20">
        <v>27.7670536041259</v>
      </c>
      <c r="D3056" s="21">
        <v>4.0</v>
      </c>
    </row>
    <row r="3057">
      <c r="A3057" s="20" t="s">
        <v>20488</v>
      </c>
      <c r="B3057" s="20">
        <v>55.3199996948242</v>
      </c>
      <c r="C3057" s="20">
        <v>47.8291091918945</v>
      </c>
      <c r="D3057" s="21">
        <v>4.0</v>
      </c>
    </row>
    <row r="3058">
      <c r="A3058" s="20" t="s">
        <v>20492</v>
      </c>
      <c r="B3058" s="20">
        <v>49.4599990844726</v>
      </c>
      <c r="C3058" s="20">
        <v>54.9887771606445</v>
      </c>
      <c r="D3058" s="21">
        <v>4.0</v>
      </c>
    </row>
    <row r="3059">
      <c r="A3059" s="20" t="s">
        <v>20190</v>
      </c>
      <c r="B3059" s="20">
        <v>45.0699958801269</v>
      </c>
      <c r="C3059" s="20">
        <v>38.8437118530273</v>
      </c>
      <c r="D3059" s="21">
        <v>4.0</v>
      </c>
    </row>
    <row r="3060">
      <c r="A3060" s="20" t="s">
        <v>20036</v>
      </c>
      <c r="B3060" s="20">
        <v>26.5499992370605</v>
      </c>
      <c r="C3060" s="20">
        <v>50.5420913696289</v>
      </c>
      <c r="D3060" s="21">
        <v>4.0</v>
      </c>
    </row>
    <row r="3061">
      <c r="A3061" s="20" t="s">
        <v>20196</v>
      </c>
      <c r="B3061" s="20">
        <v>27.709997177124</v>
      </c>
      <c r="C3061" s="20">
        <v>35.0396423339843</v>
      </c>
      <c r="D3061" s="21">
        <v>4.0</v>
      </c>
    </row>
    <row r="3062">
      <c r="A3062" s="20" t="s">
        <v>20205</v>
      </c>
      <c r="B3062" s="20">
        <v>46.060001373291</v>
      </c>
      <c r="C3062" s="20">
        <v>57.8987998962402</v>
      </c>
      <c r="D3062" s="21">
        <v>4.0</v>
      </c>
    </row>
    <row r="3063">
      <c r="A3063" s="20" t="s">
        <v>20123</v>
      </c>
      <c r="B3063" s="20">
        <v>33.5299987792968</v>
      </c>
      <c r="C3063" s="20">
        <v>50.5546379089355</v>
      </c>
      <c r="D3063" s="21">
        <v>4.0</v>
      </c>
    </row>
    <row r="3064">
      <c r="A3064" s="20" t="s">
        <v>20624</v>
      </c>
      <c r="B3064" s="20">
        <v>25.5400009155273</v>
      </c>
      <c r="C3064" s="20">
        <v>34.9433097839355</v>
      </c>
      <c r="D3064" s="21">
        <v>4.0</v>
      </c>
    </row>
    <row r="3065">
      <c r="A3065" s="20" t="s">
        <v>20487</v>
      </c>
      <c r="B3065" s="20">
        <v>71.3799896240234</v>
      </c>
      <c r="C3065" s="20">
        <v>38.827651977539</v>
      </c>
      <c r="D3065" s="21">
        <v>4.0</v>
      </c>
    </row>
    <row r="3066">
      <c r="A3066" s="20" t="s">
        <v>20419</v>
      </c>
      <c r="B3066" s="20">
        <v>34.4300003051757</v>
      </c>
      <c r="C3066" s="20">
        <v>39.3777656555175</v>
      </c>
      <c r="D3066" s="21">
        <v>4.0</v>
      </c>
    </row>
    <row r="3067">
      <c r="A3067" s="20" t="s">
        <v>20494</v>
      </c>
      <c r="B3067" s="21">
        <v>45.5</v>
      </c>
      <c r="C3067" s="20">
        <v>39.1668052673339</v>
      </c>
      <c r="D3067" s="21">
        <v>4.0</v>
      </c>
    </row>
    <row r="3068">
      <c r="A3068" s="20" t="s">
        <v>20131</v>
      </c>
      <c r="B3068" s="20">
        <v>41.4800033569335</v>
      </c>
      <c r="C3068" s="21">
        <v>48.4998665</v>
      </c>
      <c r="D3068" s="21">
        <v>4.0</v>
      </c>
    </row>
    <row r="3069">
      <c r="A3069" s="20" t="s">
        <v>20284</v>
      </c>
      <c r="B3069" s="20">
        <v>35.8400001525878</v>
      </c>
      <c r="C3069" s="20">
        <v>54.7327308654785</v>
      </c>
      <c r="D3069" s="21">
        <v>4.0</v>
      </c>
    </row>
    <row r="3070">
      <c r="A3070" s="20" t="s">
        <v>20628</v>
      </c>
      <c r="B3070" s="20">
        <v>57.0000038146972</v>
      </c>
      <c r="C3070" s="20">
        <v>53.7052307128906</v>
      </c>
      <c r="D3070" s="21">
        <v>4.0</v>
      </c>
    </row>
    <row r="3071">
      <c r="A3071" s="20" t="s">
        <v>20041</v>
      </c>
      <c r="B3071" s="20">
        <v>70.0599975585937</v>
      </c>
      <c r="C3071" s="20">
        <v>48.294620513916</v>
      </c>
      <c r="D3071" s="21">
        <v>4.0</v>
      </c>
    </row>
    <row r="3072">
      <c r="A3072" s="20" t="s">
        <v>20423</v>
      </c>
      <c r="B3072" s="21">
        <v>37.4900017</v>
      </c>
      <c r="C3072" s="20">
        <v>48.49263381958</v>
      </c>
      <c r="D3072" s="21">
        <v>4.0</v>
      </c>
    </row>
    <row r="3073">
      <c r="A3073" s="20" t="s">
        <v>20490</v>
      </c>
      <c r="B3073" s="20">
        <v>60.8699989318847</v>
      </c>
      <c r="C3073" s="20">
        <v>57.3842277526855</v>
      </c>
      <c r="D3073" s="21">
        <v>4.0</v>
      </c>
    </row>
    <row r="3074">
      <c r="A3074" s="20" t="s">
        <v>20427</v>
      </c>
      <c r="B3074" s="20">
        <v>35.1399993896484</v>
      </c>
      <c r="C3074" s="20">
        <v>43.2311706542968</v>
      </c>
      <c r="D3074" s="21">
        <v>4.0</v>
      </c>
    </row>
    <row r="3075">
      <c r="A3075" s="20" t="s">
        <v>20632</v>
      </c>
      <c r="B3075" s="20">
        <v>43.7999992370605</v>
      </c>
      <c r="C3075" s="20">
        <v>57.8573188781738</v>
      </c>
      <c r="D3075" s="21">
        <v>4.0</v>
      </c>
    </row>
    <row r="3076">
      <c r="A3076" s="20" t="s">
        <v>20046</v>
      </c>
      <c r="B3076" s="21">
        <v>63.75</v>
      </c>
      <c r="C3076" s="21">
        <v>52.2349739</v>
      </c>
      <c r="D3076" s="21">
        <v>4.0</v>
      </c>
    </row>
    <row r="3077">
      <c r="A3077" s="20" t="s">
        <v>20051</v>
      </c>
      <c r="B3077" s="21">
        <v>45.7400017</v>
      </c>
      <c r="C3077" s="20">
        <v>35.6046485900878</v>
      </c>
      <c r="D3077" s="21">
        <v>4.0</v>
      </c>
    </row>
    <row r="3078">
      <c r="A3078" s="20" t="s">
        <v>20630</v>
      </c>
      <c r="B3078" s="20">
        <v>33.3199996948242</v>
      </c>
      <c r="C3078" s="20">
        <v>47.5802459716796</v>
      </c>
      <c r="D3078" s="21">
        <v>4.0</v>
      </c>
    </row>
    <row r="3079">
      <c r="A3079" s="20" t="s">
        <v>20553</v>
      </c>
      <c r="B3079" s="20">
        <v>54.599998474121</v>
      </c>
      <c r="C3079" s="20">
        <v>63.6498336791992</v>
      </c>
      <c r="D3079" s="21">
        <v>4.0</v>
      </c>
    </row>
    <row r="3080">
      <c r="A3080" s="20" t="s">
        <v>20619</v>
      </c>
      <c r="B3080" s="20">
        <v>39.4399986267089</v>
      </c>
      <c r="C3080" s="20">
        <v>49.7981986999511</v>
      </c>
      <c r="D3080" s="21">
        <v>4.0</v>
      </c>
    </row>
    <row r="3081">
      <c r="A3081" s="20" t="s">
        <v>20625</v>
      </c>
      <c r="B3081" s="20">
        <v>33.6300010681152</v>
      </c>
      <c r="C3081" s="20">
        <v>35.9297485351562</v>
      </c>
      <c r="D3081" s="21">
        <v>4.0</v>
      </c>
    </row>
    <row r="3082">
      <c r="A3082" s="20" t="s">
        <v>20685</v>
      </c>
      <c r="B3082" s="20">
        <v>51.9199981689453</v>
      </c>
      <c r="C3082" s="21">
        <v>38.9710693</v>
      </c>
      <c r="D3082" s="21">
        <v>4.0</v>
      </c>
    </row>
    <row r="3083">
      <c r="A3083" s="20" t="s">
        <v>20266</v>
      </c>
      <c r="B3083" s="20">
        <v>26.9799995422363</v>
      </c>
      <c r="C3083" s="20">
        <v>47.6829986572265</v>
      </c>
      <c r="D3083" s="21">
        <v>4.0</v>
      </c>
    </row>
    <row r="3084">
      <c r="A3084" s="20" t="s">
        <v>20682</v>
      </c>
      <c r="B3084" s="20">
        <v>34.9300003051757</v>
      </c>
      <c r="C3084" s="20">
        <v>46.0895767211914</v>
      </c>
      <c r="D3084" s="21">
        <v>4.0</v>
      </c>
    </row>
    <row r="3085">
      <c r="A3085" s="20" t="s">
        <v>20497</v>
      </c>
      <c r="B3085" s="21">
        <v>70.4800034</v>
      </c>
      <c r="C3085" s="20">
        <v>50.8928718566894</v>
      </c>
      <c r="D3085" s="21">
        <v>4.0</v>
      </c>
    </row>
    <row r="3086">
      <c r="A3086" s="20" t="s">
        <v>20195</v>
      </c>
      <c r="B3086" s="21">
        <v>48.0099983</v>
      </c>
      <c r="C3086" s="20">
        <v>46.074104309082</v>
      </c>
      <c r="D3086" s="21">
        <v>4.0</v>
      </c>
    </row>
    <row r="3087">
      <c r="A3087" s="20" t="s">
        <v>20556</v>
      </c>
      <c r="B3087" s="21">
        <v>48.4900017</v>
      </c>
      <c r="C3087" s="20">
        <v>58.5987472534179</v>
      </c>
      <c r="D3087" s="21">
        <v>4.0</v>
      </c>
    </row>
    <row r="3088">
      <c r="A3088" s="20" t="s">
        <v>20617</v>
      </c>
      <c r="B3088" s="21">
        <v>26.0</v>
      </c>
      <c r="C3088" s="20">
        <v>39.6254158020019</v>
      </c>
      <c r="D3088" s="21">
        <v>4.0</v>
      </c>
    </row>
    <row r="3089">
      <c r="A3089" s="20" t="s">
        <v>20350</v>
      </c>
      <c r="B3089" s="20">
        <v>50.6899986267089</v>
      </c>
      <c r="C3089" s="20">
        <v>51.4816703796386</v>
      </c>
      <c r="D3089" s="21">
        <v>4.0</v>
      </c>
    </row>
    <row r="3090">
      <c r="A3090" s="20" t="s">
        <v>20055</v>
      </c>
      <c r="B3090" s="20">
        <v>55.8199958801269</v>
      </c>
      <c r="C3090" s="20">
        <v>53.1844062805175</v>
      </c>
      <c r="D3090" s="21">
        <v>4.0</v>
      </c>
    </row>
    <row r="3091">
      <c r="A3091" s="20" t="s">
        <v>20566</v>
      </c>
      <c r="B3091" s="20">
        <v>29.8400001525878</v>
      </c>
      <c r="C3091" s="21">
        <v>39.0090218</v>
      </c>
      <c r="D3091" s="21">
        <v>4.0</v>
      </c>
    </row>
    <row r="3092">
      <c r="A3092" s="20" t="s">
        <v>20198</v>
      </c>
      <c r="B3092" s="20">
        <v>72.5699996948242</v>
      </c>
      <c r="C3092" s="20">
        <v>70.8684539794921</v>
      </c>
      <c r="D3092" s="21">
        <v>4.0</v>
      </c>
    </row>
    <row r="3093">
      <c r="A3093" s="20" t="s">
        <v>20569</v>
      </c>
      <c r="B3093" s="20">
        <v>64.6999969482421</v>
      </c>
      <c r="C3093" s="20">
        <v>48.3149375915527</v>
      </c>
      <c r="D3093" s="21">
        <v>4.0</v>
      </c>
    </row>
    <row r="3094">
      <c r="A3094" s="20" t="s">
        <v>20557</v>
      </c>
      <c r="B3094" s="20">
        <v>66.5499954223632</v>
      </c>
      <c r="C3094" s="21">
        <v>72.3386002</v>
      </c>
      <c r="D3094" s="21">
        <v>4.0</v>
      </c>
    </row>
    <row r="3095">
      <c r="A3095" s="20" t="s">
        <v>20637</v>
      </c>
      <c r="B3095" s="21">
        <v>64.7399902</v>
      </c>
      <c r="C3095" s="20">
        <v>62.9623832702636</v>
      </c>
      <c r="D3095" s="21">
        <v>4.0</v>
      </c>
    </row>
    <row r="3096">
      <c r="A3096" s="20" t="s">
        <v>20202</v>
      </c>
      <c r="B3096" s="20">
        <v>42.3699989318847</v>
      </c>
      <c r="C3096" s="20">
        <v>40.8079414367675</v>
      </c>
      <c r="D3096" s="21">
        <v>4.0</v>
      </c>
    </row>
    <row r="3097">
      <c r="A3097" s="20" t="s">
        <v>20618</v>
      </c>
      <c r="B3097" s="20">
        <v>45.2200012207031</v>
      </c>
      <c r="C3097" s="20">
        <v>38.2256698608398</v>
      </c>
      <c r="D3097" s="21">
        <v>4.0</v>
      </c>
    </row>
    <row r="3098">
      <c r="A3098" s="20" t="s">
        <v>20686</v>
      </c>
      <c r="B3098" s="20">
        <v>34.4399986267089</v>
      </c>
      <c r="C3098" s="20">
        <v>36.5333404541015</v>
      </c>
      <c r="D3098" s="21">
        <v>4.0</v>
      </c>
    </row>
    <row r="3099">
      <c r="A3099" s="20" t="s">
        <v>20568</v>
      </c>
      <c r="B3099" s="20">
        <v>40.4799995422363</v>
      </c>
      <c r="C3099" s="20">
        <v>57.3939781188964</v>
      </c>
      <c r="D3099" s="21">
        <v>4.0</v>
      </c>
    </row>
    <row r="3100">
      <c r="A3100" s="20" t="s">
        <v>20042</v>
      </c>
      <c r="B3100" s="21">
        <v>54.0</v>
      </c>
      <c r="C3100" s="20">
        <v>46.5607185363769</v>
      </c>
      <c r="D3100" s="21">
        <v>4.0</v>
      </c>
    </row>
    <row r="3101">
      <c r="A3101" s="20" t="s">
        <v>20627</v>
      </c>
      <c r="B3101" s="20">
        <v>41.1300010681152</v>
      </c>
      <c r="C3101" s="20">
        <v>50.484878540039</v>
      </c>
      <c r="D3101" s="21">
        <v>4.0</v>
      </c>
    </row>
    <row r="3102">
      <c r="A3102" s="20" t="s">
        <v>20054</v>
      </c>
      <c r="B3102" s="20">
        <v>43.8800010681152</v>
      </c>
      <c r="C3102" s="20">
        <v>48.3541870117187</v>
      </c>
      <c r="D3102" s="21">
        <v>4.0</v>
      </c>
    </row>
    <row r="3103">
      <c r="A3103" s="20" t="s">
        <v>20044</v>
      </c>
      <c r="B3103" s="20">
        <v>44.930004119873</v>
      </c>
      <c r="C3103" s="20">
        <v>47.4028244018554</v>
      </c>
      <c r="D3103" s="21">
        <v>4.0</v>
      </c>
    </row>
    <row r="3104">
      <c r="A3104" s="20" t="s">
        <v>20053</v>
      </c>
      <c r="B3104" s="20">
        <v>51.3199996948242</v>
      </c>
      <c r="C3104" s="20">
        <v>52.7832450866699</v>
      </c>
      <c r="D3104" s="21">
        <v>4.0</v>
      </c>
    </row>
    <row r="3105">
      <c r="A3105" s="20" t="s">
        <v>20121</v>
      </c>
      <c r="B3105" s="20">
        <v>52.1599998474121</v>
      </c>
      <c r="C3105" s="20">
        <v>49.5260887145996</v>
      </c>
      <c r="D3105" s="21">
        <v>4.0</v>
      </c>
    </row>
    <row r="3106">
      <c r="A3106" s="20" t="s">
        <v>20125</v>
      </c>
      <c r="B3106" s="20">
        <v>26.709997177124</v>
      </c>
      <c r="C3106" s="20">
        <v>31.3050308227539</v>
      </c>
      <c r="D3106" s="21">
        <v>4.0</v>
      </c>
    </row>
    <row r="3107">
      <c r="A3107" s="20" t="s">
        <v>20045</v>
      </c>
      <c r="B3107" s="20">
        <v>42.1199989318847</v>
      </c>
      <c r="C3107" s="21">
        <v>46.4534912</v>
      </c>
      <c r="D3107" s="21">
        <v>4.0</v>
      </c>
    </row>
    <row r="3108">
      <c r="A3108" s="20" t="s">
        <v>20135</v>
      </c>
      <c r="B3108" s="20">
        <v>54.5299987792968</v>
      </c>
      <c r="C3108" s="20">
        <v>55.591999053955</v>
      </c>
      <c r="D3108" s="21">
        <v>4.0</v>
      </c>
    </row>
    <row r="3109">
      <c r="A3109" s="20" t="s">
        <v>20197</v>
      </c>
      <c r="B3109" s="20">
        <v>37.3199996948242</v>
      </c>
      <c r="C3109" s="20">
        <v>37.2224693298339</v>
      </c>
      <c r="D3109" s="21">
        <v>4.0</v>
      </c>
    </row>
    <row r="3110">
      <c r="A3110" s="20" t="s">
        <v>20128</v>
      </c>
      <c r="B3110" s="20">
        <v>53.7000007629394</v>
      </c>
      <c r="C3110" s="21">
        <v>54.0454102</v>
      </c>
      <c r="D3110" s="21">
        <v>4.0</v>
      </c>
    </row>
    <row r="3111">
      <c r="A3111" s="20" t="s">
        <v>20269</v>
      </c>
      <c r="B3111" s="20">
        <v>43.8400001525878</v>
      </c>
      <c r="C3111" s="20">
        <v>53.7290458679199</v>
      </c>
      <c r="D3111" s="21">
        <v>4.0</v>
      </c>
    </row>
    <row r="3112">
      <c r="A3112" s="20" t="s">
        <v>20563</v>
      </c>
      <c r="B3112" s="20">
        <v>43.0400009155273</v>
      </c>
      <c r="C3112" s="20">
        <v>49.3475608825683</v>
      </c>
      <c r="D3112" s="21">
        <v>4.0</v>
      </c>
    </row>
    <row r="3113">
      <c r="A3113" s="20" t="s">
        <v>20491</v>
      </c>
      <c r="B3113" s="20">
        <v>57.310001373291</v>
      </c>
      <c r="C3113" s="20">
        <v>52.9089393615722</v>
      </c>
      <c r="D3113" s="21">
        <v>4.0</v>
      </c>
    </row>
    <row r="3114">
      <c r="A3114" s="20" t="s">
        <v>20355</v>
      </c>
      <c r="B3114" s="20">
        <v>44.4099998474121</v>
      </c>
      <c r="C3114" s="21">
        <v>56.3331299</v>
      </c>
      <c r="D3114" s="21">
        <v>4.0</v>
      </c>
    </row>
    <row r="3115">
      <c r="A3115" s="20" t="s">
        <v>20559</v>
      </c>
      <c r="B3115" s="20">
        <v>43.8199996948242</v>
      </c>
      <c r="C3115" s="20">
        <v>43.5903587341308</v>
      </c>
      <c r="D3115" s="21">
        <v>4.0</v>
      </c>
    </row>
    <row r="3116">
      <c r="A3116" s="20" t="s">
        <v>20120</v>
      </c>
      <c r="B3116" s="20">
        <v>52.4799995422363</v>
      </c>
      <c r="C3116" s="20">
        <v>41.4126548767089</v>
      </c>
      <c r="D3116" s="21">
        <v>4.0</v>
      </c>
    </row>
    <row r="3117">
      <c r="A3117" s="20" t="s">
        <v>20271</v>
      </c>
      <c r="B3117" s="20">
        <v>37.8400001525878</v>
      </c>
      <c r="C3117" s="20">
        <v>45.2051544189453</v>
      </c>
      <c r="D3117" s="21">
        <v>4.0</v>
      </c>
    </row>
    <row r="3118">
      <c r="A3118" s="20" t="s">
        <v>20276</v>
      </c>
      <c r="B3118" s="20">
        <v>57.6399993896484</v>
      </c>
      <c r="C3118" s="20">
        <v>58.4407348632812</v>
      </c>
      <c r="D3118" s="21">
        <v>4.0</v>
      </c>
    </row>
    <row r="3119">
      <c r="A3119" s="20" t="s">
        <v>20287</v>
      </c>
      <c r="B3119" s="20">
        <v>71.2099914550781</v>
      </c>
      <c r="C3119" s="20">
        <v>67.9979400634765</v>
      </c>
      <c r="D3119" s="21">
        <v>4.0</v>
      </c>
    </row>
    <row r="3120">
      <c r="A3120" s="20" t="s">
        <v>20275</v>
      </c>
      <c r="B3120" s="20">
        <v>46.7000007629394</v>
      </c>
      <c r="C3120" s="20">
        <v>53.4376640319824</v>
      </c>
      <c r="D3120" s="21">
        <v>4.0</v>
      </c>
    </row>
    <row r="3121">
      <c r="A3121" s="20" t="s">
        <v>20290</v>
      </c>
      <c r="B3121" s="20">
        <v>55.8399963378906</v>
      </c>
      <c r="C3121" s="20">
        <v>56.3820571899414</v>
      </c>
      <c r="D3121" s="21">
        <v>4.0</v>
      </c>
    </row>
    <row r="3122">
      <c r="A3122" s="20" t="s">
        <v>20680</v>
      </c>
      <c r="B3122" s="20">
        <v>50.099998474121</v>
      </c>
      <c r="C3122" s="20">
        <v>46.6782531738281</v>
      </c>
      <c r="D3122" s="21">
        <v>4.0</v>
      </c>
    </row>
    <row r="3123">
      <c r="A3123" s="20" t="s">
        <v>20687</v>
      </c>
      <c r="B3123" s="20">
        <v>56.0299987792968</v>
      </c>
      <c r="C3123" s="20">
        <v>57.761863708496</v>
      </c>
      <c r="D3123" s="21">
        <v>4.0</v>
      </c>
    </row>
    <row r="3124">
      <c r="A3124" s="20" t="s">
        <v>20562</v>
      </c>
      <c r="B3124" s="20">
        <v>25.6399974822998</v>
      </c>
      <c r="C3124" s="20">
        <v>34.1353607177734</v>
      </c>
      <c r="D3124" s="21">
        <v>4.0</v>
      </c>
    </row>
    <row r="3125">
      <c r="A3125" s="20" t="s">
        <v>20639</v>
      </c>
      <c r="B3125" s="20">
        <v>70.1600036621093</v>
      </c>
      <c r="C3125" s="20">
        <v>54.7663307189941</v>
      </c>
      <c r="D3125" s="21">
        <v>4.0</v>
      </c>
    </row>
    <row r="3126">
      <c r="A3126" s="20" t="s">
        <v>20623</v>
      </c>
      <c r="B3126" s="20">
        <v>45.3899993896484</v>
      </c>
      <c r="C3126" s="20">
        <v>39.2355651855468</v>
      </c>
      <c r="D3126" s="21">
        <v>4.0</v>
      </c>
    </row>
    <row r="3127">
      <c r="A3127" s="20" t="s">
        <v>20137</v>
      </c>
      <c r="B3127" s="20">
        <v>26.9500007629394</v>
      </c>
      <c r="C3127" s="20">
        <v>48.3642539978027</v>
      </c>
      <c r="D3127" s="21">
        <v>4.0</v>
      </c>
    </row>
    <row r="3128">
      <c r="A3128" s="20" t="s">
        <v>20139</v>
      </c>
      <c r="B3128" s="20">
        <v>31.9899997711181</v>
      </c>
      <c r="C3128" s="20">
        <v>32.2921562194824</v>
      </c>
      <c r="D3128" s="21">
        <v>4.0</v>
      </c>
    </row>
    <row r="3129">
      <c r="A3129" s="20" t="s">
        <v>20274</v>
      </c>
      <c r="B3129" s="20">
        <v>45.6399993896484</v>
      </c>
      <c r="C3129" s="20">
        <v>63.1757125854492</v>
      </c>
      <c r="D3129" s="21">
        <v>4.0</v>
      </c>
    </row>
    <row r="3130">
      <c r="A3130" s="20" t="s">
        <v>20690</v>
      </c>
      <c r="B3130" s="20">
        <v>72.9899978637695</v>
      </c>
      <c r="C3130" s="20">
        <v>51.2408142089843</v>
      </c>
      <c r="D3130" s="21">
        <v>4.0</v>
      </c>
    </row>
    <row r="3131">
      <c r="A3131" s="20" t="s">
        <v>20486</v>
      </c>
      <c r="B3131" s="20">
        <v>30.9699993133544</v>
      </c>
      <c r="C3131" s="20">
        <v>35.750072479248</v>
      </c>
      <c r="D3131" s="21">
        <v>4.0</v>
      </c>
    </row>
    <row r="3132">
      <c r="A3132" s="20" t="s">
        <v>20063</v>
      </c>
      <c r="B3132" s="20">
        <v>44.1300010681152</v>
      </c>
      <c r="C3132" s="20">
        <v>61.1202545166015</v>
      </c>
      <c r="D3132" s="21">
        <v>4.0</v>
      </c>
    </row>
    <row r="3133">
      <c r="A3133" s="20" t="s">
        <v>20496</v>
      </c>
      <c r="B3133" s="20">
        <v>47.5500030517578</v>
      </c>
      <c r="C3133" s="20">
        <v>44.1475219726562</v>
      </c>
      <c r="D3133" s="21">
        <v>4.0</v>
      </c>
    </row>
    <row r="3134">
      <c r="A3134" s="20" t="s">
        <v>20421</v>
      </c>
      <c r="B3134" s="20">
        <v>27.6599998474121</v>
      </c>
      <c r="C3134" s="20">
        <v>34.7321739196777</v>
      </c>
      <c r="D3134" s="21">
        <v>4.0</v>
      </c>
    </row>
    <row r="3135">
      <c r="A3135" s="20" t="s">
        <v>20570</v>
      </c>
      <c r="B3135" s="20">
        <v>41.8300018310546</v>
      </c>
      <c r="C3135" s="20">
        <v>39.5155906677246</v>
      </c>
      <c r="D3135" s="21">
        <v>4.0</v>
      </c>
    </row>
    <row r="3136">
      <c r="A3136" s="20" t="s">
        <v>20342</v>
      </c>
      <c r="B3136" s="20">
        <v>33.2999992370605</v>
      </c>
      <c r="C3136" s="21">
        <v>42.7194939</v>
      </c>
      <c r="D3136" s="21">
        <v>4.0</v>
      </c>
    </row>
    <row r="3137">
      <c r="A3137" s="20" t="s">
        <v>20280</v>
      </c>
      <c r="B3137" s="20">
        <v>60.4599914550781</v>
      </c>
      <c r="C3137" s="20">
        <v>55.1834373474121</v>
      </c>
      <c r="D3137" s="21">
        <v>4.0</v>
      </c>
    </row>
    <row r="3138">
      <c r="A3138" s="20" t="s">
        <v>20282</v>
      </c>
      <c r="B3138" s="21">
        <v>54.2599983</v>
      </c>
      <c r="C3138" s="20">
        <v>48.2943954467773</v>
      </c>
      <c r="D3138" s="21">
        <v>4.0</v>
      </c>
    </row>
    <row r="3139">
      <c r="A3139" s="20" t="s">
        <v>20344</v>
      </c>
      <c r="B3139" s="20">
        <v>36.9000015258789</v>
      </c>
      <c r="C3139" s="20">
        <v>36.7424888610839</v>
      </c>
      <c r="D3139" s="21">
        <v>4.0</v>
      </c>
    </row>
    <row r="3140">
      <c r="A3140" s="20" t="s">
        <v>20554</v>
      </c>
      <c r="B3140" s="20">
        <v>45.9099998474121</v>
      </c>
      <c r="C3140" s="20">
        <v>55.0458526611328</v>
      </c>
      <c r="D3140" s="21">
        <v>4.0</v>
      </c>
    </row>
    <row r="3141">
      <c r="A3141" s="20" t="s">
        <v>20555</v>
      </c>
      <c r="B3141" s="20">
        <v>68.370002746582</v>
      </c>
      <c r="C3141" s="21">
        <v>51.7559814</v>
      </c>
      <c r="D3141" s="21">
        <v>4.0</v>
      </c>
    </row>
    <row r="3142">
      <c r="A3142" s="20" t="s">
        <v>20560</v>
      </c>
      <c r="B3142" s="20">
        <v>31.8600006103515</v>
      </c>
      <c r="C3142" s="20">
        <v>44.0978050231933</v>
      </c>
      <c r="D3142" s="21">
        <v>4.0</v>
      </c>
    </row>
    <row r="3143">
      <c r="A3143" s="20" t="s">
        <v>20291</v>
      </c>
      <c r="B3143" s="20">
        <v>59.8300018310546</v>
      </c>
      <c r="C3143" s="20">
        <v>49.8067932128906</v>
      </c>
      <c r="D3143" s="21">
        <v>4.0</v>
      </c>
    </row>
    <row r="3144">
      <c r="A3144" s="20" t="s">
        <v>20150</v>
      </c>
      <c r="B3144" s="20">
        <v>69.4199905395507</v>
      </c>
      <c r="C3144" s="20">
        <v>66.1651763916015</v>
      </c>
      <c r="D3144" s="21">
        <v>4.0</v>
      </c>
    </row>
    <row r="3145">
      <c r="A3145" s="20" t="s">
        <v>20143</v>
      </c>
      <c r="B3145" s="20">
        <v>68.6399993896484</v>
      </c>
      <c r="C3145" s="21">
        <v>53.487915</v>
      </c>
      <c r="D3145" s="21">
        <v>4.0</v>
      </c>
    </row>
    <row r="3146">
      <c r="A3146" s="20" t="s">
        <v>20145</v>
      </c>
      <c r="B3146" s="20">
        <v>46.599998474121</v>
      </c>
      <c r="C3146" s="20">
        <v>44.5656204223632</v>
      </c>
      <c r="D3146" s="21">
        <v>4.0</v>
      </c>
    </row>
    <row r="3147">
      <c r="A3147" s="20" t="s">
        <v>20151</v>
      </c>
      <c r="B3147" s="20">
        <v>31.3199996948242</v>
      </c>
      <c r="C3147" s="20">
        <v>46.5841522216796</v>
      </c>
      <c r="D3147" s="21">
        <v>4.0</v>
      </c>
    </row>
    <row r="3148">
      <c r="A3148" s="20" t="s">
        <v>20273</v>
      </c>
      <c r="B3148" s="20">
        <v>30.4400005340576</v>
      </c>
      <c r="C3148" s="20">
        <v>38.8654479980468</v>
      </c>
      <c r="D3148" s="21">
        <v>4.0</v>
      </c>
    </row>
    <row r="3149">
      <c r="A3149" s="20" t="s">
        <v>20279</v>
      </c>
      <c r="B3149" s="20">
        <v>59.1300010681152</v>
      </c>
      <c r="C3149" s="20">
        <v>49.5114822387695</v>
      </c>
      <c r="D3149" s="21">
        <v>4.0</v>
      </c>
    </row>
    <row r="3150">
      <c r="A3150" s="20" t="s">
        <v>20281</v>
      </c>
      <c r="B3150" s="20">
        <v>62.1999969482421</v>
      </c>
      <c r="C3150" s="20">
        <v>55.3021011352539</v>
      </c>
      <c r="D3150" s="21">
        <v>4.0</v>
      </c>
    </row>
    <row r="3151">
      <c r="A3151" s="20" t="s">
        <v>20199</v>
      </c>
      <c r="B3151" s="20">
        <v>65.5599899291992</v>
      </c>
      <c r="C3151" s="21">
        <v>63.6747932</v>
      </c>
      <c r="D3151" s="21">
        <v>4.0</v>
      </c>
    </row>
    <row r="3152">
      <c r="A3152" s="20" t="s">
        <v>20358</v>
      </c>
      <c r="B3152" s="20">
        <v>42.0299987792968</v>
      </c>
      <c r="C3152" s="20">
        <v>58.5396499633789</v>
      </c>
      <c r="D3152" s="21">
        <v>4.0</v>
      </c>
    </row>
    <row r="3153">
      <c r="A3153" s="20" t="s">
        <v>20285</v>
      </c>
      <c r="B3153" s="20">
        <v>64.8199996948242</v>
      </c>
      <c r="C3153" s="20">
        <v>65.0723724365234</v>
      </c>
      <c r="D3153" s="21">
        <v>4.0</v>
      </c>
    </row>
    <row r="3154">
      <c r="A3154" s="20" t="s">
        <v>20289</v>
      </c>
      <c r="B3154" s="20">
        <v>62.1899948120117</v>
      </c>
      <c r="C3154" s="20">
        <v>45.5890312194824</v>
      </c>
      <c r="D3154" s="21">
        <v>4.0</v>
      </c>
    </row>
    <row r="3155">
      <c r="A3155" s="20" t="s">
        <v>20200</v>
      </c>
      <c r="B3155" s="20">
        <v>67.9400024414062</v>
      </c>
      <c r="C3155" s="20">
        <v>58.4950218200683</v>
      </c>
      <c r="D3155" s="21">
        <v>4.0</v>
      </c>
    </row>
    <row r="3156">
      <c r="A3156" s="20" t="s">
        <v>20204</v>
      </c>
      <c r="B3156" s="20">
        <v>61.9599990844726</v>
      </c>
      <c r="C3156" s="20">
        <v>57.0678482055664</v>
      </c>
      <c r="D3156" s="21">
        <v>4.0</v>
      </c>
    </row>
    <row r="3157">
      <c r="A3157" s="20" t="s">
        <v>20346</v>
      </c>
      <c r="B3157" s="20">
        <v>64.8999938964843</v>
      </c>
      <c r="C3157" s="20">
        <v>49.540901184082</v>
      </c>
      <c r="D3157" s="21">
        <v>4.0</v>
      </c>
    </row>
    <row r="3158">
      <c r="A3158" s="20" t="s">
        <v>20564</v>
      </c>
      <c r="B3158" s="20">
        <v>73.1100006103515</v>
      </c>
      <c r="C3158" s="20">
        <v>51.9925956726074</v>
      </c>
      <c r="D3158" s="21">
        <v>4.0</v>
      </c>
    </row>
    <row r="3159">
      <c r="A3159" s="20" t="s">
        <v>20144</v>
      </c>
      <c r="B3159" s="20">
        <v>49.4300003051757</v>
      </c>
      <c r="C3159" s="20">
        <v>35.307762145996</v>
      </c>
      <c r="D3159" s="21">
        <v>4.0</v>
      </c>
    </row>
    <row r="3160">
      <c r="A3160" s="20" t="s">
        <v>20691</v>
      </c>
      <c r="B3160" s="20">
        <v>51.7900009155273</v>
      </c>
      <c r="C3160" s="20">
        <v>51.165843963623</v>
      </c>
      <c r="D3160" s="21">
        <v>4.0</v>
      </c>
    </row>
    <row r="3161">
      <c r="A3161" s="20" t="s">
        <v>20695</v>
      </c>
      <c r="B3161" s="20">
        <v>52.6100006103515</v>
      </c>
      <c r="C3161" s="20">
        <v>41.9410934448242</v>
      </c>
      <c r="D3161" s="21">
        <v>4.0</v>
      </c>
    </row>
    <row r="3162">
      <c r="A3162" s="20" t="s">
        <v>20697</v>
      </c>
      <c r="B3162" s="20">
        <v>71.0100021362304</v>
      </c>
      <c r="C3162" s="20">
        <v>49.3123054504394</v>
      </c>
      <c r="D3162" s="21">
        <v>4.0</v>
      </c>
    </row>
    <row r="3163">
      <c r="A3163" s="20" t="s">
        <v>20149</v>
      </c>
      <c r="B3163" s="20">
        <v>46.0499992370605</v>
      </c>
      <c r="C3163" s="20">
        <v>67.7154235839843</v>
      </c>
      <c r="D3163" s="21">
        <v>4.0</v>
      </c>
    </row>
    <row r="3164">
      <c r="A3164" s="20" t="s">
        <v>20567</v>
      </c>
      <c r="B3164" s="20">
        <v>62.229995727539</v>
      </c>
      <c r="C3164" s="20">
        <v>51.696849822998</v>
      </c>
      <c r="D3164" s="21">
        <v>4.0</v>
      </c>
    </row>
    <row r="3165">
      <c r="A3165" s="20" t="s">
        <v>20354</v>
      </c>
      <c r="B3165" s="20">
        <v>54.3199996948242</v>
      </c>
      <c r="C3165" s="20">
        <v>52.7344779968261</v>
      </c>
      <c r="D3165" s="21">
        <v>4.0</v>
      </c>
    </row>
    <row r="3166">
      <c r="A3166" s="20" t="s">
        <v>20574</v>
      </c>
      <c r="B3166" s="20">
        <v>72.7900009155273</v>
      </c>
      <c r="C3166" s="20">
        <v>52.85200881958</v>
      </c>
      <c r="D3166" s="21">
        <v>4.0</v>
      </c>
    </row>
    <row r="3167">
      <c r="A3167" s="20" t="s">
        <v>20489</v>
      </c>
      <c r="B3167" s="20">
        <v>68.5400009155273</v>
      </c>
      <c r="C3167" s="20">
        <v>58.588207244873</v>
      </c>
      <c r="D3167" s="21">
        <v>4.0</v>
      </c>
    </row>
    <row r="3168">
      <c r="A3168" s="20" t="s">
        <v>20345</v>
      </c>
      <c r="B3168" s="20">
        <v>29.4799995422363</v>
      </c>
      <c r="C3168" s="20">
        <v>42.947956085205</v>
      </c>
      <c r="D3168" s="21">
        <v>4.0</v>
      </c>
    </row>
    <row r="3169">
      <c r="A3169" s="20" t="s">
        <v>20192</v>
      </c>
      <c r="B3169" s="20">
        <v>43.0400009155273</v>
      </c>
      <c r="C3169" s="20">
        <v>47.9016609191894</v>
      </c>
      <c r="D3169" s="21">
        <v>4.0</v>
      </c>
    </row>
    <row r="3170">
      <c r="A3170" s="20" t="s">
        <v>20049</v>
      </c>
      <c r="B3170" s="20">
        <v>46.7000007629394</v>
      </c>
      <c r="C3170" s="20">
        <v>40.4339447021484</v>
      </c>
      <c r="D3170" s="21">
        <v>4.0</v>
      </c>
    </row>
    <row r="3171">
      <c r="A3171" s="20" t="s">
        <v>20297</v>
      </c>
      <c r="B3171" s="20">
        <v>27.3500003814697</v>
      </c>
      <c r="C3171" s="20">
        <v>42.6337165832519</v>
      </c>
      <c r="D3171" s="21">
        <v>4.0</v>
      </c>
    </row>
    <row r="3172">
      <c r="A3172" s="20" t="s">
        <v>20141</v>
      </c>
      <c r="B3172" s="20">
        <v>48.2999992370605</v>
      </c>
      <c r="C3172" s="20">
        <v>41.776252746582</v>
      </c>
      <c r="D3172" s="21">
        <v>4.0</v>
      </c>
    </row>
    <row r="3173">
      <c r="A3173" s="20" t="s">
        <v>20353</v>
      </c>
      <c r="B3173" s="20">
        <v>50.2099990844726</v>
      </c>
      <c r="C3173" s="20">
        <v>47.2455863952636</v>
      </c>
      <c r="D3173" s="21">
        <v>4.0</v>
      </c>
    </row>
    <row r="3174">
      <c r="A3174" s="20" t="s">
        <v>20298</v>
      </c>
      <c r="B3174" s="20">
        <v>54.4099998474121</v>
      </c>
      <c r="C3174" s="20">
        <v>50.8993339538574</v>
      </c>
      <c r="D3174" s="21">
        <v>4.0</v>
      </c>
    </row>
    <row r="3175">
      <c r="A3175" s="20" t="s">
        <v>20565</v>
      </c>
      <c r="B3175" s="20">
        <v>58.229995727539</v>
      </c>
      <c r="C3175" s="20">
        <v>65.9067001342773</v>
      </c>
      <c r="D3175" s="21">
        <v>4.0</v>
      </c>
    </row>
    <row r="3176">
      <c r="A3176" s="20" t="s">
        <v>20572</v>
      </c>
      <c r="B3176" s="20">
        <v>68.6299896240234</v>
      </c>
      <c r="C3176" s="20">
        <v>50.3941192626953</v>
      </c>
      <c r="D3176" s="21">
        <v>4.0</v>
      </c>
    </row>
    <row r="3177">
      <c r="A3177" s="20" t="s">
        <v>20347</v>
      </c>
      <c r="B3177" s="21">
        <v>31.1299992</v>
      </c>
      <c r="C3177" s="20">
        <v>33.5611267089843</v>
      </c>
      <c r="D3177" s="21">
        <v>4.0</v>
      </c>
    </row>
    <row r="3178">
      <c r="A3178" s="20" t="s">
        <v>20352</v>
      </c>
      <c r="B3178" s="20">
        <v>57.7099952697753</v>
      </c>
      <c r="C3178" s="20">
        <v>48.3394241333007</v>
      </c>
      <c r="D3178" s="21">
        <v>4.0</v>
      </c>
    </row>
    <row r="3179">
      <c r="A3179" s="20" t="s">
        <v>20357</v>
      </c>
      <c r="B3179" s="21">
        <v>46.4900017</v>
      </c>
      <c r="C3179" s="20">
        <v>41.6276664733886</v>
      </c>
      <c r="D3179" s="21">
        <v>4.0</v>
      </c>
    </row>
    <row r="3180">
      <c r="A3180" s="20" t="s">
        <v>20052</v>
      </c>
      <c r="B3180" s="20">
        <v>53.2299995422363</v>
      </c>
      <c r="C3180" s="20">
        <v>51.6041030883789</v>
      </c>
      <c r="D3180" s="21">
        <v>4.0</v>
      </c>
    </row>
    <row r="3181">
      <c r="A3181" s="20" t="s">
        <v>20207</v>
      </c>
      <c r="B3181" s="20">
        <v>43.6399993896484</v>
      </c>
      <c r="C3181" s="21">
        <v>48.9543457</v>
      </c>
      <c r="D3181" s="21">
        <v>4.0</v>
      </c>
    </row>
    <row r="3182">
      <c r="A3182" s="20" t="s">
        <v>20203</v>
      </c>
      <c r="B3182" s="20">
        <v>48.3099975585937</v>
      </c>
      <c r="C3182" s="20">
        <v>51.0219383239746</v>
      </c>
      <c r="D3182" s="21">
        <v>4.0</v>
      </c>
    </row>
    <row r="3183">
      <c r="A3183" s="20" t="s">
        <v>20493</v>
      </c>
      <c r="B3183" s="20">
        <v>42.7299995422363</v>
      </c>
      <c r="C3183" s="20">
        <v>49.621524810791</v>
      </c>
      <c r="D3183" s="21">
        <v>4.0</v>
      </c>
    </row>
    <row r="3184">
      <c r="A3184" s="20" t="s">
        <v>20424</v>
      </c>
      <c r="B3184" s="20">
        <v>39.3199996948242</v>
      </c>
      <c r="C3184" s="20">
        <v>49.156265258789</v>
      </c>
      <c r="D3184" s="21">
        <v>4.0</v>
      </c>
    </row>
    <row r="3185">
      <c r="A3185" s="20" t="s">
        <v>20057</v>
      </c>
      <c r="B3185" s="20">
        <v>39.810001373291</v>
      </c>
      <c r="C3185" s="20">
        <v>43.3289413452148</v>
      </c>
      <c r="D3185" s="21">
        <v>4.0</v>
      </c>
    </row>
    <row r="3186">
      <c r="A3186" s="20" t="s">
        <v>20629</v>
      </c>
      <c r="B3186" s="20">
        <v>58.9199981689453</v>
      </c>
      <c r="C3186" s="20">
        <v>48.0310516357421</v>
      </c>
      <c r="D3186" s="21">
        <v>4.0</v>
      </c>
    </row>
    <row r="3187">
      <c r="A3187" s="20" t="s">
        <v>20631</v>
      </c>
      <c r="B3187" s="21">
        <v>70.9699936</v>
      </c>
      <c r="C3187" s="20">
        <v>57.52681350708</v>
      </c>
      <c r="D3187" s="21">
        <v>4.0</v>
      </c>
    </row>
    <row r="3188">
      <c r="A3188" s="20" t="s">
        <v>20635</v>
      </c>
      <c r="B3188" s="20">
        <v>61.7699966430664</v>
      </c>
      <c r="C3188" s="20">
        <v>44.4778175354003</v>
      </c>
      <c r="D3188" s="21">
        <v>4.0</v>
      </c>
    </row>
    <row r="3189">
      <c r="A3189" s="20" t="s">
        <v>20638</v>
      </c>
      <c r="B3189" s="20">
        <v>52.9399986267089</v>
      </c>
      <c r="C3189" s="20">
        <v>50.3893013000488</v>
      </c>
      <c r="D3189" s="21">
        <v>4.0</v>
      </c>
    </row>
    <row r="3190">
      <c r="A3190" s="20" t="s">
        <v>20420</v>
      </c>
      <c r="B3190" s="20">
        <v>73.5800094604492</v>
      </c>
      <c r="C3190" s="20">
        <v>37.7661514282226</v>
      </c>
      <c r="D3190" s="21">
        <v>4.0</v>
      </c>
    </row>
    <row r="3191">
      <c r="A3191" s="20" t="s">
        <v>20155</v>
      </c>
      <c r="B3191" s="20">
        <v>61.8400001525878</v>
      </c>
      <c r="C3191" s="20">
        <v>63.8193054199218</v>
      </c>
      <c r="D3191" s="21">
        <v>4.0</v>
      </c>
    </row>
    <row r="3192">
      <c r="A3192" s="20" t="s">
        <v>20417</v>
      </c>
      <c r="B3192" s="20">
        <v>62.6299972534179</v>
      </c>
      <c r="C3192" s="20">
        <v>48.2226753234863</v>
      </c>
      <c r="D3192" s="21">
        <v>4.0</v>
      </c>
    </row>
    <row r="3193">
      <c r="A3193" s="20" t="s">
        <v>20062</v>
      </c>
      <c r="B3193" s="20">
        <v>62.5899925231933</v>
      </c>
      <c r="C3193" s="20">
        <v>53.2433624267578</v>
      </c>
      <c r="D3193" s="21">
        <v>4.0</v>
      </c>
    </row>
    <row r="3194">
      <c r="A3194" s="20" t="s">
        <v>20422</v>
      </c>
      <c r="B3194" s="20">
        <v>68.2099914550781</v>
      </c>
      <c r="C3194" s="20">
        <v>54.812400817871</v>
      </c>
      <c r="D3194" s="21">
        <v>4.0</v>
      </c>
    </row>
    <row r="3195">
      <c r="A3195" s="20" t="s">
        <v>20286</v>
      </c>
      <c r="B3195" s="20">
        <v>63.6499977111816</v>
      </c>
      <c r="C3195" s="20">
        <v>56.5471382141113</v>
      </c>
      <c r="D3195" s="21">
        <v>4.0</v>
      </c>
    </row>
    <row r="3196">
      <c r="A3196" s="20" t="s">
        <v>20138</v>
      </c>
      <c r="B3196" s="21">
        <v>35.9900017</v>
      </c>
      <c r="C3196" s="20">
        <v>45.3007316589355</v>
      </c>
      <c r="D3196" s="21">
        <v>4.0</v>
      </c>
    </row>
    <row r="3197">
      <c r="A3197" s="20" t="s">
        <v>20140</v>
      </c>
      <c r="B3197" s="20">
        <v>45.2299995422363</v>
      </c>
      <c r="C3197" s="20">
        <v>58.5785751342773</v>
      </c>
      <c r="D3197" s="21">
        <v>4.0</v>
      </c>
    </row>
    <row r="3198">
      <c r="A3198" s="20" t="s">
        <v>20146</v>
      </c>
      <c r="B3198" s="20">
        <v>64.6800003051757</v>
      </c>
      <c r="C3198" s="20">
        <v>57.5491600036621</v>
      </c>
      <c r="D3198" s="21">
        <v>4.0</v>
      </c>
    </row>
    <row r="3199">
      <c r="A3199" s="20" t="s">
        <v>20152</v>
      </c>
      <c r="B3199" s="20">
        <v>65.6100006103515</v>
      </c>
      <c r="C3199" s="20">
        <v>67.0358047485351</v>
      </c>
      <c r="D3199" s="21">
        <v>4.0</v>
      </c>
    </row>
    <row r="3200">
      <c r="A3200" s="20" t="s">
        <v>20154</v>
      </c>
      <c r="B3200" s="20">
        <v>53.0000038146972</v>
      </c>
      <c r="C3200" s="20">
        <v>47.1965751647949</v>
      </c>
      <c r="D3200" s="21">
        <v>4.0</v>
      </c>
    </row>
    <row r="3201">
      <c r="A3201" s="20" t="s">
        <v>20157</v>
      </c>
      <c r="B3201" s="20">
        <v>33.1899986267089</v>
      </c>
      <c r="C3201" s="20">
        <v>39.6142921447753</v>
      </c>
      <c r="D3201" s="21">
        <v>4.0</v>
      </c>
    </row>
    <row r="3202">
      <c r="A3202" s="20" t="s">
        <v>20206</v>
      </c>
      <c r="B3202" s="20">
        <v>65.5100021362304</v>
      </c>
      <c r="C3202" s="20">
        <v>61.3835716247558</v>
      </c>
      <c r="D3202" s="21">
        <v>4.0</v>
      </c>
    </row>
    <row r="3203">
      <c r="A3203" s="20" t="s">
        <v>20215</v>
      </c>
      <c r="B3203" s="20">
        <v>55.3800010681152</v>
      </c>
      <c r="C3203" s="20">
        <v>56.8416099548339</v>
      </c>
      <c r="D3203" s="21">
        <v>4.0</v>
      </c>
    </row>
    <row r="3204">
      <c r="A3204" s="20" t="s">
        <v>20219</v>
      </c>
      <c r="B3204" s="20">
        <v>67.6699981689453</v>
      </c>
      <c r="C3204" s="20">
        <v>63.4034690856933</v>
      </c>
      <c r="D3204" s="21">
        <v>4.0</v>
      </c>
    </row>
    <row r="3205">
      <c r="A3205" s="20" t="s">
        <v>20221</v>
      </c>
      <c r="B3205" s="20">
        <v>44.8300018310546</v>
      </c>
      <c r="C3205" s="20">
        <v>31.2561626434326</v>
      </c>
      <c r="D3205" s="21">
        <v>4.0</v>
      </c>
    </row>
    <row r="3206">
      <c r="A3206" s="20" t="s">
        <v>20633</v>
      </c>
      <c r="B3206" s="20">
        <v>40.7999992370605</v>
      </c>
      <c r="C3206" s="20">
        <v>53.2642364501953</v>
      </c>
      <c r="D3206" s="21">
        <v>4.0</v>
      </c>
    </row>
    <row r="3207">
      <c r="A3207" s="20" t="s">
        <v>20425</v>
      </c>
      <c r="B3207" s="20">
        <v>32.7900009155273</v>
      </c>
      <c r="C3207" s="20">
        <v>40.2305870056152</v>
      </c>
      <c r="D3207" s="21">
        <v>4.0</v>
      </c>
    </row>
    <row r="3208">
      <c r="A3208" s="20" t="s">
        <v>20067</v>
      </c>
      <c r="B3208" s="20">
        <v>44.1500015258789</v>
      </c>
      <c r="C3208" s="21">
        <v>43.3206673</v>
      </c>
      <c r="D3208" s="21">
        <v>4.0</v>
      </c>
    </row>
    <row r="3209">
      <c r="A3209" s="20" t="s">
        <v>20502</v>
      </c>
      <c r="B3209" s="20">
        <v>39.6900024414062</v>
      </c>
      <c r="C3209" s="20">
        <v>53.4208908081054</v>
      </c>
      <c r="D3209" s="21">
        <v>4.0</v>
      </c>
    </row>
    <row r="3210">
      <c r="A3210" s="20" t="s">
        <v>20418</v>
      </c>
      <c r="B3210" s="20">
        <v>45.6599998474121</v>
      </c>
      <c r="C3210" s="20">
        <v>37.3147239685058</v>
      </c>
      <c r="D3210" s="21">
        <v>4.0</v>
      </c>
    </row>
    <row r="3211">
      <c r="A3211" s="20" t="s">
        <v>20642</v>
      </c>
      <c r="B3211" s="21">
        <v>30.0</v>
      </c>
      <c r="C3211" s="20">
        <v>36.5247840881347</v>
      </c>
      <c r="D3211" s="21">
        <v>4.0</v>
      </c>
    </row>
    <row r="3212">
      <c r="A3212" s="20" t="s">
        <v>20498</v>
      </c>
      <c r="B3212" s="20">
        <v>33.2700004577636</v>
      </c>
      <c r="C3212" s="20">
        <v>41.5443077087402</v>
      </c>
      <c r="D3212" s="21">
        <v>4.0</v>
      </c>
    </row>
    <row r="3213">
      <c r="A3213" s="20" t="s">
        <v>20495</v>
      </c>
      <c r="B3213" s="20">
        <v>30.1599998474121</v>
      </c>
      <c r="C3213" s="20">
        <v>32.1021385192871</v>
      </c>
      <c r="D3213" s="21">
        <v>4.0</v>
      </c>
    </row>
    <row r="3214">
      <c r="A3214" s="20" t="s">
        <v>20500</v>
      </c>
      <c r="B3214" s="21">
        <v>42.0</v>
      </c>
      <c r="C3214" s="20">
        <v>40.7023162841796</v>
      </c>
      <c r="D3214" s="21">
        <v>4.0</v>
      </c>
    </row>
    <row r="3215">
      <c r="A3215" s="20" t="s">
        <v>20506</v>
      </c>
      <c r="B3215" s="20">
        <v>44.8300018310546</v>
      </c>
      <c r="C3215" s="20">
        <v>43.1378097534179</v>
      </c>
      <c r="D3215" s="21">
        <v>4.0</v>
      </c>
    </row>
    <row r="3216">
      <c r="A3216" s="20" t="s">
        <v>20208</v>
      </c>
      <c r="B3216" s="20">
        <v>54.9999961853027</v>
      </c>
      <c r="C3216" s="20">
        <v>58.3152160644531</v>
      </c>
      <c r="D3216" s="21">
        <v>4.0</v>
      </c>
    </row>
    <row r="3217">
      <c r="A3217" s="20" t="s">
        <v>20210</v>
      </c>
      <c r="B3217" s="20">
        <v>41.0000038146972</v>
      </c>
      <c r="C3217" s="20">
        <v>54.3570137023925</v>
      </c>
      <c r="D3217" s="21">
        <v>4.0</v>
      </c>
    </row>
    <row r="3218">
      <c r="A3218" s="20" t="s">
        <v>20301</v>
      </c>
      <c r="B3218" s="20">
        <v>50.8300018310546</v>
      </c>
      <c r="C3218" s="21">
        <v>57.1169319</v>
      </c>
      <c r="D3218" s="21">
        <v>4.0</v>
      </c>
    </row>
    <row r="3219">
      <c r="A3219" s="20" t="s">
        <v>20365</v>
      </c>
      <c r="B3219" s="20">
        <v>62.6899986267089</v>
      </c>
      <c r="C3219" s="20">
        <v>57.2163314819335</v>
      </c>
      <c r="D3219" s="21">
        <v>4.0</v>
      </c>
    </row>
    <row r="3220">
      <c r="A3220" s="20" t="s">
        <v>20692</v>
      </c>
      <c r="B3220" s="20">
        <v>25.6100006103515</v>
      </c>
      <c r="C3220" s="20">
        <v>27.8927879333496</v>
      </c>
      <c r="D3220" s="21">
        <v>4.0</v>
      </c>
    </row>
    <row r="3221">
      <c r="A3221" s="20" t="s">
        <v>20283</v>
      </c>
      <c r="B3221" s="20">
        <v>37.4300003051757</v>
      </c>
      <c r="C3221" s="20">
        <v>47.9610290527343</v>
      </c>
      <c r="D3221" s="21">
        <v>4.0</v>
      </c>
    </row>
    <row r="3222">
      <c r="A3222" s="20" t="s">
        <v>20288</v>
      </c>
      <c r="B3222" s="20">
        <v>32.0400009155273</v>
      </c>
      <c r="C3222" s="20">
        <v>40.180377960205</v>
      </c>
      <c r="D3222" s="21">
        <v>4.0</v>
      </c>
    </row>
    <row r="3223">
      <c r="A3223" s="20" t="s">
        <v>20293</v>
      </c>
      <c r="B3223" s="20">
        <v>24.3899993896484</v>
      </c>
      <c r="C3223" s="20">
        <v>50.6534194946289</v>
      </c>
      <c r="D3223" s="21">
        <v>4.0</v>
      </c>
    </row>
    <row r="3224">
      <c r="A3224" s="20" t="s">
        <v>20699</v>
      </c>
      <c r="B3224" s="20">
        <v>28.1800003051757</v>
      </c>
      <c r="C3224" s="20">
        <v>46.4276313781738</v>
      </c>
      <c r="D3224" s="21">
        <v>4.0</v>
      </c>
    </row>
    <row r="3225">
      <c r="A3225" s="20" t="s">
        <v>20702</v>
      </c>
      <c r="B3225" s="20">
        <v>47.8899993896484</v>
      </c>
      <c r="C3225" s="20">
        <v>55.7015838623046</v>
      </c>
      <c r="D3225" s="21">
        <v>4.0</v>
      </c>
    </row>
    <row r="3226">
      <c r="A3226" s="20" t="s">
        <v>20300</v>
      </c>
      <c r="B3226" s="20">
        <v>61.1499977111816</v>
      </c>
      <c r="C3226" s="20">
        <v>66.8434524536132</v>
      </c>
      <c r="D3226" s="21">
        <v>4.0</v>
      </c>
    </row>
    <row r="3227">
      <c r="A3227" s="20" t="s">
        <v>20302</v>
      </c>
      <c r="B3227" s="20">
        <v>46.2999992370605</v>
      </c>
      <c r="C3227" s="20">
        <v>43.7289581298828</v>
      </c>
      <c r="D3227" s="21">
        <v>4.0</v>
      </c>
    </row>
    <row r="3228">
      <c r="A3228" s="20" t="s">
        <v>20646</v>
      </c>
      <c r="B3228" s="20">
        <v>47.0800018310546</v>
      </c>
      <c r="C3228" s="20">
        <v>48.5969200134277</v>
      </c>
      <c r="D3228" s="21">
        <v>4.0</v>
      </c>
    </row>
    <row r="3229">
      <c r="A3229" s="20" t="s">
        <v>20634</v>
      </c>
      <c r="B3229" s="20">
        <v>36.0699996948242</v>
      </c>
      <c r="C3229" s="20">
        <v>43.0513076782226</v>
      </c>
      <c r="D3229" s="21">
        <v>4.0</v>
      </c>
    </row>
    <row r="3230">
      <c r="A3230" s="20" t="s">
        <v>20575</v>
      </c>
      <c r="B3230" s="20">
        <v>40.8699989318847</v>
      </c>
      <c r="C3230" s="20">
        <v>51.7066345214843</v>
      </c>
      <c r="D3230" s="21">
        <v>4.0</v>
      </c>
    </row>
    <row r="3231">
      <c r="A3231" s="20" t="s">
        <v>20371</v>
      </c>
      <c r="B3231" s="20">
        <v>28.4300022125244</v>
      </c>
      <c r="C3231" s="20">
        <v>44.2909088134765</v>
      </c>
      <c r="D3231" s="21">
        <v>4.0</v>
      </c>
    </row>
    <row r="3232">
      <c r="A3232" s="20" t="s">
        <v>20223</v>
      </c>
      <c r="B3232" s="20">
        <v>49.620002746582</v>
      </c>
      <c r="C3232" s="20">
        <v>33.5273857116699</v>
      </c>
      <c r="D3232" s="21">
        <v>4.0</v>
      </c>
    </row>
    <row r="3233">
      <c r="A3233" s="20" t="s">
        <v>20153</v>
      </c>
      <c r="B3233" s="21">
        <v>45.75</v>
      </c>
      <c r="C3233" s="20">
        <v>35.3384017944335</v>
      </c>
      <c r="D3233" s="21">
        <v>4.0</v>
      </c>
    </row>
    <row r="3234">
      <c r="A3234" s="20" t="s">
        <v>20209</v>
      </c>
      <c r="B3234" s="20">
        <v>32.9599990844726</v>
      </c>
      <c r="C3234" s="21">
        <v>41.9597168</v>
      </c>
      <c r="D3234" s="21">
        <v>4.0</v>
      </c>
    </row>
    <row r="3235">
      <c r="A3235" s="20" t="s">
        <v>20503</v>
      </c>
      <c r="B3235" s="20">
        <v>58.6299972534179</v>
      </c>
      <c r="C3235" s="20">
        <v>60.4195823669433</v>
      </c>
      <c r="D3235" s="21">
        <v>4.0</v>
      </c>
    </row>
    <row r="3236">
      <c r="A3236" s="20" t="s">
        <v>20582</v>
      </c>
      <c r="B3236" s="20">
        <v>56.4799995422363</v>
      </c>
      <c r="C3236" s="20">
        <v>58.570083618164</v>
      </c>
      <c r="D3236" s="21">
        <v>4.0</v>
      </c>
    </row>
    <row r="3237">
      <c r="A3237" s="20" t="s">
        <v>20636</v>
      </c>
      <c r="B3237" s="20">
        <v>60.8199996948242</v>
      </c>
      <c r="C3237" s="20">
        <v>55.2491836547851</v>
      </c>
      <c r="D3237" s="21">
        <v>4.0</v>
      </c>
    </row>
    <row r="3238">
      <c r="A3238" s="20" t="s">
        <v>20214</v>
      </c>
      <c r="B3238" s="20">
        <v>47.3899993896484</v>
      </c>
      <c r="C3238" s="21">
        <v>50.7918701</v>
      </c>
      <c r="D3238" s="21">
        <v>4.0</v>
      </c>
    </row>
    <row r="3239">
      <c r="A3239" s="20" t="s">
        <v>20361</v>
      </c>
      <c r="B3239" s="20">
        <v>43.4800033569335</v>
      </c>
      <c r="C3239" s="20">
        <v>41.9337539672851</v>
      </c>
      <c r="D3239" s="21">
        <v>4.0</v>
      </c>
    </row>
    <row r="3240">
      <c r="A3240" s="20" t="s">
        <v>20366</v>
      </c>
      <c r="B3240" s="20">
        <v>42.2700004577636</v>
      </c>
      <c r="C3240" s="20">
        <v>60.3027420043945</v>
      </c>
      <c r="D3240" s="21">
        <v>4.0</v>
      </c>
    </row>
    <row r="3241">
      <c r="A3241" s="20" t="s">
        <v>20370</v>
      </c>
      <c r="B3241" s="20">
        <v>52.9599990844726</v>
      </c>
      <c r="C3241" s="20">
        <v>58.5351104736328</v>
      </c>
      <c r="D3241" s="21">
        <v>4.0</v>
      </c>
    </row>
    <row r="3242">
      <c r="A3242" s="20" t="s">
        <v>20372</v>
      </c>
      <c r="B3242" s="20">
        <v>37.6699981689453</v>
      </c>
      <c r="C3242" s="20">
        <v>53.8073501586914</v>
      </c>
      <c r="D3242" s="21">
        <v>4.0</v>
      </c>
    </row>
    <row r="3243">
      <c r="A3243" s="20" t="s">
        <v>20429</v>
      </c>
      <c r="B3243" s="20">
        <v>32.6500015258789</v>
      </c>
      <c r="C3243" s="21">
        <v>52.37743</v>
      </c>
      <c r="D3243" s="21">
        <v>4.0</v>
      </c>
    </row>
    <row r="3244">
      <c r="A3244" s="20" t="s">
        <v>20508</v>
      </c>
      <c r="B3244" s="20">
        <v>45.810001373291</v>
      </c>
      <c r="C3244" s="20">
        <v>47.7682151794433</v>
      </c>
      <c r="D3244" s="21">
        <v>4.0</v>
      </c>
    </row>
    <row r="3245">
      <c r="A3245" s="20" t="s">
        <v>20510</v>
      </c>
      <c r="B3245" s="20">
        <v>32.9199981689453</v>
      </c>
      <c r="C3245" s="20">
        <v>41.1779251098632</v>
      </c>
      <c r="D3245" s="21">
        <v>4.0</v>
      </c>
    </row>
    <row r="3246">
      <c r="A3246" s="20" t="s">
        <v>20501</v>
      </c>
      <c r="B3246" s="20">
        <v>35.5200004577636</v>
      </c>
      <c r="C3246" s="20">
        <v>45.5006027221679</v>
      </c>
      <c r="D3246" s="21">
        <v>4.0</v>
      </c>
    </row>
    <row r="3247">
      <c r="A3247" s="20" t="s">
        <v>20147</v>
      </c>
      <c r="B3247" s="20">
        <v>53.7200012207031</v>
      </c>
      <c r="C3247" s="20">
        <v>58.5197982788085</v>
      </c>
      <c r="D3247" s="21">
        <v>4.0</v>
      </c>
    </row>
    <row r="3248">
      <c r="A3248" s="20" t="s">
        <v>20148</v>
      </c>
      <c r="B3248" s="20">
        <v>38.349998474121</v>
      </c>
      <c r="C3248" s="20">
        <v>31.5947818756103</v>
      </c>
      <c r="D3248" s="21">
        <v>4.0</v>
      </c>
    </row>
    <row r="3249">
      <c r="A3249" s="20" t="s">
        <v>20583</v>
      </c>
      <c r="B3249" s="20">
        <v>36.3099975585937</v>
      </c>
      <c r="C3249" s="20">
        <v>38.7897796630859</v>
      </c>
      <c r="D3249" s="21">
        <v>4.0</v>
      </c>
    </row>
    <row r="3250">
      <c r="A3250" s="20" t="s">
        <v>20576</v>
      </c>
      <c r="B3250" s="20">
        <v>45.9500007629394</v>
      </c>
      <c r="C3250" s="20">
        <v>53.5933570861816</v>
      </c>
      <c r="D3250" s="21">
        <v>4.0</v>
      </c>
    </row>
    <row r="3251">
      <c r="A3251" s="20" t="s">
        <v>20579</v>
      </c>
      <c r="B3251" s="21">
        <v>42.0099983</v>
      </c>
      <c r="C3251" s="21">
        <v>44.7316895</v>
      </c>
      <c r="D3251" s="21">
        <v>4.0</v>
      </c>
    </row>
    <row r="3252">
      <c r="A3252" s="20" t="s">
        <v>20439</v>
      </c>
      <c r="B3252" s="20">
        <v>35.5200004577636</v>
      </c>
      <c r="C3252" s="20">
        <v>56.0658683776855</v>
      </c>
      <c r="D3252" s="21">
        <v>4.0</v>
      </c>
    </row>
    <row r="3253">
      <c r="A3253" s="20" t="s">
        <v>20509</v>
      </c>
      <c r="B3253" s="20">
        <v>52.4499969482421</v>
      </c>
      <c r="C3253" s="20">
        <v>63.8252029418945</v>
      </c>
      <c r="D3253" s="21">
        <v>4.0</v>
      </c>
    </row>
    <row r="3254">
      <c r="A3254" s="20" t="s">
        <v>20512</v>
      </c>
      <c r="B3254" s="20">
        <v>46.2299995422363</v>
      </c>
      <c r="C3254" s="20">
        <v>48.2566452026367</v>
      </c>
      <c r="D3254" s="21">
        <v>4.0</v>
      </c>
    </row>
    <row r="3255">
      <c r="A3255" s="20" t="s">
        <v>20430</v>
      </c>
      <c r="B3255" s="20">
        <v>62.599998474121</v>
      </c>
      <c r="C3255" s="20">
        <v>49.7478065490722</v>
      </c>
      <c r="D3255" s="21">
        <v>4.0</v>
      </c>
    </row>
    <row r="3256">
      <c r="A3256" s="20" t="s">
        <v>20376</v>
      </c>
      <c r="B3256" s="20">
        <v>31.1599998474121</v>
      </c>
      <c r="C3256" s="20">
        <v>47.6653861999511</v>
      </c>
      <c r="D3256" s="21">
        <v>4.0</v>
      </c>
    </row>
    <row r="3257">
      <c r="A3257" s="20" t="s">
        <v>20701</v>
      </c>
      <c r="B3257" s="20">
        <v>58.4899978637695</v>
      </c>
      <c r="C3257" s="20">
        <v>59.0136756896972</v>
      </c>
      <c r="D3257" s="21">
        <v>4.0</v>
      </c>
    </row>
    <row r="3258">
      <c r="A3258" s="20" t="s">
        <v>20648</v>
      </c>
      <c r="B3258" s="20">
        <v>66.9100036621093</v>
      </c>
      <c r="C3258" s="20">
        <v>59.8577308654785</v>
      </c>
      <c r="D3258" s="21">
        <v>4.0</v>
      </c>
    </row>
    <row r="3259">
      <c r="A3259" s="20" t="s">
        <v>20434</v>
      </c>
      <c r="B3259" s="20">
        <v>32.4000015258789</v>
      </c>
      <c r="C3259" s="21">
        <v>48.8537712</v>
      </c>
      <c r="D3259" s="21">
        <v>4.0</v>
      </c>
    </row>
    <row r="3260">
      <c r="A3260" s="20" t="s">
        <v>20649</v>
      </c>
      <c r="B3260" s="20">
        <v>53.7999992370605</v>
      </c>
      <c r="C3260" s="20">
        <v>54.5889167785644</v>
      </c>
      <c r="D3260" s="21">
        <v>4.0</v>
      </c>
    </row>
    <row r="3261">
      <c r="A3261" s="20" t="s">
        <v>20640</v>
      </c>
      <c r="B3261" s="20">
        <v>73.4599990844726</v>
      </c>
      <c r="C3261" s="20">
        <v>44.2308006286621</v>
      </c>
      <c r="D3261" s="21">
        <v>4.0</v>
      </c>
    </row>
    <row r="3262">
      <c r="A3262" s="20" t="s">
        <v>20426</v>
      </c>
      <c r="B3262" s="20">
        <v>61.8299942016601</v>
      </c>
      <c r="C3262" s="21">
        <v>44.1342888</v>
      </c>
      <c r="D3262" s="21">
        <v>4.0</v>
      </c>
    </row>
    <row r="3263">
      <c r="A3263" s="20" t="s">
        <v>20499</v>
      </c>
      <c r="B3263" s="20">
        <v>45.3600006103515</v>
      </c>
      <c r="C3263" s="20">
        <v>48.9408454895019</v>
      </c>
      <c r="D3263" s="21">
        <v>4.0</v>
      </c>
    </row>
    <row r="3264">
      <c r="A3264" s="20" t="s">
        <v>20577</v>
      </c>
      <c r="B3264" s="20">
        <v>34.5800018310546</v>
      </c>
      <c r="C3264" s="20">
        <v>39.9361152648925</v>
      </c>
      <c r="D3264" s="21">
        <v>4.0</v>
      </c>
    </row>
    <row r="3265">
      <c r="A3265" s="20" t="s">
        <v>20156</v>
      </c>
      <c r="B3265" s="20">
        <v>59.2700004577636</v>
      </c>
      <c r="C3265" s="20">
        <v>52.6251411437988</v>
      </c>
      <c r="D3265" s="21">
        <v>4.0</v>
      </c>
    </row>
    <row r="3266">
      <c r="A3266" s="20" t="s">
        <v>20158</v>
      </c>
      <c r="B3266" s="20">
        <v>27.2999992370605</v>
      </c>
      <c r="C3266" s="20">
        <v>45.6347503662109</v>
      </c>
      <c r="D3266" s="21">
        <v>4.0</v>
      </c>
    </row>
    <row r="3267">
      <c r="A3267" s="20" t="s">
        <v>20225</v>
      </c>
      <c r="B3267" s="21">
        <v>49.9900017</v>
      </c>
      <c r="C3267" s="20">
        <v>38.0834884643554</v>
      </c>
      <c r="D3267" s="21">
        <v>4.0</v>
      </c>
    </row>
    <row r="3268">
      <c r="A3268" s="20" t="s">
        <v>20212</v>
      </c>
      <c r="B3268" s="20">
        <v>25.1399993896484</v>
      </c>
      <c r="C3268" s="20">
        <v>38.1725807189941</v>
      </c>
      <c r="D3268" s="21">
        <v>4.0</v>
      </c>
    </row>
    <row r="3269">
      <c r="A3269" s="20" t="s">
        <v>20216</v>
      </c>
      <c r="B3269" s="21">
        <v>66.3499985</v>
      </c>
      <c r="C3269" s="20">
        <v>55.628116607666</v>
      </c>
      <c r="D3269" s="21">
        <v>4.0</v>
      </c>
    </row>
    <row r="3270">
      <c r="A3270" s="20" t="s">
        <v>20065</v>
      </c>
      <c r="B3270" s="20">
        <v>31.1599998474121</v>
      </c>
      <c r="C3270" s="21">
        <v>38.4650879</v>
      </c>
      <c r="D3270" s="21">
        <v>4.0</v>
      </c>
    </row>
    <row r="3271">
      <c r="A3271" s="20" t="s">
        <v>20224</v>
      </c>
      <c r="B3271" s="20">
        <v>35.5900001525878</v>
      </c>
      <c r="C3271" s="20">
        <v>36.5001792907714</v>
      </c>
      <c r="D3271" s="21">
        <v>4.0</v>
      </c>
    </row>
    <row r="3272">
      <c r="A3272" s="20" t="s">
        <v>20368</v>
      </c>
      <c r="B3272" s="20">
        <v>53.8600006103515</v>
      </c>
      <c r="C3272" s="20">
        <v>47.4568138122558</v>
      </c>
      <c r="D3272" s="21">
        <v>4.0</v>
      </c>
    </row>
    <row r="3273">
      <c r="A3273" s="20" t="s">
        <v>20377</v>
      </c>
      <c r="B3273" s="20">
        <v>33.2200012207031</v>
      </c>
      <c r="C3273" s="20">
        <v>50.9189262390136</v>
      </c>
      <c r="D3273" s="21">
        <v>4.0</v>
      </c>
    </row>
    <row r="3274">
      <c r="A3274" s="20" t="s">
        <v>20217</v>
      </c>
      <c r="B3274" s="20">
        <v>61.5999946594238</v>
      </c>
      <c r="C3274" s="20">
        <v>46.1266708374023</v>
      </c>
      <c r="D3274" s="21">
        <v>4.0</v>
      </c>
    </row>
    <row r="3275">
      <c r="A3275" s="20" t="s">
        <v>20222</v>
      </c>
      <c r="B3275" s="21">
        <v>70.75</v>
      </c>
      <c r="C3275" s="21">
        <v>65.9423828</v>
      </c>
      <c r="D3275" s="21">
        <v>4.0</v>
      </c>
    </row>
    <row r="3276">
      <c r="A3276" s="20" t="s">
        <v>20226</v>
      </c>
      <c r="B3276" s="20">
        <v>28.2599983215332</v>
      </c>
      <c r="C3276" s="20">
        <v>40.9585762023925</v>
      </c>
      <c r="D3276" s="21">
        <v>4.0</v>
      </c>
    </row>
    <row r="3277">
      <c r="A3277" s="20" t="s">
        <v>20213</v>
      </c>
      <c r="B3277" s="20">
        <v>45.9500007629394</v>
      </c>
      <c r="C3277" s="20">
        <v>53.1468162536621</v>
      </c>
      <c r="D3277" s="21">
        <v>4.0</v>
      </c>
    </row>
    <row r="3278">
      <c r="A3278" s="20" t="s">
        <v>20292</v>
      </c>
      <c r="B3278" s="20">
        <v>57.6500015258789</v>
      </c>
      <c r="C3278" s="21">
        <v>60.7302132</v>
      </c>
      <c r="D3278" s="21">
        <v>4.0</v>
      </c>
    </row>
    <row r="3279">
      <c r="A3279" s="20" t="s">
        <v>20694</v>
      </c>
      <c r="B3279" s="20">
        <v>46.4700012207031</v>
      </c>
      <c r="C3279" s="20">
        <v>59.0786666870117</v>
      </c>
      <c r="D3279" s="21">
        <v>4.0</v>
      </c>
    </row>
    <row r="3280">
      <c r="A3280" s="20" t="s">
        <v>20378</v>
      </c>
      <c r="B3280" s="21">
        <v>36.2599983</v>
      </c>
      <c r="C3280" s="20">
        <v>32.6104698181152</v>
      </c>
      <c r="D3280" s="21">
        <v>4.0</v>
      </c>
    </row>
    <row r="3281">
      <c r="A3281" s="20" t="s">
        <v>20142</v>
      </c>
      <c r="B3281" s="20">
        <v>66.1600036621093</v>
      </c>
      <c r="C3281" s="21">
        <v>63.1832275</v>
      </c>
      <c r="D3281" s="21">
        <v>4.0</v>
      </c>
    </row>
    <row r="3282">
      <c r="A3282" s="20" t="s">
        <v>20700</v>
      </c>
      <c r="B3282" s="20">
        <v>26.4799995422363</v>
      </c>
      <c r="C3282" s="20">
        <v>40.8718948364257</v>
      </c>
      <c r="D3282" s="21">
        <v>4.0</v>
      </c>
    </row>
    <row r="3283">
      <c r="A3283" s="20" t="s">
        <v>20058</v>
      </c>
      <c r="B3283" s="20">
        <v>70.5299911499023</v>
      </c>
      <c r="C3283" s="20">
        <v>62.8817481994628</v>
      </c>
      <c r="D3283" s="21">
        <v>4.0</v>
      </c>
    </row>
    <row r="3284">
      <c r="A3284" s="20" t="s">
        <v>20511</v>
      </c>
      <c r="B3284" s="20">
        <v>53.1699981689453</v>
      </c>
      <c r="C3284" s="20">
        <v>52.3787422180175</v>
      </c>
      <c r="D3284" s="21">
        <v>4.0</v>
      </c>
    </row>
    <row r="3285">
      <c r="A3285" s="20" t="s">
        <v>20428</v>
      </c>
      <c r="B3285" s="20">
        <v>60.5499954223632</v>
      </c>
      <c r="C3285" s="20">
        <v>47.909324645996</v>
      </c>
      <c r="D3285" s="21">
        <v>4.0</v>
      </c>
    </row>
    <row r="3286">
      <c r="A3286" s="20" t="s">
        <v>20432</v>
      </c>
      <c r="B3286" s="20">
        <v>34.6100006103515</v>
      </c>
      <c r="C3286" s="20">
        <v>46.532371520996</v>
      </c>
      <c r="D3286" s="21">
        <v>4.0</v>
      </c>
    </row>
    <row r="3287">
      <c r="A3287" s="20" t="s">
        <v>20435</v>
      </c>
      <c r="B3287" s="20">
        <v>31.2199993133544</v>
      </c>
      <c r="C3287" s="20">
        <v>36.8739929199218</v>
      </c>
      <c r="D3287" s="21">
        <v>4.0</v>
      </c>
    </row>
    <row r="3288">
      <c r="A3288" s="20" t="s">
        <v>20436</v>
      </c>
      <c r="B3288" s="20">
        <v>42.060001373291</v>
      </c>
      <c r="C3288" s="20">
        <v>62.0219001770019</v>
      </c>
      <c r="D3288" s="21">
        <v>4.0</v>
      </c>
    </row>
    <row r="3289">
      <c r="A3289" s="20" t="s">
        <v>20580</v>
      </c>
      <c r="B3289" s="20">
        <v>41.1599998474121</v>
      </c>
      <c r="C3289" s="20">
        <v>40.4712905883789</v>
      </c>
      <c r="D3289" s="21">
        <v>4.0</v>
      </c>
    </row>
    <row r="3290">
      <c r="A3290" s="20" t="s">
        <v>20571</v>
      </c>
      <c r="B3290" s="21">
        <v>45.5099983</v>
      </c>
      <c r="C3290" s="20">
        <v>51.1500854492187</v>
      </c>
      <c r="D3290" s="21">
        <v>4.0</v>
      </c>
    </row>
    <row r="3291">
      <c r="A3291" s="20" t="s">
        <v>20573</v>
      </c>
      <c r="B3291" s="20">
        <v>72.9100036621093</v>
      </c>
      <c r="C3291" s="20">
        <v>47.3776359558105</v>
      </c>
      <c r="D3291" s="21">
        <v>4.0</v>
      </c>
    </row>
    <row r="3292">
      <c r="A3292" s="20" t="s">
        <v>20578</v>
      </c>
      <c r="B3292" s="20">
        <v>58.3399963378906</v>
      </c>
      <c r="C3292" s="21">
        <v>55.322876</v>
      </c>
      <c r="D3292" s="21">
        <v>4.0</v>
      </c>
    </row>
    <row r="3293">
      <c r="A3293" s="20" t="s">
        <v>20066</v>
      </c>
      <c r="B3293" s="20">
        <v>68.4100036621093</v>
      </c>
      <c r="C3293" s="20">
        <v>58.1564178466796</v>
      </c>
      <c r="D3293" s="21">
        <v>4.0</v>
      </c>
    </row>
    <row r="3294">
      <c r="A3294" s="20" t="s">
        <v>20068</v>
      </c>
      <c r="B3294" s="20">
        <v>58.3099937438964</v>
      </c>
      <c r="C3294" s="20">
        <v>58.0412864685058</v>
      </c>
      <c r="D3294" s="21">
        <v>4.0</v>
      </c>
    </row>
    <row r="3295">
      <c r="A3295" s="20" t="s">
        <v>20703</v>
      </c>
      <c r="B3295" s="20">
        <v>44.2399978637695</v>
      </c>
      <c r="C3295" s="20">
        <v>51.0483207702636</v>
      </c>
      <c r="D3295" s="21">
        <v>4.0</v>
      </c>
    </row>
    <row r="3296">
      <c r="A3296" s="20" t="s">
        <v>20303</v>
      </c>
      <c r="B3296" s="20">
        <v>58.8199958801269</v>
      </c>
      <c r="C3296" s="20">
        <v>59.4935989379882</v>
      </c>
      <c r="D3296" s="21">
        <v>4.0</v>
      </c>
    </row>
    <row r="3297">
      <c r="A3297" s="20" t="s">
        <v>20296</v>
      </c>
      <c r="B3297" s="21">
        <v>66.1500015</v>
      </c>
      <c r="C3297" s="20">
        <v>64.1867752075195</v>
      </c>
      <c r="D3297" s="21">
        <v>4.0</v>
      </c>
    </row>
    <row r="3298">
      <c r="A3298" s="20" t="s">
        <v>20218</v>
      </c>
      <c r="B3298" s="20">
        <v>67.6100006103515</v>
      </c>
      <c r="C3298" s="20">
        <v>64.0222854614257</v>
      </c>
      <c r="D3298" s="21">
        <v>4.0</v>
      </c>
    </row>
    <row r="3299">
      <c r="A3299" s="20" t="s">
        <v>20304</v>
      </c>
      <c r="B3299" s="20">
        <v>67.870002746582</v>
      </c>
      <c r="C3299" s="20">
        <v>53.3630561828613</v>
      </c>
      <c r="D3299" s="21">
        <v>4.0</v>
      </c>
    </row>
    <row r="3300">
      <c r="A3300" s="20" t="s">
        <v>20294</v>
      </c>
      <c r="B3300" s="20">
        <v>57.5400009155273</v>
      </c>
      <c r="C3300" s="20">
        <v>51.0705375671386</v>
      </c>
      <c r="D3300" s="21">
        <v>4.0</v>
      </c>
    </row>
    <row r="3301">
      <c r="A3301" s="20" t="s">
        <v>20364</v>
      </c>
      <c r="B3301" s="20">
        <v>38.1199989318847</v>
      </c>
      <c r="C3301" s="21">
        <v>36.7606201</v>
      </c>
      <c r="D3301" s="21">
        <v>4.0</v>
      </c>
    </row>
    <row r="3302">
      <c r="A3302" s="20" t="s">
        <v>20369</v>
      </c>
      <c r="B3302" s="20">
        <v>29.4799995422363</v>
      </c>
      <c r="C3302" s="20">
        <v>43.3329696655273</v>
      </c>
      <c r="D3302" s="21">
        <v>4.0</v>
      </c>
    </row>
    <row r="3303">
      <c r="A3303" s="20" t="s">
        <v>20375</v>
      </c>
      <c r="B3303" s="20">
        <v>46.1199989318847</v>
      </c>
      <c r="C3303" s="20">
        <v>40.6730422973632</v>
      </c>
      <c r="D3303" s="21">
        <v>4.0</v>
      </c>
    </row>
    <row r="3304">
      <c r="A3304" s="20" t="s">
        <v>20360</v>
      </c>
      <c r="B3304" s="20">
        <v>31.8800010681152</v>
      </c>
      <c r="C3304" s="20">
        <v>29.6095829010009</v>
      </c>
      <c r="D3304" s="21">
        <v>4.0</v>
      </c>
    </row>
    <row r="3305">
      <c r="A3305" s="20" t="s">
        <v>20363</v>
      </c>
      <c r="B3305" s="20">
        <v>53.810001373291</v>
      </c>
      <c r="C3305" s="20">
        <v>56.4226646423339</v>
      </c>
      <c r="D3305" s="21">
        <v>4.0</v>
      </c>
    </row>
    <row r="3306">
      <c r="A3306" s="20" t="s">
        <v>20373</v>
      </c>
      <c r="B3306" s="20">
        <v>57.2599945068359</v>
      </c>
      <c r="C3306" s="20">
        <v>48.915428161621</v>
      </c>
      <c r="D3306" s="21">
        <v>4.0</v>
      </c>
    </row>
    <row r="3307">
      <c r="A3307" s="20" t="s">
        <v>20295</v>
      </c>
      <c r="B3307" s="20">
        <v>32.9199981689453</v>
      </c>
      <c r="C3307" s="20">
        <v>34.5810928344726</v>
      </c>
      <c r="D3307" s="21">
        <v>4.0</v>
      </c>
    </row>
    <row r="3308">
      <c r="A3308" s="20" t="s">
        <v>20698</v>
      </c>
      <c r="B3308" s="20">
        <v>39.599998474121</v>
      </c>
      <c r="C3308" s="20">
        <v>41.054328918457</v>
      </c>
      <c r="D3308" s="21">
        <v>4.0</v>
      </c>
    </row>
    <row r="3309">
      <c r="A3309" s="20" t="s">
        <v>20362</v>
      </c>
      <c r="B3309" s="20">
        <v>26.4200000762939</v>
      </c>
      <c r="C3309" s="20">
        <v>53.3561401367187</v>
      </c>
      <c r="D3309" s="21">
        <v>4.0</v>
      </c>
    </row>
    <row r="3310">
      <c r="A3310" s="20" t="s">
        <v>20374</v>
      </c>
      <c r="B3310" s="20">
        <v>60.6699981689453</v>
      </c>
      <c r="C3310" s="20">
        <v>46.7185630798339</v>
      </c>
      <c r="D3310" s="21">
        <v>4.0</v>
      </c>
    </row>
    <row r="3311">
      <c r="A3311" s="20" t="s">
        <v>20220</v>
      </c>
      <c r="B3311" s="20">
        <v>41.0900001525878</v>
      </c>
      <c r="C3311" s="20">
        <v>53.142765045166</v>
      </c>
      <c r="D3311" s="21">
        <v>4.0</v>
      </c>
    </row>
    <row r="3312">
      <c r="A3312" s="20" t="s">
        <v>20211</v>
      </c>
      <c r="B3312" s="20">
        <v>51.0699958801269</v>
      </c>
      <c r="C3312" s="20">
        <v>57.1743354797363</v>
      </c>
      <c r="D3312" s="21">
        <v>4.0</v>
      </c>
    </row>
    <row r="3313">
      <c r="A3313" s="20" t="s">
        <v>20059</v>
      </c>
      <c r="B3313" s="20">
        <v>24.2299995422363</v>
      </c>
      <c r="C3313" s="20">
        <v>38.1910705566406</v>
      </c>
      <c r="D3313" s="21">
        <v>4.0</v>
      </c>
    </row>
    <row r="3314">
      <c r="A3314" s="20" t="s">
        <v>20644</v>
      </c>
      <c r="B3314" s="20">
        <v>47.5200004577636</v>
      </c>
      <c r="C3314" s="20">
        <v>54.1914863586425</v>
      </c>
      <c r="D3314" s="21">
        <v>4.0</v>
      </c>
    </row>
    <row r="3315">
      <c r="A3315" s="20" t="s">
        <v>20581</v>
      </c>
      <c r="B3315" s="21">
        <v>48.5099983</v>
      </c>
      <c r="C3315" s="20">
        <v>46.7980728149414</v>
      </c>
      <c r="D3315" s="21">
        <v>4.0</v>
      </c>
    </row>
    <row r="3316">
      <c r="A3316" s="20" t="s">
        <v>20647</v>
      </c>
      <c r="B3316" s="20">
        <v>66.5699996948242</v>
      </c>
      <c r="C3316" s="20">
        <v>56.9781227111816</v>
      </c>
      <c r="D3316" s="21">
        <v>4.0</v>
      </c>
    </row>
    <row r="3317">
      <c r="A3317" s="20" t="s">
        <v>20056</v>
      </c>
      <c r="B3317" s="20">
        <v>27.8800010681152</v>
      </c>
      <c r="C3317" s="20">
        <v>35.5748023986816</v>
      </c>
      <c r="D3317" s="21">
        <v>4.0</v>
      </c>
    </row>
    <row r="3318">
      <c r="A3318" s="20" t="s">
        <v>20433</v>
      </c>
      <c r="B3318" s="20">
        <v>41.9300003051757</v>
      </c>
      <c r="C3318" s="20">
        <v>41.936595916748</v>
      </c>
      <c r="D3318" s="21">
        <v>4.0</v>
      </c>
    </row>
    <row r="3319">
      <c r="A3319" s="20" t="s">
        <v>20299</v>
      </c>
      <c r="B3319" s="20">
        <v>72.4499969482421</v>
      </c>
      <c r="C3319" s="20">
        <v>63.1990051269531</v>
      </c>
      <c r="D3319" s="21">
        <v>4.0</v>
      </c>
    </row>
    <row r="3320">
      <c r="A3320" s="20" t="s">
        <v>20305</v>
      </c>
      <c r="B3320" s="20">
        <v>41.6699981689453</v>
      </c>
      <c r="C3320" s="20">
        <v>55.7548332214355</v>
      </c>
      <c r="D3320" s="21">
        <v>4.0</v>
      </c>
    </row>
    <row r="3321">
      <c r="A3321" s="20" t="s">
        <v>20367</v>
      </c>
      <c r="B3321" s="20">
        <v>55.6100006103515</v>
      </c>
      <c r="C3321" s="20">
        <v>50.1312103271484</v>
      </c>
      <c r="D3321" s="21">
        <v>4.0</v>
      </c>
    </row>
    <row r="3322">
      <c r="A3322" s="20" t="s">
        <v>20437</v>
      </c>
      <c r="B3322" s="20">
        <v>48.599998474121</v>
      </c>
      <c r="C3322" s="20">
        <v>54.5645675659179</v>
      </c>
      <c r="D3322" s="21">
        <v>4.0</v>
      </c>
    </row>
    <row r="3323">
      <c r="A3323" s="20" t="s">
        <v>20440</v>
      </c>
      <c r="B3323" s="21">
        <v>30.0</v>
      </c>
      <c r="C3323" s="20">
        <v>26.5038547515869</v>
      </c>
      <c r="D3323" s="21">
        <v>4.0</v>
      </c>
    </row>
    <row r="3324">
      <c r="A3324" s="20" t="s">
        <v>20069</v>
      </c>
      <c r="B3324" s="20">
        <v>63.6100006103515</v>
      </c>
      <c r="C3324" s="20">
        <v>54.8669738769531</v>
      </c>
      <c r="D3324" s="21">
        <v>4.0</v>
      </c>
    </row>
    <row r="3325">
      <c r="A3325" s="20" t="s">
        <v>20641</v>
      </c>
      <c r="B3325" s="20">
        <v>46.099998474121</v>
      </c>
      <c r="C3325" s="20">
        <v>49.8036270141601</v>
      </c>
      <c r="D3325" s="21">
        <v>4.0</v>
      </c>
    </row>
    <row r="3326">
      <c r="A3326" s="20" t="s">
        <v>20507</v>
      </c>
      <c r="B3326" s="20">
        <v>64.0599899291992</v>
      </c>
      <c r="C3326" s="20">
        <v>49.8801536560058</v>
      </c>
      <c r="D3326" s="21">
        <v>4.0</v>
      </c>
    </row>
    <row r="3327">
      <c r="A3327" s="20" t="s">
        <v>20064</v>
      </c>
      <c r="B3327" s="21">
        <v>48.4900017</v>
      </c>
      <c r="C3327" s="21">
        <v>54.822876</v>
      </c>
      <c r="D3327" s="21">
        <v>4.0</v>
      </c>
    </row>
    <row r="3328">
      <c r="A3328" s="20" t="s">
        <v>20438</v>
      </c>
      <c r="B3328" s="20">
        <v>47.2799949645996</v>
      </c>
      <c r="C3328" s="20">
        <v>36.6205978393554</v>
      </c>
      <c r="D3328" s="21">
        <v>4.0</v>
      </c>
    </row>
    <row r="3329">
      <c r="A3329" s="20" t="s">
        <v>20513</v>
      </c>
      <c r="B3329" s="20">
        <v>24.7900009155273</v>
      </c>
      <c r="C3329" s="20">
        <v>34.2371101379394</v>
      </c>
      <c r="D3329" s="21">
        <v>4.0</v>
      </c>
    </row>
    <row r="3330">
      <c r="A3330" s="20" t="s">
        <v>20514</v>
      </c>
      <c r="B3330" s="21">
        <v>28.3700008</v>
      </c>
      <c r="C3330" s="20">
        <v>35.9478187561035</v>
      </c>
      <c r="D3330" s="21">
        <v>4.0</v>
      </c>
    </row>
    <row r="3331">
      <c r="A3331" s="20" t="s">
        <v>20643</v>
      </c>
      <c r="B3331" s="21">
        <v>54.7299919</v>
      </c>
      <c r="C3331" s="20">
        <v>59.5959701538085</v>
      </c>
      <c r="D3331" s="21">
        <v>4.0</v>
      </c>
    </row>
    <row r="3332">
      <c r="A3332" s="20" t="s">
        <v>20504</v>
      </c>
      <c r="B3332" s="20">
        <v>61.2200012207031</v>
      </c>
      <c r="C3332" s="20">
        <v>58.9502487182617</v>
      </c>
      <c r="D3332" s="21">
        <v>4.0</v>
      </c>
    </row>
    <row r="3333">
      <c r="A3333" s="20" t="s">
        <v>20060</v>
      </c>
      <c r="B3333" s="21">
        <v>24.3700008</v>
      </c>
      <c r="C3333" s="20">
        <v>38.3995742797851</v>
      </c>
      <c r="D3333" s="21">
        <v>4.0</v>
      </c>
    </row>
    <row r="3334">
      <c r="A3334" s="20" t="s">
        <v>20645</v>
      </c>
      <c r="B3334" s="20">
        <v>42.7099990844726</v>
      </c>
      <c r="C3334" s="21">
        <v>57.0895882</v>
      </c>
      <c r="D3334" s="21">
        <v>4.0</v>
      </c>
    </row>
    <row r="3335">
      <c r="A3335" s="20" t="s">
        <v>20431</v>
      </c>
      <c r="B3335" s="20">
        <v>33.2099990844726</v>
      </c>
      <c r="C3335" s="20">
        <v>42.1258354187011</v>
      </c>
      <c r="D3335" s="21">
        <v>4.0</v>
      </c>
    </row>
    <row r="3336">
      <c r="A3336" s="20" t="s">
        <v>20061</v>
      </c>
      <c r="B3336" s="20">
        <v>61.9999961853027</v>
      </c>
      <c r="C3336" s="20">
        <v>44.2352905273437</v>
      </c>
      <c r="D3336" s="21">
        <v>4.0</v>
      </c>
    </row>
    <row r="3337">
      <c r="A3337" s="20" t="s">
        <v>20505</v>
      </c>
      <c r="B3337" s="21">
        <v>35.2400017</v>
      </c>
      <c r="C3337" s="20">
        <v>34.4728736877441</v>
      </c>
      <c r="D3337" s="21">
        <v>4.0</v>
      </c>
    </row>
    <row r="3338">
      <c r="A3338" s="20" t="s">
        <v>20441</v>
      </c>
      <c r="B3338" s="20">
        <v>56.9099998474121</v>
      </c>
      <c r="C3338" s="20">
        <v>47.8672485351562</v>
      </c>
      <c r="D3338" s="21">
        <v>4.0</v>
      </c>
    </row>
    <row r="3339">
      <c r="A3339" s="20" t="s">
        <v>20704</v>
      </c>
      <c r="B3339" s="20">
        <v>41.7000007629394</v>
      </c>
      <c r="C3339" s="20">
        <v>51.0962219238281</v>
      </c>
      <c r="D3339" s="21">
        <v>5.0</v>
      </c>
    </row>
    <row r="3340">
      <c r="A3340" s="20" t="s">
        <v>20705</v>
      </c>
      <c r="B3340" s="20">
        <v>56.4000015258789</v>
      </c>
      <c r="C3340" s="20">
        <v>54.813419342041</v>
      </c>
      <c r="D3340" s="21">
        <v>5.0</v>
      </c>
    </row>
    <row r="3341">
      <c r="A3341" s="20" t="s">
        <v>20706</v>
      </c>
      <c r="B3341" s="20">
        <v>37.599998474121</v>
      </c>
      <c r="C3341" s="21">
        <v>35.0305176</v>
      </c>
      <c r="D3341" s="21">
        <v>5.0</v>
      </c>
    </row>
    <row r="3342">
      <c r="A3342" s="20" t="s">
        <v>20707</v>
      </c>
      <c r="B3342" s="20">
        <v>70.7999954223632</v>
      </c>
      <c r="C3342" s="20">
        <v>54.0660743713378</v>
      </c>
      <c r="D3342" s="21">
        <v>5.0</v>
      </c>
    </row>
    <row r="3343">
      <c r="A3343" s="20" t="s">
        <v>20708</v>
      </c>
      <c r="B3343" s="21">
        <v>46.0</v>
      </c>
      <c r="C3343" s="20">
        <v>31.2927703857421</v>
      </c>
      <c r="D3343" s="21">
        <v>5.0</v>
      </c>
    </row>
    <row r="3344">
      <c r="A3344" s="20" t="s">
        <v>20709</v>
      </c>
      <c r="B3344" s="20">
        <v>73.3000106811523</v>
      </c>
      <c r="C3344" s="20">
        <v>54.5359649658203</v>
      </c>
      <c r="D3344" s="21">
        <v>5.0</v>
      </c>
    </row>
    <row r="3345">
      <c r="A3345" s="20" t="s">
        <v>20710</v>
      </c>
      <c r="B3345" s="20">
        <v>61.7999954223632</v>
      </c>
      <c r="C3345" s="20">
        <v>46.5547561645507</v>
      </c>
      <c r="D3345" s="21">
        <v>5.0</v>
      </c>
    </row>
    <row r="3346">
      <c r="A3346" s="20" t="s">
        <v>20711</v>
      </c>
      <c r="B3346" s="20">
        <v>52.2000007629394</v>
      </c>
      <c r="C3346" s="20">
        <v>52.1868743896484</v>
      </c>
      <c r="D3346" s="21">
        <v>5.0</v>
      </c>
    </row>
    <row r="3347">
      <c r="A3347" s="20" t="s">
        <v>20712</v>
      </c>
      <c r="B3347" s="20">
        <v>68.5999908447265</v>
      </c>
      <c r="C3347" s="20">
        <v>49.0152740478515</v>
      </c>
      <c r="D3347" s="21">
        <v>5.0</v>
      </c>
    </row>
    <row r="3348">
      <c r="A3348" s="20" t="s">
        <v>20713</v>
      </c>
      <c r="B3348" s="20">
        <v>39.7999992370605</v>
      </c>
      <c r="C3348" s="20">
        <v>46.597801208496</v>
      </c>
      <c r="D3348" s="21">
        <v>5.0</v>
      </c>
    </row>
    <row r="3349">
      <c r="A3349" s="20" t="s">
        <v>20714</v>
      </c>
      <c r="B3349" s="21">
        <v>68.5</v>
      </c>
      <c r="C3349" s="21">
        <v>51.1002083</v>
      </c>
      <c r="D3349" s="21">
        <v>5.0</v>
      </c>
    </row>
    <row r="3350">
      <c r="A3350" s="20" t="s">
        <v>20715</v>
      </c>
      <c r="B3350" s="20">
        <v>56.4999961853027</v>
      </c>
      <c r="C3350" s="20">
        <v>54.2436027526855</v>
      </c>
      <c r="D3350" s="21">
        <v>5.0</v>
      </c>
    </row>
    <row r="3351">
      <c r="A3351" s="20" t="s">
        <v>20716</v>
      </c>
      <c r="B3351" s="21">
        <v>38.0</v>
      </c>
      <c r="C3351" s="20">
        <v>45.6431503295898</v>
      </c>
      <c r="D3351" s="21">
        <v>5.0</v>
      </c>
    </row>
    <row r="3352">
      <c r="A3352" s="20" t="s">
        <v>20717</v>
      </c>
      <c r="B3352" s="20">
        <v>44.099998474121</v>
      </c>
      <c r="C3352" s="20">
        <v>50.524055480957</v>
      </c>
      <c r="D3352" s="21">
        <v>5.0</v>
      </c>
    </row>
    <row r="3353">
      <c r="A3353" s="20" t="s">
        <v>20718</v>
      </c>
      <c r="B3353" s="20">
        <v>57.9999961853027</v>
      </c>
      <c r="C3353" s="20">
        <v>45.5100631713867</v>
      </c>
      <c r="D3353" s="21">
        <v>5.0</v>
      </c>
    </row>
    <row r="3354">
      <c r="A3354" s="20" t="s">
        <v>20719</v>
      </c>
      <c r="B3354" s="20">
        <v>59.6999931335449</v>
      </c>
      <c r="C3354" s="20">
        <v>54.7291831970214</v>
      </c>
      <c r="D3354" s="21">
        <v>5.0</v>
      </c>
    </row>
    <row r="3355">
      <c r="A3355" s="20" t="s">
        <v>20720</v>
      </c>
      <c r="B3355" s="21">
        <v>36.0</v>
      </c>
      <c r="C3355" s="20">
        <v>48.1711769104003</v>
      </c>
      <c r="D3355" s="21">
        <v>5.0</v>
      </c>
    </row>
    <row r="3356">
      <c r="A3356" s="20" t="s">
        <v>20721</v>
      </c>
      <c r="B3356" s="20">
        <v>32.2999992370605</v>
      </c>
      <c r="C3356" s="20">
        <v>34.0732994079589</v>
      </c>
      <c r="D3356" s="21">
        <v>5.0</v>
      </c>
    </row>
    <row r="3357">
      <c r="A3357" s="20" t="s">
        <v>20722</v>
      </c>
      <c r="B3357" s="20">
        <v>35.099998474121</v>
      </c>
      <c r="C3357" s="21">
        <v>49.7337532</v>
      </c>
      <c r="D3357" s="21">
        <v>5.0</v>
      </c>
    </row>
    <row r="3358">
      <c r="A3358" s="20" t="s">
        <v>20723</v>
      </c>
      <c r="B3358" s="20">
        <v>65.8000030517578</v>
      </c>
      <c r="C3358" s="20">
        <v>47.2640037536621</v>
      </c>
      <c r="D3358" s="21">
        <v>5.0</v>
      </c>
    </row>
    <row r="3359">
      <c r="A3359" s="20" t="s">
        <v>20724</v>
      </c>
      <c r="B3359" s="21">
        <v>73.5999985</v>
      </c>
      <c r="C3359" s="21">
        <v>58.1217155</v>
      </c>
      <c r="D3359" s="21">
        <v>5.0</v>
      </c>
    </row>
    <row r="3360">
      <c r="A3360" s="20" t="s">
        <v>20725</v>
      </c>
      <c r="B3360" s="20">
        <v>37.599998474121</v>
      </c>
      <c r="C3360" s="20">
        <v>55.5906600952148</v>
      </c>
      <c r="D3360" s="21">
        <v>5.0</v>
      </c>
    </row>
    <row r="3361">
      <c r="A3361" s="20" t="s">
        <v>20726</v>
      </c>
      <c r="B3361" s="20">
        <v>28.7999992370605</v>
      </c>
      <c r="C3361" s="20">
        <v>41.5649147033691</v>
      </c>
      <c r="D3361" s="21">
        <v>5.0</v>
      </c>
    </row>
    <row r="3362">
      <c r="A3362" s="20" t="s">
        <v>20727</v>
      </c>
      <c r="B3362" s="20">
        <v>24.3999996185302</v>
      </c>
      <c r="C3362" s="20">
        <v>43.8139038085937</v>
      </c>
      <c r="D3362" s="21">
        <v>5.0</v>
      </c>
    </row>
    <row r="3363">
      <c r="A3363" s="20" t="s">
        <v>20728</v>
      </c>
      <c r="B3363" s="20">
        <v>20.6000003814697</v>
      </c>
      <c r="C3363" s="20">
        <v>26.7670154571533</v>
      </c>
      <c r="D3363" s="21">
        <v>5.0</v>
      </c>
    </row>
    <row r="3364">
      <c r="A3364" s="20" t="s">
        <v>20729</v>
      </c>
      <c r="B3364" s="20">
        <v>37.599998474121</v>
      </c>
      <c r="C3364" s="20">
        <v>44.9789772033691</v>
      </c>
      <c r="D3364" s="21">
        <v>5.0</v>
      </c>
    </row>
    <row r="3365">
      <c r="A3365" s="20" t="s">
        <v>20730</v>
      </c>
      <c r="B3365" s="20">
        <v>24.7999992370605</v>
      </c>
      <c r="C3365" s="20">
        <v>42.268627166748</v>
      </c>
      <c r="D3365" s="21">
        <v>5.0</v>
      </c>
    </row>
    <row r="3366">
      <c r="A3366" s="20" t="s">
        <v>20731</v>
      </c>
      <c r="B3366" s="20">
        <v>24.5000019073486</v>
      </c>
      <c r="C3366" s="20">
        <v>46.5436210632324</v>
      </c>
      <c r="D3366" s="21">
        <v>5.0</v>
      </c>
    </row>
    <row r="3367">
      <c r="A3367" s="20" t="s">
        <v>20732</v>
      </c>
      <c r="B3367" s="20">
        <v>30.2999992370605</v>
      </c>
      <c r="C3367" s="20">
        <v>42.7255401611328</v>
      </c>
      <c r="D3367" s="21">
        <v>5.0</v>
      </c>
    </row>
    <row r="3368">
      <c r="A3368" s="20" t="s">
        <v>20733</v>
      </c>
      <c r="B3368" s="20">
        <v>33.9000015258789</v>
      </c>
      <c r="C3368" s="20">
        <v>32.7734985351562</v>
      </c>
      <c r="D3368" s="21">
        <v>5.0</v>
      </c>
    </row>
    <row r="3369">
      <c r="A3369" s="20" t="s">
        <v>20734</v>
      </c>
      <c r="B3369" s="20">
        <v>64.3000030517578</v>
      </c>
      <c r="C3369" s="20">
        <v>47.6720962524414</v>
      </c>
      <c r="D3369" s="21">
        <v>5.0</v>
      </c>
    </row>
    <row r="3370">
      <c r="A3370" s="20" t="s">
        <v>20735</v>
      </c>
      <c r="B3370" s="20">
        <v>39.2000007629394</v>
      </c>
      <c r="C3370" s="20">
        <v>54.8250274658203</v>
      </c>
      <c r="D3370" s="21">
        <v>5.0</v>
      </c>
    </row>
    <row r="3371">
      <c r="A3371" s="20" t="s">
        <v>20736</v>
      </c>
      <c r="B3371" s="21">
        <v>68.0</v>
      </c>
      <c r="C3371" s="20">
        <v>56.4177551269531</v>
      </c>
      <c r="D3371" s="21">
        <v>5.0</v>
      </c>
    </row>
    <row r="3372">
      <c r="A3372" s="20" t="s">
        <v>20737</v>
      </c>
      <c r="B3372" s="20">
        <v>69.2999954223632</v>
      </c>
      <c r="C3372" s="20">
        <v>52.9981117248535</v>
      </c>
      <c r="D3372" s="21">
        <v>5.0</v>
      </c>
    </row>
    <row r="3373">
      <c r="A3373" s="20" t="s">
        <v>20738</v>
      </c>
      <c r="B3373" s="20">
        <v>60.5999908447265</v>
      </c>
      <c r="C3373" s="20">
        <v>56.3260688781738</v>
      </c>
      <c r="D3373" s="21">
        <v>5.0</v>
      </c>
    </row>
    <row r="3374">
      <c r="A3374" s="20" t="s">
        <v>20739</v>
      </c>
      <c r="B3374" s="20">
        <v>61.5999946594238</v>
      </c>
      <c r="C3374" s="21">
        <v>66.4622574</v>
      </c>
      <c r="D3374" s="21">
        <v>5.0</v>
      </c>
    </row>
    <row r="3375">
      <c r="A3375" s="20" t="s">
        <v>20740</v>
      </c>
      <c r="B3375" s="20">
        <v>53.599998474121</v>
      </c>
      <c r="C3375" s="20">
        <v>45.9160690307617</v>
      </c>
      <c r="D3375" s="21">
        <v>5.0</v>
      </c>
    </row>
    <row r="3376">
      <c r="A3376" s="20" t="s">
        <v>20741</v>
      </c>
      <c r="B3376" s="20">
        <v>64.8999938964843</v>
      </c>
      <c r="C3376" s="20">
        <v>53.9952316284179</v>
      </c>
      <c r="D3376" s="21">
        <v>5.0</v>
      </c>
    </row>
    <row r="3377">
      <c r="A3377" s="20" t="s">
        <v>20742</v>
      </c>
      <c r="B3377" s="20">
        <v>50.2999992370605</v>
      </c>
      <c r="C3377" s="20">
        <v>56.3801689147949</v>
      </c>
      <c r="D3377" s="21">
        <v>5.0</v>
      </c>
    </row>
    <row r="3378">
      <c r="A3378" s="20" t="s">
        <v>20743</v>
      </c>
      <c r="B3378" s="20">
        <v>39.2000007629394</v>
      </c>
      <c r="C3378" s="20">
        <v>46.7369575500488</v>
      </c>
      <c r="D3378" s="21">
        <v>5.0</v>
      </c>
    </row>
    <row r="3379">
      <c r="A3379" s="20" t="s">
        <v>20744</v>
      </c>
      <c r="B3379" s="20">
        <v>44.4000015258789</v>
      </c>
      <c r="C3379" s="20">
        <v>37.7815246582031</v>
      </c>
      <c r="D3379" s="21">
        <v>5.0</v>
      </c>
    </row>
    <row r="3380">
      <c r="A3380" s="20" t="s">
        <v>20745</v>
      </c>
      <c r="B3380" s="20">
        <v>56.8999977111816</v>
      </c>
      <c r="C3380" s="20">
        <v>58.9999809265136</v>
      </c>
      <c r="D3380" s="21">
        <v>5.0</v>
      </c>
    </row>
    <row r="3381">
      <c r="A3381" s="20" t="s">
        <v>20746</v>
      </c>
      <c r="B3381" s="20">
        <v>59.7999992370605</v>
      </c>
      <c r="C3381" s="20">
        <v>54.408763885498</v>
      </c>
      <c r="D3381" s="21">
        <v>5.0</v>
      </c>
    </row>
    <row r="3382">
      <c r="A3382" s="20" t="s">
        <v>20747</v>
      </c>
      <c r="B3382" s="21">
        <v>38.0</v>
      </c>
      <c r="C3382" s="20">
        <v>43.9359092712402</v>
      </c>
      <c r="D3382" s="21">
        <v>5.0</v>
      </c>
    </row>
    <row r="3383">
      <c r="A3383" s="20" t="s">
        <v>20748</v>
      </c>
      <c r="B3383" s="20">
        <v>58.9999961853027</v>
      </c>
      <c r="C3383" s="20">
        <v>61.6527557373046</v>
      </c>
      <c r="D3383" s="21">
        <v>5.0</v>
      </c>
    </row>
    <row r="3384">
      <c r="A3384" s="20" t="s">
        <v>20749</v>
      </c>
      <c r="B3384" s="21">
        <v>31.0</v>
      </c>
      <c r="C3384" s="20">
        <v>58.5387535095214</v>
      </c>
      <c r="D3384" s="21">
        <v>5.0</v>
      </c>
    </row>
    <row r="3385">
      <c r="A3385" s="20" t="s">
        <v>20750</v>
      </c>
      <c r="B3385" s="20">
        <v>53.2999992370605</v>
      </c>
      <c r="C3385" s="20">
        <v>51.1424407958984</v>
      </c>
      <c r="D3385" s="21">
        <v>5.0</v>
      </c>
    </row>
    <row r="3386">
      <c r="A3386" s="20" t="s">
        <v>20751</v>
      </c>
      <c r="B3386" s="20">
        <v>62.7999992370605</v>
      </c>
      <c r="C3386" s="20">
        <v>58.2259216308593</v>
      </c>
      <c r="D3386" s="21">
        <v>5.0</v>
      </c>
    </row>
    <row r="3387">
      <c r="A3387" s="20" t="s">
        <v>20752</v>
      </c>
      <c r="B3387" s="20">
        <v>63.4999961853027</v>
      </c>
      <c r="C3387" s="20">
        <v>54.26167678833</v>
      </c>
      <c r="D3387" s="21">
        <v>5.0</v>
      </c>
    </row>
    <row r="3388">
      <c r="A3388" s="20" t="s">
        <v>20753</v>
      </c>
      <c r="B3388" s="20">
        <v>59.1999969482421</v>
      </c>
      <c r="C3388" s="20">
        <v>40.7068672180175</v>
      </c>
      <c r="D3388" s="21">
        <v>5.0</v>
      </c>
    </row>
    <row r="3389">
      <c r="A3389" s="20" t="s">
        <v>20754</v>
      </c>
      <c r="B3389" s="20">
        <v>47.4000015258789</v>
      </c>
      <c r="C3389" s="20">
        <v>51.8608474731445</v>
      </c>
      <c r="D3389" s="21">
        <v>5.0</v>
      </c>
    </row>
    <row r="3390">
      <c r="A3390" s="20" t="s">
        <v>20755</v>
      </c>
      <c r="B3390" s="20">
        <v>57.2000007629394</v>
      </c>
      <c r="C3390" s="20">
        <v>52.0786437988281</v>
      </c>
      <c r="D3390" s="21">
        <v>5.0</v>
      </c>
    </row>
    <row r="3391">
      <c r="A3391" s="20" t="s">
        <v>20756</v>
      </c>
      <c r="B3391" s="20">
        <v>58.599998474121</v>
      </c>
      <c r="C3391" s="20">
        <v>53.3272285461425</v>
      </c>
      <c r="D3391" s="21">
        <v>5.0</v>
      </c>
    </row>
    <row r="3392">
      <c r="A3392" s="20" t="s">
        <v>20757</v>
      </c>
      <c r="B3392" s="20">
        <v>37.2000007629394</v>
      </c>
      <c r="C3392" s="21">
        <v>51.6234131</v>
      </c>
      <c r="D3392" s="21">
        <v>5.0</v>
      </c>
    </row>
    <row r="3393">
      <c r="A3393" s="20" t="s">
        <v>20758</v>
      </c>
      <c r="B3393" s="21">
        <v>61.5</v>
      </c>
      <c r="C3393" s="20">
        <v>42.1489791870117</v>
      </c>
      <c r="D3393" s="21">
        <v>5.0</v>
      </c>
    </row>
    <row r="3394">
      <c r="A3394" s="20" t="s">
        <v>20759</v>
      </c>
      <c r="B3394" s="20">
        <v>61.7999954223632</v>
      </c>
      <c r="C3394" s="20">
        <v>55.9605484008789</v>
      </c>
      <c r="D3394" s="21">
        <v>5.0</v>
      </c>
    </row>
    <row r="3395">
      <c r="A3395" s="20" t="s">
        <v>20760</v>
      </c>
      <c r="B3395" s="20">
        <v>38.7999992370605</v>
      </c>
      <c r="C3395" s="20">
        <v>46.9674606323242</v>
      </c>
      <c r="D3395" s="21">
        <v>5.0</v>
      </c>
    </row>
    <row r="3396">
      <c r="A3396" s="20" t="s">
        <v>20761</v>
      </c>
      <c r="B3396" s="21">
        <v>70.5</v>
      </c>
      <c r="C3396" s="20">
        <v>48.6867408752441</v>
      </c>
      <c r="D3396" s="21">
        <v>5.0</v>
      </c>
    </row>
    <row r="3397">
      <c r="A3397" s="20" t="s">
        <v>20762</v>
      </c>
      <c r="B3397" s="20">
        <v>37.0000038146972</v>
      </c>
      <c r="C3397" s="20">
        <v>37.9077644348144</v>
      </c>
      <c r="D3397" s="21">
        <v>5.0</v>
      </c>
    </row>
    <row r="3398">
      <c r="A3398" s="20" t="s">
        <v>20763</v>
      </c>
      <c r="B3398" s="20">
        <v>50.9000015258789</v>
      </c>
      <c r="C3398" s="21">
        <v>51.8880501</v>
      </c>
      <c r="D3398" s="21">
        <v>5.0</v>
      </c>
    </row>
    <row r="3399">
      <c r="A3399" s="20" t="s">
        <v>20764</v>
      </c>
      <c r="B3399" s="20">
        <v>53.9000015258789</v>
      </c>
      <c r="C3399" s="20">
        <v>37.6949882507324</v>
      </c>
      <c r="D3399" s="21">
        <v>5.0</v>
      </c>
    </row>
    <row r="3400">
      <c r="A3400" s="20" t="s">
        <v>20765</v>
      </c>
      <c r="B3400" s="21">
        <v>51.5</v>
      </c>
      <c r="C3400" s="20">
        <v>55.9435806274414</v>
      </c>
      <c r="D3400" s="21">
        <v>5.0</v>
      </c>
    </row>
    <row r="3401">
      <c r="A3401" s="20" t="s">
        <v>20766</v>
      </c>
      <c r="B3401" s="20">
        <v>50.599998474121</v>
      </c>
      <c r="C3401" s="20">
        <v>47.7243728637695</v>
      </c>
      <c r="D3401" s="21">
        <v>5.0</v>
      </c>
    </row>
    <row r="3402">
      <c r="A3402" s="20" t="s">
        <v>20767</v>
      </c>
      <c r="B3402" s="21">
        <v>64.5</v>
      </c>
      <c r="C3402" s="20">
        <v>63.4928398132324</v>
      </c>
      <c r="D3402" s="21">
        <v>5.0</v>
      </c>
    </row>
    <row r="3403">
      <c r="A3403" s="20" t="s">
        <v>20768</v>
      </c>
      <c r="B3403" s="20">
        <v>35.2000007629394</v>
      </c>
      <c r="C3403" s="20">
        <v>48.9578590393066</v>
      </c>
      <c r="D3403" s="21">
        <v>5.0</v>
      </c>
    </row>
    <row r="3404">
      <c r="A3404" s="20" t="s">
        <v>20769</v>
      </c>
      <c r="B3404" s="20">
        <v>32.599998474121</v>
      </c>
      <c r="C3404" s="20">
        <v>37.0957489013671</v>
      </c>
      <c r="D3404" s="21">
        <v>5.0</v>
      </c>
    </row>
    <row r="3405">
      <c r="A3405" s="20" t="s">
        <v>20770</v>
      </c>
      <c r="B3405" s="21">
        <v>69.4000015</v>
      </c>
      <c r="C3405" s="20">
        <v>49.8028945922851</v>
      </c>
      <c r="D3405" s="21">
        <v>5.0</v>
      </c>
    </row>
    <row r="3406">
      <c r="A3406" s="20" t="s">
        <v>20771</v>
      </c>
      <c r="B3406" s="20">
        <v>56.799991607666</v>
      </c>
      <c r="C3406" s="20">
        <v>41.736042022705</v>
      </c>
      <c r="D3406" s="21">
        <v>5.0</v>
      </c>
    </row>
    <row r="3407">
      <c r="A3407" s="20" t="s">
        <v>20772</v>
      </c>
      <c r="B3407" s="20">
        <v>52.7999992370605</v>
      </c>
      <c r="C3407" s="20">
        <v>55.4051933288574</v>
      </c>
      <c r="D3407" s="21">
        <v>5.0</v>
      </c>
    </row>
    <row r="3408">
      <c r="A3408" s="20" t="s">
        <v>20773</v>
      </c>
      <c r="B3408" s="20">
        <v>33.099998474121</v>
      </c>
      <c r="C3408" s="20">
        <v>28.4540405273437</v>
      </c>
      <c r="D3408" s="21">
        <v>5.0</v>
      </c>
    </row>
    <row r="3409">
      <c r="A3409" s="20" t="s">
        <v>20774</v>
      </c>
      <c r="B3409" s="20">
        <v>55.8999938964843</v>
      </c>
      <c r="C3409" s="20">
        <v>53.2986259460449</v>
      </c>
      <c r="D3409" s="21">
        <v>5.0</v>
      </c>
    </row>
    <row r="3410">
      <c r="A3410" s="20" t="s">
        <v>20775</v>
      </c>
      <c r="B3410" s="20">
        <v>22.7000007629394</v>
      </c>
      <c r="C3410" s="21">
        <v>44.4922981</v>
      </c>
      <c r="D3410" s="21">
        <v>5.0</v>
      </c>
    </row>
    <row r="3411">
      <c r="A3411" s="20" t="s">
        <v>20776</v>
      </c>
      <c r="B3411" s="20">
        <v>47.7000007629394</v>
      </c>
      <c r="C3411" s="20">
        <v>49.198631286621</v>
      </c>
      <c r="D3411" s="21">
        <v>5.0</v>
      </c>
    </row>
    <row r="3412">
      <c r="A3412" s="20" t="s">
        <v>20777</v>
      </c>
      <c r="B3412" s="20">
        <v>59.4999961853027</v>
      </c>
      <c r="C3412" s="20">
        <v>45.9593200683593</v>
      </c>
      <c r="D3412" s="21">
        <v>5.0</v>
      </c>
    </row>
    <row r="3413">
      <c r="A3413" s="20" t="s">
        <v>20778</v>
      </c>
      <c r="B3413" s="20">
        <v>53.2000007629394</v>
      </c>
      <c r="C3413" s="20">
        <v>56.8850059509277</v>
      </c>
      <c r="D3413" s="21">
        <v>5.0</v>
      </c>
    </row>
    <row r="3414">
      <c r="A3414" s="20" t="s">
        <v>20779</v>
      </c>
      <c r="B3414" s="20">
        <v>41.9000015258789</v>
      </c>
      <c r="C3414" s="20">
        <v>39.8945884704589</v>
      </c>
      <c r="D3414" s="21">
        <v>5.0</v>
      </c>
    </row>
    <row r="3415">
      <c r="A3415" s="20" t="s">
        <v>20780</v>
      </c>
      <c r="B3415" s="20">
        <v>24.2999992370605</v>
      </c>
      <c r="C3415" s="20">
        <v>51.0771446228027</v>
      </c>
      <c r="D3415" s="21">
        <v>5.0</v>
      </c>
    </row>
    <row r="3416">
      <c r="A3416" s="20" t="s">
        <v>20781</v>
      </c>
      <c r="B3416" s="21">
        <v>26.0</v>
      </c>
      <c r="C3416" s="20">
        <v>36.4225883483886</v>
      </c>
      <c r="D3416" s="21">
        <v>5.0</v>
      </c>
    </row>
    <row r="3417">
      <c r="A3417" s="20" t="s">
        <v>20782</v>
      </c>
      <c r="B3417" s="21">
        <v>66.0999985</v>
      </c>
      <c r="C3417" s="20">
        <v>41.136375427246</v>
      </c>
      <c r="D3417" s="21">
        <v>5.0</v>
      </c>
    </row>
    <row r="3418">
      <c r="A3418" s="20" t="s">
        <v>20783</v>
      </c>
      <c r="B3418" s="21">
        <v>61.5</v>
      </c>
      <c r="C3418" s="20">
        <v>48.2673912048339</v>
      </c>
      <c r="D3418" s="21">
        <v>5.0</v>
      </c>
    </row>
    <row r="3419">
      <c r="A3419" s="20" t="s">
        <v>20784</v>
      </c>
      <c r="B3419" s="20">
        <v>19.1000003814697</v>
      </c>
      <c r="C3419" s="21">
        <v>42.4772949</v>
      </c>
      <c r="D3419" s="21">
        <v>5.0</v>
      </c>
    </row>
    <row r="3420">
      <c r="A3420" s="20" t="s">
        <v>20785</v>
      </c>
      <c r="B3420" s="20">
        <v>53.2999992370605</v>
      </c>
      <c r="C3420" s="20">
        <v>40.929832458496</v>
      </c>
      <c r="D3420" s="21">
        <v>5.0</v>
      </c>
    </row>
    <row r="3421">
      <c r="A3421" s="20" t="s">
        <v>20786</v>
      </c>
      <c r="B3421" s="21">
        <v>27.0</v>
      </c>
      <c r="C3421" s="20">
        <v>41.5952224731445</v>
      </c>
      <c r="D3421" s="21">
        <v>5.0</v>
      </c>
    </row>
    <row r="3422">
      <c r="A3422" s="20" t="s">
        <v>20787</v>
      </c>
      <c r="B3422" s="20">
        <v>33.4000015258789</v>
      </c>
      <c r="C3422" s="20">
        <v>37.5188407897949</v>
      </c>
      <c r="D3422" s="21">
        <v>5.0</v>
      </c>
    </row>
    <row r="3423">
      <c r="A3423" s="20" t="s">
        <v>20788</v>
      </c>
      <c r="B3423" s="20">
        <v>65.9999923706054</v>
      </c>
      <c r="C3423" s="20">
        <v>44.1557922363281</v>
      </c>
      <c r="D3423" s="21">
        <v>5.0</v>
      </c>
    </row>
    <row r="3424">
      <c r="A3424" s="20" t="s">
        <v>20789</v>
      </c>
      <c r="B3424" s="21">
        <v>65.5999985</v>
      </c>
      <c r="C3424" s="20">
        <v>42.0601501464843</v>
      </c>
      <c r="D3424" s="21">
        <v>5.0</v>
      </c>
    </row>
    <row r="3425">
      <c r="A3425" s="20" t="s">
        <v>20790</v>
      </c>
      <c r="B3425" s="20">
        <v>46.9000015258789</v>
      </c>
      <c r="C3425" s="20">
        <v>56.7604141235351</v>
      </c>
      <c r="D3425" s="21">
        <v>5.0</v>
      </c>
    </row>
    <row r="3426">
      <c r="A3426" s="20" t="s">
        <v>20791</v>
      </c>
      <c r="B3426" s="20">
        <v>54.7999992370605</v>
      </c>
      <c r="C3426" s="20">
        <v>46.3596725463867</v>
      </c>
      <c r="D3426" s="21">
        <v>5.0</v>
      </c>
    </row>
    <row r="3427">
      <c r="A3427" s="20" t="s">
        <v>20792</v>
      </c>
      <c r="B3427" s="20">
        <v>28.6000003814697</v>
      </c>
      <c r="C3427" s="20">
        <v>32.2678031921386</v>
      </c>
      <c r="D3427" s="21">
        <v>5.0</v>
      </c>
    </row>
    <row r="3428">
      <c r="A3428" s="20" t="s">
        <v>20793</v>
      </c>
      <c r="B3428" s="20">
        <v>52.099998474121</v>
      </c>
      <c r="C3428" s="20">
        <v>41.1016464233398</v>
      </c>
      <c r="D3428" s="21">
        <v>5.0</v>
      </c>
    </row>
    <row r="3429">
      <c r="A3429" s="20" t="s">
        <v>20794</v>
      </c>
      <c r="B3429" s="20">
        <v>51.599998474121</v>
      </c>
      <c r="C3429" s="20">
        <v>42.9754600524902</v>
      </c>
      <c r="D3429" s="21">
        <v>5.0</v>
      </c>
    </row>
    <row r="3430">
      <c r="A3430" s="20" t="s">
        <v>20795</v>
      </c>
      <c r="B3430" s="20">
        <v>68.6999969482421</v>
      </c>
      <c r="C3430" s="21">
        <v>54.1606445</v>
      </c>
      <c r="D3430" s="21">
        <v>5.0</v>
      </c>
    </row>
    <row r="3431">
      <c r="A3431" s="20" t="s">
        <v>20796</v>
      </c>
      <c r="B3431" s="20">
        <v>33.7000007629394</v>
      </c>
      <c r="C3431" s="20">
        <v>42.1635932922363</v>
      </c>
      <c r="D3431" s="21">
        <v>5.0</v>
      </c>
    </row>
    <row r="3432">
      <c r="A3432" s="20" t="s">
        <v>20797</v>
      </c>
      <c r="B3432" s="20">
        <v>75.1999969482421</v>
      </c>
      <c r="C3432" s="20">
        <v>56.7058677673339</v>
      </c>
      <c r="D3432" s="21">
        <v>5.0</v>
      </c>
    </row>
    <row r="3433">
      <c r="A3433" s="20" t="s">
        <v>20798</v>
      </c>
      <c r="B3433" s="20">
        <v>64.8000030517578</v>
      </c>
      <c r="C3433" s="20">
        <v>48.3470840454101</v>
      </c>
      <c r="D3433" s="21">
        <v>5.0</v>
      </c>
    </row>
    <row r="3434">
      <c r="A3434" s="20" t="s">
        <v>20799</v>
      </c>
      <c r="B3434" s="20">
        <v>29.3999996185302</v>
      </c>
      <c r="C3434" s="21">
        <v>46.220459</v>
      </c>
      <c r="D3434" s="21">
        <v>5.0</v>
      </c>
    </row>
    <row r="3435">
      <c r="A3435" s="20" t="s">
        <v>20800</v>
      </c>
      <c r="B3435" s="20">
        <v>60.6999969482421</v>
      </c>
      <c r="C3435" s="20">
        <v>41.3569793701171</v>
      </c>
      <c r="D3435" s="21">
        <v>5.0</v>
      </c>
    </row>
    <row r="3436">
      <c r="A3436" s="20" t="s">
        <v>20801</v>
      </c>
      <c r="B3436" s="20">
        <v>64.8000030517578</v>
      </c>
      <c r="C3436" s="20">
        <v>42.1050148010253</v>
      </c>
      <c r="D3436" s="21">
        <v>5.0</v>
      </c>
    </row>
    <row r="3437">
      <c r="A3437" s="20" t="s">
        <v>20802</v>
      </c>
      <c r="B3437" s="21">
        <v>30.0</v>
      </c>
      <c r="C3437" s="20">
        <v>32.6063499450683</v>
      </c>
      <c r="D3437" s="21">
        <v>5.0</v>
      </c>
    </row>
    <row r="3438">
      <c r="A3438" s="20" t="s">
        <v>20803</v>
      </c>
      <c r="B3438" s="20">
        <v>28.7999992370605</v>
      </c>
      <c r="C3438" s="20">
        <v>38.2303771972656</v>
      </c>
      <c r="D3438" s="21">
        <v>5.0</v>
      </c>
    </row>
    <row r="3439">
      <c r="A3439" s="20" t="s">
        <v>20804</v>
      </c>
      <c r="B3439" s="20">
        <v>53.7999992370605</v>
      </c>
      <c r="C3439" s="20">
        <v>35.8852462768554</v>
      </c>
      <c r="D3439" s="21">
        <v>5.0</v>
      </c>
    </row>
    <row r="3440">
      <c r="A3440" s="20" t="s">
        <v>20805</v>
      </c>
      <c r="B3440" s="20">
        <v>60.4000015258789</v>
      </c>
      <c r="C3440" s="20">
        <v>41.4753150939941</v>
      </c>
      <c r="D3440" s="21">
        <v>5.0</v>
      </c>
    </row>
    <row r="3441">
      <c r="A3441" s="20" t="s">
        <v>20806</v>
      </c>
      <c r="B3441" s="21">
        <v>57.5</v>
      </c>
      <c r="C3441" s="20">
        <v>49.9737854003906</v>
      </c>
      <c r="D3441" s="21">
        <v>5.0</v>
      </c>
    </row>
    <row r="3442">
      <c r="A3442" s="20" t="s">
        <v>20807</v>
      </c>
      <c r="B3442" s="20">
        <v>24.7000007629394</v>
      </c>
      <c r="C3442" s="20">
        <v>38.2442283630371</v>
      </c>
      <c r="D3442" s="21">
        <v>5.0</v>
      </c>
    </row>
    <row r="3443">
      <c r="A3443" s="20" t="s">
        <v>20808</v>
      </c>
      <c r="B3443" s="20">
        <v>33.099998474121</v>
      </c>
      <c r="C3443" s="20">
        <v>44.9764976501464</v>
      </c>
      <c r="D3443" s="21">
        <v>5.0</v>
      </c>
    </row>
    <row r="3444">
      <c r="A3444" s="20" t="s">
        <v>20809</v>
      </c>
      <c r="B3444" s="20">
        <v>32.2000007629394</v>
      </c>
      <c r="C3444" s="20">
        <v>58.2260093688964</v>
      </c>
      <c r="D3444" s="21">
        <v>5.0</v>
      </c>
    </row>
    <row r="3445">
      <c r="A3445" s="20" t="s">
        <v>20810</v>
      </c>
      <c r="B3445" s="20">
        <v>31.7000007629394</v>
      </c>
      <c r="C3445" s="20">
        <v>33.0078887939453</v>
      </c>
      <c r="D3445" s="21">
        <v>5.0</v>
      </c>
    </row>
    <row r="3446">
      <c r="A3446" s="20" t="s">
        <v>20811</v>
      </c>
      <c r="B3446" s="20">
        <v>20.2999992370605</v>
      </c>
      <c r="C3446" s="20">
        <v>31.2120113372802</v>
      </c>
      <c r="D3446" s="21">
        <v>5.0</v>
      </c>
    </row>
    <row r="3447">
      <c r="A3447" s="20" t="s">
        <v>20812</v>
      </c>
      <c r="B3447" s="20">
        <v>37.9000015258789</v>
      </c>
      <c r="C3447" s="20">
        <v>37.2996635437011</v>
      </c>
      <c r="D3447" s="21">
        <v>5.0</v>
      </c>
    </row>
    <row r="3448">
      <c r="A3448" s="20" t="s">
        <v>20813</v>
      </c>
      <c r="B3448" s="20">
        <v>31.7000007629394</v>
      </c>
      <c r="C3448" s="20">
        <v>39.065315246582</v>
      </c>
      <c r="D3448" s="21">
        <v>5.0</v>
      </c>
    </row>
    <row r="3449">
      <c r="A3449" s="20" t="s">
        <v>20814</v>
      </c>
      <c r="B3449" s="20">
        <v>32.9000015258789</v>
      </c>
      <c r="C3449" s="20">
        <v>44.0997123718261</v>
      </c>
      <c r="D3449" s="21">
        <v>5.0</v>
      </c>
    </row>
    <row r="3450">
      <c r="A3450" s="20" t="s">
        <v>20815</v>
      </c>
      <c r="B3450" s="20">
        <v>52.099998474121</v>
      </c>
      <c r="C3450" s="20">
        <v>43.2103118896484</v>
      </c>
      <c r="D3450" s="21">
        <v>5.0</v>
      </c>
    </row>
    <row r="3451">
      <c r="A3451" s="20" t="s">
        <v>20816</v>
      </c>
      <c r="B3451" s="21">
        <v>35.5</v>
      </c>
      <c r="C3451" s="20">
        <v>40.5095672607421</v>
      </c>
      <c r="D3451" s="21">
        <v>5.0</v>
      </c>
    </row>
    <row r="3452">
      <c r="A3452" s="20" t="s">
        <v>20817</v>
      </c>
      <c r="B3452" s="20">
        <v>41.2999992370605</v>
      </c>
      <c r="C3452" s="20">
        <v>41.4436492919921</v>
      </c>
      <c r="D3452" s="21">
        <v>5.0</v>
      </c>
    </row>
    <row r="3453">
      <c r="A3453" s="20" t="s">
        <v>20818</v>
      </c>
      <c r="B3453" s="21">
        <v>50.0</v>
      </c>
      <c r="C3453" s="20">
        <v>43.7154922485351</v>
      </c>
      <c r="D3453" s="21">
        <v>5.0</v>
      </c>
    </row>
    <row r="3454">
      <c r="A3454" s="20" t="s">
        <v>20819</v>
      </c>
      <c r="B3454" s="21">
        <v>49.5</v>
      </c>
      <c r="C3454" s="20">
        <v>51.3877372741699</v>
      </c>
      <c r="D3454" s="21">
        <v>5.0</v>
      </c>
    </row>
    <row r="3455">
      <c r="A3455" s="20" t="s">
        <v>20820</v>
      </c>
      <c r="B3455" s="20">
        <v>29.1000003814697</v>
      </c>
      <c r="C3455" s="21">
        <v>31.4204102</v>
      </c>
      <c r="D3455" s="21">
        <v>5.0</v>
      </c>
    </row>
    <row r="3456">
      <c r="A3456" s="20" t="s">
        <v>20821</v>
      </c>
      <c r="B3456" s="20">
        <v>35.9000015258789</v>
      </c>
      <c r="C3456" s="20">
        <v>41.7607345581054</v>
      </c>
      <c r="D3456" s="21">
        <v>5.0</v>
      </c>
    </row>
    <row r="3457">
      <c r="A3457" s="20" t="s">
        <v>20822</v>
      </c>
      <c r="B3457" s="20">
        <v>57.4000015258789</v>
      </c>
      <c r="C3457" s="20">
        <v>50.6119422912597</v>
      </c>
      <c r="D3457" s="21">
        <v>5.0</v>
      </c>
    </row>
    <row r="3458">
      <c r="A3458" s="20" t="s">
        <v>20823</v>
      </c>
      <c r="B3458" s="20">
        <v>49.0000038146972</v>
      </c>
      <c r="C3458" s="21">
        <v>48.036377</v>
      </c>
      <c r="D3458" s="21">
        <v>5.0</v>
      </c>
    </row>
    <row r="3459">
      <c r="A3459" s="20" t="s">
        <v>20824</v>
      </c>
      <c r="B3459" s="20">
        <v>25.1000003814697</v>
      </c>
      <c r="C3459" s="20">
        <v>37.9257545471191</v>
      </c>
      <c r="D3459" s="21">
        <v>5.0</v>
      </c>
    </row>
    <row r="3460">
      <c r="A3460" s="20" t="s">
        <v>20825</v>
      </c>
      <c r="B3460" s="20">
        <v>39.9000015258789</v>
      </c>
      <c r="C3460" s="20">
        <v>44.1648216247558</v>
      </c>
      <c r="D3460" s="21">
        <v>5.0</v>
      </c>
    </row>
    <row r="3461">
      <c r="A3461" s="20" t="s">
        <v>20826</v>
      </c>
      <c r="B3461" s="20">
        <v>41.0000038146972</v>
      </c>
      <c r="C3461" s="20">
        <v>38.1417808532714</v>
      </c>
      <c r="D3461" s="21">
        <v>5.0</v>
      </c>
    </row>
    <row r="3462">
      <c r="A3462" s="20" t="s">
        <v>20827</v>
      </c>
      <c r="B3462" s="20">
        <v>32.4000015258789</v>
      </c>
      <c r="C3462" s="21">
        <v>42.8190918</v>
      </c>
      <c r="D3462" s="21">
        <v>5.0</v>
      </c>
    </row>
    <row r="3463">
      <c r="A3463" s="20" t="s">
        <v>20828</v>
      </c>
      <c r="B3463" s="21">
        <v>42.0</v>
      </c>
      <c r="C3463" s="20">
        <v>33.4940147399902</v>
      </c>
      <c r="D3463" s="21">
        <v>5.0</v>
      </c>
    </row>
    <row r="3464">
      <c r="A3464" s="20" t="s">
        <v>20972</v>
      </c>
      <c r="B3464" s="20">
        <v>27.3999996185302</v>
      </c>
      <c r="C3464" s="21">
        <v>33.8817024</v>
      </c>
      <c r="D3464" s="21">
        <v>5.0</v>
      </c>
    </row>
    <row r="3465">
      <c r="A3465" s="20" t="s">
        <v>21118</v>
      </c>
      <c r="B3465" s="20">
        <v>41.8600006103515</v>
      </c>
      <c r="C3465" s="20">
        <v>41.9719772338867</v>
      </c>
      <c r="D3465" s="21">
        <v>5.0</v>
      </c>
    </row>
    <row r="3466">
      <c r="A3466" s="20" t="s">
        <v>20970</v>
      </c>
      <c r="B3466" s="21">
        <v>60.25</v>
      </c>
      <c r="C3466" s="20">
        <v>63.0168533325195</v>
      </c>
      <c r="D3466" s="21">
        <v>5.0</v>
      </c>
    </row>
    <row r="3467">
      <c r="A3467" s="20" t="s">
        <v>20971</v>
      </c>
      <c r="B3467" s="20">
        <v>33.1699981689453</v>
      </c>
      <c r="C3467" s="20">
        <v>38.3037796020507</v>
      </c>
      <c r="D3467" s="21">
        <v>5.0</v>
      </c>
    </row>
    <row r="3468">
      <c r="A3468" s="20" t="s">
        <v>21114</v>
      </c>
      <c r="B3468" s="20">
        <v>47.5200004577636</v>
      </c>
      <c r="C3468" s="20">
        <v>55.641616821289</v>
      </c>
      <c r="D3468" s="21">
        <v>5.0</v>
      </c>
    </row>
    <row r="3469">
      <c r="A3469" s="20" t="s">
        <v>21338</v>
      </c>
      <c r="B3469" s="20">
        <v>41.7200012207031</v>
      </c>
      <c r="C3469" s="21">
        <v>52.5123405</v>
      </c>
      <c r="D3469" s="21">
        <v>5.0</v>
      </c>
    </row>
    <row r="3470">
      <c r="A3470" s="20" t="s">
        <v>21119</v>
      </c>
      <c r="B3470" s="20">
        <v>41.7200012207031</v>
      </c>
      <c r="C3470" s="20">
        <v>42.1347579956054</v>
      </c>
      <c r="D3470" s="21">
        <v>5.0</v>
      </c>
    </row>
    <row r="3471">
      <c r="A3471" s="20" t="s">
        <v>21417</v>
      </c>
      <c r="B3471" s="20">
        <v>72.0100021362304</v>
      </c>
      <c r="C3471" s="20">
        <v>62.6522560119628</v>
      </c>
      <c r="D3471" s="21">
        <v>5.0</v>
      </c>
    </row>
    <row r="3472">
      <c r="A3472" s="20" t="s">
        <v>21420</v>
      </c>
      <c r="B3472" s="20">
        <v>48.0200004577636</v>
      </c>
      <c r="C3472" s="20">
        <v>50.9890708923339</v>
      </c>
      <c r="D3472" s="21">
        <v>5.0</v>
      </c>
    </row>
    <row r="3473">
      <c r="A3473" s="20" t="s">
        <v>21337</v>
      </c>
      <c r="B3473" s="20">
        <v>66.3799972534179</v>
      </c>
      <c r="C3473" s="20">
        <v>50.1119880676269</v>
      </c>
      <c r="D3473" s="21">
        <v>5.0</v>
      </c>
    </row>
    <row r="3474">
      <c r="A3474" s="20" t="s">
        <v>21469</v>
      </c>
      <c r="B3474" s="20">
        <v>46.2399978637695</v>
      </c>
      <c r="C3474" s="20">
        <v>39.6390190124511</v>
      </c>
      <c r="D3474" s="21">
        <v>5.0</v>
      </c>
    </row>
    <row r="3475">
      <c r="A3475" s="20" t="s">
        <v>21037</v>
      </c>
      <c r="B3475" s="20">
        <v>32.7900009155273</v>
      </c>
      <c r="C3475" s="20">
        <v>42.5042114257812</v>
      </c>
      <c r="D3475" s="21">
        <v>5.0</v>
      </c>
    </row>
    <row r="3476">
      <c r="A3476" s="20" t="s">
        <v>21474</v>
      </c>
      <c r="B3476" s="20">
        <v>29.0100002288818</v>
      </c>
      <c r="C3476" s="20">
        <v>35.907127380371</v>
      </c>
      <c r="D3476" s="21">
        <v>5.0</v>
      </c>
    </row>
    <row r="3477">
      <c r="A3477" s="20" t="s">
        <v>20912</v>
      </c>
      <c r="B3477" s="20">
        <v>60.9299964904785</v>
      </c>
      <c r="C3477" s="20">
        <v>45.0994071960449</v>
      </c>
      <c r="D3477" s="21">
        <v>5.0</v>
      </c>
    </row>
    <row r="3478">
      <c r="A3478" s="20" t="s">
        <v>21039</v>
      </c>
      <c r="B3478" s="20">
        <v>28.1399993896484</v>
      </c>
      <c r="C3478" s="20">
        <v>39.4116668701171</v>
      </c>
      <c r="D3478" s="21">
        <v>5.0</v>
      </c>
    </row>
    <row r="3479">
      <c r="A3479" s="20" t="s">
        <v>21475</v>
      </c>
      <c r="B3479" s="20">
        <v>45.6399993896484</v>
      </c>
      <c r="C3479" s="20">
        <v>49.2028732299804</v>
      </c>
      <c r="D3479" s="21">
        <v>5.0</v>
      </c>
    </row>
    <row r="3480">
      <c r="A3480" s="20" t="s">
        <v>21047</v>
      </c>
      <c r="B3480" s="20">
        <v>70.6100006103515</v>
      </c>
      <c r="C3480" s="20">
        <v>59.469425201416</v>
      </c>
      <c r="D3480" s="21">
        <v>5.0</v>
      </c>
    </row>
    <row r="3481">
      <c r="A3481" s="20" t="s">
        <v>21036</v>
      </c>
      <c r="B3481" s="20">
        <v>29.3500003814697</v>
      </c>
      <c r="C3481" s="21">
        <v>36.1689453</v>
      </c>
      <c r="D3481" s="21">
        <v>5.0</v>
      </c>
    </row>
    <row r="3482">
      <c r="A3482" s="20" t="s">
        <v>21470</v>
      </c>
      <c r="B3482" s="20">
        <v>53.1699981689453</v>
      </c>
      <c r="C3482" s="20">
        <v>61.4582862854003</v>
      </c>
      <c r="D3482" s="21">
        <v>5.0</v>
      </c>
    </row>
    <row r="3483">
      <c r="A3483" s="20" t="s">
        <v>21472</v>
      </c>
      <c r="B3483" s="20">
        <v>57.2799911499023</v>
      </c>
      <c r="C3483" s="20">
        <v>52.3279991149902</v>
      </c>
      <c r="D3483" s="21">
        <v>5.0</v>
      </c>
    </row>
    <row r="3484">
      <c r="A3484" s="20" t="s">
        <v>21473</v>
      </c>
      <c r="B3484" s="20">
        <v>51.810001373291</v>
      </c>
      <c r="C3484" s="20">
        <v>45.2781410217285</v>
      </c>
      <c r="D3484" s="21">
        <v>5.0</v>
      </c>
    </row>
    <row r="3485">
      <c r="A3485" s="20" t="s">
        <v>20898</v>
      </c>
      <c r="B3485" s="20">
        <v>56.1599960327148</v>
      </c>
      <c r="C3485" s="20">
        <v>55.7446937561035</v>
      </c>
      <c r="D3485" s="21">
        <v>5.0</v>
      </c>
    </row>
    <row r="3486">
      <c r="A3486" s="20" t="s">
        <v>21040</v>
      </c>
      <c r="B3486" s="20">
        <v>55.6499977111816</v>
      </c>
      <c r="C3486" s="20">
        <v>59.4074020385742</v>
      </c>
      <c r="D3486" s="21">
        <v>5.0</v>
      </c>
    </row>
    <row r="3487">
      <c r="A3487" s="20" t="s">
        <v>21045</v>
      </c>
      <c r="B3487" s="20">
        <v>48.3099975585937</v>
      </c>
      <c r="C3487" s="20">
        <v>54.2243003845214</v>
      </c>
      <c r="D3487" s="21">
        <v>5.0</v>
      </c>
    </row>
    <row r="3488">
      <c r="A3488" s="20" t="s">
        <v>21471</v>
      </c>
      <c r="B3488" s="21">
        <v>65.75</v>
      </c>
      <c r="C3488" s="20">
        <v>62.0680236816406</v>
      </c>
      <c r="D3488" s="21">
        <v>5.0</v>
      </c>
    </row>
    <row r="3489">
      <c r="A3489" s="20" t="s">
        <v>21476</v>
      </c>
      <c r="B3489" s="20">
        <v>65.5400009155273</v>
      </c>
      <c r="C3489" s="20">
        <v>37.757511138916</v>
      </c>
      <c r="D3489" s="21">
        <v>5.0</v>
      </c>
    </row>
    <row r="3490">
      <c r="A3490" s="20" t="s">
        <v>21479</v>
      </c>
      <c r="B3490" s="20">
        <v>46.7999992370605</v>
      </c>
      <c r="C3490" s="20">
        <v>47.0117874145507</v>
      </c>
      <c r="D3490" s="21">
        <v>5.0</v>
      </c>
    </row>
    <row r="3491">
      <c r="A3491" s="20" t="s">
        <v>20900</v>
      </c>
      <c r="B3491" s="20">
        <v>55.7599945068359</v>
      </c>
      <c r="C3491" s="20">
        <v>56.4215774536132</v>
      </c>
      <c r="D3491" s="21">
        <v>5.0</v>
      </c>
    </row>
    <row r="3492">
      <c r="A3492" s="20" t="s">
        <v>21477</v>
      </c>
      <c r="B3492" s="20">
        <v>58.4899978637695</v>
      </c>
      <c r="C3492" s="20">
        <v>67.6008605957031</v>
      </c>
      <c r="D3492" s="21">
        <v>5.0</v>
      </c>
    </row>
    <row r="3493">
      <c r="A3493" s="20" t="s">
        <v>20908</v>
      </c>
      <c r="B3493" s="21">
        <v>67.4000015</v>
      </c>
      <c r="C3493" s="21">
        <v>63.6857796</v>
      </c>
      <c r="D3493" s="21">
        <v>5.0</v>
      </c>
    </row>
    <row r="3494">
      <c r="A3494" s="20" t="s">
        <v>21481</v>
      </c>
      <c r="B3494" s="20">
        <v>44.9399986267089</v>
      </c>
      <c r="C3494" s="20">
        <v>38.2544975280761</v>
      </c>
      <c r="D3494" s="21">
        <v>5.0</v>
      </c>
    </row>
    <row r="3495">
      <c r="A3495" s="20" t="s">
        <v>20901</v>
      </c>
      <c r="B3495" s="20">
        <v>61.7699966430664</v>
      </c>
      <c r="C3495" s="20">
        <v>50.6058387756347</v>
      </c>
      <c r="D3495" s="21">
        <v>5.0</v>
      </c>
    </row>
    <row r="3496">
      <c r="A3496" s="20" t="s">
        <v>21483</v>
      </c>
      <c r="B3496" s="20">
        <v>45.1399955749511</v>
      </c>
      <c r="C3496" s="20">
        <v>29.5646171569824</v>
      </c>
      <c r="D3496" s="21">
        <v>5.0</v>
      </c>
    </row>
    <row r="3497">
      <c r="A3497" s="20" t="s">
        <v>20840</v>
      </c>
      <c r="B3497" s="20">
        <v>62.3799972534179</v>
      </c>
      <c r="C3497" s="20">
        <v>52.3472633361816</v>
      </c>
      <c r="D3497" s="21">
        <v>5.0</v>
      </c>
    </row>
    <row r="3498">
      <c r="A3498" s="20" t="s">
        <v>21044</v>
      </c>
      <c r="B3498" s="20">
        <v>57.0000038146972</v>
      </c>
      <c r="C3498" s="21">
        <v>64.784935</v>
      </c>
      <c r="D3498" s="21">
        <v>5.0</v>
      </c>
    </row>
    <row r="3499">
      <c r="A3499" s="20" t="s">
        <v>21046</v>
      </c>
      <c r="B3499" s="20">
        <v>30.4099998474121</v>
      </c>
      <c r="C3499" s="21">
        <v>32.7842903</v>
      </c>
      <c r="D3499" s="21">
        <v>5.0</v>
      </c>
    </row>
    <row r="3500">
      <c r="A3500" s="20" t="s">
        <v>21041</v>
      </c>
      <c r="B3500" s="20">
        <v>63.5899963378906</v>
      </c>
      <c r="C3500" s="21">
        <v>65.3526611</v>
      </c>
      <c r="D3500" s="21">
        <v>5.0</v>
      </c>
    </row>
    <row r="3501">
      <c r="A3501" s="20" t="s">
        <v>21048</v>
      </c>
      <c r="B3501" s="20">
        <v>39.0800018310546</v>
      </c>
      <c r="C3501" s="20">
        <v>42.443546295166</v>
      </c>
      <c r="D3501" s="21">
        <v>5.0</v>
      </c>
    </row>
    <row r="3502">
      <c r="A3502" s="20" t="s">
        <v>21043</v>
      </c>
      <c r="B3502" s="20">
        <v>59.5599937438964</v>
      </c>
      <c r="C3502" s="20">
        <v>39.4782218933105</v>
      </c>
      <c r="D3502" s="21">
        <v>5.0</v>
      </c>
    </row>
    <row r="3503">
      <c r="A3503" s="20" t="s">
        <v>21035</v>
      </c>
      <c r="B3503" s="20">
        <v>64.6399993896484</v>
      </c>
      <c r="C3503" s="21">
        <v>59.0667839</v>
      </c>
      <c r="D3503" s="21">
        <v>5.0</v>
      </c>
    </row>
    <row r="3504">
      <c r="A3504" s="20" t="s">
        <v>21038</v>
      </c>
      <c r="B3504" s="20">
        <v>38.8300018310546</v>
      </c>
      <c r="C3504" s="21">
        <v>43.143322</v>
      </c>
      <c r="D3504" s="21">
        <v>5.0</v>
      </c>
    </row>
    <row r="3505">
      <c r="A3505" s="20" t="s">
        <v>21478</v>
      </c>
      <c r="B3505" s="20">
        <v>27.7299995422363</v>
      </c>
      <c r="C3505" s="20">
        <v>41.0852851867675</v>
      </c>
      <c r="D3505" s="21">
        <v>5.0</v>
      </c>
    </row>
    <row r="3506">
      <c r="A3506" s="20" t="s">
        <v>21482</v>
      </c>
      <c r="B3506" s="20">
        <v>51.310001373291</v>
      </c>
      <c r="C3506" s="20">
        <v>48.84566116333</v>
      </c>
      <c r="D3506" s="21">
        <v>5.0</v>
      </c>
    </row>
    <row r="3507">
      <c r="A3507" s="20" t="s">
        <v>20969</v>
      </c>
      <c r="B3507" s="20">
        <v>50.9700012207031</v>
      </c>
      <c r="C3507" s="20">
        <v>50.550682067871</v>
      </c>
      <c r="D3507" s="21">
        <v>5.0</v>
      </c>
    </row>
    <row r="3508">
      <c r="A3508" s="20" t="s">
        <v>21042</v>
      </c>
      <c r="B3508" s="21">
        <v>44.0099983</v>
      </c>
      <c r="C3508" s="20">
        <v>58.1331520080566</v>
      </c>
      <c r="D3508" s="21">
        <v>5.0</v>
      </c>
    </row>
    <row r="3509">
      <c r="A3509" s="20" t="s">
        <v>21116</v>
      </c>
      <c r="B3509" s="20">
        <v>47.620002746582</v>
      </c>
      <c r="C3509" s="20">
        <v>47.4144706726074</v>
      </c>
      <c r="D3509" s="21">
        <v>5.0</v>
      </c>
    </row>
    <row r="3510">
      <c r="A3510" s="20" t="s">
        <v>20965</v>
      </c>
      <c r="B3510" s="20">
        <v>61.8099975585937</v>
      </c>
      <c r="C3510" s="20">
        <v>52.1675987243652</v>
      </c>
      <c r="D3510" s="21">
        <v>5.0</v>
      </c>
    </row>
    <row r="3511">
      <c r="A3511" s="20" t="s">
        <v>20907</v>
      </c>
      <c r="B3511" s="20">
        <v>30.7800006866455</v>
      </c>
      <c r="C3511" s="21">
        <v>37.2414551</v>
      </c>
      <c r="D3511" s="21">
        <v>5.0</v>
      </c>
    </row>
    <row r="3512">
      <c r="A3512" s="20" t="s">
        <v>21486</v>
      </c>
      <c r="B3512" s="20">
        <v>29.6000003814697</v>
      </c>
      <c r="C3512" s="20">
        <v>42.8503913879394</v>
      </c>
      <c r="D3512" s="21">
        <v>5.0</v>
      </c>
    </row>
    <row r="3513">
      <c r="A3513" s="20" t="s">
        <v>21489</v>
      </c>
      <c r="B3513" s="21">
        <v>40.0099983</v>
      </c>
      <c r="C3513" s="20">
        <v>54.2629661560058</v>
      </c>
      <c r="D3513" s="21">
        <v>5.0</v>
      </c>
    </row>
    <row r="3514">
      <c r="A3514" s="20" t="s">
        <v>20904</v>
      </c>
      <c r="B3514" s="20">
        <v>60.8699989318847</v>
      </c>
      <c r="C3514" s="20">
        <v>56.6179008483886</v>
      </c>
      <c r="D3514" s="21">
        <v>5.0</v>
      </c>
    </row>
    <row r="3515">
      <c r="A3515" s="20" t="s">
        <v>20913</v>
      </c>
      <c r="B3515" s="20">
        <v>50.0200004577636</v>
      </c>
      <c r="C3515" s="20">
        <v>51.3247909545898</v>
      </c>
      <c r="D3515" s="21">
        <v>5.0</v>
      </c>
    </row>
    <row r="3516">
      <c r="A3516" s="20" t="s">
        <v>20899</v>
      </c>
      <c r="B3516" s="21">
        <v>35.25</v>
      </c>
      <c r="C3516" s="20">
        <v>43.785041809082</v>
      </c>
      <c r="D3516" s="21">
        <v>5.0</v>
      </c>
    </row>
    <row r="3517">
      <c r="A3517" s="20" t="s">
        <v>21107</v>
      </c>
      <c r="B3517" s="20">
        <v>60.6800003051757</v>
      </c>
      <c r="C3517" s="20">
        <v>56.7251892089843</v>
      </c>
      <c r="D3517" s="21">
        <v>5.0</v>
      </c>
    </row>
    <row r="3518">
      <c r="A3518" s="20" t="s">
        <v>21249</v>
      </c>
      <c r="B3518" s="20">
        <v>38.9000015258789</v>
      </c>
      <c r="C3518" s="20">
        <v>43.7344245910644</v>
      </c>
      <c r="D3518" s="21">
        <v>5.0</v>
      </c>
    </row>
    <row r="3519">
      <c r="A3519" s="20" t="s">
        <v>21193</v>
      </c>
      <c r="B3519" s="20">
        <v>56.4000015258789</v>
      </c>
      <c r="C3519" s="20">
        <v>53.5041427612304</v>
      </c>
      <c r="D3519" s="21">
        <v>5.0</v>
      </c>
    </row>
    <row r="3520">
      <c r="A3520" s="20" t="s">
        <v>21256</v>
      </c>
      <c r="B3520" s="20">
        <v>30.7800006866455</v>
      </c>
      <c r="C3520" s="21">
        <v>54.9525032</v>
      </c>
      <c r="D3520" s="21">
        <v>5.0</v>
      </c>
    </row>
    <row r="3521">
      <c r="A3521" s="20" t="s">
        <v>21259</v>
      </c>
      <c r="B3521" s="20">
        <v>53.8800010681152</v>
      </c>
      <c r="C3521" s="20">
        <v>66.0250396728515</v>
      </c>
      <c r="D3521" s="21">
        <v>5.0</v>
      </c>
    </row>
    <row r="3522">
      <c r="A3522" s="20" t="s">
        <v>21192</v>
      </c>
      <c r="B3522" s="21">
        <v>63.3599968</v>
      </c>
      <c r="C3522" s="20">
        <v>64.4045257568359</v>
      </c>
      <c r="D3522" s="21">
        <v>5.0</v>
      </c>
    </row>
    <row r="3523">
      <c r="A3523" s="20" t="s">
        <v>21183</v>
      </c>
      <c r="B3523" s="20">
        <v>27.9200000762939</v>
      </c>
      <c r="C3523" s="20">
        <v>43.990795135498</v>
      </c>
      <c r="D3523" s="21">
        <v>5.0</v>
      </c>
    </row>
    <row r="3524">
      <c r="A3524" s="20" t="s">
        <v>20838</v>
      </c>
      <c r="B3524" s="20">
        <v>48.5400009155273</v>
      </c>
      <c r="C3524" s="20">
        <v>49.010814666748</v>
      </c>
      <c r="D3524" s="21">
        <v>5.0</v>
      </c>
    </row>
    <row r="3525">
      <c r="A3525" s="20" t="s">
        <v>20844</v>
      </c>
      <c r="B3525" s="20">
        <v>47.1500015258789</v>
      </c>
      <c r="C3525" s="20">
        <v>45.2021865844726</v>
      </c>
      <c r="D3525" s="21">
        <v>5.0</v>
      </c>
    </row>
    <row r="3526">
      <c r="A3526" s="20" t="s">
        <v>21416</v>
      </c>
      <c r="B3526" s="20">
        <v>35.1300010681152</v>
      </c>
      <c r="C3526" s="20">
        <v>38.4140892028808</v>
      </c>
      <c r="D3526" s="21">
        <v>5.0</v>
      </c>
    </row>
    <row r="3527">
      <c r="A3527" s="20" t="s">
        <v>21419</v>
      </c>
      <c r="B3527" s="20">
        <v>57.5999946594238</v>
      </c>
      <c r="C3527" s="20">
        <v>56.0771942138671</v>
      </c>
      <c r="D3527" s="21">
        <v>5.0</v>
      </c>
    </row>
    <row r="3528">
      <c r="A3528" s="20" t="s">
        <v>21331</v>
      </c>
      <c r="B3528" s="20">
        <v>37.620002746582</v>
      </c>
      <c r="C3528" s="20">
        <v>39.2641143798828</v>
      </c>
      <c r="D3528" s="21">
        <v>5.0</v>
      </c>
    </row>
    <row r="3529">
      <c r="A3529" s="20" t="s">
        <v>21188</v>
      </c>
      <c r="B3529" s="20">
        <v>61.1299972534179</v>
      </c>
      <c r="C3529" s="20">
        <v>57.469367980957</v>
      </c>
      <c r="D3529" s="21">
        <v>5.0</v>
      </c>
    </row>
    <row r="3530">
      <c r="A3530" s="20" t="s">
        <v>20832</v>
      </c>
      <c r="B3530" s="20">
        <v>26.1499996185302</v>
      </c>
      <c r="C3530" s="20">
        <v>34.7560157775878</v>
      </c>
      <c r="D3530" s="21">
        <v>5.0</v>
      </c>
    </row>
    <row r="3531">
      <c r="A3531" s="20" t="s">
        <v>20835</v>
      </c>
      <c r="B3531" s="20">
        <v>33.9000015258789</v>
      </c>
      <c r="C3531" s="20">
        <v>37.8751640319824</v>
      </c>
      <c r="D3531" s="21">
        <v>5.0</v>
      </c>
    </row>
    <row r="3532">
      <c r="A3532" s="20" t="s">
        <v>21413</v>
      </c>
      <c r="B3532" s="21">
        <v>61.25</v>
      </c>
      <c r="C3532" s="20">
        <v>55.4801712036132</v>
      </c>
      <c r="D3532" s="21">
        <v>5.0</v>
      </c>
    </row>
    <row r="3533">
      <c r="A3533" s="20" t="s">
        <v>20839</v>
      </c>
      <c r="B3533" s="20">
        <v>34.2299995422363</v>
      </c>
      <c r="C3533" s="20">
        <v>42.8738594055175</v>
      </c>
      <c r="D3533" s="21">
        <v>5.0</v>
      </c>
    </row>
    <row r="3534">
      <c r="A3534" s="20" t="s">
        <v>21186</v>
      </c>
      <c r="B3534" s="21">
        <v>46.0</v>
      </c>
      <c r="C3534" s="20">
        <v>52.4490509033203</v>
      </c>
      <c r="D3534" s="21">
        <v>5.0</v>
      </c>
    </row>
    <row r="3535">
      <c r="A3535" s="20" t="s">
        <v>21191</v>
      </c>
      <c r="B3535" s="21">
        <v>41.2599983</v>
      </c>
      <c r="C3535" s="20">
        <v>48.8523902893066</v>
      </c>
      <c r="D3535" s="21">
        <v>5.0</v>
      </c>
    </row>
    <row r="3536">
      <c r="A3536" s="20" t="s">
        <v>21340</v>
      </c>
      <c r="B3536" s="20">
        <v>55.1699981689453</v>
      </c>
      <c r="C3536" s="20">
        <v>56.7687072753906</v>
      </c>
      <c r="D3536" s="21">
        <v>5.0</v>
      </c>
    </row>
    <row r="3537">
      <c r="A3537" s="20" t="s">
        <v>21404</v>
      </c>
      <c r="B3537" s="20">
        <v>30.709997177124</v>
      </c>
      <c r="C3537" s="20">
        <v>30.0658092498779</v>
      </c>
      <c r="D3537" s="21">
        <v>5.0</v>
      </c>
    </row>
    <row r="3538">
      <c r="A3538" s="20" t="s">
        <v>21406</v>
      </c>
      <c r="B3538" s="20">
        <v>62.8299980163574</v>
      </c>
      <c r="C3538" s="20">
        <v>60.6766319274902</v>
      </c>
      <c r="D3538" s="21">
        <v>5.0</v>
      </c>
    </row>
    <row r="3539">
      <c r="A3539" s="20" t="s">
        <v>21410</v>
      </c>
      <c r="B3539" s="20">
        <v>35.0200004577636</v>
      </c>
      <c r="C3539" s="20">
        <v>41.1220207214355</v>
      </c>
      <c r="D3539" s="21">
        <v>5.0</v>
      </c>
    </row>
    <row r="3540">
      <c r="A3540" s="20" t="s">
        <v>21415</v>
      </c>
      <c r="B3540" s="20">
        <v>37.6800003051757</v>
      </c>
      <c r="C3540" s="20">
        <v>51.8530540466308</v>
      </c>
      <c r="D3540" s="21">
        <v>5.0</v>
      </c>
    </row>
    <row r="3541">
      <c r="A3541" s="20" t="s">
        <v>20831</v>
      </c>
      <c r="B3541" s="20">
        <v>46.8199996948242</v>
      </c>
      <c r="C3541" s="20">
        <v>59.3668136596679</v>
      </c>
      <c r="D3541" s="21">
        <v>5.0</v>
      </c>
    </row>
    <row r="3542">
      <c r="A3542" s="20" t="s">
        <v>21403</v>
      </c>
      <c r="B3542" s="20">
        <v>29.0900001525878</v>
      </c>
      <c r="C3542" s="20">
        <v>50.6266708374023</v>
      </c>
      <c r="D3542" s="21">
        <v>5.0</v>
      </c>
    </row>
    <row r="3543">
      <c r="A3543" s="20" t="s">
        <v>21346</v>
      </c>
      <c r="B3543" s="20">
        <v>62.3399963378906</v>
      </c>
      <c r="C3543" s="20">
        <v>54.5469093322753</v>
      </c>
      <c r="D3543" s="21">
        <v>5.0</v>
      </c>
    </row>
    <row r="3544">
      <c r="A3544" s="20" t="s">
        <v>20975</v>
      </c>
      <c r="B3544" s="20">
        <v>41.6500015258789</v>
      </c>
      <c r="C3544" s="20">
        <v>47.6827697753906</v>
      </c>
      <c r="D3544" s="21">
        <v>5.0</v>
      </c>
    </row>
    <row r="3545">
      <c r="A3545" s="20" t="s">
        <v>20837</v>
      </c>
      <c r="B3545" s="21">
        <v>42.2599983</v>
      </c>
      <c r="C3545" s="20">
        <v>47.2348594665527</v>
      </c>
      <c r="D3545" s="21">
        <v>5.0</v>
      </c>
    </row>
    <row r="3546">
      <c r="A3546" s="20" t="s">
        <v>21115</v>
      </c>
      <c r="B3546" s="20">
        <v>37.1100006103515</v>
      </c>
      <c r="C3546" s="20">
        <v>41.3473625183105</v>
      </c>
      <c r="D3546" s="21">
        <v>5.0</v>
      </c>
    </row>
    <row r="3547">
      <c r="A3547" s="20" t="s">
        <v>21407</v>
      </c>
      <c r="B3547" s="20">
        <v>53.0200004577636</v>
      </c>
      <c r="C3547" s="20">
        <v>58.2485084533691</v>
      </c>
      <c r="D3547" s="21">
        <v>5.0</v>
      </c>
    </row>
    <row r="3548">
      <c r="A3548" s="20" t="s">
        <v>21414</v>
      </c>
      <c r="B3548" s="20">
        <v>51.620002746582</v>
      </c>
      <c r="C3548" s="20">
        <v>39.1752548217773</v>
      </c>
      <c r="D3548" s="21">
        <v>5.0</v>
      </c>
    </row>
    <row r="3549">
      <c r="A3549" s="20" t="s">
        <v>21343</v>
      </c>
      <c r="B3549" s="20">
        <v>51.5500030517578</v>
      </c>
      <c r="C3549" s="20">
        <v>59.8365516662597</v>
      </c>
      <c r="D3549" s="21">
        <v>5.0</v>
      </c>
    </row>
    <row r="3550">
      <c r="A3550" s="20" t="s">
        <v>20829</v>
      </c>
      <c r="B3550" s="20">
        <v>26.7800006866455</v>
      </c>
      <c r="C3550" s="20">
        <v>28.9833889007568</v>
      </c>
      <c r="D3550" s="21">
        <v>5.0</v>
      </c>
    </row>
    <row r="3551">
      <c r="A3551" s="20" t="s">
        <v>20830</v>
      </c>
      <c r="B3551" s="20">
        <v>62.169994354248</v>
      </c>
      <c r="C3551" s="20">
        <v>54.6905860900878</v>
      </c>
      <c r="D3551" s="21">
        <v>5.0</v>
      </c>
    </row>
    <row r="3552">
      <c r="A3552" s="20" t="s">
        <v>20833</v>
      </c>
      <c r="B3552" s="20">
        <v>27.7400016784667</v>
      </c>
      <c r="C3552" s="20">
        <v>29.9679527282714</v>
      </c>
      <c r="D3552" s="21">
        <v>5.0</v>
      </c>
    </row>
    <row r="3553">
      <c r="A3553" s="20" t="s">
        <v>20836</v>
      </c>
      <c r="B3553" s="20">
        <v>48.5400009155273</v>
      </c>
      <c r="C3553" s="21">
        <v>59.230957</v>
      </c>
      <c r="D3553" s="21">
        <v>5.0</v>
      </c>
    </row>
    <row r="3554">
      <c r="A3554" s="20" t="s">
        <v>20843</v>
      </c>
      <c r="B3554" s="20">
        <v>58.7900047302246</v>
      </c>
      <c r="C3554" s="20">
        <v>57.0499725341796</v>
      </c>
      <c r="D3554" s="21">
        <v>5.0</v>
      </c>
    </row>
    <row r="3555">
      <c r="A3555" s="20" t="s">
        <v>20966</v>
      </c>
      <c r="B3555" s="20">
        <v>54.2399978637695</v>
      </c>
      <c r="C3555" s="20">
        <v>48.576732635498</v>
      </c>
      <c r="D3555" s="21">
        <v>5.0</v>
      </c>
    </row>
    <row r="3556">
      <c r="A3556" s="20" t="s">
        <v>21348</v>
      </c>
      <c r="B3556" s="20">
        <v>57.099998474121</v>
      </c>
      <c r="C3556" s="20">
        <v>47.3422355651855</v>
      </c>
      <c r="D3556" s="21">
        <v>5.0</v>
      </c>
    </row>
    <row r="3557">
      <c r="A3557" s="20" t="s">
        <v>21332</v>
      </c>
      <c r="B3557" s="20">
        <v>58.7199974060058</v>
      </c>
      <c r="C3557" s="21">
        <v>44.1080322</v>
      </c>
      <c r="D3557" s="21">
        <v>5.0</v>
      </c>
    </row>
    <row r="3558">
      <c r="A3558" s="20" t="s">
        <v>21335</v>
      </c>
      <c r="B3558" s="21">
        <v>53.0099983</v>
      </c>
      <c r="C3558" s="20">
        <v>53.8491287231445</v>
      </c>
      <c r="D3558" s="21">
        <v>5.0</v>
      </c>
    </row>
    <row r="3559">
      <c r="A3559" s="20" t="s">
        <v>20845</v>
      </c>
      <c r="B3559" s="20">
        <v>38.060001373291</v>
      </c>
      <c r="C3559" s="20">
        <v>54.8738784790039</v>
      </c>
      <c r="D3559" s="21">
        <v>5.0</v>
      </c>
    </row>
    <row r="3560">
      <c r="A3560" s="20" t="s">
        <v>20968</v>
      </c>
      <c r="B3560" s="20">
        <v>51.7799987792968</v>
      </c>
      <c r="C3560" s="20">
        <v>44.4778175354003</v>
      </c>
      <c r="D3560" s="21">
        <v>5.0</v>
      </c>
    </row>
    <row r="3561">
      <c r="A3561" s="20" t="s">
        <v>21344</v>
      </c>
      <c r="B3561" s="21">
        <v>55.5099983</v>
      </c>
      <c r="C3561" s="20">
        <v>51.3470993041992</v>
      </c>
      <c r="D3561" s="21">
        <v>5.0</v>
      </c>
    </row>
    <row r="3562">
      <c r="A3562" s="20" t="s">
        <v>20834</v>
      </c>
      <c r="B3562" s="20">
        <v>55.6999931335449</v>
      </c>
      <c r="C3562" s="20">
        <v>57.4459190368652</v>
      </c>
      <c r="D3562" s="21">
        <v>5.0</v>
      </c>
    </row>
    <row r="3563">
      <c r="A3563" s="20" t="s">
        <v>21411</v>
      </c>
      <c r="B3563" s="20">
        <v>41.9300003051757</v>
      </c>
      <c r="C3563" s="20">
        <v>40.9558639526367</v>
      </c>
      <c r="D3563" s="21">
        <v>5.0</v>
      </c>
    </row>
    <row r="3564">
      <c r="A3564" s="20" t="s">
        <v>21334</v>
      </c>
      <c r="B3564" s="20">
        <v>50.7099990844726</v>
      </c>
      <c r="C3564" s="21">
        <v>38.4302979</v>
      </c>
      <c r="D3564" s="21">
        <v>5.0</v>
      </c>
    </row>
    <row r="3565">
      <c r="A3565" s="20" t="s">
        <v>20902</v>
      </c>
      <c r="B3565" s="20">
        <v>25.8400001525878</v>
      </c>
      <c r="C3565" s="20">
        <v>33.1332092285156</v>
      </c>
      <c r="D3565" s="21">
        <v>5.0</v>
      </c>
    </row>
    <row r="3566">
      <c r="A3566" s="20" t="s">
        <v>20903</v>
      </c>
      <c r="B3566" s="20">
        <v>47.7000007629394</v>
      </c>
      <c r="C3566" s="20">
        <v>52.0603294372558</v>
      </c>
      <c r="D3566" s="21">
        <v>5.0</v>
      </c>
    </row>
    <row r="3567">
      <c r="A3567" s="20" t="s">
        <v>21336</v>
      </c>
      <c r="B3567" s="21">
        <v>37.4900017</v>
      </c>
      <c r="C3567" s="20">
        <v>50.8381729125976</v>
      </c>
      <c r="D3567" s="21">
        <v>5.0</v>
      </c>
    </row>
    <row r="3568">
      <c r="A3568" s="20" t="s">
        <v>21341</v>
      </c>
      <c r="B3568" s="20">
        <v>37.3699989318847</v>
      </c>
      <c r="C3568" s="20">
        <v>41.6304092407226</v>
      </c>
      <c r="D3568" s="21">
        <v>5.0</v>
      </c>
    </row>
    <row r="3569">
      <c r="A3569" s="20" t="s">
        <v>21405</v>
      </c>
      <c r="B3569" s="21">
        <v>56.5099983</v>
      </c>
      <c r="C3569" s="20">
        <v>54.784797668457</v>
      </c>
      <c r="D3569" s="21">
        <v>5.0</v>
      </c>
    </row>
    <row r="3570">
      <c r="A3570" s="20" t="s">
        <v>21409</v>
      </c>
      <c r="B3570" s="20">
        <v>49.6800003051757</v>
      </c>
      <c r="C3570" s="20">
        <v>43.8663864135742</v>
      </c>
      <c r="D3570" s="21">
        <v>5.0</v>
      </c>
    </row>
    <row r="3571">
      <c r="A3571" s="20" t="s">
        <v>21333</v>
      </c>
      <c r="B3571" s="20">
        <v>39.560001373291</v>
      </c>
      <c r="C3571" s="20">
        <v>50.5823516845703</v>
      </c>
      <c r="D3571" s="21">
        <v>5.0</v>
      </c>
    </row>
    <row r="3572">
      <c r="A3572" s="20" t="s">
        <v>21339</v>
      </c>
      <c r="B3572" s="20">
        <v>53.0000038146972</v>
      </c>
      <c r="C3572" s="20">
        <v>58.1098823547363</v>
      </c>
      <c r="D3572" s="21">
        <v>5.0</v>
      </c>
    </row>
    <row r="3573">
      <c r="A3573" s="20" t="s">
        <v>21185</v>
      </c>
      <c r="B3573" s="20">
        <v>52.5400009155273</v>
      </c>
      <c r="C3573" s="20">
        <v>51.7740974426269</v>
      </c>
      <c r="D3573" s="21">
        <v>5.0</v>
      </c>
    </row>
    <row r="3574">
      <c r="A3574" s="20" t="s">
        <v>21189</v>
      </c>
      <c r="B3574" s="20">
        <v>49.2099952697753</v>
      </c>
      <c r="C3574" s="20">
        <v>60.9258460998535</v>
      </c>
      <c r="D3574" s="21">
        <v>5.0</v>
      </c>
    </row>
    <row r="3575">
      <c r="A3575" s="20" t="s">
        <v>20974</v>
      </c>
      <c r="B3575" s="20">
        <v>34.1300010681152</v>
      </c>
      <c r="C3575" s="20">
        <v>31.5068206787109</v>
      </c>
      <c r="D3575" s="21">
        <v>5.0</v>
      </c>
    </row>
    <row r="3576">
      <c r="A3576" s="20" t="s">
        <v>21109</v>
      </c>
      <c r="B3576" s="20">
        <v>36.7999992370605</v>
      </c>
      <c r="C3576" s="20">
        <v>34.6300506591796</v>
      </c>
      <c r="D3576" s="21">
        <v>5.0</v>
      </c>
    </row>
    <row r="3577">
      <c r="A3577" s="20" t="s">
        <v>20905</v>
      </c>
      <c r="B3577" s="20">
        <v>61.8099975585937</v>
      </c>
      <c r="C3577" s="20">
        <v>54.7229576110839</v>
      </c>
      <c r="D3577" s="21">
        <v>5.0</v>
      </c>
    </row>
    <row r="3578">
      <c r="A3578" s="20" t="s">
        <v>20909</v>
      </c>
      <c r="B3578" s="20">
        <v>24.3600025177001</v>
      </c>
      <c r="C3578" s="20">
        <v>35.9259338378906</v>
      </c>
      <c r="D3578" s="21">
        <v>5.0</v>
      </c>
    </row>
    <row r="3579">
      <c r="A3579" s="20" t="s">
        <v>21049</v>
      </c>
      <c r="B3579" s="20">
        <v>24.4200000762939</v>
      </c>
      <c r="C3579" s="20">
        <v>32.6496276855468</v>
      </c>
      <c r="D3579" s="21">
        <v>5.0</v>
      </c>
    </row>
    <row r="3580">
      <c r="A3580" s="20" t="s">
        <v>20897</v>
      </c>
      <c r="B3580" s="20">
        <v>30.4099998474121</v>
      </c>
      <c r="C3580" s="21">
        <v>39.5862923</v>
      </c>
      <c r="D3580" s="21">
        <v>5.0</v>
      </c>
    </row>
    <row r="3581">
      <c r="A3581" s="20" t="s">
        <v>21110</v>
      </c>
      <c r="B3581" s="21">
        <v>52.2599983</v>
      </c>
      <c r="C3581" s="20">
        <v>61.9007606506347</v>
      </c>
      <c r="D3581" s="21">
        <v>5.0</v>
      </c>
    </row>
    <row r="3582">
      <c r="A3582" s="20" t="s">
        <v>21111</v>
      </c>
      <c r="B3582" s="21">
        <v>48.0099983</v>
      </c>
      <c r="C3582" s="20">
        <v>49.2058639526367</v>
      </c>
      <c r="D3582" s="21">
        <v>5.0</v>
      </c>
    </row>
    <row r="3583">
      <c r="A3583" s="20" t="s">
        <v>20906</v>
      </c>
      <c r="B3583" s="20">
        <v>45.2700004577636</v>
      </c>
      <c r="C3583" s="21">
        <v>56.3240852</v>
      </c>
      <c r="D3583" s="21">
        <v>5.0</v>
      </c>
    </row>
    <row r="3584">
      <c r="A3584" s="20" t="s">
        <v>20910</v>
      </c>
      <c r="B3584" s="20">
        <v>60.9399909973144</v>
      </c>
      <c r="C3584" s="21">
        <v>59.4163704</v>
      </c>
      <c r="D3584" s="21">
        <v>5.0</v>
      </c>
    </row>
    <row r="3585">
      <c r="A3585" s="20" t="s">
        <v>21484</v>
      </c>
      <c r="B3585" s="20">
        <v>48.5699996948242</v>
      </c>
      <c r="C3585" s="20">
        <v>50.2387313842773</v>
      </c>
      <c r="D3585" s="21">
        <v>5.0</v>
      </c>
    </row>
    <row r="3586">
      <c r="A3586" s="20" t="s">
        <v>21490</v>
      </c>
      <c r="B3586" s="20">
        <v>41.9000015258789</v>
      </c>
      <c r="C3586" s="21">
        <v>51.532093</v>
      </c>
      <c r="D3586" s="21">
        <v>5.0</v>
      </c>
    </row>
    <row r="3587">
      <c r="A3587" s="20" t="s">
        <v>21480</v>
      </c>
      <c r="B3587" s="20">
        <v>42.1500015258789</v>
      </c>
      <c r="C3587" s="21">
        <v>46.6534424</v>
      </c>
      <c r="D3587" s="21">
        <v>5.0</v>
      </c>
    </row>
    <row r="3588">
      <c r="A3588" s="20" t="s">
        <v>21485</v>
      </c>
      <c r="B3588" s="20">
        <v>40.8699989318847</v>
      </c>
      <c r="C3588" s="20">
        <v>42.579231262207</v>
      </c>
      <c r="D3588" s="21">
        <v>5.0</v>
      </c>
    </row>
    <row r="3589">
      <c r="A3589" s="20" t="s">
        <v>21501</v>
      </c>
      <c r="B3589" s="21">
        <v>29.3700008</v>
      </c>
      <c r="C3589" s="20">
        <v>38.2770462036132</v>
      </c>
      <c r="D3589" s="21">
        <v>5.0</v>
      </c>
    </row>
    <row r="3590">
      <c r="A3590" s="20" t="s">
        <v>20915</v>
      </c>
      <c r="B3590" s="20">
        <v>62.169994354248</v>
      </c>
      <c r="C3590" s="21">
        <v>59.4620361</v>
      </c>
      <c r="D3590" s="21">
        <v>5.0</v>
      </c>
    </row>
    <row r="3591">
      <c r="A3591" s="20" t="s">
        <v>20977</v>
      </c>
      <c r="B3591" s="20">
        <v>53.9099998474121</v>
      </c>
      <c r="C3591" s="20">
        <v>55.9162902832031</v>
      </c>
      <c r="D3591" s="21">
        <v>5.0</v>
      </c>
    </row>
    <row r="3592">
      <c r="A3592" s="20" t="s">
        <v>20842</v>
      </c>
      <c r="B3592" s="20">
        <v>40.930004119873</v>
      </c>
      <c r="C3592" s="20">
        <v>42.3991661071777</v>
      </c>
      <c r="D3592" s="21">
        <v>5.0</v>
      </c>
    </row>
    <row r="3593">
      <c r="A3593" s="20" t="s">
        <v>21051</v>
      </c>
      <c r="B3593" s="21">
        <v>61.3699951</v>
      </c>
      <c r="C3593" s="20">
        <v>49.2584686279296</v>
      </c>
      <c r="D3593" s="21">
        <v>5.0</v>
      </c>
    </row>
    <row r="3594">
      <c r="A3594" s="20" t="s">
        <v>21053</v>
      </c>
      <c r="B3594" s="20">
        <v>62.3899917602539</v>
      </c>
      <c r="C3594" s="20">
        <v>38.32564163208</v>
      </c>
      <c r="D3594" s="21">
        <v>5.0</v>
      </c>
    </row>
    <row r="3595">
      <c r="A3595" s="20" t="s">
        <v>21054</v>
      </c>
      <c r="B3595" s="20">
        <v>27.3199996948242</v>
      </c>
      <c r="C3595" s="20">
        <v>33.4728279113769</v>
      </c>
      <c r="D3595" s="21">
        <v>5.0</v>
      </c>
    </row>
    <row r="3596">
      <c r="A3596" s="20" t="s">
        <v>21059</v>
      </c>
      <c r="B3596" s="20">
        <v>29.7199993133544</v>
      </c>
      <c r="C3596" s="20">
        <v>46.1954307556152</v>
      </c>
      <c r="D3596" s="21">
        <v>5.0</v>
      </c>
    </row>
    <row r="3597">
      <c r="A3597" s="20" t="s">
        <v>20978</v>
      </c>
      <c r="B3597" s="20">
        <v>56.2399940490722</v>
      </c>
      <c r="C3597" s="20">
        <v>48.3110160827636</v>
      </c>
      <c r="D3597" s="21">
        <v>5.0</v>
      </c>
    </row>
    <row r="3598">
      <c r="A3598" s="20" t="s">
        <v>21117</v>
      </c>
      <c r="B3598" s="20">
        <v>62.5099945068359</v>
      </c>
      <c r="C3598" s="20">
        <v>39.2282028198242</v>
      </c>
      <c r="D3598" s="21">
        <v>5.0</v>
      </c>
    </row>
    <row r="3599">
      <c r="A3599" s="20" t="s">
        <v>21061</v>
      </c>
      <c r="B3599" s="20">
        <v>41.0699958801269</v>
      </c>
      <c r="C3599" s="20">
        <v>39.7074279785156</v>
      </c>
      <c r="D3599" s="21">
        <v>5.0</v>
      </c>
    </row>
    <row r="3600">
      <c r="A3600" s="20" t="s">
        <v>20967</v>
      </c>
      <c r="B3600" s="20">
        <v>63.5899963378906</v>
      </c>
      <c r="C3600" s="20">
        <v>59.9195861816406</v>
      </c>
      <c r="D3600" s="21">
        <v>5.0</v>
      </c>
    </row>
    <row r="3601">
      <c r="A3601" s="20" t="s">
        <v>20926</v>
      </c>
      <c r="B3601" s="20">
        <v>42.9999961853027</v>
      </c>
      <c r="C3601" s="20">
        <v>44.1346473693847</v>
      </c>
      <c r="D3601" s="21">
        <v>5.0</v>
      </c>
    </row>
    <row r="3602">
      <c r="A3602" s="20" t="s">
        <v>20911</v>
      </c>
      <c r="B3602" s="21">
        <v>62.3699951</v>
      </c>
      <c r="C3602" s="21">
        <v>58.9869499</v>
      </c>
      <c r="D3602" s="21">
        <v>5.0</v>
      </c>
    </row>
    <row r="3603">
      <c r="A3603" s="20" t="s">
        <v>21402</v>
      </c>
      <c r="B3603" s="20">
        <v>40.5800056457519</v>
      </c>
      <c r="C3603" s="20">
        <v>39.3973579406738</v>
      </c>
      <c r="D3603" s="21">
        <v>5.0</v>
      </c>
    </row>
    <row r="3604">
      <c r="A3604" s="20" t="s">
        <v>21261</v>
      </c>
      <c r="B3604" s="21">
        <v>46.7599983</v>
      </c>
      <c r="C3604" s="20">
        <v>62.8159484863281</v>
      </c>
      <c r="D3604" s="21">
        <v>5.0</v>
      </c>
    </row>
    <row r="3605">
      <c r="A3605" s="20" t="s">
        <v>21408</v>
      </c>
      <c r="B3605" s="21">
        <v>38.25</v>
      </c>
      <c r="C3605" s="20">
        <v>36.8006324768066</v>
      </c>
      <c r="D3605" s="21">
        <v>5.0</v>
      </c>
    </row>
    <row r="3606">
      <c r="A3606" s="20" t="s">
        <v>21412</v>
      </c>
      <c r="B3606" s="20">
        <v>60.0199966430664</v>
      </c>
      <c r="C3606" s="20">
        <v>52.9027481079101</v>
      </c>
      <c r="D3606" s="21">
        <v>5.0</v>
      </c>
    </row>
    <row r="3607">
      <c r="A3607" s="20" t="s">
        <v>21264</v>
      </c>
      <c r="B3607" s="20">
        <v>56.1599960327148</v>
      </c>
      <c r="C3607" s="21">
        <v>47.1071663</v>
      </c>
      <c r="D3607" s="21">
        <v>5.0</v>
      </c>
    </row>
    <row r="3608">
      <c r="A3608" s="20" t="s">
        <v>21066</v>
      </c>
      <c r="B3608" s="20">
        <v>62.9500007629394</v>
      </c>
      <c r="C3608" s="20">
        <v>63.3514328002929</v>
      </c>
      <c r="D3608" s="21">
        <v>5.0</v>
      </c>
    </row>
    <row r="3609">
      <c r="A3609" s="20" t="s">
        <v>21342</v>
      </c>
      <c r="B3609" s="20">
        <v>44.0299987792968</v>
      </c>
      <c r="C3609" s="20">
        <v>47.6420135498046</v>
      </c>
      <c r="D3609" s="21">
        <v>5.0</v>
      </c>
    </row>
    <row r="3610">
      <c r="A3610" s="20" t="s">
        <v>21330</v>
      </c>
      <c r="B3610" s="20">
        <v>52.7000007629394</v>
      </c>
      <c r="C3610" s="20">
        <v>58.4018363952636</v>
      </c>
      <c r="D3610" s="21">
        <v>5.0</v>
      </c>
    </row>
    <row r="3611">
      <c r="A3611" s="20" t="s">
        <v>20851</v>
      </c>
      <c r="B3611" s="20">
        <v>34.5900001525878</v>
      </c>
      <c r="C3611" s="20">
        <v>57.4423179626464</v>
      </c>
      <c r="D3611" s="21">
        <v>5.0</v>
      </c>
    </row>
    <row r="3612">
      <c r="A3612" s="20" t="s">
        <v>20841</v>
      </c>
      <c r="B3612" s="20">
        <v>56.78999710083</v>
      </c>
      <c r="C3612" s="20">
        <v>58.4662132263183</v>
      </c>
      <c r="D3612" s="21">
        <v>5.0</v>
      </c>
    </row>
    <row r="3613">
      <c r="A3613" s="20" t="s">
        <v>21418</v>
      </c>
      <c r="B3613" s="20">
        <v>50.5499992370605</v>
      </c>
      <c r="C3613" s="20">
        <v>43.8614463806152</v>
      </c>
      <c r="D3613" s="21">
        <v>5.0</v>
      </c>
    </row>
    <row r="3614">
      <c r="A3614" s="20" t="s">
        <v>20852</v>
      </c>
      <c r="B3614" s="20">
        <v>51.7799987792968</v>
      </c>
      <c r="C3614" s="20">
        <v>37.30269241333</v>
      </c>
      <c r="D3614" s="21">
        <v>5.0</v>
      </c>
    </row>
    <row r="3615">
      <c r="A3615" s="20" t="s">
        <v>21421</v>
      </c>
      <c r="B3615" s="20">
        <v>42.9999961853027</v>
      </c>
      <c r="C3615" s="21">
        <v>43.3961296</v>
      </c>
      <c r="D3615" s="21">
        <v>5.0</v>
      </c>
    </row>
    <row r="3616">
      <c r="A3616" s="20" t="s">
        <v>21424</v>
      </c>
      <c r="B3616" s="20">
        <v>30.2199993133544</v>
      </c>
      <c r="C3616" s="20">
        <v>38.3989105224609</v>
      </c>
      <c r="D3616" s="21">
        <v>5.0</v>
      </c>
    </row>
    <row r="3617">
      <c r="A3617" s="20" t="s">
        <v>20846</v>
      </c>
      <c r="B3617" s="20">
        <v>44.8400001525878</v>
      </c>
      <c r="C3617" s="20">
        <v>60.2156219482421</v>
      </c>
      <c r="D3617" s="21">
        <v>5.0</v>
      </c>
    </row>
    <row r="3618">
      <c r="A3618" s="20" t="s">
        <v>20848</v>
      </c>
      <c r="B3618" s="20">
        <v>58.6599998474121</v>
      </c>
      <c r="C3618" s="20">
        <v>60.5396652221679</v>
      </c>
      <c r="D3618" s="21">
        <v>5.0</v>
      </c>
    </row>
    <row r="3619">
      <c r="A3619" s="20" t="s">
        <v>21196</v>
      </c>
      <c r="B3619" s="20">
        <v>49.5699996948242</v>
      </c>
      <c r="C3619" s="20">
        <v>47.2810478210449</v>
      </c>
      <c r="D3619" s="21">
        <v>5.0</v>
      </c>
    </row>
    <row r="3620">
      <c r="A3620" s="20" t="s">
        <v>21258</v>
      </c>
      <c r="B3620" s="20">
        <v>60.1399993896484</v>
      </c>
      <c r="C3620" s="20">
        <v>58.853343963623</v>
      </c>
      <c r="D3620" s="21">
        <v>5.0</v>
      </c>
    </row>
    <row r="3621">
      <c r="A3621" s="20" t="s">
        <v>21265</v>
      </c>
      <c r="B3621" s="20">
        <v>31.6599998474121</v>
      </c>
      <c r="C3621" s="20">
        <v>34.8742904663085</v>
      </c>
      <c r="D3621" s="21">
        <v>5.0</v>
      </c>
    </row>
    <row r="3622">
      <c r="A3622" s="20" t="s">
        <v>21252</v>
      </c>
      <c r="B3622" s="21">
        <v>48.5</v>
      </c>
      <c r="C3622" s="20">
        <v>54.0568885803222</v>
      </c>
      <c r="D3622" s="21">
        <v>5.0</v>
      </c>
    </row>
    <row r="3623">
      <c r="A3623" s="20" t="s">
        <v>21254</v>
      </c>
      <c r="B3623" s="20">
        <v>46.4399986267089</v>
      </c>
      <c r="C3623" s="20">
        <v>48.5689392089843</v>
      </c>
      <c r="D3623" s="21">
        <v>5.0</v>
      </c>
    </row>
    <row r="3624">
      <c r="A3624" s="20" t="s">
        <v>21260</v>
      </c>
      <c r="B3624" s="20">
        <v>27.579999923706</v>
      </c>
      <c r="C3624" s="20">
        <v>31.5644359588623</v>
      </c>
      <c r="D3624" s="21">
        <v>5.0</v>
      </c>
    </row>
    <row r="3625">
      <c r="A3625" s="20" t="s">
        <v>21184</v>
      </c>
      <c r="B3625" s="20">
        <v>42.6500053405761</v>
      </c>
      <c r="C3625" s="20">
        <v>47.1114044189453</v>
      </c>
      <c r="D3625" s="21">
        <v>5.0</v>
      </c>
    </row>
    <row r="3626">
      <c r="A3626" s="20" t="s">
        <v>21253</v>
      </c>
      <c r="B3626" s="20">
        <v>61.0000038146972</v>
      </c>
      <c r="C3626" s="20">
        <v>55.5509948730468</v>
      </c>
      <c r="D3626" s="21">
        <v>5.0</v>
      </c>
    </row>
    <row r="3627">
      <c r="A3627" s="20" t="s">
        <v>21257</v>
      </c>
      <c r="B3627" s="21">
        <v>51.2400017</v>
      </c>
      <c r="C3627" s="20">
        <v>50.3424491882324</v>
      </c>
      <c r="D3627" s="21">
        <v>5.0</v>
      </c>
    </row>
    <row r="3628">
      <c r="A3628" s="20" t="s">
        <v>21195</v>
      </c>
      <c r="B3628" s="20">
        <v>48.0900001525878</v>
      </c>
      <c r="C3628" s="20">
        <v>49.387954711914</v>
      </c>
      <c r="D3628" s="21">
        <v>5.0</v>
      </c>
    </row>
    <row r="3629">
      <c r="A3629" s="20" t="s">
        <v>21250</v>
      </c>
      <c r="B3629" s="20">
        <v>58.6599998474121</v>
      </c>
      <c r="C3629" s="20">
        <v>45.4405059814453</v>
      </c>
      <c r="D3629" s="21">
        <v>5.0</v>
      </c>
    </row>
    <row r="3630">
      <c r="A3630" s="20" t="s">
        <v>21255</v>
      </c>
      <c r="B3630" s="20">
        <v>24.3099994659423</v>
      </c>
      <c r="C3630" s="20">
        <v>43.092227935791</v>
      </c>
      <c r="D3630" s="21">
        <v>5.0</v>
      </c>
    </row>
    <row r="3631">
      <c r="A3631" s="20" t="s">
        <v>21187</v>
      </c>
      <c r="B3631" s="20">
        <v>49.9199981689453</v>
      </c>
      <c r="C3631" s="20">
        <v>54.2665290832519</v>
      </c>
      <c r="D3631" s="21">
        <v>5.0</v>
      </c>
    </row>
    <row r="3632">
      <c r="A3632" s="20" t="s">
        <v>21194</v>
      </c>
      <c r="B3632" s="20">
        <v>38.849998474121</v>
      </c>
      <c r="C3632" s="20">
        <v>47.6608200073242</v>
      </c>
      <c r="D3632" s="21">
        <v>5.0</v>
      </c>
    </row>
    <row r="3633">
      <c r="A3633" s="20" t="s">
        <v>21198</v>
      </c>
      <c r="B3633" s="20">
        <v>34.6399993896484</v>
      </c>
      <c r="C3633" s="20">
        <v>50.0679473876953</v>
      </c>
      <c r="D3633" s="21">
        <v>5.0</v>
      </c>
    </row>
    <row r="3634">
      <c r="A3634" s="20" t="s">
        <v>21263</v>
      </c>
      <c r="B3634" s="20">
        <v>30.6399974822998</v>
      </c>
      <c r="C3634" s="20">
        <v>49.4903411865234</v>
      </c>
      <c r="D3634" s="21">
        <v>5.0</v>
      </c>
    </row>
    <row r="3635">
      <c r="A3635" s="20" t="s">
        <v>21248</v>
      </c>
      <c r="B3635" s="20">
        <v>60.4199981689453</v>
      </c>
      <c r="C3635" s="20">
        <v>44.9389724731445</v>
      </c>
      <c r="D3635" s="21">
        <v>5.0</v>
      </c>
    </row>
    <row r="3636">
      <c r="A3636" s="20" t="s">
        <v>21433</v>
      </c>
      <c r="B3636" s="20">
        <v>27.7600002288818</v>
      </c>
      <c r="C3636" s="20">
        <v>45.9871635437011</v>
      </c>
      <c r="D3636" s="21">
        <v>5.0</v>
      </c>
    </row>
    <row r="3637">
      <c r="A3637" s="20" t="s">
        <v>21113</v>
      </c>
      <c r="B3637" s="20">
        <v>43.6599998474121</v>
      </c>
      <c r="C3637" s="20">
        <v>40.2682800292968</v>
      </c>
      <c r="D3637" s="21">
        <v>5.0</v>
      </c>
    </row>
    <row r="3638">
      <c r="A3638" s="20" t="s">
        <v>21345</v>
      </c>
      <c r="B3638" s="20">
        <v>28.4699993133544</v>
      </c>
      <c r="C3638" s="20">
        <v>33.4626274108886</v>
      </c>
      <c r="D3638" s="21">
        <v>5.0</v>
      </c>
    </row>
    <row r="3639">
      <c r="A3639" s="20" t="s">
        <v>21190</v>
      </c>
      <c r="B3639" s="20">
        <v>45.8699989318847</v>
      </c>
      <c r="C3639" s="20">
        <v>54.5829010009765</v>
      </c>
      <c r="D3639" s="21">
        <v>5.0</v>
      </c>
    </row>
    <row r="3640">
      <c r="A3640" s="20" t="s">
        <v>21425</v>
      </c>
      <c r="B3640" s="20">
        <v>43.060001373291</v>
      </c>
      <c r="C3640" s="20">
        <v>47.3223838806152</v>
      </c>
      <c r="D3640" s="21">
        <v>5.0</v>
      </c>
    </row>
    <row r="3641">
      <c r="A3641" s="20" t="s">
        <v>21197</v>
      </c>
      <c r="B3641" s="20">
        <v>39.3600006103515</v>
      </c>
      <c r="C3641" s="20">
        <v>38.0910949707031</v>
      </c>
      <c r="D3641" s="21">
        <v>5.0</v>
      </c>
    </row>
    <row r="3642">
      <c r="A3642" s="20" t="s">
        <v>21352</v>
      </c>
      <c r="B3642" s="20">
        <v>58.0400009155273</v>
      </c>
      <c r="C3642" s="20">
        <v>55.5808486938476</v>
      </c>
      <c r="D3642" s="21">
        <v>5.0</v>
      </c>
    </row>
    <row r="3643">
      <c r="A3643" s="20" t="s">
        <v>20849</v>
      </c>
      <c r="B3643" s="21">
        <v>62.0099983</v>
      </c>
      <c r="C3643" s="20">
        <v>58.7811050415039</v>
      </c>
      <c r="D3643" s="21">
        <v>5.0</v>
      </c>
    </row>
    <row r="3644">
      <c r="A3644" s="20" t="s">
        <v>20922</v>
      </c>
      <c r="B3644" s="21">
        <v>56.5099983</v>
      </c>
      <c r="C3644" s="21">
        <v>61.3646355</v>
      </c>
      <c r="D3644" s="21">
        <v>5.0</v>
      </c>
    </row>
    <row r="3645">
      <c r="A3645" s="20" t="s">
        <v>21493</v>
      </c>
      <c r="B3645" s="20">
        <v>53.6800003051757</v>
      </c>
      <c r="C3645" s="20">
        <v>45.6085815429687</v>
      </c>
      <c r="D3645" s="21">
        <v>5.0</v>
      </c>
    </row>
    <row r="3646">
      <c r="A3646" s="20" t="s">
        <v>21498</v>
      </c>
      <c r="B3646" s="20">
        <v>60.9899978637695</v>
      </c>
      <c r="C3646" s="20">
        <v>43.5237274169921</v>
      </c>
      <c r="D3646" s="21">
        <v>5.0</v>
      </c>
    </row>
    <row r="3647">
      <c r="A3647" s="20" t="s">
        <v>20925</v>
      </c>
      <c r="B3647" s="20">
        <v>49.7200012207031</v>
      </c>
      <c r="C3647" s="20">
        <v>48.2781944274902</v>
      </c>
      <c r="D3647" s="21">
        <v>5.0</v>
      </c>
    </row>
    <row r="3648">
      <c r="A3648" s="20" t="s">
        <v>20914</v>
      </c>
      <c r="B3648" s="20">
        <v>24.7900009155273</v>
      </c>
      <c r="C3648" s="20">
        <v>32.3441658020019</v>
      </c>
      <c r="D3648" s="21">
        <v>5.0</v>
      </c>
    </row>
    <row r="3649">
      <c r="A3649" s="20" t="s">
        <v>20973</v>
      </c>
      <c r="B3649" s="20">
        <v>65.5799942016601</v>
      </c>
      <c r="C3649" s="20">
        <v>63.9032478332519</v>
      </c>
      <c r="D3649" s="21">
        <v>5.0</v>
      </c>
    </row>
    <row r="3650">
      <c r="A3650" s="20" t="s">
        <v>20976</v>
      </c>
      <c r="B3650" s="20">
        <v>60.5499954223632</v>
      </c>
      <c r="C3650" s="20">
        <v>53.3696746826171</v>
      </c>
      <c r="D3650" s="21">
        <v>5.0</v>
      </c>
    </row>
    <row r="3651">
      <c r="A3651" s="20" t="s">
        <v>20979</v>
      </c>
      <c r="B3651" s="20">
        <v>43.4300003051757</v>
      </c>
      <c r="C3651" s="20">
        <v>45.4179191589355</v>
      </c>
      <c r="D3651" s="21">
        <v>5.0</v>
      </c>
    </row>
    <row r="3652">
      <c r="A3652" s="20" t="s">
        <v>21108</v>
      </c>
      <c r="B3652" s="20">
        <v>32.1599998474121</v>
      </c>
      <c r="C3652" s="20">
        <v>55.4124107360839</v>
      </c>
      <c r="D3652" s="21">
        <v>5.0</v>
      </c>
    </row>
    <row r="3653">
      <c r="A3653" s="20" t="s">
        <v>21112</v>
      </c>
      <c r="B3653" s="20">
        <v>50.1899986267089</v>
      </c>
      <c r="C3653" s="20">
        <v>52.2439498901367</v>
      </c>
      <c r="D3653" s="21">
        <v>5.0</v>
      </c>
    </row>
    <row r="3654">
      <c r="A3654" s="20" t="s">
        <v>20924</v>
      </c>
      <c r="B3654" s="20">
        <v>40.0499992370605</v>
      </c>
      <c r="C3654" s="20">
        <v>53.7654190063476</v>
      </c>
      <c r="D3654" s="21">
        <v>5.0</v>
      </c>
    </row>
    <row r="3655">
      <c r="A3655" s="20" t="s">
        <v>21055</v>
      </c>
      <c r="B3655" s="20">
        <v>43.7900009155273</v>
      </c>
      <c r="C3655" s="20">
        <v>41.9344787597656</v>
      </c>
      <c r="D3655" s="21">
        <v>5.0</v>
      </c>
    </row>
    <row r="3656">
      <c r="A3656" s="20" t="s">
        <v>21437</v>
      </c>
      <c r="B3656" s="20">
        <v>39.0400009155273</v>
      </c>
      <c r="C3656" s="21">
        <v>53.5332031</v>
      </c>
      <c r="D3656" s="21">
        <v>5.0</v>
      </c>
    </row>
    <row r="3657">
      <c r="A3657" s="20" t="s">
        <v>21443</v>
      </c>
      <c r="B3657" s="20">
        <v>61.8199996948242</v>
      </c>
      <c r="C3657" s="20">
        <v>38.8519973754882</v>
      </c>
      <c r="D3657" s="21">
        <v>5.0</v>
      </c>
    </row>
    <row r="3658">
      <c r="A3658" s="20" t="s">
        <v>21503</v>
      </c>
      <c r="B3658" s="20">
        <v>65.9999923706054</v>
      </c>
      <c r="C3658" s="21">
        <v>55.613903</v>
      </c>
      <c r="D3658" s="21">
        <v>5.0</v>
      </c>
    </row>
    <row r="3659">
      <c r="A3659" s="20" t="s">
        <v>21065</v>
      </c>
      <c r="B3659" s="20">
        <v>27.2700004577636</v>
      </c>
      <c r="C3659" s="20">
        <v>30.8460464477539</v>
      </c>
      <c r="D3659" s="21">
        <v>5.0</v>
      </c>
    </row>
    <row r="3660">
      <c r="A3660" s="20" t="s">
        <v>21201</v>
      </c>
      <c r="B3660" s="21">
        <v>39.5099983</v>
      </c>
      <c r="C3660" s="20">
        <v>51.9252281188964</v>
      </c>
      <c r="D3660" s="21">
        <v>5.0</v>
      </c>
    </row>
    <row r="3661">
      <c r="A3661" s="20" t="s">
        <v>21426</v>
      </c>
      <c r="B3661" s="20">
        <v>46.7900047302246</v>
      </c>
      <c r="C3661" s="20">
        <v>52.5360298156738</v>
      </c>
      <c r="D3661" s="21">
        <v>5.0</v>
      </c>
    </row>
    <row r="3662">
      <c r="A3662" s="20" t="s">
        <v>20850</v>
      </c>
      <c r="B3662" s="20">
        <v>55.0400009155273</v>
      </c>
      <c r="C3662" s="20">
        <v>59.3706092834472</v>
      </c>
      <c r="D3662" s="21">
        <v>5.0</v>
      </c>
    </row>
    <row r="3663">
      <c r="A3663" s="20" t="s">
        <v>21347</v>
      </c>
      <c r="B3663" s="20">
        <v>63.3099975585937</v>
      </c>
      <c r="C3663" s="20">
        <v>66.0081024169921</v>
      </c>
      <c r="D3663" s="21">
        <v>5.0</v>
      </c>
    </row>
    <row r="3664">
      <c r="A3664" s="20" t="s">
        <v>21070</v>
      </c>
      <c r="B3664" s="20">
        <v>48.8400001525878</v>
      </c>
      <c r="C3664" s="20">
        <v>48.8144760131835</v>
      </c>
      <c r="D3664" s="21">
        <v>5.0</v>
      </c>
    </row>
    <row r="3665">
      <c r="A3665" s="20" t="s">
        <v>21056</v>
      </c>
      <c r="B3665" s="20">
        <v>63.5800018310546</v>
      </c>
      <c r="C3665" s="21">
        <v>52.0489616</v>
      </c>
      <c r="D3665" s="21">
        <v>5.0</v>
      </c>
    </row>
    <row r="3666">
      <c r="A3666" s="20" t="s">
        <v>21267</v>
      </c>
      <c r="B3666" s="20">
        <v>57.3799972534179</v>
      </c>
      <c r="C3666" s="20">
        <v>60.1756782531738</v>
      </c>
      <c r="D3666" s="21">
        <v>5.0</v>
      </c>
    </row>
    <row r="3667">
      <c r="A3667" s="20" t="s">
        <v>21120</v>
      </c>
      <c r="B3667" s="20">
        <v>69.3899993896484</v>
      </c>
      <c r="C3667" s="20">
        <v>65.7801895141601</v>
      </c>
      <c r="D3667" s="21">
        <v>5.0</v>
      </c>
    </row>
    <row r="3668">
      <c r="A3668" s="20" t="s">
        <v>21123</v>
      </c>
      <c r="B3668" s="20">
        <v>29.8500003814697</v>
      </c>
      <c r="C3668" s="20">
        <v>40.5296554565429</v>
      </c>
      <c r="D3668" s="21">
        <v>5.0</v>
      </c>
    </row>
    <row r="3669">
      <c r="A3669" s="20" t="s">
        <v>21130</v>
      </c>
      <c r="B3669" s="20">
        <v>61.5900001525878</v>
      </c>
      <c r="C3669" s="20">
        <v>57.3827590942382</v>
      </c>
      <c r="D3669" s="21">
        <v>5.0</v>
      </c>
    </row>
    <row r="3670">
      <c r="A3670" s="20" t="s">
        <v>21121</v>
      </c>
      <c r="B3670" s="20">
        <v>69.1900024414062</v>
      </c>
      <c r="C3670" s="20">
        <v>63.7981796264648</v>
      </c>
      <c r="D3670" s="21">
        <v>5.0</v>
      </c>
    </row>
    <row r="3671">
      <c r="A3671" s="20" t="s">
        <v>21251</v>
      </c>
      <c r="B3671" s="20">
        <v>51.849998474121</v>
      </c>
      <c r="C3671" s="20">
        <v>56.5777435302734</v>
      </c>
      <c r="D3671" s="21">
        <v>5.0</v>
      </c>
    </row>
    <row r="3672">
      <c r="A3672" s="20" t="s">
        <v>21131</v>
      </c>
      <c r="B3672" s="20">
        <v>63.1300010681152</v>
      </c>
      <c r="C3672" s="20">
        <v>48.2153816223144</v>
      </c>
      <c r="D3672" s="21">
        <v>5.0</v>
      </c>
    </row>
    <row r="3673">
      <c r="A3673" s="20" t="s">
        <v>21135</v>
      </c>
      <c r="B3673" s="20">
        <v>38.6899986267089</v>
      </c>
      <c r="C3673" s="20">
        <v>46.0323982238769</v>
      </c>
      <c r="D3673" s="21">
        <v>5.0</v>
      </c>
    </row>
    <row r="3674">
      <c r="A3674" s="20" t="s">
        <v>21122</v>
      </c>
      <c r="B3674" s="20">
        <v>29.7999992370605</v>
      </c>
      <c r="C3674" s="20">
        <v>36.464298248291</v>
      </c>
      <c r="D3674" s="21">
        <v>5.0</v>
      </c>
    </row>
    <row r="3675">
      <c r="A3675" s="20" t="s">
        <v>21262</v>
      </c>
      <c r="B3675" s="20">
        <v>25.1399993896484</v>
      </c>
      <c r="C3675" s="20">
        <v>43.6089477539062</v>
      </c>
      <c r="D3675" s="21">
        <v>5.0</v>
      </c>
    </row>
    <row r="3676">
      <c r="A3676" s="20" t="s">
        <v>21210</v>
      </c>
      <c r="B3676" s="20">
        <v>37.6300010681152</v>
      </c>
      <c r="C3676" s="20">
        <v>36.3320503234863</v>
      </c>
      <c r="D3676" s="21">
        <v>5.0</v>
      </c>
    </row>
    <row r="3677">
      <c r="A3677" s="20" t="s">
        <v>21199</v>
      </c>
      <c r="B3677" s="20">
        <v>55.7399978637695</v>
      </c>
      <c r="C3677" s="20">
        <v>55.7714767456054</v>
      </c>
      <c r="D3677" s="21">
        <v>5.0</v>
      </c>
    </row>
    <row r="3678">
      <c r="A3678" s="20" t="s">
        <v>21069</v>
      </c>
      <c r="B3678" s="20">
        <v>60.5900001525878</v>
      </c>
      <c r="C3678" s="20">
        <v>60.5235404968261</v>
      </c>
      <c r="D3678" s="21">
        <v>5.0</v>
      </c>
    </row>
    <row r="3679">
      <c r="A3679" s="20" t="s">
        <v>20918</v>
      </c>
      <c r="B3679" s="21">
        <v>53.0099983</v>
      </c>
      <c r="C3679" s="20">
        <v>65.3724822998046</v>
      </c>
      <c r="D3679" s="21">
        <v>5.0</v>
      </c>
    </row>
    <row r="3680">
      <c r="A3680" s="20" t="s">
        <v>21496</v>
      </c>
      <c r="B3680" s="20">
        <v>71.4700012207031</v>
      </c>
      <c r="C3680" s="21">
        <v>60.9433594</v>
      </c>
      <c r="D3680" s="21">
        <v>5.0</v>
      </c>
    </row>
    <row r="3681">
      <c r="A3681" s="20" t="s">
        <v>20928</v>
      </c>
      <c r="B3681" s="21">
        <v>73.0</v>
      </c>
      <c r="C3681" s="20">
        <v>53.8592872619628</v>
      </c>
      <c r="D3681" s="21">
        <v>5.0</v>
      </c>
    </row>
    <row r="3682">
      <c r="A3682" s="20" t="s">
        <v>20920</v>
      </c>
      <c r="B3682" s="20">
        <v>53.1500015258789</v>
      </c>
      <c r="C3682" s="20">
        <v>42.4484481811523</v>
      </c>
      <c r="D3682" s="21">
        <v>5.0</v>
      </c>
    </row>
    <row r="3683">
      <c r="A3683" s="20" t="s">
        <v>20858</v>
      </c>
      <c r="B3683" s="20">
        <v>38.349998474121</v>
      </c>
      <c r="C3683" s="20">
        <v>30.0036487579345</v>
      </c>
      <c r="D3683" s="21">
        <v>5.0</v>
      </c>
    </row>
    <row r="3684">
      <c r="A3684" s="20" t="s">
        <v>20847</v>
      </c>
      <c r="B3684" s="20">
        <v>65.6899948120117</v>
      </c>
      <c r="C3684" s="20">
        <v>65.7623825073242</v>
      </c>
      <c r="D3684" s="21">
        <v>5.0</v>
      </c>
    </row>
    <row r="3685">
      <c r="A3685" s="20" t="s">
        <v>20927</v>
      </c>
      <c r="B3685" s="20">
        <v>71.2600021362304</v>
      </c>
      <c r="C3685" s="20">
        <v>66.4214477539062</v>
      </c>
      <c r="D3685" s="21">
        <v>5.0</v>
      </c>
    </row>
    <row r="3686">
      <c r="A3686" s="20" t="s">
        <v>20990</v>
      </c>
      <c r="B3686" s="20">
        <v>55.78999710083</v>
      </c>
      <c r="C3686" s="20">
        <v>55.4013519287109</v>
      </c>
      <c r="D3686" s="21">
        <v>5.0</v>
      </c>
    </row>
    <row r="3687">
      <c r="A3687" s="20" t="s">
        <v>20919</v>
      </c>
      <c r="B3687" s="20">
        <v>52.7700004577636</v>
      </c>
      <c r="C3687" s="20">
        <v>57.1134948730468</v>
      </c>
      <c r="D3687" s="21">
        <v>5.0</v>
      </c>
    </row>
    <row r="3688">
      <c r="A3688" s="20" t="s">
        <v>20981</v>
      </c>
      <c r="B3688" s="20">
        <v>58.7599945068359</v>
      </c>
      <c r="C3688" s="20">
        <v>54.0522651672363</v>
      </c>
      <c r="D3688" s="21">
        <v>5.0</v>
      </c>
    </row>
    <row r="3689">
      <c r="A3689" s="20" t="s">
        <v>20984</v>
      </c>
      <c r="B3689" s="20">
        <v>53.9199981689453</v>
      </c>
      <c r="C3689" s="20">
        <v>54.831802368164</v>
      </c>
      <c r="D3689" s="21">
        <v>5.0</v>
      </c>
    </row>
    <row r="3690">
      <c r="A3690" s="20" t="s">
        <v>21058</v>
      </c>
      <c r="B3690" s="20">
        <v>42.0699996948242</v>
      </c>
      <c r="C3690" s="20">
        <v>54.8283767700195</v>
      </c>
      <c r="D3690" s="21">
        <v>5.0</v>
      </c>
    </row>
    <row r="3691">
      <c r="A3691" s="20" t="s">
        <v>21064</v>
      </c>
      <c r="B3691" s="20">
        <v>45.1800003051757</v>
      </c>
      <c r="C3691" s="20">
        <v>47.6697349548339</v>
      </c>
      <c r="D3691" s="21">
        <v>5.0</v>
      </c>
    </row>
    <row r="3692">
      <c r="A3692" s="20" t="s">
        <v>21050</v>
      </c>
      <c r="B3692" s="21">
        <v>25.3799992</v>
      </c>
      <c r="C3692" s="20">
        <v>40.9963951110839</v>
      </c>
      <c r="D3692" s="21">
        <v>5.0</v>
      </c>
    </row>
    <row r="3693">
      <c r="A3693" s="20" t="s">
        <v>21492</v>
      </c>
      <c r="B3693" s="20">
        <v>30.2700004577636</v>
      </c>
      <c r="C3693" s="20">
        <v>46.560447692871</v>
      </c>
      <c r="D3693" s="21">
        <v>5.0</v>
      </c>
    </row>
    <row r="3694">
      <c r="A3694" s="20" t="s">
        <v>21495</v>
      </c>
      <c r="B3694" s="20">
        <v>62.8299980163574</v>
      </c>
      <c r="C3694" s="20">
        <v>63.4478149414062</v>
      </c>
      <c r="D3694" s="21">
        <v>5.0</v>
      </c>
    </row>
    <row r="3695">
      <c r="A3695" s="20" t="s">
        <v>21060</v>
      </c>
      <c r="B3695" s="21">
        <v>36.75</v>
      </c>
      <c r="C3695" s="20">
        <v>36.9844398498535</v>
      </c>
      <c r="D3695" s="21">
        <v>5.0</v>
      </c>
    </row>
    <row r="3696">
      <c r="A3696" s="20" t="s">
        <v>21491</v>
      </c>
      <c r="B3696" s="20">
        <v>65.3600006103515</v>
      </c>
      <c r="C3696" s="20">
        <v>55.8840713500976</v>
      </c>
      <c r="D3696" s="21">
        <v>5.0</v>
      </c>
    </row>
    <row r="3697">
      <c r="A3697" s="20" t="s">
        <v>21268</v>
      </c>
      <c r="B3697" s="20">
        <v>63.669994354248</v>
      </c>
      <c r="C3697" s="20">
        <v>66.6117858886718</v>
      </c>
      <c r="D3697" s="21">
        <v>5.0</v>
      </c>
    </row>
    <row r="3698">
      <c r="A3698" s="20" t="s">
        <v>21505</v>
      </c>
      <c r="B3698" s="20">
        <v>49.6800003051757</v>
      </c>
      <c r="C3698" s="20">
        <v>61.4157524108886</v>
      </c>
      <c r="D3698" s="21">
        <v>5.0</v>
      </c>
    </row>
    <row r="3699">
      <c r="A3699" s="20" t="s">
        <v>21072</v>
      </c>
      <c r="B3699" s="20">
        <v>26.8400001525878</v>
      </c>
      <c r="C3699" s="20">
        <v>41.4885902404785</v>
      </c>
      <c r="D3699" s="21">
        <v>5.0</v>
      </c>
    </row>
    <row r="3700">
      <c r="A3700" s="20" t="s">
        <v>21073</v>
      </c>
      <c r="B3700" s="20">
        <v>72.0899963378906</v>
      </c>
      <c r="C3700" s="20">
        <v>42.0882720947265</v>
      </c>
      <c r="D3700" s="21">
        <v>5.0</v>
      </c>
    </row>
    <row r="3701">
      <c r="A3701" s="20" t="s">
        <v>21494</v>
      </c>
      <c r="B3701" s="20">
        <v>44.8199996948242</v>
      </c>
      <c r="C3701" s="20">
        <v>34.5641174316406</v>
      </c>
      <c r="D3701" s="21">
        <v>5.0</v>
      </c>
    </row>
    <row r="3702">
      <c r="A3702" s="20" t="s">
        <v>21274</v>
      </c>
      <c r="B3702" s="20">
        <v>50.5800056457519</v>
      </c>
      <c r="C3702" s="20">
        <v>53.613483428955</v>
      </c>
      <c r="D3702" s="21">
        <v>5.0</v>
      </c>
    </row>
    <row r="3703">
      <c r="A3703" s="20" t="s">
        <v>21275</v>
      </c>
      <c r="B3703" s="20">
        <v>65.6800003051757</v>
      </c>
      <c r="C3703" s="20">
        <v>53.266487121582</v>
      </c>
      <c r="D3703" s="21">
        <v>5.0</v>
      </c>
    </row>
    <row r="3704">
      <c r="A3704" s="20" t="s">
        <v>21280</v>
      </c>
      <c r="B3704" s="20">
        <v>71.4499969482421</v>
      </c>
      <c r="C3704" s="20">
        <v>52.4375877380371</v>
      </c>
      <c r="D3704" s="21">
        <v>5.0</v>
      </c>
    </row>
    <row r="3705">
      <c r="A3705" s="20" t="s">
        <v>21052</v>
      </c>
      <c r="B3705" s="20">
        <v>38.9999961853027</v>
      </c>
      <c r="C3705" s="20">
        <v>44.9434967041015</v>
      </c>
      <c r="D3705" s="21">
        <v>5.0</v>
      </c>
    </row>
    <row r="3706">
      <c r="A3706" s="20" t="s">
        <v>20985</v>
      </c>
      <c r="B3706" s="21">
        <v>68.25</v>
      </c>
      <c r="C3706" s="20">
        <v>54.5285682678222</v>
      </c>
      <c r="D3706" s="21">
        <v>5.0</v>
      </c>
    </row>
    <row r="3707">
      <c r="A3707" s="20" t="s">
        <v>21499</v>
      </c>
      <c r="B3707" s="21">
        <v>61.6299934</v>
      </c>
      <c r="C3707" s="20">
        <v>42.6520118713378</v>
      </c>
      <c r="D3707" s="21">
        <v>5.0</v>
      </c>
    </row>
    <row r="3708">
      <c r="A3708" s="20" t="s">
        <v>21427</v>
      </c>
      <c r="B3708" s="20">
        <v>36.6500053405761</v>
      </c>
      <c r="C3708" s="20">
        <v>32.959545135498</v>
      </c>
      <c r="D3708" s="21">
        <v>5.0</v>
      </c>
    </row>
    <row r="3709">
      <c r="A3709" s="20" t="s">
        <v>21428</v>
      </c>
      <c r="B3709" s="20">
        <v>56.2999954223632</v>
      </c>
      <c r="C3709" s="20">
        <v>49.4585723876953</v>
      </c>
      <c r="D3709" s="21">
        <v>5.0</v>
      </c>
    </row>
    <row r="3710">
      <c r="A3710" s="20" t="s">
        <v>21207</v>
      </c>
      <c r="B3710" s="21">
        <v>35.2599983</v>
      </c>
      <c r="C3710" s="20">
        <v>47.9115943908691</v>
      </c>
      <c r="D3710" s="21">
        <v>5.0</v>
      </c>
    </row>
    <row r="3711">
      <c r="A3711" s="20" t="s">
        <v>21277</v>
      </c>
      <c r="B3711" s="21">
        <v>73.3499985</v>
      </c>
      <c r="C3711" s="20">
        <v>47.9609832763671</v>
      </c>
      <c r="D3711" s="21">
        <v>5.0</v>
      </c>
    </row>
    <row r="3712">
      <c r="A3712" s="20" t="s">
        <v>21212</v>
      </c>
      <c r="B3712" s="20">
        <v>31.6100006103515</v>
      </c>
      <c r="C3712" s="20">
        <v>42.1419525146484</v>
      </c>
      <c r="D3712" s="21">
        <v>5.0</v>
      </c>
    </row>
    <row r="3713">
      <c r="A3713" s="20" t="s">
        <v>21271</v>
      </c>
      <c r="B3713" s="20">
        <v>52.930004119873</v>
      </c>
      <c r="C3713" s="20">
        <v>57.6248245239257</v>
      </c>
      <c r="D3713" s="21">
        <v>5.0</v>
      </c>
    </row>
    <row r="3714">
      <c r="A3714" s="20" t="s">
        <v>21281</v>
      </c>
      <c r="B3714" s="20">
        <v>51.9300003051757</v>
      </c>
      <c r="C3714" s="20">
        <v>40.5124549865722</v>
      </c>
      <c r="D3714" s="21">
        <v>5.0</v>
      </c>
    </row>
    <row r="3715">
      <c r="A3715" s="20" t="s">
        <v>21067</v>
      </c>
      <c r="B3715" s="20">
        <v>34.810001373291</v>
      </c>
      <c r="C3715" s="20">
        <v>38.6002922058105</v>
      </c>
      <c r="D3715" s="21">
        <v>5.0</v>
      </c>
    </row>
    <row r="3716">
      <c r="A3716" s="20" t="s">
        <v>21057</v>
      </c>
      <c r="B3716" s="20">
        <v>71.870002746582</v>
      </c>
      <c r="C3716" s="20">
        <v>49.6667671203613</v>
      </c>
      <c r="D3716" s="21">
        <v>5.0</v>
      </c>
    </row>
    <row r="3717">
      <c r="A3717" s="20" t="s">
        <v>21487</v>
      </c>
      <c r="B3717" s="21">
        <v>42.7599983</v>
      </c>
      <c r="C3717" s="20">
        <v>42.1778488159179</v>
      </c>
      <c r="D3717" s="21">
        <v>5.0</v>
      </c>
    </row>
    <row r="3718">
      <c r="A3718" s="20" t="s">
        <v>20857</v>
      </c>
      <c r="B3718" s="20">
        <v>33.1899986267089</v>
      </c>
      <c r="C3718" s="20">
        <v>35.5459785461425</v>
      </c>
      <c r="D3718" s="21">
        <v>5.0</v>
      </c>
    </row>
    <row r="3719">
      <c r="A3719" s="20" t="s">
        <v>20986</v>
      </c>
      <c r="B3719" s="20">
        <v>67.8399963378906</v>
      </c>
      <c r="C3719" s="20">
        <v>60.7739181518554</v>
      </c>
      <c r="D3719" s="21">
        <v>5.0</v>
      </c>
    </row>
    <row r="3720">
      <c r="A3720" s="20" t="s">
        <v>20987</v>
      </c>
      <c r="B3720" s="20">
        <v>60.4199981689453</v>
      </c>
      <c r="C3720" s="20">
        <v>56.710033416748</v>
      </c>
      <c r="D3720" s="21">
        <v>5.0</v>
      </c>
    </row>
    <row r="3721">
      <c r="A3721" s="20" t="s">
        <v>21126</v>
      </c>
      <c r="B3721" s="20">
        <v>72.6299896240234</v>
      </c>
      <c r="C3721" s="20">
        <v>62.0403099060058</v>
      </c>
      <c r="D3721" s="21">
        <v>5.0</v>
      </c>
    </row>
    <row r="3722">
      <c r="A3722" s="20" t="s">
        <v>21134</v>
      </c>
      <c r="B3722" s="20">
        <v>25.0300006866455</v>
      </c>
      <c r="C3722" s="20">
        <v>35.717918395996</v>
      </c>
      <c r="D3722" s="21">
        <v>5.0</v>
      </c>
    </row>
    <row r="3723">
      <c r="A3723" s="20" t="s">
        <v>21140</v>
      </c>
      <c r="B3723" s="20">
        <v>72.8099975585937</v>
      </c>
      <c r="C3723" s="20">
        <v>60.4076919555664</v>
      </c>
      <c r="D3723" s="21">
        <v>5.0</v>
      </c>
    </row>
    <row r="3724">
      <c r="A3724" s="20" t="s">
        <v>21283</v>
      </c>
      <c r="B3724" s="21">
        <v>55.1099968</v>
      </c>
      <c r="C3724" s="21">
        <v>54.9500618</v>
      </c>
      <c r="D3724" s="21">
        <v>5.0</v>
      </c>
    </row>
    <row r="3725">
      <c r="A3725" s="20" t="s">
        <v>21204</v>
      </c>
      <c r="B3725" s="20">
        <v>60.4699974060058</v>
      </c>
      <c r="C3725" s="20">
        <v>52.2199974060058</v>
      </c>
      <c r="D3725" s="21">
        <v>5.0</v>
      </c>
    </row>
    <row r="3726">
      <c r="A3726" s="20" t="s">
        <v>21209</v>
      </c>
      <c r="B3726" s="20">
        <v>60.0999946594238</v>
      </c>
      <c r="C3726" s="20">
        <v>66.4145202636718</v>
      </c>
      <c r="D3726" s="21">
        <v>5.0</v>
      </c>
    </row>
    <row r="3727">
      <c r="A3727" s="20" t="s">
        <v>21075</v>
      </c>
      <c r="B3727" s="20">
        <v>50.0499992370605</v>
      </c>
      <c r="C3727" s="21">
        <v>45.1330566</v>
      </c>
      <c r="D3727" s="21">
        <v>5.0</v>
      </c>
    </row>
    <row r="3728">
      <c r="A3728" s="20" t="s">
        <v>21063</v>
      </c>
      <c r="B3728" s="20">
        <v>26.5000019073486</v>
      </c>
      <c r="C3728" s="20">
        <v>39.1648635864257</v>
      </c>
      <c r="D3728" s="21">
        <v>5.0</v>
      </c>
    </row>
    <row r="3729">
      <c r="A3729" s="20" t="s">
        <v>20917</v>
      </c>
      <c r="B3729" s="20">
        <v>61.2599945068359</v>
      </c>
      <c r="C3729" s="21">
        <v>55.2815056</v>
      </c>
      <c r="D3729" s="21">
        <v>5.0</v>
      </c>
    </row>
    <row r="3730">
      <c r="A3730" s="20" t="s">
        <v>21355</v>
      </c>
      <c r="B3730" s="21">
        <v>57.25</v>
      </c>
      <c r="C3730" s="20">
        <v>65.7180480957031</v>
      </c>
      <c r="D3730" s="21">
        <v>5.0</v>
      </c>
    </row>
    <row r="3731">
      <c r="A3731" s="20" t="s">
        <v>20853</v>
      </c>
      <c r="B3731" s="21">
        <v>52.4900017</v>
      </c>
      <c r="C3731" s="21">
        <v>55.0390511</v>
      </c>
      <c r="D3731" s="21">
        <v>5.0</v>
      </c>
    </row>
    <row r="3732">
      <c r="A3732" s="20" t="s">
        <v>21497</v>
      </c>
      <c r="B3732" s="20">
        <v>41.4399986267089</v>
      </c>
      <c r="C3732" s="20">
        <v>48.9519805908203</v>
      </c>
      <c r="D3732" s="21">
        <v>5.0</v>
      </c>
    </row>
    <row r="3733">
      <c r="A3733" s="20" t="s">
        <v>21077</v>
      </c>
      <c r="B3733" s="20">
        <v>52.8800010681152</v>
      </c>
      <c r="C3733" s="20">
        <v>46.2563972473144</v>
      </c>
      <c r="D3733" s="21">
        <v>5.0</v>
      </c>
    </row>
    <row r="3734">
      <c r="A3734" s="20" t="s">
        <v>21062</v>
      </c>
      <c r="B3734" s="20">
        <v>52.8400001525878</v>
      </c>
      <c r="C3734" s="20">
        <v>51.3070526123046</v>
      </c>
      <c r="D3734" s="21">
        <v>5.0</v>
      </c>
    </row>
    <row r="3735">
      <c r="A3735" s="20" t="s">
        <v>21074</v>
      </c>
      <c r="B3735" s="20">
        <v>53.7799987792968</v>
      </c>
      <c r="C3735" s="20">
        <v>48.9653511047363</v>
      </c>
      <c r="D3735" s="21">
        <v>5.0</v>
      </c>
    </row>
    <row r="3736">
      <c r="A3736" s="20" t="s">
        <v>21068</v>
      </c>
      <c r="B3736" s="20">
        <v>74.0699996948242</v>
      </c>
      <c r="C3736" s="20">
        <v>58.2715873718261</v>
      </c>
      <c r="D3736" s="21">
        <v>5.0</v>
      </c>
    </row>
    <row r="3737">
      <c r="A3737" s="20" t="s">
        <v>21430</v>
      </c>
      <c r="B3737" s="20">
        <v>31.7000007629394</v>
      </c>
      <c r="C3737" s="20">
        <v>44.188377380371</v>
      </c>
      <c r="D3737" s="21">
        <v>5.0</v>
      </c>
    </row>
    <row r="3738">
      <c r="A3738" s="20" t="s">
        <v>21436</v>
      </c>
      <c r="B3738" s="20">
        <v>51.3899993896484</v>
      </c>
      <c r="C3738" s="20">
        <v>53.2029991149902</v>
      </c>
      <c r="D3738" s="21">
        <v>5.0</v>
      </c>
    </row>
    <row r="3739">
      <c r="A3739" s="20" t="s">
        <v>21439</v>
      </c>
      <c r="B3739" s="21">
        <v>49.2599983</v>
      </c>
      <c r="C3739" s="20">
        <v>47.838939666748</v>
      </c>
      <c r="D3739" s="21">
        <v>5.0</v>
      </c>
    </row>
    <row r="3740">
      <c r="A3740" s="20" t="s">
        <v>21206</v>
      </c>
      <c r="B3740" s="20">
        <v>57.9399948120117</v>
      </c>
      <c r="C3740" s="20">
        <v>48.589126586914</v>
      </c>
      <c r="D3740" s="21">
        <v>5.0</v>
      </c>
    </row>
    <row r="3741">
      <c r="A3741" s="20" t="s">
        <v>21422</v>
      </c>
      <c r="B3741" s="20">
        <v>64.6399993896484</v>
      </c>
      <c r="C3741" s="20">
        <v>49.6724319458007</v>
      </c>
      <c r="D3741" s="21">
        <v>5.0</v>
      </c>
    </row>
    <row r="3742">
      <c r="A3742" s="20" t="s">
        <v>21488</v>
      </c>
      <c r="B3742" s="20">
        <v>27.4599990844726</v>
      </c>
      <c r="C3742" s="20">
        <v>40.2058334350585</v>
      </c>
      <c r="D3742" s="21">
        <v>5.0</v>
      </c>
    </row>
    <row r="3743">
      <c r="A3743" s="20" t="s">
        <v>20929</v>
      </c>
      <c r="B3743" s="20">
        <v>34.3300018310546</v>
      </c>
      <c r="C3743" s="20">
        <v>41.3187866210937</v>
      </c>
      <c r="D3743" s="21">
        <v>5.0</v>
      </c>
    </row>
    <row r="3744">
      <c r="A3744" s="20" t="s">
        <v>20916</v>
      </c>
      <c r="B3744" s="20">
        <v>63.2900009155273</v>
      </c>
      <c r="C3744" s="20">
        <v>59.5252838134765</v>
      </c>
      <c r="D3744" s="21">
        <v>5.0</v>
      </c>
    </row>
    <row r="3745">
      <c r="A3745" s="20" t="s">
        <v>21285</v>
      </c>
      <c r="B3745" s="20">
        <v>54.7199974060058</v>
      </c>
      <c r="C3745" s="20">
        <v>53.5471458435058</v>
      </c>
      <c r="D3745" s="21">
        <v>5.0</v>
      </c>
    </row>
    <row r="3746">
      <c r="A3746" s="20" t="s">
        <v>21434</v>
      </c>
      <c r="B3746" s="20">
        <v>70.2599945068359</v>
      </c>
      <c r="C3746" s="20">
        <v>46.7613906860351</v>
      </c>
      <c r="D3746" s="21">
        <v>5.0</v>
      </c>
    </row>
    <row r="3747">
      <c r="A3747" s="20" t="s">
        <v>21440</v>
      </c>
      <c r="B3747" s="20">
        <v>57.4800033569335</v>
      </c>
      <c r="C3747" s="20">
        <v>55.0039596557617</v>
      </c>
      <c r="D3747" s="21">
        <v>5.0</v>
      </c>
    </row>
    <row r="3748">
      <c r="A3748" s="20" t="s">
        <v>20859</v>
      </c>
      <c r="B3748" s="20">
        <v>54.9000015258789</v>
      </c>
      <c r="C3748" s="20">
        <v>59.8358764648437</v>
      </c>
      <c r="D3748" s="21">
        <v>5.0</v>
      </c>
    </row>
    <row r="3749">
      <c r="A3749" s="20" t="s">
        <v>21358</v>
      </c>
      <c r="B3749" s="20">
        <v>68.3299942016601</v>
      </c>
      <c r="C3749" s="20">
        <v>55.9349937438964</v>
      </c>
      <c r="D3749" s="21">
        <v>5.0</v>
      </c>
    </row>
    <row r="3750">
      <c r="A3750" s="20" t="s">
        <v>21362</v>
      </c>
      <c r="B3750" s="20">
        <v>41.0000038146972</v>
      </c>
      <c r="C3750" s="20">
        <v>34.0687179565429</v>
      </c>
      <c r="D3750" s="21">
        <v>5.0</v>
      </c>
    </row>
    <row r="3751">
      <c r="A3751" s="20" t="s">
        <v>21429</v>
      </c>
      <c r="B3751" s="20">
        <v>36.7999992370605</v>
      </c>
      <c r="C3751" s="20">
        <v>40.884220123291</v>
      </c>
      <c r="D3751" s="21">
        <v>5.0</v>
      </c>
    </row>
    <row r="3752">
      <c r="A3752" s="20" t="s">
        <v>21350</v>
      </c>
      <c r="B3752" s="20">
        <v>52.6399993896484</v>
      </c>
      <c r="C3752" s="20">
        <v>43.7506828308105</v>
      </c>
      <c r="D3752" s="21">
        <v>5.0</v>
      </c>
    </row>
    <row r="3753">
      <c r="A3753" s="20" t="s">
        <v>20921</v>
      </c>
      <c r="B3753" s="20">
        <v>57.2099952697753</v>
      </c>
      <c r="C3753" s="20">
        <v>41.5789413452148</v>
      </c>
      <c r="D3753" s="21">
        <v>5.0</v>
      </c>
    </row>
    <row r="3754">
      <c r="A3754" s="20" t="s">
        <v>20854</v>
      </c>
      <c r="B3754" s="21">
        <v>68.0</v>
      </c>
      <c r="C3754" s="21">
        <v>64.7834702</v>
      </c>
      <c r="D3754" s="21">
        <v>5.0</v>
      </c>
    </row>
    <row r="3755">
      <c r="A3755" s="20" t="s">
        <v>21442</v>
      </c>
      <c r="B3755" s="20">
        <v>59.4099998474121</v>
      </c>
      <c r="C3755" s="20">
        <v>49.781394958496</v>
      </c>
      <c r="D3755" s="21">
        <v>5.0</v>
      </c>
    </row>
    <row r="3756">
      <c r="A3756" s="20" t="s">
        <v>20855</v>
      </c>
      <c r="B3756" s="20">
        <v>32.7700004577636</v>
      </c>
      <c r="C3756" s="20">
        <v>46.3703269958496</v>
      </c>
      <c r="D3756" s="21">
        <v>5.0</v>
      </c>
    </row>
    <row r="3757">
      <c r="A3757" s="20" t="s">
        <v>21423</v>
      </c>
      <c r="B3757" s="20">
        <v>71.8300018310546</v>
      </c>
      <c r="C3757" s="20">
        <v>57.2685737609863</v>
      </c>
      <c r="D3757" s="21">
        <v>5.0</v>
      </c>
    </row>
    <row r="3758">
      <c r="A3758" s="20" t="s">
        <v>20860</v>
      </c>
      <c r="B3758" s="20">
        <v>39.9799995422363</v>
      </c>
      <c r="C3758" s="20">
        <v>41.3010177612304</v>
      </c>
      <c r="D3758" s="21">
        <v>5.0</v>
      </c>
    </row>
    <row r="3759">
      <c r="A3759" s="20" t="s">
        <v>21432</v>
      </c>
      <c r="B3759" s="20">
        <v>56.4599914550781</v>
      </c>
      <c r="C3759" s="20">
        <v>47.3370971679687</v>
      </c>
      <c r="D3759" s="21">
        <v>5.0</v>
      </c>
    </row>
    <row r="3760">
      <c r="A3760" s="20" t="s">
        <v>21266</v>
      </c>
      <c r="B3760" s="20">
        <v>45.3899993896484</v>
      </c>
      <c r="C3760" s="20">
        <v>56.9780616760253</v>
      </c>
      <c r="D3760" s="21">
        <v>5.0</v>
      </c>
    </row>
    <row r="3761">
      <c r="A3761" s="20" t="s">
        <v>21444</v>
      </c>
      <c r="B3761" s="20">
        <v>50.7099990844726</v>
      </c>
      <c r="C3761" s="20">
        <v>42.2475852966308</v>
      </c>
      <c r="D3761" s="21">
        <v>5.0</v>
      </c>
    </row>
    <row r="3762">
      <c r="A3762" s="20" t="s">
        <v>20856</v>
      </c>
      <c r="B3762" s="20">
        <v>47.7700004577636</v>
      </c>
      <c r="C3762" s="20">
        <v>37.739273071289</v>
      </c>
      <c r="D3762" s="21">
        <v>5.0</v>
      </c>
    </row>
    <row r="3763">
      <c r="A3763" s="20" t="s">
        <v>21200</v>
      </c>
      <c r="B3763" s="20">
        <v>71.1299972534179</v>
      </c>
      <c r="C3763" s="20">
        <v>59.3721122741699</v>
      </c>
      <c r="D3763" s="21">
        <v>5.0</v>
      </c>
    </row>
    <row r="3764">
      <c r="A3764" s="20" t="s">
        <v>21205</v>
      </c>
      <c r="B3764" s="21">
        <v>54.4900017</v>
      </c>
      <c r="C3764" s="20">
        <v>50.502140045166</v>
      </c>
      <c r="D3764" s="21">
        <v>5.0</v>
      </c>
    </row>
    <row r="3765">
      <c r="A3765" s="20" t="s">
        <v>21282</v>
      </c>
      <c r="B3765" s="20">
        <v>28.9699993133544</v>
      </c>
      <c r="C3765" s="20">
        <v>28.8763771057128</v>
      </c>
      <c r="D3765" s="21">
        <v>5.0</v>
      </c>
    </row>
    <row r="3766">
      <c r="A3766" s="20" t="s">
        <v>21500</v>
      </c>
      <c r="B3766" s="20">
        <v>56.9299964904785</v>
      </c>
      <c r="C3766" s="20">
        <v>60.423526763916</v>
      </c>
      <c r="D3766" s="21">
        <v>5.0</v>
      </c>
    </row>
    <row r="3767">
      <c r="A3767" s="20" t="s">
        <v>21082</v>
      </c>
      <c r="B3767" s="20">
        <v>40.3300018310546</v>
      </c>
      <c r="C3767" s="20">
        <v>40.6295700073242</v>
      </c>
      <c r="D3767" s="21">
        <v>5.0</v>
      </c>
    </row>
    <row r="3768">
      <c r="A3768" s="20" t="s">
        <v>20923</v>
      </c>
      <c r="B3768" s="20">
        <v>42.5699996948242</v>
      </c>
      <c r="C3768" s="20">
        <v>38.5770034790039</v>
      </c>
      <c r="D3768" s="21">
        <v>5.0</v>
      </c>
    </row>
    <row r="3769">
      <c r="A3769" s="20" t="s">
        <v>21431</v>
      </c>
      <c r="B3769" s="20">
        <v>28.0900001525878</v>
      </c>
      <c r="C3769" s="20">
        <v>29.215045928955</v>
      </c>
      <c r="D3769" s="21">
        <v>5.0</v>
      </c>
    </row>
    <row r="3770">
      <c r="A3770" s="20" t="s">
        <v>21071</v>
      </c>
      <c r="B3770" s="20">
        <v>58.109992980957</v>
      </c>
      <c r="C3770" s="20">
        <v>58.8641662597656</v>
      </c>
      <c r="D3770" s="21">
        <v>5.0</v>
      </c>
    </row>
    <row r="3771">
      <c r="A3771" s="20" t="s">
        <v>21435</v>
      </c>
      <c r="B3771" s="20">
        <v>70.4400024414062</v>
      </c>
      <c r="C3771" s="20">
        <v>56.9903259277343</v>
      </c>
      <c r="D3771" s="21">
        <v>5.0</v>
      </c>
    </row>
    <row r="3772">
      <c r="A3772" s="20" t="s">
        <v>20862</v>
      </c>
      <c r="B3772" s="20">
        <v>31.1000003814697</v>
      </c>
      <c r="C3772" s="20">
        <v>41.991771697998</v>
      </c>
      <c r="D3772" s="21">
        <v>5.0</v>
      </c>
    </row>
    <row r="3773">
      <c r="A3773" s="20" t="s">
        <v>21349</v>
      </c>
      <c r="B3773" s="20">
        <v>64.609992980957</v>
      </c>
      <c r="C3773" s="20">
        <v>40.3084373474121</v>
      </c>
      <c r="D3773" s="21">
        <v>5.0</v>
      </c>
    </row>
    <row r="3774">
      <c r="A3774" s="20" t="s">
        <v>20865</v>
      </c>
      <c r="B3774" s="20">
        <v>59.479995727539</v>
      </c>
      <c r="C3774" s="20">
        <v>58.1999168395996</v>
      </c>
      <c r="D3774" s="21">
        <v>5.0</v>
      </c>
    </row>
    <row r="3775">
      <c r="A3775" s="20" t="s">
        <v>21353</v>
      </c>
      <c r="B3775" s="20">
        <v>27.2900028228759</v>
      </c>
      <c r="C3775" s="20">
        <v>48.2067565917968</v>
      </c>
      <c r="D3775" s="21">
        <v>5.0</v>
      </c>
    </row>
    <row r="3776">
      <c r="A3776" s="20" t="s">
        <v>21438</v>
      </c>
      <c r="B3776" s="20">
        <v>52.5900001525878</v>
      </c>
      <c r="C3776" s="20">
        <v>51.3387107849121</v>
      </c>
      <c r="D3776" s="21">
        <v>5.0</v>
      </c>
    </row>
    <row r="3777">
      <c r="A3777" s="20" t="s">
        <v>20861</v>
      </c>
      <c r="B3777" s="20">
        <v>59.9099998474121</v>
      </c>
      <c r="C3777" s="21">
        <v>54.4362793</v>
      </c>
      <c r="D3777" s="21">
        <v>5.0</v>
      </c>
    </row>
    <row r="3778">
      <c r="A3778" s="20" t="s">
        <v>21441</v>
      </c>
      <c r="B3778" s="20">
        <v>33.4799995422363</v>
      </c>
      <c r="C3778" s="20">
        <v>38.5224456787109</v>
      </c>
      <c r="D3778" s="21">
        <v>5.0</v>
      </c>
    </row>
    <row r="3779">
      <c r="A3779" s="20" t="s">
        <v>20868</v>
      </c>
      <c r="B3779" s="20">
        <v>45.6699981689453</v>
      </c>
      <c r="C3779" s="20">
        <v>50.5035896301269</v>
      </c>
      <c r="D3779" s="21">
        <v>5.0</v>
      </c>
    </row>
    <row r="3780">
      <c r="A3780" s="20" t="s">
        <v>20872</v>
      </c>
      <c r="B3780" s="21">
        <v>40.9900017</v>
      </c>
      <c r="C3780" s="20">
        <v>38.4525070190429</v>
      </c>
      <c r="D3780" s="21">
        <v>5.0</v>
      </c>
    </row>
    <row r="3781">
      <c r="A3781" s="20" t="s">
        <v>21359</v>
      </c>
      <c r="B3781" s="20">
        <v>47.3400001525878</v>
      </c>
      <c r="C3781" s="20">
        <v>39.7671089172363</v>
      </c>
      <c r="D3781" s="21">
        <v>5.0</v>
      </c>
    </row>
    <row r="3782">
      <c r="A3782" s="20" t="s">
        <v>21211</v>
      </c>
      <c r="B3782" s="20">
        <v>43.9599990844726</v>
      </c>
      <c r="C3782" s="20">
        <v>37.9351043701171</v>
      </c>
      <c r="D3782" s="21">
        <v>5.0</v>
      </c>
    </row>
    <row r="3783">
      <c r="A3783" s="20" t="s">
        <v>21216</v>
      </c>
      <c r="B3783" s="21">
        <v>51.9900017</v>
      </c>
      <c r="C3783" s="20">
        <v>47.3968658447265</v>
      </c>
      <c r="D3783" s="21">
        <v>5.0</v>
      </c>
    </row>
    <row r="3784">
      <c r="A3784" s="20" t="s">
        <v>21202</v>
      </c>
      <c r="B3784" s="20">
        <v>71.5400009155273</v>
      </c>
      <c r="C3784" s="20">
        <v>51.4518356323242</v>
      </c>
      <c r="D3784" s="21">
        <v>5.0</v>
      </c>
    </row>
    <row r="3785">
      <c r="A3785" s="20" t="s">
        <v>21278</v>
      </c>
      <c r="B3785" s="20">
        <v>26.6700000762939</v>
      </c>
      <c r="C3785" s="20">
        <v>35.9608497619628</v>
      </c>
      <c r="D3785" s="21">
        <v>5.0</v>
      </c>
    </row>
    <row r="3786">
      <c r="A3786" s="20" t="s">
        <v>21284</v>
      </c>
      <c r="B3786" s="21">
        <v>53.75</v>
      </c>
      <c r="C3786" s="21">
        <v>43.2968864</v>
      </c>
      <c r="D3786" s="21">
        <v>5.0</v>
      </c>
    </row>
    <row r="3787">
      <c r="A3787" s="20" t="s">
        <v>21270</v>
      </c>
      <c r="B3787" s="20">
        <v>69.3399963378906</v>
      </c>
      <c r="C3787" s="20">
        <v>65.0964660644531</v>
      </c>
      <c r="D3787" s="21">
        <v>5.0</v>
      </c>
    </row>
    <row r="3788">
      <c r="A3788" s="20" t="s">
        <v>21273</v>
      </c>
      <c r="B3788" s="20">
        <v>72.0899963378906</v>
      </c>
      <c r="C3788" s="20">
        <v>60.3242988586425</v>
      </c>
      <c r="D3788" s="21">
        <v>5.0</v>
      </c>
    </row>
    <row r="3789">
      <c r="A3789" s="20" t="s">
        <v>21449</v>
      </c>
      <c r="B3789" s="20">
        <v>60.78999710083</v>
      </c>
      <c r="C3789" s="21">
        <v>56.6833496</v>
      </c>
      <c r="D3789" s="21">
        <v>5.0</v>
      </c>
    </row>
    <row r="3790">
      <c r="A3790" s="20" t="s">
        <v>21451</v>
      </c>
      <c r="B3790" s="20">
        <v>70.8600006103515</v>
      </c>
      <c r="C3790" s="20">
        <v>48.1605758666992</v>
      </c>
      <c r="D3790" s="21">
        <v>5.0</v>
      </c>
    </row>
    <row r="3791">
      <c r="A3791" s="20" t="s">
        <v>20869</v>
      </c>
      <c r="B3791" s="20">
        <v>55.4499969482421</v>
      </c>
      <c r="C3791" s="20">
        <v>48.1308135986328</v>
      </c>
      <c r="D3791" s="21">
        <v>5.0</v>
      </c>
    </row>
    <row r="3792">
      <c r="A3792" s="20" t="s">
        <v>21087</v>
      </c>
      <c r="B3792" s="20">
        <v>72.9499969482421</v>
      </c>
      <c r="C3792" s="20">
        <v>67.7714691162109</v>
      </c>
      <c r="D3792" s="21">
        <v>5.0</v>
      </c>
    </row>
    <row r="3793">
      <c r="A3793" s="20" t="s">
        <v>20980</v>
      </c>
      <c r="B3793" s="20">
        <v>67.7200012207031</v>
      </c>
      <c r="C3793" s="20">
        <v>62.8119239807128</v>
      </c>
      <c r="D3793" s="21">
        <v>5.0</v>
      </c>
    </row>
    <row r="3794">
      <c r="A3794" s="20" t="s">
        <v>21445</v>
      </c>
      <c r="B3794" s="20">
        <v>66.7600021362304</v>
      </c>
      <c r="C3794" s="20">
        <v>53.3369178771972</v>
      </c>
      <c r="D3794" s="21">
        <v>5.0</v>
      </c>
    </row>
    <row r="3795">
      <c r="A3795" s="20" t="s">
        <v>21357</v>
      </c>
      <c r="B3795" s="21">
        <v>70.3899918</v>
      </c>
      <c r="C3795" s="20">
        <v>64.902717590332</v>
      </c>
      <c r="D3795" s="21">
        <v>5.0</v>
      </c>
    </row>
    <row r="3796">
      <c r="A3796" s="20" t="s">
        <v>21502</v>
      </c>
      <c r="B3796" s="20">
        <v>60.8399963378906</v>
      </c>
      <c r="C3796" s="20">
        <v>50.8915176391601</v>
      </c>
      <c r="D3796" s="21">
        <v>5.0</v>
      </c>
    </row>
    <row r="3797">
      <c r="A3797" s="20" t="s">
        <v>21079</v>
      </c>
      <c r="B3797" s="20">
        <v>45.2999992370605</v>
      </c>
      <c r="C3797" s="20">
        <v>49.0531692504882</v>
      </c>
      <c r="D3797" s="21">
        <v>5.0</v>
      </c>
    </row>
    <row r="3798">
      <c r="A3798" s="20" t="s">
        <v>21512</v>
      </c>
      <c r="B3798" s="20">
        <v>44.5400009155273</v>
      </c>
      <c r="C3798" s="20">
        <v>30.4720821380615</v>
      </c>
      <c r="D3798" s="21">
        <v>5.0</v>
      </c>
    </row>
    <row r="3799">
      <c r="A3799" s="20" t="s">
        <v>21513</v>
      </c>
      <c r="B3799" s="20">
        <v>46.7799987792968</v>
      </c>
      <c r="C3799" s="20">
        <v>43.652042388916</v>
      </c>
      <c r="D3799" s="21">
        <v>5.0</v>
      </c>
    </row>
    <row r="3800">
      <c r="A3800" s="20" t="s">
        <v>20983</v>
      </c>
      <c r="B3800" s="20">
        <v>63.3300018310546</v>
      </c>
      <c r="C3800" s="20">
        <v>56.306468963623</v>
      </c>
      <c r="D3800" s="21">
        <v>5.0</v>
      </c>
    </row>
    <row r="3801">
      <c r="A3801" s="20" t="s">
        <v>20991</v>
      </c>
      <c r="B3801" s="21">
        <v>48.7400017</v>
      </c>
      <c r="C3801" s="20">
        <v>61.2605209350585</v>
      </c>
      <c r="D3801" s="21">
        <v>5.0</v>
      </c>
    </row>
    <row r="3802">
      <c r="A3802" s="20" t="s">
        <v>20934</v>
      </c>
      <c r="B3802" s="20">
        <v>49.8300018310546</v>
      </c>
      <c r="C3802" s="21">
        <v>49.6248779</v>
      </c>
      <c r="D3802" s="21">
        <v>5.0</v>
      </c>
    </row>
    <row r="3803">
      <c r="A3803" s="20" t="s">
        <v>21507</v>
      </c>
      <c r="B3803" s="20">
        <v>54.7599945068359</v>
      </c>
      <c r="C3803" s="20">
        <v>60.6973571777343</v>
      </c>
      <c r="D3803" s="21">
        <v>5.0</v>
      </c>
    </row>
    <row r="3804">
      <c r="A3804" s="20" t="s">
        <v>21124</v>
      </c>
      <c r="B3804" s="20">
        <v>49.9000015258789</v>
      </c>
      <c r="C3804" s="20">
        <v>47.4324302673339</v>
      </c>
      <c r="D3804" s="21">
        <v>5.0</v>
      </c>
    </row>
    <row r="3805">
      <c r="A3805" s="20" t="s">
        <v>20982</v>
      </c>
      <c r="B3805" s="20">
        <v>53.4000015258789</v>
      </c>
      <c r="C3805" s="20">
        <v>58.2414741516113</v>
      </c>
      <c r="D3805" s="21">
        <v>5.0</v>
      </c>
    </row>
    <row r="3806">
      <c r="A3806" s="20" t="s">
        <v>21138</v>
      </c>
      <c r="B3806" s="20">
        <v>54.3300018310546</v>
      </c>
      <c r="C3806" s="20">
        <v>38.8423233032226</v>
      </c>
      <c r="D3806" s="21">
        <v>5.0</v>
      </c>
    </row>
    <row r="3807">
      <c r="A3807" s="20" t="s">
        <v>21142</v>
      </c>
      <c r="B3807" s="20">
        <v>25.7199993133544</v>
      </c>
      <c r="C3807" s="20">
        <v>30.3447589874267</v>
      </c>
      <c r="D3807" s="21">
        <v>5.0</v>
      </c>
    </row>
    <row r="3808">
      <c r="A3808" s="20" t="s">
        <v>20992</v>
      </c>
      <c r="B3808" s="20">
        <v>38.9099998474121</v>
      </c>
      <c r="C3808" s="20">
        <v>41.2030792236328</v>
      </c>
      <c r="D3808" s="21">
        <v>5.0</v>
      </c>
    </row>
    <row r="3809">
      <c r="A3809" s="20" t="s">
        <v>21125</v>
      </c>
      <c r="B3809" s="20">
        <v>50.4799995422363</v>
      </c>
      <c r="C3809" s="21">
        <v>50.3334961</v>
      </c>
      <c r="D3809" s="21">
        <v>5.0</v>
      </c>
    </row>
    <row r="3810">
      <c r="A3810" s="20" t="s">
        <v>21129</v>
      </c>
      <c r="B3810" s="20">
        <v>29.5699977874755</v>
      </c>
      <c r="C3810" s="20">
        <v>41.4377365112304</v>
      </c>
      <c r="D3810" s="21">
        <v>5.0</v>
      </c>
    </row>
    <row r="3811">
      <c r="A3811" s="20" t="s">
        <v>21132</v>
      </c>
      <c r="B3811" s="20">
        <v>55.4099998474121</v>
      </c>
      <c r="C3811" s="20">
        <v>60.9675941467285</v>
      </c>
      <c r="D3811" s="21">
        <v>5.0</v>
      </c>
    </row>
    <row r="3812">
      <c r="A3812" s="20" t="s">
        <v>21076</v>
      </c>
      <c r="B3812" s="20">
        <v>49.9500007629394</v>
      </c>
      <c r="C3812" s="20">
        <v>50.4847145080566</v>
      </c>
      <c r="D3812" s="21">
        <v>5.0</v>
      </c>
    </row>
    <row r="3813">
      <c r="A3813" s="20" t="s">
        <v>20931</v>
      </c>
      <c r="B3813" s="20">
        <v>55.3099975585937</v>
      </c>
      <c r="C3813" s="21">
        <v>56.5984993</v>
      </c>
      <c r="D3813" s="21">
        <v>5.0</v>
      </c>
    </row>
    <row r="3814">
      <c r="A3814" s="20" t="s">
        <v>21516</v>
      </c>
      <c r="B3814" s="20">
        <v>54.8699913024902</v>
      </c>
      <c r="C3814" s="20">
        <v>57.3086128234863</v>
      </c>
      <c r="D3814" s="21">
        <v>5.0</v>
      </c>
    </row>
    <row r="3815">
      <c r="A3815" s="20" t="s">
        <v>20939</v>
      </c>
      <c r="B3815" s="20">
        <v>53.6900024414062</v>
      </c>
      <c r="C3815" s="20">
        <v>45.2152633666992</v>
      </c>
      <c r="D3815" s="21">
        <v>5.0</v>
      </c>
    </row>
    <row r="3816">
      <c r="A3816" s="20" t="s">
        <v>20988</v>
      </c>
      <c r="B3816" s="20">
        <v>53.7000007629394</v>
      </c>
      <c r="C3816" s="20">
        <v>47.0612602233886</v>
      </c>
      <c r="D3816" s="21">
        <v>5.0</v>
      </c>
    </row>
    <row r="3817">
      <c r="A3817" s="20" t="s">
        <v>20997</v>
      </c>
      <c r="B3817" s="20">
        <v>43.1199989318847</v>
      </c>
      <c r="C3817" s="20">
        <v>44.245864868164</v>
      </c>
      <c r="D3817" s="21">
        <v>5.0</v>
      </c>
    </row>
    <row r="3818">
      <c r="A3818" s="20" t="s">
        <v>20989</v>
      </c>
      <c r="B3818" s="20">
        <v>30.4099998474121</v>
      </c>
      <c r="C3818" s="20">
        <v>45.6848831176757</v>
      </c>
      <c r="D3818" s="21">
        <v>5.0</v>
      </c>
    </row>
    <row r="3819">
      <c r="A3819" s="20" t="s">
        <v>21506</v>
      </c>
      <c r="B3819" s="21">
        <v>60.0</v>
      </c>
      <c r="C3819" s="20">
        <v>56.1855010986328</v>
      </c>
      <c r="D3819" s="21">
        <v>5.0</v>
      </c>
    </row>
    <row r="3820">
      <c r="A3820" s="20" t="s">
        <v>20993</v>
      </c>
      <c r="B3820" s="20">
        <v>61.9300003051757</v>
      </c>
      <c r="C3820" s="20">
        <v>58.0566215515136</v>
      </c>
      <c r="D3820" s="21">
        <v>5.0</v>
      </c>
    </row>
    <row r="3821">
      <c r="A3821" s="20" t="s">
        <v>20942</v>
      </c>
      <c r="B3821" s="20">
        <v>53.5500030517578</v>
      </c>
      <c r="C3821" s="20">
        <v>45.0199394226074</v>
      </c>
      <c r="D3821" s="21">
        <v>5.0</v>
      </c>
    </row>
    <row r="3822">
      <c r="A3822" s="20" t="s">
        <v>21133</v>
      </c>
      <c r="B3822" s="20">
        <v>44.2000007629394</v>
      </c>
      <c r="C3822" s="20">
        <v>48.6638679504394</v>
      </c>
      <c r="D3822" s="21">
        <v>5.0</v>
      </c>
    </row>
    <row r="3823">
      <c r="A3823" s="20" t="s">
        <v>21139</v>
      </c>
      <c r="B3823" s="20">
        <v>34.060001373291</v>
      </c>
      <c r="C3823" s="20">
        <v>44.0047302246093</v>
      </c>
      <c r="D3823" s="21">
        <v>5.0</v>
      </c>
    </row>
    <row r="3824">
      <c r="A3824" s="20" t="s">
        <v>21127</v>
      </c>
      <c r="B3824" s="20">
        <v>62.169994354248</v>
      </c>
      <c r="C3824" s="20">
        <v>51.2929992675781</v>
      </c>
      <c r="D3824" s="21">
        <v>5.0</v>
      </c>
    </row>
    <row r="3825">
      <c r="A3825" s="20" t="s">
        <v>21136</v>
      </c>
      <c r="B3825" s="20">
        <v>54.6899986267089</v>
      </c>
      <c r="C3825" s="20">
        <v>53.4814834594726</v>
      </c>
      <c r="D3825" s="21">
        <v>5.0</v>
      </c>
    </row>
    <row r="3826">
      <c r="A3826" s="20" t="s">
        <v>20930</v>
      </c>
      <c r="B3826" s="20">
        <v>45.0499992370605</v>
      </c>
      <c r="C3826" s="20">
        <v>41.8080291748046</v>
      </c>
      <c r="D3826" s="21">
        <v>5.0</v>
      </c>
    </row>
    <row r="3827">
      <c r="A3827" s="20" t="s">
        <v>20863</v>
      </c>
      <c r="B3827" s="21">
        <v>29.75</v>
      </c>
      <c r="C3827" s="20">
        <v>43.781078338623</v>
      </c>
      <c r="D3827" s="21">
        <v>5.0</v>
      </c>
    </row>
    <row r="3828">
      <c r="A3828" s="20" t="s">
        <v>20995</v>
      </c>
      <c r="B3828" s="20">
        <v>47.7900009155273</v>
      </c>
      <c r="C3828" s="20">
        <v>32.5110168457031</v>
      </c>
      <c r="D3828" s="21">
        <v>5.0</v>
      </c>
    </row>
    <row r="3829">
      <c r="A3829" s="20" t="s">
        <v>21208</v>
      </c>
      <c r="B3829" s="20">
        <v>53.9500007629394</v>
      </c>
      <c r="C3829" s="20">
        <v>56.9880409240722</v>
      </c>
      <c r="D3829" s="21">
        <v>5.0</v>
      </c>
    </row>
    <row r="3830">
      <c r="A3830" s="20" t="s">
        <v>21214</v>
      </c>
      <c r="B3830" s="20">
        <v>38.5400009155273</v>
      </c>
      <c r="C3830" s="20">
        <v>50.9041404724121</v>
      </c>
      <c r="D3830" s="21">
        <v>5.0</v>
      </c>
    </row>
    <row r="3831">
      <c r="A3831" s="20" t="s">
        <v>21219</v>
      </c>
      <c r="B3831" s="20">
        <v>55.1399955749511</v>
      </c>
      <c r="C3831" s="20">
        <v>60.2881546020507</v>
      </c>
      <c r="D3831" s="21">
        <v>5.0</v>
      </c>
    </row>
    <row r="3832">
      <c r="A3832" s="20" t="s">
        <v>21203</v>
      </c>
      <c r="B3832" s="20">
        <v>39.2299995422363</v>
      </c>
      <c r="C3832" s="20">
        <v>42.9203414916992</v>
      </c>
      <c r="D3832" s="21">
        <v>5.0</v>
      </c>
    </row>
    <row r="3833">
      <c r="A3833" s="20" t="s">
        <v>21143</v>
      </c>
      <c r="B3833" s="20">
        <v>38.3099975585937</v>
      </c>
      <c r="C3833" s="20">
        <v>54.3053131103515</v>
      </c>
      <c r="D3833" s="21">
        <v>5.0</v>
      </c>
    </row>
    <row r="3834">
      <c r="A3834" s="20" t="s">
        <v>21128</v>
      </c>
      <c r="B3834" s="20">
        <v>58.0200004577636</v>
      </c>
      <c r="C3834" s="20">
        <v>58.96480178833</v>
      </c>
      <c r="D3834" s="21">
        <v>5.0</v>
      </c>
    </row>
    <row r="3835">
      <c r="A3835" s="20" t="s">
        <v>21137</v>
      </c>
      <c r="B3835" s="20">
        <v>56.849998474121</v>
      </c>
      <c r="C3835" s="20">
        <v>43.7764282226562</v>
      </c>
      <c r="D3835" s="21">
        <v>5.0</v>
      </c>
    </row>
    <row r="3836">
      <c r="A3836" s="20" t="s">
        <v>20937</v>
      </c>
      <c r="B3836" s="20">
        <v>26.4300022125244</v>
      </c>
      <c r="C3836" s="20">
        <v>41.0316848754882</v>
      </c>
      <c r="D3836" s="21">
        <v>5.0</v>
      </c>
    </row>
    <row r="3837">
      <c r="A3837" s="20" t="s">
        <v>20994</v>
      </c>
      <c r="B3837" s="20">
        <v>45.0699958801269</v>
      </c>
      <c r="C3837" s="20">
        <v>55.2218780517578</v>
      </c>
      <c r="D3837" s="21">
        <v>5.0</v>
      </c>
    </row>
    <row r="3838">
      <c r="A3838" s="20" t="s">
        <v>21276</v>
      </c>
      <c r="B3838" s="20">
        <v>60.9700012207031</v>
      </c>
      <c r="C3838" s="20">
        <v>52.4215011596679</v>
      </c>
      <c r="D3838" s="21">
        <v>5.0</v>
      </c>
    </row>
    <row r="3839">
      <c r="A3839" s="20" t="s">
        <v>21356</v>
      </c>
      <c r="B3839" s="20">
        <v>56.0699958801269</v>
      </c>
      <c r="C3839" s="20">
        <v>62.5308990478515</v>
      </c>
      <c r="D3839" s="21">
        <v>5.0</v>
      </c>
    </row>
    <row r="3840">
      <c r="A3840" s="20" t="s">
        <v>21269</v>
      </c>
      <c r="B3840" s="21">
        <v>52.0</v>
      </c>
      <c r="C3840" s="20">
        <v>41.8255386352539</v>
      </c>
      <c r="D3840" s="21">
        <v>5.0</v>
      </c>
    </row>
    <row r="3841">
      <c r="A3841" s="20" t="s">
        <v>21213</v>
      </c>
      <c r="B3841" s="20">
        <v>41.3400001525878</v>
      </c>
      <c r="C3841" s="20">
        <v>38.8423042297363</v>
      </c>
      <c r="D3841" s="21">
        <v>5.0</v>
      </c>
    </row>
    <row r="3842">
      <c r="A3842" s="20" t="s">
        <v>21215</v>
      </c>
      <c r="B3842" s="20">
        <v>24.3500003814697</v>
      </c>
      <c r="C3842" s="20">
        <v>40.892837524414</v>
      </c>
      <c r="D3842" s="21">
        <v>5.0</v>
      </c>
    </row>
    <row r="3843">
      <c r="A3843" s="20" t="s">
        <v>21224</v>
      </c>
      <c r="B3843" s="20">
        <v>39.6699981689453</v>
      </c>
      <c r="C3843" s="20">
        <v>49.1457824707031</v>
      </c>
      <c r="D3843" s="21">
        <v>5.0</v>
      </c>
    </row>
    <row r="3844">
      <c r="A3844" s="20" t="s">
        <v>21286</v>
      </c>
      <c r="B3844" s="20">
        <v>57.1299972534179</v>
      </c>
      <c r="C3844" s="20">
        <v>50.9372291564941</v>
      </c>
      <c r="D3844" s="21">
        <v>5.0</v>
      </c>
    </row>
    <row r="3845">
      <c r="A3845" s="20" t="s">
        <v>21228</v>
      </c>
      <c r="B3845" s="20">
        <v>33.1800003051757</v>
      </c>
      <c r="C3845" s="20">
        <v>50.9384422302246</v>
      </c>
      <c r="D3845" s="21">
        <v>5.0</v>
      </c>
    </row>
    <row r="3846">
      <c r="A3846" s="20" t="s">
        <v>21272</v>
      </c>
      <c r="B3846" s="20">
        <v>37.6500015258789</v>
      </c>
      <c r="C3846" s="21">
        <v>52.3453255</v>
      </c>
      <c r="D3846" s="21">
        <v>5.0</v>
      </c>
    </row>
    <row r="3847">
      <c r="A3847" s="20" t="s">
        <v>20941</v>
      </c>
      <c r="B3847" s="20">
        <v>57.7000007629394</v>
      </c>
      <c r="C3847" s="20">
        <v>52.4742012023925</v>
      </c>
      <c r="D3847" s="21">
        <v>5.0</v>
      </c>
    </row>
    <row r="3848">
      <c r="A3848" s="20" t="s">
        <v>21081</v>
      </c>
      <c r="B3848" s="20">
        <v>53.0299987792968</v>
      </c>
      <c r="C3848" s="20">
        <v>52.6572456359863</v>
      </c>
      <c r="D3848" s="21">
        <v>5.0</v>
      </c>
    </row>
    <row r="3849">
      <c r="A3849" s="20" t="s">
        <v>21152</v>
      </c>
      <c r="B3849" s="20">
        <v>37.0900001525878</v>
      </c>
      <c r="C3849" s="20">
        <v>50.1378631591796</v>
      </c>
      <c r="D3849" s="21">
        <v>5.0</v>
      </c>
    </row>
    <row r="3850">
      <c r="A3850" s="20" t="s">
        <v>21351</v>
      </c>
      <c r="B3850" s="20">
        <v>62.5499992370605</v>
      </c>
      <c r="C3850" s="21">
        <v>55.5627556</v>
      </c>
      <c r="D3850" s="21">
        <v>5.0</v>
      </c>
    </row>
    <row r="3851">
      <c r="A3851" s="20" t="s">
        <v>21354</v>
      </c>
      <c r="B3851" s="20">
        <v>57.8099975585937</v>
      </c>
      <c r="C3851" s="20">
        <v>50.255931854248</v>
      </c>
      <c r="D3851" s="21">
        <v>5.0</v>
      </c>
    </row>
    <row r="3852">
      <c r="A3852" s="20" t="s">
        <v>21144</v>
      </c>
      <c r="B3852" s="21">
        <v>59.6199951</v>
      </c>
      <c r="C3852" s="20">
        <v>63.0076713562011</v>
      </c>
      <c r="D3852" s="21">
        <v>5.0</v>
      </c>
    </row>
    <row r="3853">
      <c r="A3853" s="20" t="s">
        <v>21360</v>
      </c>
      <c r="B3853" s="20">
        <v>40.9700012207031</v>
      </c>
      <c r="C3853" s="20">
        <v>49.21773147583</v>
      </c>
      <c r="D3853" s="21">
        <v>5.0</v>
      </c>
    </row>
    <row r="3854">
      <c r="A3854" s="20" t="s">
        <v>21528</v>
      </c>
      <c r="B3854" s="20">
        <v>57.620002746582</v>
      </c>
      <c r="C3854" s="20">
        <v>60.867088317871</v>
      </c>
      <c r="D3854" s="21">
        <v>5.0</v>
      </c>
    </row>
    <row r="3855">
      <c r="A3855" s="20" t="s">
        <v>21361</v>
      </c>
      <c r="B3855" s="20">
        <v>64.0100021362304</v>
      </c>
      <c r="C3855" s="21">
        <v>66.8538589</v>
      </c>
      <c r="D3855" s="21">
        <v>5.0</v>
      </c>
    </row>
    <row r="3856">
      <c r="A3856" s="20" t="s">
        <v>21446</v>
      </c>
      <c r="B3856" s="20">
        <v>60.4199981689453</v>
      </c>
      <c r="C3856" s="20">
        <v>43.710350036621</v>
      </c>
      <c r="D3856" s="21">
        <v>5.0</v>
      </c>
    </row>
    <row r="3857">
      <c r="A3857" s="20" t="s">
        <v>21374</v>
      </c>
      <c r="B3857" s="21">
        <v>49.7400017</v>
      </c>
      <c r="C3857" s="20">
        <v>44.8286056518554</v>
      </c>
      <c r="D3857" s="21">
        <v>5.0</v>
      </c>
    </row>
    <row r="3858">
      <c r="A3858" s="20" t="s">
        <v>21448</v>
      </c>
      <c r="B3858" s="20">
        <v>58.8199958801269</v>
      </c>
      <c r="C3858" s="20">
        <v>45.5077438354492</v>
      </c>
      <c r="D3858" s="21">
        <v>5.0</v>
      </c>
    </row>
    <row r="3859">
      <c r="A3859" s="20" t="s">
        <v>21370</v>
      </c>
      <c r="B3859" s="20">
        <v>58.5499992370605</v>
      </c>
      <c r="C3859" s="20">
        <v>51.7518730163574</v>
      </c>
      <c r="D3859" s="21">
        <v>5.0</v>
      </c>
    </row>
    <row r="3860">
      <c r="A3860" s="20" t="s">
        <v>20998</v>
      </c>
      <c r="B3860" s="20">
        <v>49.9799995422363</v>
      </c>
      <c r="C3860" s="20">
        <v>36.4102706909179</v>
      </c>
      <c r="D3860" s="21">
        <v>5.0</v>
      </c>
    </row>
    <row r="3861">
      <c r="A3861" s="20" t="s">
        <v>21366</v>
      </c>
      <c r="B3861" s="20">
        <v>62.4099998474121</v>
      </c>
      <c r="C3861" s="21">
        <v>61.0963135</v>
      </c>
      <c r="D3861" s="21">
        <v>5.0</v>
      </c>
    </row>
    <row r="3862">
      <c r="A3862" s="20" t="s">
        <v>21160</v>
      </c>
      <c r="B3862" s="20">
        <v>26.6599998474121</v>
      </c>
      <c r="C3862" s="20">
        <v>37.6056747436523</v>
      </c>
      <c r="D3862" s="21">
        <v>5.0</v>
      </c>
    </row>
    <row r="3863">
      <c r="A3863" s="20" t="s">
        <v>21279</v>
      </c>
      <c r="B3863" s="20">
        <v>54.7199974060058</v>
      </c>
      <c r="C3863" s="20">
        <v>48.8763008117675</v>
      </c>
      <c r="D3863" s="21">
        <v>5.0</v>
      </c>
    </row>
    <row r="3864">
      <c r="A3864" s="20" t="s">
        <v>21221</v>
      </c>
      <c r="B3864" s="20">
        <v>52.8300018310546</v>
      </c>
      <c r="C3864" s="20">
        <v>56.232608795166</v>
      </c>
      <c r="D3864" s="21">
        <v>5.0</v>
      </c>
    </row>
    <row r="3865">
      <c r="A3865" s="20" t="s">
        <v>21287</v>
      </c>
      <c r="B3865" s="20">
        <v>34.3300018310546</v>
      </c>
      <c r="C3865" s="20">
        <v>41.905345916748</v>
      </c>
      <c r="D3865" s="21">
        <v>5.0</v>
      </c>
    </row>
    <row r="3866">
      <c r="A3866" s="20" t="s">
        <v>20866</v>
      </c>
      <c r="B3866" s="20">
        <v>25.0200004577636</v>
      </c>
      <c r="C3866" s="20">
        <v>45.855354309082</v>
      </c>
      <c r="D3866" s="21">
        <v>5.0</v>
      </c>
    </row>
    <row r="3867">
      <c r="A3867" s="20" t="s">
        <v>21218</v>
      </c>
      <c r="B3867" s="20">
        <v>58.8699913024902</v>
      </c>
      <c r="C3867" s="20">
        <v>55.5340957641601</v>
      </c>
      <c r="D3867" s="21">
        <v>5.0</v>
      </c>
    </row>
    <row r="3868">
      <c r="A3868" s="20" t="s">
        <v>20874</v>
      </c>
      <c r="B3868" s="20">
        <v>36.8199996948242</v>
      </c>
      <c r="C3868" s="20">
        <v>34.2550735473632</v>
      </c>
      <c r="D3868" s="21">
        <v>5.0</v>
      </c>
    </row>
    <row r="3869">
      <c r="A3869" s="20" t="s">
        <v>21455</v>
      </c>
      <c r="B3869" s="20">
        <v>35.0499992370605</v>
      </c>
      <c r="C3869" s="20">
        <v>52.795841217041</v>
      </c>
      <c r="D3869" s="21">
        <v>5.0</v>
      </c>
    </row>
    <row r="3870">
      <c r="A3870" s="20" t="s">
        <v>21380</v>
      </c>
      <c r="B3870" s="20">
        <v>54.5699996948242</v>
      </c>
      <c r="C3870" s="20">
        <v>52.1711120605468</v>
      </c>
      <c r="D3870" s="21">
        <v>5.0</v>
      </c>
    </row>
    <row r="3871">
      <c r="A3871" s="20" t="s">
        <v>21365</v>
      </c>
      <c r="B3871" s="20">
        <v>60.7700004577636</v>
      </c>
      <c r="C3871" s="21">
        <v>65.7103043</v>
      </c>
      <c r="D3871" s="21">
        <v>5.0</v>
      </c>
    </row>
    <row r="3872">
      <c r="A3872" s="20" t="s">
        <v>20996</v>
      </c>
      <c r="B3872" s="20">
        <v>54.9999961853027</v>
      </c>
      <c r="C3872" s="20">
        <v>60.3328437805175</v>
      </c>
      <c r="D3872" s="21">
        <v>5.0</v>
      </c>
    </row>
    <row r="3873">
      <c r="A3873" s="20" t="s">
        <v>21289</v>
      </c>
      <c r="B3873" s="21">
        <v>34.0099983</v>
      </c>
      <c r="C3873" s="20">
        <v>41.7439613342285</v>
      </c>
      <c r="D3873" s="21">
        <v>5.0</v>
      </c>
    </row>
    <row r="3874">
      <c r="A3874" s="20" t="s">
        <v>20932</v>
      </c>
      <c r="B3874" s="20">
        <v>43.0499992370605</v>
      </c>
      <c r="C3874" s="21">
        <v>58.3370247</v>
      </c>
      <c r="D3874" s="21">
        <v>5.0</v>
      </c>
    </row>
    <row r="3875">
      <c r="A3875" s="20" t="s">
        <v>20879</v>
      </c>
      <c r="B3875" s="20">
        <v>45.3800010681152</v>
      </c>
      <c r="C3875" s="20">
        <v>45.2653541564941</v>
      </c>
      <c r="D3875" s="21">
        <v>5.0</v>
      </c>
    </row>
    <row r="3876">
      <c r="A3876" s="20" t="s">
        <v>21504</v>
      </c>
      <c r="B3876" s="21">
        <v>64.0</v>
      </c>
      <c r="C3876" s="20">
        <v>48.6556358337402</v>
      </c>
      <c r="D3876" s="21">
        <v>5.0</v>
      </c>
    </row>
    <row r="3877">
      <c r="A3877" s="20" t="s">
        <v>21508</v>
      </c>
      <c r="B3877" s="20">
        <v>55.4499969482421</v>
      </c>
      <c r="C3877" s="20">
        <v>48.0966644287109</v>
      </c>
      <c r="D3877" s="21">
        <v>5.0</v>
      </c>
    </row>
    <row r="3878">
      <c r="A3878" s="20" t="s">
        <v>21154</v>
      </c>
      <c r="B3878" s="20">
        <v>63.8399963378906</v>
      </c>
      <c r="C3878" s="20">
        <v>52.2589492797851</v>
      </c>
      <c r="D3878" s="21">
        <v>5.0</v>
      </c>
    </row>
    <row r="3879">
      <c r="A3879" s="20" t="s">
        <v>21158</v>
      </c>
      <c r="B3879" s="20">
        <v>54.7799987792968</v>
      </c>
      <c r="C3879" s="20">
        <v>52.8521308898925</v>
      </c>
      <c r="D3879" s="21">
        <v>5.0</v>
      </c>
    </row>
    <row r="3880">
      <c r="A3880" s="20" t="s">
        <v>21141</v>
      </c>
      <c r="B3880" s="20">
        <v>53.8600006103515</v>
      </c>
      <c r="C3880" s="20">
        <v>56.2527160644531</v>
      </c>
      <c r="D3880" s="21">
        <v>5.0</v>
      </c>
    </row>
    <row r="3881">
      <c r="A3881" s="20" t="s">
        <v>21009</v>
      </c>
      <c r="B3881" s="21">
        <v>42.4900017</v>
      </c>
      <c r="C3881" s="20">
        <v>58.0512466430664</v>
      </c>
      <c r="D3881" s="21">
        <v>5.0</v>
      </c>
    </row>
    <row r="3882">
      <c r="A3882" s="20" t="s">
        <v>21155</v>
      </c>
      <c r="B3882" s="20">
        <v>34.1500015258789</v>
      </c>
      <c r="C3882" s="20">
        <v>42.7173156738281</v>
      </c>
      <c r="D3882" s="21">
        <v>5.0</v>
      </c>
    </row>
    <row r="3883">
      <c r="A3883" s="20" t="s">
        <v>21078</v>
      </c>
      <c r="B3883" s="20">
        <v>52.6199989318847</v>
      </c>
      <c r="C3883" s="20">
        <v>60.174503326416</v>
      </c>
      <c r="D3883" s="21">
        <v>5.0</v>
      </c>
    </row>
    <row r="3884">
      <c r="A3884" s="20" t="s">
        <v>21515</v>
      </c>
      <c r="B3884" s="20">
        <v>56.2699966430664</v>
      </c>
      <c r="C3884" s="20">
        <v>54.1458778381347</v>
      </c>
      <c r="D3884" s="21">
        <v>5.0</v>
      </c>
    </row>
    <row r="3885">
      <c r="A3885" s="20" t="s">
        <v>21521</v>
      </c>
      <c r="B3885" s="21">
        <v>37.0099983</v>
      </c>
      <c r="C3885" s="20">
        <v>36.812328338623</v>
      </c>
      <c r="D3885" s="21">
        <v>5.0</v>
      </c>
    </row>
    <row r="3886">
      <c r="A3886" s="20" t="s">
        <v>20870</v>
      </c>
      <c r="B3886" s="20">
        <v>35.1800003051757</v>
      </c>
      <c r="C3886" s="20">
        <v>58.878002166748</v>
      </c>
      <c r="D3886" s="21">
        <v>5.0</v>
      </c>
    </row>
    <row r="3887">
      <c r="A3887" s="20" t="s">
        <v>20935</v>
      </c>
      <c r="B3887" s="20">
        <v>28.4500007629394</v>
      </c>
      <c r="C3887" s="20">
        <v>36.9910316467285</v>
      </c>
      <c r="D3887" s="21">
        <v>5.0</v>
      </c>
    </row>
    <row r="3888">
      <c r="A3888" s="20" t="s">
        <v>21523</v>
      </c>
      <c r="B3888" s="20">
        <v>42.099998474121</v>
      </c>
      <c r="C3888" s="20">
        <v>45.8416481018066</v>
      </c>
      <c r="D3888" s="21">
        <v>5.0</v>
      </c>
    </row>
    <row r="3889">
      <c r="A3889" s="20" t="s">
        <v>20877</v>
      </c>
      <c r="B3889" s="20">
        <v>51.9099998474121</v>
      </c>
      <c r="C3889" s="21">
        <v>47.1619759</v>
      </c>
      <c r="D3889" s="21">
        <v>5.0</v>
      </c>
    </row>
    <row r="3890">
      <c r="A3890" s="20" t="s">
        <v>21000</v>
      </c>
      <c r="B3890" s="20">
        <v>61.2999992370605</v>
      </c>
      <c r="C3890" s="20">
        <v>63.5045089721679</v>
      </c>
      <c r="D3890" s="21">
        <v>5.0</v>
      </c>
    </row>
    <row r="3891">
      <c r="A3891" s="20" t="s">
        <v>21295</v>
      </c>
      <c r="B3891" s="20">
        <v>60.0499992370605</v>
      </c>
      <c r="C3891" s="20">
        <v>50.8616638183593</v>
      </c>
      <c r="D3891" s="21">
        <v>5.0</v>
      </c>
    </row>
    <row r="3892">
      <c r="A3892" s="20" t="s">
        <v>21301</v>
      </c>
      <c r="B3892" s="20">
        <v>61.4699974060058</v>
      </c>
      <c r="C3892" s="20">
        <v>46.5286903381347</v>
      </c>
      <c r="D3892" s="21">
        <v>5.0</v>
      </c>
    </row>
    <row r="3893">
      <c r="A3893" s="20" t="s">
        <v>20880</v>
      </c>
      <c r="B3893" s="21">
        <v>52.5</v>
      </c>
      <c r="C3893" s="20">
        <v>60.4683151245117</v>
      </c>
      <c r="D3893" s="21">
        <v>5.0</v>
      </c>
    </row>
    <row r="3894">
      <c r="A3894" s="20" t="s">
        <v>21163</v>
      </c>
      <c r="B3894" s="20">
        <v>27.9599990844726</v>
      </c>
      <c r="C3894" s="20">
        <v>54.5771179199218</v>
      </c>
      <c r="D3894" s="21">
        <v>5.0</v>
      </c>
    </row>
    <row r="3895">
      <c r="A3895" s="20" t="s">
        <v>21166</v>
      </c>
      <c r="B3895" s="20">
        <v>57.9999961853027</v>
      </c>
      <c r="C3895" s="20">
        <v>48.0819396972656</v>
      </c>
      <c r="D3895" s="21">
        <v>5.0</v>
      </c>
    </row>
    <row r="3896">
      <c r="A3896" s="20" t="s">
        <v>21145</v>
      </c>
      <c r="B3896" s="21">
        <v>56.0</v>
      </c>
      <c r="C3896" s="20">
        <v>54.3137855529785</v>
      </c>
      <c r="D3896" s="21">
        <v>5.0</v>
      </c>
    </row>
    <row r="3897">
      <c r="A3897" s="20" t="s">
        <v>21001</v>
      </c>
      <c r="B3897" s="20">
        <v>37.810001373291</v>
      </c>
      <c r="C3897" s="20">
        <v>45.1132049560546</v>
      </c>
      <c r="D3897" s="21">
        <v>5.0</v>
      </c>
    </row>
    <row r="3898">
      <c r="A3898" s="20" t="s">
        <v>21147</v>
      </c>
      <c r="B3898" s="20">
        <v>68.7699890136718</v>
      </c>
      <c r="C3898" s="20">
        <v>63.9107055664062</v>
      </c>
      <c r="D3898" s="21">
        <v>5.0</v>
      </c>
    </row>
    <row r="3899">
      <c r="A3899" s="20" t="s">
        <v>21292</v>
      </c>
      <c r="B3899" s="21">
        <v>38.0</v>
      </c>
      <c r="C3899" s="20">
        <v>38.3575363159179</v>
      </c>
      <c r="D3899" s="21">
        <v>5.0</v>
      </c>
    </row>
    <row r="3900">
      <c r="A3900" s="20" t="s">
        <v>21304</v>
      </c>
      <c r="B3900" s="20">
        <v>46.5199966430664</v>
      </c>
      <c r="C3900" s="20">
        <v>47.3331336975097</v>
      </c>
      <c r="D3900" s="21">
        <v>5.0</v>
      </c>
    </row>
    <row r="3901">
      <c r="A3901" s="20" t="s">
        <v>21227</v>
      </c>
      <c r="B3901" s="20">
        <v>67.3199996948242</v>
      </c>
      <c r="C3901" s="20">
        <v>58.7757377624511</v>
      </c>
      <c r="D3901" s="21">
        <v>5.0</v>
      </c>
    </row>
    <row r="3902">
      <c r="A3902" s="20" t="s">
        <v>20938</v>
      </c>
      <c r="B3902" s="20">
        <v>44.8199996948242</v>
      </c>
      <c r="C3902" s="20">
        <v>43.4251670837402</v>
      </c>
      <c r="D3902" s="21">
        <v>5.0</v>
      </c>
    </row>
    <row r="3903">
      <c r="A3903" s="20" t="s">
        <v>20943</v>
      </c>
      <c r="B3903" s="20">
        <v>53.8699989318847</v>
      </c>
      <c r="C3903" s="20">
        <v>45.3185386657714</v>
      </c>
      <c r="D3903" s="21">
        <v>5.0</v>
      </c>
    </row>
    <row r="3904">
      <c r="A3904" s="20" t="s">
        <v>21217</v>
      </c>
      <c r="B3904" s="20">
        <v>50.2399978637695</v>
      </c>
      <c r="C3904" s="20">
        <v>48.171329498291</v>
      </c>
      <c r="D3904" s="21">
        <v>5.0</v>
      </c>
    </row>
    <row r="3905">
      <c r="A3905" s="20" t="s">
        <v>20946</v>
      </c>
      <c r="B3905" s="20">
        <v>56.4499969482421</v>
      </c>
      <c r="C3905" s="20">
        <v>47.0181732177734</v>
      </c>
      <c r="D3905" s="21">
        <v>5.0</v>
      </c>
    </row>
    <row r="3906">
      <c r="A3906" s="20" t="s">
        <v>20867</v>
      </c>
      <c r="B3906" s="21">
        <v>56.7400017</v>
      </c>
      <c r="C3906" s="20">
        <v>48.3230361938476</v>
      </c>
      <c r="D3906" s="21">
        <v>5.0</v>
      </c>
    </row>
    <row r="3907">
      <c r="A3907" s="20" t="s">
        <v>21373</v>
      </c>
      <c r="B3907" s="20">
        <v>38.2700004577636</v>
      </c>
      <c r="C3907" s="20">
        <v>34.9721755981445</v>
      </c>
      <c r="D3907" s="21">
        <v>5.0</v>
      </c>
    </row>
    <row r="3908">
      <c r="A3908" s="20" t="s">
        <v>21148</v>
      </c>
      <c r="B3908" s="20">
        <v>42.2900009155273</v>
      </c>
      <c r="C3908" s="20">
        <v>49.2906990051269</v>
      </c>
      <c r="D3908" s="21">
        <v>5.0</v>
      </c>
    </row>
    <row r="3909">
      <c r="A3909" s="20" t="s">
        <v>21460</v>
      </c>
      <c r="B3909" s="20">
        <v>53.0800018310546</v>
      </c>
      <c r="C3909" s="20">
        <v>51.7146415710449</v>
      </c>
      <c r="D3909" s="21">
        <v>5.0</v>
      </c>
    </row>
    <row r="3910">
      <c r="A3910" s="20" t="s">
        <v>20873</v>
      </c>
      <c r="B3910" s="20">
        <v>55.729995727539</v>
      </c>
      <c r="C3910" s="20">
        <v>58.8183364868164</v>
      </c>
      <c r="D3910" s="21">
        <v>5.0</v>
      </c>
    </row>
    <row r="3911">
      <c r="A3911" s="20" t="s">
        <v>21450</v>
      </c>
      <c r="B3911" s="20">
        <v>38.0900001525878</v>
      </c>
      <c r="C3911" s="20">
        <v>39.3457450866699</v>
      </c>
      <c r="D3911" s="21">
        <v>5.0</v>
      </c>
    </row>
    <row r="3912">
      <c r="A3912" s="20" t="s">
        <v>21454</v>
      </c>
      <c r="B3912" s="21">
        <v>71.5999985</v>
      </c>
      <c r="C3912" s="20">
        <v>58.4247589111328</v>
      </c>
      <c r="D3912" s="21">
        <v>5.0</v>
      </c>
    </row>
    <row r="3913">
      <c r="A3913" s="20" t="s">
        <v>21363</v>
      </c>
      <c r="B3913" s="21">
        <v>73.4000015</v>
      </c>
      <c r="C3913" s="20">
        <v>63.4524383544921</v>
      </c>
      <c r="D3913" s="21">
        <v>5.0</v>
      </c>
    </row>
    <row r="3914">
      <c r="A3914" s="20" t="s">
        <v>21368</v>
      </c>
      <c r="B3914" s="20">
        <v>54.7999992370605</v>
      </c>
      <c r="C3914" s="20">
        <v>39.1334152221679</v>
      </c>
      <c r="D3914" s="21">
        <v>5.0</v>
      </c>
    </row>
    <row r="3915">
      <c r="A3915" s="20" t="s">
        <v>21371</v>
      </c>
      <c r="B3915" s="20">
        <v>69.6800003051757</v>
      </c>
      <c r="C3915" s="20">
        <v>42.6794853210449</v>
      </c>
      <c r="D3915" s="21">
        <v>5.0</v>
      </c>
    </row>
    <row r="3916">
      <c r="A3916" s="20" t="s">
        <v>21511</v>
      </c>
      <c r="B3916" s="20">
        <v>52.4499969482421</v>
      </c>
      <c r="C3916" s="20">
        <v>39.0723075866699</v>
      </c>
      <c r="D3916" s="21">
        <v>5.0</v>
      </c>
    </row>
    <row r="3917">
      <c r="A3917" s="20" t="s">
        <v>21517</v>
      </c>
      <c r="B3917" s="20">
        <v>49.1399955749511</v>
      </c>
      <c r="C3917" s="20">
        <v>38.8765678405761</v>
      </c>
      <c r="D3917" s="21">
        <v>5.0</v>
      </c>
    </row>
    <row r="3918">
      <c r="A3918" s="20" t="s">
        <v>21307</v>
      </c>
      <c r="B3918" s="20">
        <v>63.9599952697753</v>
      </c>
      <c r="C3918" s="20">
        <v>57.7875747680664</v>
      </c>
      <c r="D3918" s="21">
        <v>5.0</v>
      </c>
    </row>
    <row r="3919">
      <c r="A3919" s="20" t="s">
        <v>21381</v>
      </c>
      <c r="B3919" s="20">
        <v>41.7999992370605</v>
      </c>
      <c r="C3919" s="21">
        <v>67.1124039</v>
      </c>
      <c r="D3919" s="21">
        <v>5.0</v>
      </c>
    </row>
    <row r="3920">
      <c r="A3920" s="20" t="s">
        <v>21453</v>
      </c>
      <c r="B3920" s="20">
        <v>48.0200004577636</v>
      </c>
      <c r="C3920" s="20">
        <v>48.1577606201171</v>
      </c>
      <c r="D3920" s="21">
        <v>5.0</v>
      </c>
    </row>
    <row r="3921">
      <c r="A3921" s="20" t="s">
        <v>21150</v>
      </c>
      <c r="B3921" s="20">
        <v>66.5499954223632</v>
      </c>
      <c r="C3921" s="20">
        <v>57.6520652770996</v>
      </c>
      <c r="D3921" s="21">
        <v>5.0</v>
      </c>
    </row>
    <row r="3922">
      <c r="A3922" s="20" t="s">
        <v>21447</v>
      </c>
      <c r="B3922" s="20">
        <v>57.4500007629394</v>
      </c>
      <c r="C3922" s="21">
        <v>42.8532829</v>
      </c>
      <c r="D3922" s="21">
        <v>5.0</v>
      </c>
    </row>
    <row r="3923">
      <c r="A3923" s="20" t="s">
        <v>21153</v>
      </c>
      <c r="B3923" s="20">
        <v>53.099998474121</v>
      </c>
      <c r="C3923" s="20">
        <v>56.5074958801269</v>
      </c>
      <c r="D3923" s="21">
        <v>5.0</v>
      </c>
    </row>
    <row r="3924">
      <c r="A3924" s="20" t="s">
        <v>21377</v>
      </c>
      <c r="B3924" s="20">
        <v>42.9599990844726</v>
      </c>
      <c r="C3924" s="20">
        <v>39.7614555358886</v>
      </c>
      <c r="D3924" s="21">
        <v>5.0</v>
      </c>
    </row>
    <row r="3925">
      <c r="A3925" s="20" t="s">
        <v>21452</v>
      </c>
      <c r="B3925" s="20">
        <v>43.8300018310546</v>
      </c>
      <c r="C3925" s="20">
        <v>48.6408767700195</v>
      </c>
      <c r="D3925" s="21">
        <v>5.0</v>
      </c>
    </row>
    <row r="3926">
      <c r="A3926" s="20" t="s">
        <v>21012</v>
      </c>
      <c r="B3926" s="20">
        <v>55.9599952697753</v>
      </c>
      <c r="C3926" s="20">
        <v>56.1114845275878</v>
      </c>
      <c r="D3926" s="21">
        <v>5.0</v>
      </c>
    </row>
    <row r="3927">
      <c r="A3927" s="20" t="s">
        <v>21297</v>
      </c>
      <c r="B3927" s="20">
        <v>63.8399963378906</v>
      </c>
      <c r="C3927" s="20">
        <v>61.3512382507324</v>
      </c>
      <c r="D3927" s="21">
        <v>5.0</v>
      </c>
    </row>
    <row r="3928">
      <c r="A3928" s="20" t="s">
        <v>21298</v>
      </c>
      <c r="B3928" s="20">
        <v>43.0200004577636</v>
      </c>
      <c r="C3928" s="20">
        <v>46.0937957763671</v>
      </c>
      <c r="D3928" s="21">
        <v>5.0</v>
      </c>
    </row>
    <row r="3929">
      <c r="A3929" s="20" t="s">
        <v>21376</v>
      </c>
      <c r="B3929" s="20">
        <v>61.8499946594238</v>
      </c>
      <c r="C3929" s="20">
        <v>50.2009506225585</v>
      </c>
      <c r="D3929" s="21">
        <v>5.0</v>
      </c>
    </row>
    <row r="3930">
      <c r="A3930" s="20" t="s">
        <v>21159</v>
      </c>
      <c r="B3930" s="20">
        <v>58.1199989318847</v>
      </c>
      <c r="C3930" s="20">
        <v>52.5484924316406</v>
      </c>
      <c r="D3930" s="21">
        <v>5.0</v>
      </c>
    </row>
    <row r="3931">
      <c r="A3931" s="20" t="s">
        <v>20876</v>
      </c>
      <c r="B3931" s="20">
        <v>60.9599990844726</v>
      </c>
      <c r="C3931" s="21">
        <v>64.5759506</v>
      </c>
      <c r="D3931" s="21">
        <v>5.0</v>
      </c>
    </row>
    <row r="3932">
      <c r="A3932" s="20" t="s">
        <v>20878</v>
      </c>
      <c r="B3932" s="20">
        <v>31.9599990844726</v>
      </c>
      <c r="C3932" s="20">
        <v>44.7536811828613</v>
      </c>
      <c r="D3932" s="21">
        <v>5.0</v>
      </c>
    </row>
    <row r="3933">
      <c r="A3933" s="20" t="s">
        <v>21364</v>
      </c>
      <c r="B3933" s="20">
        <v>65.1699905395507</v>
      </c>
      <c r="C3933" s="21">
        <v>64.3241196</v>
      </c>
      <c r="D3933" s="21">
        <v>5.0</v>
      </c>
    </row>
    <row r="3934">
      <c r="A3934" s="20" t="s">
        <v>20871</v>
      </c>
      <c r="B3934" s="20">
        <v>64.4199981689453</v>
      </c>
      <c r="C3934" s="20">
        <v>61.5077743530273</v>
      </c>
      <c r="D3934" s="21">
        <v>5.0</v>
      </c>
    </row>
    <row r="3935">
      <c r="A3935" s="20" t="s">
        <v>21457</v>
      </c>
      <c r="B3935" s="20">
        <v>58.9799995422363</v>
      </c>
      <c r="C3935" s="20">
        <v>45.1071281433105</v>
      </c>
      <c r="D3935" s="21">
        <v>5.0</v>
      </c>
    </row>
    <row r="3936">
      <c r="A3936" s="20" t="s">
        <v>20864</v>
      </c>
      <c r="B3936" s="20">
        <v>63.7700004577636</v>
      </c>
      <c r="C3936" s="21">
        <v>51.5803223</v>
      </c>
      <c r="D3936" s="21">
        <v>5.0</v>
      </c>
    </row>
    <row r="3937">
      <c r="A3937" s="20" t="s">
        <v>21372</v>
      </c>
      <c r="B3937" s="20">
        <v>37.4300003051757</v>
      </c>
      <c r="C3937" s="20">
        <v>53.1435966491699</v>
      </c>
      <c r="D3937" s="21">
        <v>5.0</v>
      </c>
    </row>
    <row r="3938">
      <c r="A3938" s="20" t="s">
        <v>21375</v>
      </c>
      <c r="B3938" s="20">
        <v>41.3699989318847</v>
      </c>
      <c r="C3938" s="21">
        <v>49.8846321</v>
      </c>
      <c r="D3938" s="21">
        <v>5.0</v>
      </c>
    </row>
    <row r="3939">
      <c r="A3939" s="20" t="s">
        <v>20881</v>
      </c>
      <c r="B3939" s="20">
        <v>40.5699996948242</v>
      </c>
      <c r="C3939" s="20">
        <v>35.009422302246</v>
      </c>
      <c r="D3939" s="21">
        <v>5.0</v>
      </c>
    </row>
    <row r="3940">
      <c r="A3940" s="20" t="s">
        <v>20936</v>
      </c>
      <c r="B3940" s="20">
        <v>62.8400001525878</v>
      </c>
      <c r="C3940" s="20">
        <v>57.225772857666</v>
      </c>
      <c r="D3940" s="21">
        <v>5.0</v>
      </c>
    </row>
    <row r="3941">
      <c r="A3941" s="20" t="s">
        <v>21002</v>
      </c>
      <c r="B3941" s="20">
        <v>65.0099945068359</v>
      </c>
      <c r="C3941" s="20">
        <v>45.4440116882324</v>
      </c>
      <c r="D3941" s="21">
        <v>5.0</v>
      </c>
    </row>
    <row r="3942">
      <c r="A3942" s="20" t="s">
        <v>20875</v>
      </c>
      <c r="B3942" s="20">
        <v>43.6699981689453</v>
      </c>
      <c r="C3942" s="20">
        <v>54.1597366333007</v>
      </c>
      <c r="D3942" s="21">
        <v>5.0</v>
      </c>
    </row>
    <row r="3943">
      <c r="A3943" s="20" t="s">
        <v>20933</v>
      </c>
      <c r="B3943" s="21">
        <v>29.0</v>
      </c>
      <c r="C3943" s="20">
        <v>46.0911064147949</v>
      </c>
      <c r="D3943" s="21">
        <v>5.0</v>
      </c>
    </row>
    <row r="3944">
      <c r="A3944" s="20" t="s">
        <v>20940</v>
      </c>
      <c r="B3944" s="20">
        <v>60.799991607666</v>
      </c>
      <c r="C3944" s="20">
        <v>61.8232460021972</v>
      </c>
      <c r="D3944" s="21">
        <v>5.0</v>
      </c>
    </row>
    <row r="3945">
      <c r="A3945" s="20" t="s">
        <v>20945</v>
      </c>
      <c r="B3945" s="20">
        <v>68.8399963378906</v>
      </c>
      <c r="C3945" s="20">
        <v>58.1813201904296</v>
      </c>
      <c r="D3945" s="21">
        <v>5.0</v>
      </c>
    </row>
    <row r="3946">
      <c r="A3946" s="20" t="s">
        <v>21379</v>
      </c>
      <c r="B3946" s="20">
        <v>47.7700004577636</v>
      </c>
      <c r="C3946" s="20">
        <v>43.5348892211914</v>
      </c>
      <c r="D3946" s="21">
        <v>5.0</v>
      </c>
    </row>
    <row r="3947">
      <c r="A3947" s="20" t="s">
        <v>21383</v>
      </c>
      <c r="B3947" s="20">
        <v>51.4000015258789</v>
      </c>
      <c r="C3947" s="20">
        <v>59.2474937438964</v>
      </c>
      <c r="D3947" s="21">
        <v>5.0</v>
      </c>
    </row>
    <row r="3948">
      <c r="A3948" s="20" t="s">
        <v>21367</v>
      </c>
      <c r="B3948" s="20">
        <v>24.8199996948242</v>
      </c>
      <c r="C3948" s="20">
        <v>43.7016296386718</v>
      </c>
      <c r="D3948" s="21">
        <v>5.0</v>
      </c>
    </row>
    <row r="3949">
      <c r="A3949" s="20" t="s">
        <v>21456</v>
      </c>
      <c r="B3949" s="20">
        <v>24.8899993896484</v>
      </c>
      <c r="C3949" s="21">
        <v>39.6923828</v>
      </c>
      <c r="D3949" s="21">
        <v>5.0</v>
      </c>
    </row>
    <row r="3950">
      <c r="A3950" s="20" t="s">
        <v>21459</v>
      </c>
      <c r="B3950" s="20">
        <v>66.7600021362304</v>
      </c>
      <c r="C3950" s="20">
        <v>53.633975982666</v>
      </c>
      <c r="D3950" s="21">
        <v>5.0</v>
      </c>
    </row>
    <row r="3951">
      <c r="A3951" s="20" t="s">
        <v>21015</v>
      </c>
      <c r="B3951" s="20">
        <v>40.0900001525878</v>
      </c>
      <c r="C3951" s="20">
        <v>39.4678192138671</v>
      </c>
      <c r="D3951" s="21">
        <v>5.0</v>
      </c>
    </row>
    <row r="3952">
      <c r="A3952" s="20" t="s">
        <v>21085</v>
      </c>
      <c r="B3952" s="21">
        <v>30.8700008</v>
      </c>
      <c r="C3952" s="20">
        <v>39.8782730102539</v>
      </c>
      <c r="D3952" s="21">
        <v>5.0</v>
      </c>
    </row>
    <row r="3953">
      <c r="A3953" s="20" t="s">
        <v>21090</v>
      </c>
      <c r="B3953" s="20">
        <v>69.6600036621093</v>
      </c>
      <c r="C3953" s="20">
        <v>68.2985305786132</v>
      </c>
      <c r="D3953" s="21">
        <v>5.0</v>
      </c>
    </row>
    <row r="3954">
      <c r="A3954" s="20" t="s">
        <v>21084</v>
      </c>
      <c r="B3954" s="20">
        <v>66.8099899291992</v>
      </c>
      <c r="C3954" s="20">
        <v>54.651626586914</v>
      </c>
      <c r="D3954" s="21">
        <v>5.0</v>
      </c>
    </row>
    <row r="3955">
      <c r="A3955" s="20" t="s">
        <v>21088</v>
      </c>
      <c r="B3955" s="20">
        <v>51.4800033569335</v>
      </c>
      <c r="C3955" s="20">
        <v>58.8978614807128</v>
      </c>
      <c r="D3955" s="21">
        <v>5.0</v>
      </c>
    </row>
    <row r="3956">
      <c r="A3956" s="20" t="s">
        <v>21080</v>
      </c>
      <c r="B3956" s="20">
        <v>45.4700012207031</v>
      </c>
      <c r="C3956" s="20">
        <v>40.4363975524902</v>
      </c>
      <c r="D3956" s="21">
        <v>5.0</v>
      </c>
    </row>
    <row r="3957">
      <c r="A3957" s="20" t="s">
        <v>21514</v>
      </c>
      <c r="B3957" s="20">
        <v>47.4599990844726</v>
      </c>
      <c r="C3957" s="20">
        <v>59.4192466735839</v>
      </c>
      <c r="D3957" s="21">
        <v>5.0</v>
      </c>
    </row>
    <row r="3958">
      <c r="A3958" s="20" t="s">
        <v>21083</v>
      </c>
      <c r="B3958" s="21">
        <v>24.3799992</v>
      </c>
      <c r="C3958" s="20">
        <v>30.7771224975585</v>
      </c>
      <c r="D3958" s="21">
        <v>5.0</v>
      </c>
    </row>
    <row r="3959">
      <c r="A3959" s="20" t="s">
        <v>21378</v>
      </c>
      <c r="B3959" s="20">
        <v>43.3199996948242</v>
      </c>
      <c r="C3959" s="20">
        <v>43.8747406005859</v>
      </c>
      <c r="D3959" s="21">
        <v>5.0</v>
      </c>
    </row>
    <row r="3960">
      <c r="A3960" s="20" t="s">
        <v>20884</v>
      </c>
      <c r="B3960" s="20">
        <v>67.9299926757812</v>
      </c>
      <c r="C3960" s="20">
        <v>53.0695152282714</v>
      </c>
      <c r="D3960" s="21">
        <v>5.0</v>
      </c>
    </row>
    <row r="3961">
      <c r="A3961" s="20" t="s">
        <v>21527</v>
      </c>
      <c r="B3961" s="20">
        <v>44.1599998474121</v>
      </c>
      <c r="C3961" s="20">
        <v>46.7427597045898</v>
      </c>
      <c r="D3961" s="21">
        <v>5.0</v>
      </c>
    </row>
    <row r="3962">
      <c r="A3962" s="20" t="s">
        <v>21529</v>
      </c>
      <c r="B3962" s="20">
        <v>26.7000007629394</v>
      </c>
      <c r="C3962" s="20">
        <v>42.0950202941894</v>
      </c>
      <c r="D3962" s="21">
        <v>5.0</v>
      </c>
    </row>
    <row r="3963">
      <c r="A3963" s="20" t="s">
        <v>21509</v>
      </c>
      <c r="B3963" s="20">
        <v>58.3399963378906</v>
      </c>
      <c r="C3963" s="20">
        <v>52.5551376342773</v>
      </c>
      <c r="D3963" s="21">
        <v>5.0</v>
      </c>
    </row>
    <row r="3964">
      <c r="A3964" s="20" t="s">
        <v>21306</v>
      </c>
      <c r="B3964" s="20">
        <v>33.7799987792968</v>
      </c>
      <c r="C3964" s="20">
        <v>39.6235733032226</v>
      </c>
      <c r="D3964" s="21">
        <v>5.0</v>
      </c>
    </row>
    <row r="3965">
      <c r="A3965" s="20" t="s">
        <v>21288</v>
      </c>
      <c r="B3965" s="20">
        <v>60.8199996948242</v>
      </c>
      <c r="C3965" s="20">
        <v>52.2554359436035</v>
      </c>
      <c r="D3965" s="21">
        <v>5.0</v>
      </c>
    </row>
    <row r="3966">
      <c r="A3966" s="20" t="s">
        <v>21302</v>
      </c>
      <c r="B3966" s="20">
        <v>33.4599990844726</v>
      </c>
      <c r="C3966" s="21">
        <v>52.0213509</v>
      </c>
      <c r="D3966" s="21">
        <v>5.0</v>
      </c>
    </row>
    <row r="3967">
      <c r="A3967" s="20" t="s">
        <v>21310</v>
      </c>
      <c r="B3967" s="21">
        <v>36.0</v>
      </c>
      <c r="C3967" s="20">
        <v>57.4360122680664</v>
      </c>
      <c r="D3967" s="21">
        <v>5.0</v>
      </c>
    </row>
    <row r="3968">
      <c r="A3968" s="20" t="s">
        <v>21294</v>
      </c>
      <c r="B3968" s="20">
        <v>48.6899986267089</v>
      </c>
      <c r="C3968" s="20">
        <v>58.6359176635742</v>
      </c>
      <c r="D3968" s="21">
        <v>5.0</v>
      </c>
    </row>
    <row r="3969">
      <c r="A3969" s="20" t="s">
        <v>21229</v>
      </c>
      <c r="B3969" s="21">
        <v>66.3499985</v>
      </c>
      <c r="C3969" s="20">
        <v>51.9845504760742</v>
      </c>
      <c r="D3969" s="21">
        <v>5.0</v>
      </c>
    </row>
    <row r="3970">
      <c r="A3970" s="20" t="s">
        <v>21222</v>
      </c>
      <c r="B3970" s="20">
        <v>37.3199996948242</v>
      </c>
      <c r="C3970" s="20">
        <v>51.5855407714843</v>
      </c>
      <c r="D3970" s="21">
        <v>5.0</v>
      </c>
    </row>
    <row r="3971">
      <c r="A3971" s="20" t="s">
        <v>21520</v>
      </c>
      <c r="B3971" s="21">
        <v>58.6199951</v>
      </c>
      <c r="C3971" s="20">
        <v>56.2905006408691</v>
      </c>
      <c r="D3971" s="21">
        <v>5.0</v>
      </c>
    </row>
    <row r="3972">
      <c r="A3972" s="20" t="s">
        <v>21510</v>
      </c>
      <c r="B3972" s="20">
        <v>63.849998474121</v>
      </c>
      <c r="C3972" s="20">
        <v>64.4321746826171</v>
      </c>
      <c r="D3972" s="21">
        <v>5.0</v>
      </c>
    </row>
    <row r="3973">
      <c r="A3973" s="20" t="s">
        <v>21300</v>
      </c>
      <c r="B3973" s="20">
        <v>59.6100006103515</v>
      </c>
      <c r="C3973" s="20">
        <v>52.2540969848632</v>
      </c>
      <c r="D3973" s="21">
        <v>5.0</v>
      </c>
    </row>
    <row r="3974">
      <c r="A3974" s="20" t="s">
        <v>21003</v>
      </c>
      <c r="B3974" s="20">
        <v>54.8899993896484</v>
      </c>
      <c r="C3974" s="20">
        <v>42.7972183227539</v>
      </c>
      <c r="D3974" s="21">
        <v>5.0</v>
      </c>
    </row>
    <row r="3975">
      <c r="A3975" s="20" t="s">
        <v>21369</v>
      </c>
      <c r="B3975" s="20">
        <v>64.609992980957</v>
      </c>
      <c r="C3975" s="21">
        <v>54.4574089</v>
      </c>
      <c r="D3975" s="21">
        <v>5.0</v>
      </c>
    </row>
    <row r="3976">
      <c r="A3976" s="20" t="s">
        <v>21156</v>
      </c>
      <c r="B3976" s="20">
        <v>60.1599960327148</v>
      </c>
      <c r="C3976" s="21">
        <v>47.3250732</v>
      </c>
      <c r="D3976" s="21">
        <v>5.0</v>
      </c>
    </row>
    <row r="3977">
      <c r="A3977" s="20" t="s">
        <v>20952</v>
      </c>
      <c r="B3977" s="20">
        <v>33.7999992370605</v>
      </c>
      <c r="C3977" s="20">
        <v>35.498435974121</v>
      </c>
      <c r="D3977" s="21">
        <v>5.0</v>
      </c>
    </row>
    <row r="3978">
      <c r="A3978" s="20" t="s">
        <v>20944</v>
      </c>
      <c r="B3978" s="20">
        <v>68.5100021362304</v>
      </c>
      <c r="C3978" s="21">
        <v>56.6108513</v>
      </c>
      <c r="D3978" s="21">
        <v>5.0</v>
      </c>
    </row>
    <row r="3979">
      <c r="A3979" s="20" t="s">
        <v>21013</v>
      </c>
      <c r="B3979" s="21">
        <v>37.4900017</v>
      </c>
      <c r="C3979" s="20">
        <v>51.5810356140136</v>
      </c>
      <c r="D3979" s="21">
        <v>5.0</v>
      </c>
    </row>
    <row r="3980">
      <c r="A3980" s="20" t="s">
        <v>21019</v>
      </c>
      <c r="B3980" s="20">
        <v>42.1100006103515</v>
      </c>
      <c r="C3980" s="20">
        <v>43.6724281311035</v>
      </c>
      <c r="D3980" s="21">
        <v>5.0</v>
      </c>
    </row>
    <row r="3981">
      <c r="A3981" s="20" t="s">
        <v>20999</v>
      </c>
      <c r="B3981" s="20">
        <v>58.7799987792968</v>
      </c>
      <c r="C3981" s="21">
        <v>60.3187256</v>
      </c>
      <c r="D3981" s="21">
        <v>5.0</v>
      </c>
    </row>
    <row r="3982">
      <c r="A3982" s="20" t="s">
        <v>21518</v>
      </c>
      <c r="B3982" s="20">
        <v>32.0699996948242</v>
      </c>
      <c r="C3982" s="20">
        <v>43.8941497802734</v>
      </c>
      <c r="D3982" s="21">
        <v>5.0</v>
      </c>
    </row>
    <row r="3983">
      <c r="A3983" s="20" t="s">
        <v>21526</v>
      </c>
      <c r="B3983" s="20">
        <v>34.2799987792968</v>
      </c>
      <c r="C3983" s="20">
        <v>45.594627380371</v>
      </c>
      <c r="D3983" s="21">
        <v>5.0</v>
      </c>
    </row>
    <row r="3984">
      <c r="A3984" s="20" t="s">
        <v>21161</v>
      </c>
      <c r="B3984" s="21">
        <v>66.7300034</v>
      </c>
      <c r="C3984" s="20">
        <v>55.23237991333</v>
      </c>
      <c r="D3984" s="21">
        <v>5.0</v>
      </c>
    </row>
    <row r="3985">
      <c r="A3985" s="20" t="s">
        <v>21010</v>
      </c>
      <c r="B3985" s="20">
        <v>44.0400009155273</v>
      </c>
      <c r="C3985" s="20">
        <v>53.2618751525878</v>
      </c>
      <c r="D3985" s="21">
        <v>5.0</v>
      </c>
    </row>
    <row r="3986">
      <c r="A3986" s="20" t="s">
        <v>21016</v>
      </c>
      <c r="B3986" s="20">
        <v>54.9399986267089</v>
      </c>
      <c r="C3986" s="20">
        <v>51.3321151733398</v>
      </c>
      <c r="D3986" s="21">
        <v>5.0</v>
      </c>
    </row>
    <row r="3987">
      <c r="A3987" s="20" t="s">
        <v>21007</v>
      </c>
      <c r="B3987" s="21">
        <v>24.3700008</v>
      </c>
      <c r="C3987" s="20">
        <v>32.6942749023437</v>
      </c>
      <c r="D3987" s="21">
        <v>5.0</v>
      </c>
    </row>
    <row r="3988">
      <c r="A3988" s="20" t="s">
        <v>20947</v>
      </c>
      <c r="B3988" s="20">
        <v>47.5699996948242</v>
      </c>
      <c r="C3988" s="20">
        <v>40.8434867858886</v>
      </c>
      <c r="D3988" s="21">
        <v>5.0</v>
      </c>
    </row>
    <row r="3989">
      <c r="A3989" s="20" t="s">
        <v>21151</v>
      </c>
      <c r="B3989" s="21">
        <v>59.2599983</v>
      </c>
      <c r="C3989" s="20">
        <v>51.6017684936523</v>
      </c>
      <c r="D3989" s="21">
        <v>5.0</v>
      </c>
    </row>
    <row r="3990">
      <c r="A3990" s="20" t="s">
        <v>21162</v>
      </c>
      <c r="B3990" s="20">
        <v>27.1800003051757</v>
      </c>
      <c r="C3990" s="20">
        <v>37.2337074279785</v>
      </c>
      <c r="D3990" s="21">
        <v>5.0</v>
      </c>
    </row>
    <row r="3991">
      <c r="A3991" s="20" t="s">
        <v>21149</v>
      </c>
      <c r="B3991" s="20">
        <v>59.3499908447265</v>
      </c>
      <c r="C3991" s="20">
        <v>58.1395988464355</v>
      </c>
      <c r="D3991" s="21">
        <v>5.0</v>
      </c>
    </row>
    <row r="3992">
      <c r="A3992" s="20" t="s">
        <v>21311</v>
      </c>
      <c r="B3992" s="20">
        <v>48.2700004577636</v>
      </c>
      <c r="C3992" s="20">
        <v>53.2751159667968</v>
      </c>
      <c r="D3992" s="21">
        <v>5.0</v>
      </c>
    </row>
    <row r="3993">
      <c r="A3993" s="20" t="s">
        <v>21092</v>
      </c>
      <c r="B3993" s="20">
        <v>64.0599899291992</v>
      </c>
      <c r="C3993" s="20">
        <v>53.6780738830566</v>
      </c>
      <c r="D3993" s="21">
        <v>5.0</v>
      </c>
    </row>
    <row r="3994">
      <c r="A3994" s="20" t="s">
        <v>21522</v>
      </c>
      <c r="B3994" s="20">
        <v>26.829999923706</v>
      </c>
      <c r="C3994" s="20">
        <v>34.8276405334472</v>
      </c>
      <c r="D3994" s="21">
        <v>5.0</v>
      </c>
    </row>
    <row r="3995">
      <c r="A3995" s="20" t="s">
        <v>21086</v>
      </c>
      <c r="B3995" s="20">
        <v>53.5200004577636</v>
      </c>
      <c r="C3995" s="20">
        <v>50.4399223327636</v>
      </c>
      <c r="D3995" s="21">
        <v>5.0</v>
      </c>
    </row>
    <row r="3996">
      <c r="A3996" s="20" t="s">
        <v>21531</v>
      </c>
      <c r="B3996" s="20">
        <v>26.1399993896484</v>
      </c>
      <c r="C3996" s="20">
        <v>42.5296478271484</v>
      </c>
      <c r="D3996" s="21">
        <v>5.0</v>
      </c>
    </row>
    <row r="3997">
      <c r="A3997" s="20" t="s">
        <v>21313</v>
      </c>
      <c r="B3997" s="21">
        <v>65.75</v>
      </c>
      <c r="C3997" s="21">
        <v>54.2441521</v>
      </c>
      <c r="D3997" s="21">
        <v>5.0</v>
      </c>
    </row>
    <row r="3998">
      <c r="A3998" s="20" t="s">
        <v>21382</v>
      </c>
      <c r="B3998" s="20">
        <v>66.3999938964843</v>
      </c>
      <c r="C3998" s="20">
        <v>63.5235557556152</v>
      </c>
      <c r="D3998" s="21">
        <v>5.0</v>
      </c>
    </row>
    <row r="3999">
      <c r="A3999" s="20" t="s">
        <v>21164</v>
      </c>
      <c r="B3999" s="20">
        <v>29.9099998474121</v>
      </c>
      <c r="C3999" s="20">
        <v>44.191120147705</v>
      </c>
      <c r="D3999" s="21">
        <v>5.0</v>
      </c>
    </row>
    <row r="4000">
      <c r="A4000" s="20" t="s">
        <v>20956</v>
      </c>
      <c r="B4000" s="20">
        <v>72.7200012207031</v>
      </c>
      <c r="C4000" s="20">
        <v>64.299934387207</v>
      </c>
      <c r="D4000" s="21">
        <v>5.0</v>
      </c>
    </row>
    <row r="4001">
      <c r="A4001" s="20" t="s">
        <v>21296</v>
      </c>
      <c r="B4001" s="20">
        <v>53.560001373291</v>
      </c>
      <c r="C4001" s="21">
        <v>65.5118408</v>
      </c>
      <c r="D4001" s="21">
        <v>5.0</v>
      </c>
    </row>
    <row r="4002">
      <c r="A4002" s="20" t="s">
        <v>21394</v>
      </c>
      <c r="B4002" s="20">
        <v>71.0299987792968</v>
      </c>
      <c r="C4002" s="20">
        <v>58.4089202880859</v>
      </c>
      <c r="D4002" s="21">
        <v>5.0</v>
      </c>
    </row>
    <row r="4003">
      <c r="A4003" s="20" t="s">
        <v>21005</v>
      </c>
      <c r="B4003" s="20">
        <v>35.6500015258789</v>
      </c>
      <c r="C4003" s="20">
        <v>40.640323638916</v>
      </c>
      <c r="D4003" s="21">
        <v>5.0</v>
      </c>
    </row>
    <row r="4004">
      <c r="A4004" s="20" t="s">
        <v>21006</v>
      </c>
      <c r="B4004" s="20">
        <v>34.8699989318847</v>
      </c>
      <c r="C4004" s="21">
        <v>42.7316895</v>
      </c>
      <c r="D4004" s="21">
        <v>5.0</v>
      </c>
    </row>
    <row r="4005">
      <c r="A4005" s="20" t="s">
        <v>20960</v>
      </c>
      <c r="B4005" s="20">
        <v>27.9500007629394</v>
      </c>
      <c r="C4005" s="20">
        <v>50.5985832214355</v>
      </c>
      <c r="D4005" s="21">
        <v>5.0</v>
      </c>
    </row>
    <row r="4006">
      <c r="A4006" s="20" t="s">
        <v>20948</v>
      </c>
      <c r="B4006" s="20">
        <v>54.6699905395507</v>
      </c>
      <c r="C4006" s="20">
        <v>52.9692955017089</v>
      </c>
      <c r="D4006" s="21">
        <v>5.0</v>
      </c>
    </row>
    <row r="4007">
      <c r="A4007" s="20" t="s">
        <v>21157</v>
      </c>
      <c r="B4007" s="20">
        <v>53.6699981689453</v>
      </c>
      <c r="C4007" s="20">
        <v>44.5428848266601</v>
      </c>
      <c r="D4007" s="21">
        <v>5.0</v>
      </c>
    </row>
    <row r="4008">
      <c r="A4008" s="20" t="s">
        <v>21100</v>
      </c>
      <c r="B4008" s="20">
        <v>49.8199996948242</v>
      </c>
      <c r="C4008" s="20">
        <v>50.8667984008789</v>
      </c>
      <c r="D4008" s="21">
        <v>5.0</v>
      </c>
    </row>
    <row r="4009">
      <c r="A4009" s="20" t="s">
        <v>21004</v>
      </c>
      <c r="B4009" s="21">
        <v>30.3799992</v>
      </c>
      <c r="C4009" s="20">
        <v>54.0767860412597</v>
      </c>
      <c r="D4009" s="21">
        <v>5.0</v>
      </c>
    </row>
    <row r="4010">
      <c r="A4010" s="20" t="s">
        <v>21384</v>
      </c>
      <c r="B4010" s="20">
        <v>45.6599998474121</v>
      </c>
      <c r="C4010" s="20">
        <v>49.6373138427734</v>
      </c>
      <c r="D4010" s="21">
        <v>5.0</v>
      </c>
    </row>
    <row r="4011">
      <c r="A4011" s="20" t="s">
        <v>21146</v>
      </c>
      <c r="B4011" s="20">
        <v>60.3499946594238</v>
      </c>
      <c r="C4011" s="20">
        <v>35.3771362304687</v>
      </c>
      <c r="D4011" s="21">
        <v>5.0</v>
      </c>
    </row>
    <row r="4012">
      <c r="A4012" s="20" t="s">
        <v>21008</v>
      </c>
      <c r="B4012" s="20">
        <v>46.8699989318847</v>
      </c>
      <c r="C4012" s="20">
        <v>49.6477661132812</v>
      </c>
      <c r="D4012" s="21">
        <v>5.0</v>
      </c>
    </row>
    <row r="4013">
      <c r="A4013" s="20" t="s">
        <v>21011</v>
      </c>
      <c r="B4013" s="20">
        <v>27.8400001525878</v>
      </c>
      <c r="C4013" s="20">
        <v>47.800983428955</v>
      </c>
      <c r="D4013" s="21">
        <v>5.0</v>
      </c>
    </row>
    <row r="4014">
      <c r="A4014" s="20" t="s">
        <v>21168</v>
      </c>
      <c r="B4014" s="20">
        <v>40.3600006103515</v>
      </c>
      <c r="C4014" s="20">
        <v>47.472557067871</v>
      </c>
      <c r="D4014" s="21">
        <v>5.0</v>
      </c>
    </row>
    <row r="4015">
      <c r="A4015" s="20" t="s">
        <v>21165</v>
      </c>
      <c r="B4015" s="20">
        <v>65.3399963378906</v>
      </c>
      <c r="C4015" s="20">
        <v>61.3948173522949</v>
      </c>
      <c r="D4015" s="21">
        <v>5.0</v>
      </c>
    </row>
    <row r="4016">
      <c r="A4016" s="20" t="s">
        <v>21014</v>
      </c>
      <c r="B4016" s="20">
        <v>43.8600006103515</v>
      </c>
      <c r="C4016" s="20">
        <v>52.7441978454589</v>
      </c>
      <c r="D4016" s="21">
        <v>5.0</v>
      </c>
    </row>
    <row r="4017">
      <c r="A4017" s="20" t="s">
        <v>21305</v>
      </c>
      <c r="B4017" s="21">
        <v>72.1500015</v>
      </c>
      <c r="C4017" s="20">
        <v>59.5320053100585</v>
      </c>
      <c r="D4017" s="21">
        <v>5.0</v>
      </c>
    </row>
    <row r="4018">
      <c r="A4018" s="20" t="s">
        <v>21309</v>
      </c>
      <c r="B4018" s="20">
        <v>54.6100006103515</v>
      </c>
      <c r="C4018" s="20">
        <v>65.3906631469726</v>
      </c>
      <c r="D4018" s="21">
        <v>5.0</v>
      </c>
    </row>
    <row r="4019">
      <c r="A4019" s="20" t="s">
        <v>21223</v>
      </c>
      <c r="B4019" s="20">
        <v>38.599998474121</v>
      </c>
      <c r="C4019" s="20">
        <v>54.0292625427246</v>
      </c>
      <c r="D4019" s="21">
        <v>5.0</v>
      </c>
    </row>
    <row r="4020">
      <c r="A4020" s="20" t="s">
        <v>21458</v>
      </c>
      <c r="B4020" s="20">
        <v>65.3600006103515</v>
      </c>
      <c r="C4020" s="20">
        <v>56.4199829101562</v>
      </c>
      <c r="D4020" s="21">
        <v>5.0</v>
      </c>
    </row>
    <row r="4021">
      <c r="A4021" s="20" t="s">
        <v>21399</v>
      </c>
      <c r="B4021" s="20">
        <v>55.4300003051757</v>
      </c>
      <c r="C4021" s="20">
        <v>57.6365737915039</v>
      </c>
      <c r="D4021" s="21">
        <v>5.0</v>
      </c>
    </row>
    <row r="4022">
      <c r="A4022" s="20" t="s">
        <v>21290</v>
      </c>
      <c r="B4022" s="20">
        <v>34.4199981689453</v>
      </c>
      <c r="C4022" s="20">
        <v>38.7933502197265</v>
      </c>
      <c r="D4022" s="21">
        <v>5.0</v>
      </c>
    </row>
    <row r="4023">
      <c r="A4023" s="20" t="s">
        <v>21226</v>
      </c>
      <c r="B4023" s="21">
        <v>71.5999985</v>
      </c>
      <c r="C4023" s="20">
        <v>63.5333786010742</v>
      </c>
      <c r="D4023" s="21">
        <v>5.0</v>
      </c>
    </row>
    <row r="4024">
      <c r="A4024" s="20" t="s">
        <v>21299</v>
      </c>
      <c r="B4024" s="20">
        <v>44.6800003051757</v>
      </c>
      <c r="C4024" s="20">
        <v>49.3990020751953</v>
      </c>
      <c r="D4024" s="21">
        <v>5.0</v>
      </c>
    </row>
    <row r="4025">
      <c r="A4025" s="20" t="s">
        <v>21220</v>
      </c>
      <c r="B4025" s="20">
        <v>47.2200012207031</v>
      </c>
      <c r="C4025" s="20">
        <v>38.522289276123</v>
      </c>
      <c r="D4025" s="21">
        <v>5.0</v>
      </c>
    </row>
    <row r="4026">
      <c r="A4026" s="20" t="s">
        <v>21463</v>
      </c>
      <c r="B4026" s="20">
        <v>40.6899986267089</v>
      </c>
      <c r="C4026" s="20">
        <v>55.197410583496</v>
      </c>
      <c r="D4026" s="21">
        <v>5.0</v>
      </c>
    </row>
    <row r="4027">
      <c r="A4027" s="20" t="s">
        <v>21169</v>
      </c>
      <c r="B4027" s="21">
        <v>42.0</v>
      </c>
      <c r="C4027" s="21">
        <v>40.8133545</v>
      </c>
      <c r="D4027" s="21">
        <v>5.0</v>
      </c>
    </row>
    <row r="4028">
      <c r="A4028" s="20" t="s">
        <v>20892</v>
      </c>
      <c r="B4028" s="20">
        <v>59.6499977111816</v>
      </c>
      <c r="C4028" s="20">
        <v>48.0618057250976</v>
      </c>
      <c r="D4028" s="21">
        <v>5.0</v>
      </c>
    </row>
    <row r="4029">
      <c r="A4029" s="20" t="s">
        <v>21519</v>
      </c>
      <c r="B4029" s="20">
        <v>67.0299987792968</v>
      </c>
      <c r="C4029" s="20">
        <v>48.1643562316894</v>
      </c>
      <c r="D4029" s="21">
        <v>5.0</v>
      </c>
    </row>
    <row r="4030">
      <c r="A4030" s="20" t="s">
        <v>21525</v>
      </c>
      <c r="B4030" s="21">
        <v>67.9800034</v>
      </c>
      <c r="C4030" s="20">
        <v>57.1044692993164</v>
      </c>
      <c r="D4030" s="21">
        <v>5.0</v>
      </c>
    </row>
    <row r="4031">
      <c r="A4031" s="20" t="s">
        <v>20949</v>
      </c>
      <c r="B4031" s="20">
        <v>54.9000015258789</v>
      </c>
      <c r="C4031" s="20">
        <v>42.8587036132812</v>
      </c>
      <c r="D4031" s="21">
        <v>5.0</v>
      </c>
    </row>
    <row r="4032">
      <c r="A4032" s="20" t="s">
        <v>21534</v>
      </c>
      <c r="B4032" s="20">
        <v>37.9399986267089</v>
      </c>
      <c r="C4032" s="20">
        <v>39.1665611267089</v>
      </c>
      <c r="D4032" s="21">
        <v>5.0</v>
      </c>
    </row>
    <row r="4033">
      <c r="A4033" s="20" t="s">
        <v>21096</v>
      </c>
      <c r="B4033" s="20">
        <v>52.6300010681152</v>
      </c>
      <c r="C4033" s="20">
        <v>50.6680068969726</v>
      </c>
      <c r="D4033" s="21">
        <v>5.0</v>
      </c>
    </row>
    <row r="4034">
      <c r="A4034" s="20" t="s">
        <v>21291</v>
      </c>
      <c r="B4034" s="20">
        <v>71.8199996948242</v>
      </c>
      <c r="C4034" s="20">
        <v>67.7353439331054</v>
      </c>
      <c r="D4034" s="21">
        <v>5.0</v>
      </c>
    </row>
    <row r="4035">
      <c r="A4035" s="20" t="s">
        <v>20963</v>
      </c>
      <c r="B4035" s="20">
        <v>70.109992980957</v>
      </c>
      <c r="C4035" s="20">
        <v>48.4822921752929</v>
      </c>
      <c r="D4035" s="21">
        <v>5.0</v>
      </c>
    </row>
    <row r="4036">
      <c r="A4036" s="20" t="s">
        <v>21017</v>
      </c>
      <c r="B4036" s="21">
        <v>39.2400017</v>
      </c>
      <c r="C4036" s="20">
        <v>55.3648872375488</v>
      </c>
      <c r="D4036" s="21">
        <v>5.0</v>
      </c>
    </row>
    <row r="4037">
      <c r="A4037" s="20" t="s">
        <v>21024</v>
      </c>
      <c r="B4037" s="20">
        <v>53.0200004577636</v>
      </c>
      <c r="C4037" s="20">
        <v>39.4236984252929</v>
      </c>
      <c r="D4037" s="21">
        <v>5.0</v>
      </c>
    </row>
    <row r="4038">
      <c r="A4038" s="20" t="s">
        <v>21027</v>
      </c>
      <c r="B4038" s="21">
        <v>50.25</v>
      </c>
      <c r="C4038" s="20">
        <v>49.8280792236328</v>
      </c>
      <c r="D4038" s="21">
        <v>5.0</v>
      </c>
    </row>
    <row r="4039">
      <c r="A4039" s="20" t="s">
        <v>21391</v>
      </c>
      <c r="B4039" s="20">
        <v>30.829999923706</v>
      </c>
      <c r="C4039" s="20">
        <v>49.9057121276855</v>
      </c>
      <c r="D4039" s="21">
        <v>5.0</v>
      </c>
    </row>
    <row r="4040">
      <c r="A4040" s="20" t="s">
        <v>21293</v>
      </c>
      <c r="B4040" s="20">
        <v>44.9700012207031</v>
      </c>
      <c r="C4040" s="21">
        <v>45.9256592</v>
      </c>
      <c r="D4040" s="21">
        <v>5.0</v>
      </c>
    </row>
    <row r="4041">
      <c r="A4041" s="20" t="s">
        <v>21464</v>
      </c>
      <c r="B4041" s="20">
        <v>32.4199981689453</v>
      </c>
      <c r="C4041" s="20">
        <v>42.9117050170898</v>
      </c>
      <c r="D4041" s="21">
        <v>5.0</v>
      </c>
    </row>
    <row r="4042">
      <c r="A4042" s="20" t="s">
        <v>21230</v>
      </c>
      <c r="B4042" s="20">
        <v>35.7000007629394</v>
      </c>
      <c r="C4042" s="20">
        <v>38.1610488891601</v>
      </c>
      <c r="D4042" s="21">
        <v>5.0</v>
      </c>
    </row>
    <row r="4043">
      <c r="A4043" s="20" t="s">
        <v>21316</v>
      </c>
      <c r="B4043" s="20">
        <v>29.8999996185302</v>
      </c>
      <c r="C4043" s="20">
        <v>40.0533218383789</v>
      </c>
      <c r="D4043" s="21">
        <v>5.0</v>
      </c>
    </row>
    <row r="4044">
      <c r="A4044" s="20" t="s">
        <v>21225</v>
      </c>
      <c r="B4044" s="21">
        <v>49.9900017</v>
      </c>
      <c r="C4044" s="20">
        <v>48.041446685791</v>
      </c>
      <c r="D4044" s="21">
        <v>5.0</v>
      </c>
    </row>
    <row r="4045">
      <c r="A4045" s="20" t="s">
        <v>21303</v>
      </c>
      <c r="B4045" s="20">
        <v>63.1999969482421</v>
      </c>
      <c r="C4045" s="20">
        <v>42.4402694702148</v>
      </c>
      <c r="D4045" s="21">
        <v>5.0</v>
      </c>
    </row>
    <row r="4046">
      <c r="A4046" s="20" t="s">
        <v>21308</v>
      </c>
      <c r="B4046" s="20">
        <v>44.8199996948242</v>
      </c>
      <c r="C4046" s="20">
        <v>42.8561744689941</v>
      </c>
      <c r="D4046" s="21">
        <v>5.0</v>
      </c>
    </row>
    <row r="4047">
      <c r="A4047" s="20" t="s">
        <v>21317</v>
      </c>
      <c r="B4047" s="20">
        <v>63.9500007629394</v>
      </c>
      <c r="C4047" s="20">
        <v>45.2387962341308</v>
      </c>
      <c r="D4047" s="21">
        <v>5.0</v>
      </c>
    </row>
    <row r="4048">
      <c r="A4048" s="20" t="s">
        <v>21312</v>
      </c>
      <c r="B4048" s="20">
        <v>57.8400001525878</v>
      </c>
      <c r="C4048" s="20">
        <v>49.7959632873535</v>
      </c>
      <c r="D4048" s="21">
        <v>5.0</v>
      </c>
    </row>
    <row r="4049">
      <c r="A4049" s="20" t="s">
        <v>21466</v>
      </c>
      <c r="B4049" s="20">
        <v>26.8999996185302</v>
      </c>
      <c r="C4049" s="20">
        <v>40.9692611694335</v>
      </c>
      <c r="D4049" s="21">
        <v>5.0</v>
      </c>
    </row>
    <row r="4050">
      <c r="A4050" s="20" t="s">
        <v>21018</v>
      </c>
      <c r="B4050" s="21">
        <v>36.0099983</v>
      </c>
      <c r="C4050" s="20">
        <v>35.2838478088378</v>
      </c>
      <c r="D4050" s="21">
        <v>5.0</v>
      </c>
    </row>
    <row r="4051">
      <c r="A4051" s="20" t="s">
        <v>21022</v>
      </c>
      <c r="B4051" s="20">
        <v>35.8300018310546</v>
      </c>
      <c r="C4051" s="20">
        <v>33.139362335205</v>
      </c>
      <c r="D4051" s="21">
        <v>5.0</v>
      </c>
    </row>
    <row r="4052">
      <c r="A4052" s="20" t="s">
        <v>21167</v>
      </c>
      <c r="B4052" s="20">
        <v>42.4099998474121</v>
      </c>
      <c r="C4052" s="20">
        <v>43.7031211853027</v>
      </c>
      <c r="D4052" s="21">
        <v>5.0</v>
      </c>
    </row>
    <row r="4053">
      <c r="A4053" s="20" t="s">
        <v>21175</v>
      </c>
      <c r="B4053" s="20">
        <v>56.3199920654296</v>
      </c>
      <c r="C4053" s="20">
        <v>43.191795349121</v>
      </c>
      <c r="D4053" s="21">
        <v>5.0</v>
      </c>
    </row>
    <row r="4054">
      <c r="A4054" s="20" t="s">
        <v>21177</v>
      </c>
      <c r="B4054" s="20">
        <v>57.3199958801269</v>
      </c>
      <c r="C4054" s="20">
        <v>45.2384452819824</v>
      </c>
      <c r="D4054" s="21">
        <v>5.0</v>
      </c>
    </row>
    <row r="4055">
      <c r="A4055" s="20" t="s">
        <v>21524</v>
      </c>
      <c r="B4055" s="20">
        <v>34.9300003051757</v>
      </c>
      <c r="C4055" s="20">
        <v>47.9633331298828</v>
      </c>
      <c r="D4055" s="21">
        <v>5.0</v>
      </c>
    </row>
    <row r="4056">
      <c r="A4056" s="20" t="s">
        <v>21532</v>
      </c>
      <c r="B4056" s="21">
        <v>30.3700008</v>
      </c>
      <c r="C4056" s="20">
        <v>38.2736282348632</v>
      </c>
      <c r="D4056" s="21">
        <v>5.0</v>
      </c>
    </row>
    <row r="4057">
      <c r="A4057" s="20" t="s">
        <v>21095</v>
      </c>
      <c r="B4057" s="20">
        <v>50.3400001525878</v>
      </c>
      <c r="C4057" s="20">
        <v>56.3560714721679</v>
      </c>
      <c r="D4057" s="21">
        <v>5.0</v>
      </c>
    </row>
    <row r="4058">
      <c r="A4058" s="20" t="s">
        <v>21533</v>
      </c>
      <c r="B4058" s="21">
        <v>55.5099983</v>
      </c>
      <c r="C4058" s="20">
        <v>47.7148208618164</v>
      </c>
      <c r="D4058" s="21">
        <v>5.0</v>
      </c>
    </row>
    <row r="4059">
      <c r="A4059" s="20" t="s">
        <v>21537</v>
      </c>
      <c r="B4059" s="20">
        <v>41.9799995422363</v>
      </c>
      <c r="C4059" s="20">
        <v>42.6642913818359</v>
      </c>
      <c r="D4059" s="21">
        <v>5.0</v>
      </c>
    </row>
    <row r="4060">
      <c r="A4060" s="20" t="s">
        <v>21530</v>
      </c>
      <c r="B4060" s="20">
        <v>48.1800003051757</v>
      </c>
      <c r="C4060" s="21">
        <v>52.0100212</v>
      </c>
      <c r="D4060" s="21">
        <v>5.0</v>
      </c>
    </row>
    <row r="4061">
      <c r="A4061" s="20" t="s">
        <v>21400</v>
      </c>
      <c r="B4061" s="20">
        <v>59.4499969482421</v>
      </c>
      <c r="C4061" s="20">
        <v>63.0260543823242</v>
      </c>
      <c r="D4061" s="21">
        <v>5.0</v>
      </c>
    </row>
    <row r="4062">
      <c r="A4062" s="20" t="s">
        <v>21401</v>
      </c>
      <c r="B4062" s="20">
        <v>63.1800003051757</v>
      </c>
      <c r="C4062" s="20">
        <v>53.1972045898437</v>
      </c>
      <c r="D4062" s="21">
        <v>5.0</v>
      </c>
    </row>
    <row r="4063">
      <c r="A4063" s="20" t="s">
        <v>21461</v>
      </c>
      <c r="B4063" s="20">
        <v>32.2900009155273</v>
      </c>
      <c r="C4063" s="20">
        <v>46.766975402832</v>
      </c>
      <c r="D4063" s="21">
        <v>5.0</v>
      </c>
    </row>
    <row r="4064">
      <c r="A4064" s="20" t="s">
        <v>21462</v>
      </c>
      <c r="B4064" s="20">
        <v>51.2700004577636</v>
      </c>
      <c r="C4064" s="20">
        <v>60.9792709350585</v>
      </c>
      <c r="D4064" s="21">
        <v>5.0</v>
      </c>
    </row>
    <row r="4065">
      <c r="A4065" s="20" t="s">
        <v>20955</v>
      </c>
      <c r="B4065" s="20">
        <v>46.0299987792968</v>
      </c>
      <c r="C4065" s="20">
        <v>48.6872177124023</v>
      </c>
      <c r="D4065" s="21">
        <v>5.0</v>
      </c>
    </row>
    <row r="4066">
      <c r="A4066" s="20" t="s">
        <v>20959</v>
      </c>
      <c r="B4066" s="20">
        <v>25.4899997711181</v>
      </c>
      <c r="C4066" s="21">
        <v>33.7253418</v>
      </c>
      <c r="D4066" s="21">
        <v>5.0</v>
      </c>
    </row>
    <row r="4067">
      <c r="A4067" s="20" t="s">
        <v>21032</v>
      </c>
      <c r="B4067" s="20">
        <v>30.5599994659423</v>
      </c>
      <c r="C4067" s="20">
        <v>40.6224288940429</v>
      </c>
      <c r="D4067" s="21">
        <v>5.0</v>
      </c>
    </row>
    <row r="4068">
      <c r="A4068" s="20" t="s">
        <v>20962</v>
      </c>
      <c r="B4068" s="20">
        <v>28.4200000762939</v>
      </c>
      <c r="C4068" s="20">
        <v>41.0272483825683</v>
      </c>
      <c r="D4068" s="21">
        <v>5.0</v>
      </c>
    </row>
    <row r="4069">
      <c r="A4069" s="20" t="s">
        <v>20950</v>
      </c>
      <c r="B4069" s="20">
        <v>52.7700004577636</v>
      </c>
      <c r="C4069" s="20">
        <v>38.9684867858886</v>
      </c>
      <c r="D4069" s="21">
        <v>5.0</v>
      </c>
    </row>
    <row r="4070">
      <c r="A4070" s="20" t="s">
        <v>21397</v>
      </c>
      <c r="B4070" s="20">
        <v>44.7700004577636</v>
      </c>
      <c r="C4070" s="21">
        <v>54.0229607</v>
      </c>
      <c r="D4070" s="21">
        <v>5.0</v>
      </c>
    </row>
    <row r="4071">
      <c r="A4071" s="20" t="s">
        <v>21468</v>
      </c>
      <c r="B4071" s="20">
        <v>48.7900047302246</v>
      </c>
      <c r="C4071" s="20">
        <v>43.2015686035156</v>
      </c>
      <c r="D4071" s="21">
        <v>5.0</v>
      </c>
    </row>
    <row r="4072">
      <c r="A4072" s="20" t="s">
        <v>21321</v>
      </c>
      <c r="B4072" s="20">
        <v>46.4199981689453</v>
      </c>
      <c r="C4072" s="20">
        <v>44.852554321289</v>
      </c>
      <c r="D4072" s="21">
        <v>5.0</v>
      </c>
    </row>
    <row r="4073">
      <c r="A4073" s="20" t="s">
        <v>21386</v>
      </c>
      <c r="B4073" s="20">
        <v>44.810001373291</v>
      </c>
      <c r="C4073" s="20">
        <v>44.7015151977539</v>
      </c>
      <c r="D4073" s="21">
        <v>5.0</v>
      </c>
    </row>
    <row r="4074">
      <c r="A4074" s="20" t="s">
        <v>21325</v>
      </c>
      <c r="B4074" s="20">
        <v>50.1100006103515</v>
      </c>
      <c r="C4074" s="20">
        <v>49.3498764038085</v>
      </c>
      <c r="D4074" s="21">
        <v>5.0</v>
      </c>
    </row>
    <row r="4075">
      <c r="A4075" s="20" t="s">
        <v>21328</v>
      </c>
      <c r="B4075" s="21">
        <v>43.2599983</v>
      </c>
      <c r="C4075" s="20">
        <v>45.3789939880371</v>
      </c>
      <c r="D4075" s="21">
        <v>5.0</v>
      </c>
    </row>
    <row r="4076">
      <c r="A4076" s="20" t="s">
        <v>21390</v>
      </c>
      <c r="B4076" s="20">
        <v>34.1500015258789</v>
      </c>
      <c r="C4076" s="20">
        <v>42.007469177246</v>
      </c>
      <c r="D4076" s="21">
        <v>5.0</v>
      </c>
    </row>
    <row r="4077">
      <c r="A4077" s="20" t="s">
        <v>21315</v>
      </c>
      <c r="B4077" s="20">
        <v>41.1100006103515</v>
      </c>
      <c r="C4077" s="20">
        <v>37.9604759216308</v>
      </c>
      <c r="D4077" s="21">
        <v>5.0</v>
      </c>
    </row>
    <row r="4078">
      <c r="A4078" s="20" t="s">
        <v>21235</v>
      </c>
      <c r="B4078" s="20">
        <v>27.2099990844726</v>
      </c>
      <c r="C4078" s="20">
        <v>38.8999595642089</v>
      </c>
      <c r="D4078" s="21">
        <v>5.0</v>
      </c>
    </row>
    <row r="4079">
      <c r="A4079" s="20" t="s">
        <v>21240</v>
      </c>
      <c r="B4079" s="20">
        <v>39.1599998474121</v>
      </c>
      <c r="C4079" s="20">
        <v>44.7760162353515</v>
      </c>
      <c r="D4079" s="21">
        <v>5.0</v>
      </c>
    </row>
    <row r="4080">
      <c r="A4080" s="20" t="s">
        <v>21393</v>
      </c>
      <c r="B4080" s="20">
        <v>41.6300010681152</v>
      </c>
      <c r="C4080" s="20">
        <v>48.3573570251464</v>
      </c>
      <c r="D4080" s="21">
        <v>5.0</v>
      </c>
    </row>
    <row r="4081">
      <c r="A4081" s="20" t="s">
        <v>21396</v>
      </c>
      <c r="B4081" s="20">
        <v>37.0000038146972</v>
      </c>
      <c r="C4081" s="20">
        <v>51.5319633483886</v>
      </c>
      <c r="D4081" s="21">
        <v>5.0</v>
      </c>
    </row>
    <row r="4082">
      <c r="A4082" s="20" t="s">
        <v>21467</v>
      </c>
      <c r="B4082" s="20">
        <v>49.310001373291</v>
      </c>
      <c r="C4082" s="20">
        <v>53.0373992919921</v>
      </c>
      <c r="D4082" s="21">
        <v>5.0</v>
      </c>
    </row>
    <row r="4083">
      <c r="A4083" s="20" t="s">
        <v>21385</v>
      </c>
      <c r="B4083" s="20">
        <v>59.6900024414062</v>
      </c>
      <c r="C4083" s="20">
        <v>49.2359046936035</v>
      </c>
      <c r="D4083" s="21">
        <v>5.0</v>
      </c>
    </row>
    <row r="4084">
      <c r="A4084" s="20" t="s">
        <v>21392</v>
      </c>
      <c r="B4084" s="21">
        <v>41.2400017</v>
      </c>
      <c r="C4084" s="20">
        <v>44.6779098510742</v>
      </c>
      <c r="D4084" s="21">
        <v>5.0</v>
      </c>
    </row>
    <row r="4085">
      <c r="A4085" s="20" t="s">
        <v>21318</v>
      </c>
      <c r="B4085" s="20">
        <v>32.1500015258789</v>
      </c>
      <c r="C4085" s="21">
        <v>46.8273926</v>
      </c>
      <c r="D4085" s="21">
        <v>5.0</v>
      </c>
    </row>
    <row r="4086">
      <c r="A4086" s="20" t="s">
        <v>21323</v>
      </c>
      <c r="B4086" s="20">
        <v>58.4700012207031</v>
      </c>
      <c r="C4086" s="20">
        <v>60.81734085083</v>
      </c>
      <c r="D4086" s="21">
        <v>5.0</v>
      </c>
    </row>
    <row r="4087">
      <c r="A4087" s="20" t="s">
        <v>20888</v>
      </c>
      <c r="B4087" s="20">
        <v>29.4400005340576</v>
      </c>
      <c r="C4087" s="20">
        <v>29.803071975708</v>
      </c>
      <c r="D4087" s="21">
        <v>5.0</v>
      </c>
    </row>
    <row r="4088">
      <c r="A4088" s="20" t="s">
        <v>20890</v>
      </c>
      <c r="B4088" s="20">
        <v>45.1699981689453</v>
      </c>
      <c r="C4088" s="20">
        <v>48.9765090942382</v>
      </c>
      <c r="D4088" s="21">
        <v>5.0</v>
      </c>
    </row>
    <row r="4089">
      <c r="A4089" s="20" t="s">
        <v>21103</v>
      </c>
      <c r="B4089" s="20">
        <v>54.6399993896484</v>
      </c>
      <c r="C4089" s="20">
        <v>50.3991928100585</v>
      </c>
      <c r="D4089" s="21">
        <v>5.0</v>
      </c>
    </row>
    <row r="4090">
      <c r="A4090" s="20" t="s">
        <v>20954</v>
      </c>
      <c r="B4090" s="20">
        <v>46.9399986267089</v>
      </c>
      <c r="C4090" s="20">
        <v>57.1716079711914</v>
      </c>
      <c r="D4090" s="21">
        <v>5.0</v>
      </c>
    </row>
    <row r="4091">
      <c r="A4091" s="20" t="s">
        <v>21089</v>
      </c>
      <c r="B4091" s="20">
        <v>43.6300010681152</v>
      </c>
      <c r="C4091" s="20">
        <v>44.4632377624511</v>
      </c>
      <c r="D4091" s="21">
        <v>5.0</v>
      </c>
    </row>
    <row r="4092">
      <c r="A4092" s="20" t="s">
        <v>20958</v>
      </c>
      <c r="B4092" s="20">
        <v>65.6100006103515</v>
      </c>
      <c r="C4092" s="20">
        <v>56.9638404846191</v>
      </c>
      <c r="D4092" s="21">
        <v>5.0</v>
      </c>
    </row>
    <row r="4093">
      <c r="A4093" s="20" t="s">
        <v>21387</v>
      </c>
      <c r="B4093" s="20">
        <v>32.3699989318847</v>
      </c>
      <c r="C4093" s="20">
        <v>34.2728004455566</v>
      </c>
      <c r="D4093" s="21">
        <v>5.0</v>
      </c>
    </row>
    <row r="4094">
      <c r="A4094" s="20" t="s">
        <v>21388</v>
      </c>
      <c r="B4094" s="20">
        <v>53.5900001525878</v>
      </c>
      <c r="C4094" s="20">
        <v>57.0486793518066</v>
      </c>
      <c r="D4094" s="21">
        <v>5.0</v>
      </c>
    </row>
    <row r="4095">
      <c r="A4095" s="20" t="s">
        <v>20882</v>
      </c>
      <c r="B4095" s="20">
        <v>50.2099990844726</v>
      </c>
      <c r="C4095" s="20">
        <v>41.4604110717773</v>
      </c>
      <c r="D4095" s="21">
        <v>5.0</v>
      </c>
    </row>
    <row r="4096">
      <c r="A4096" s="20" t="s">
        <v>21231</v>
      </c>
      <c r="B4096" s="20">
        <v>66.6299972534179</v>
      </c>
      <c r="C4096" s="20">
        <v>56.3526191711425</v>
      </c>
      <c r="D4096" s="21">
        <v>5.0</v>
      </c>
    </row>
    <row r="4097">
      <c r="A4097" s="20" t="s">
        <v>21314</v>
      </c>
      <c r="B4097" s="20">
        <v>34.3199996948242</v>
      </c>
      <c r="C4097" s="20">
        <v>45.789379119873</v>
      </c>
      <c r="D4097" s="21">
        <v>5.0</v>
      </c>
    </row>
    <row r="4098">
      <c r="A4098" s="20" t="s">
        <v>20961</v>
      </c>
      <c r="B4098" s="20">
        <v>63.9099998474121</v>
      </c>
      <c r="C4098" s="20">
        <v>61.5694847106933</v>
      </c>
      <c r="D4098" s="21">
        <v>5.0</v>
      </c>
    </row>
    <row r="4099">
      <c r="A4099" s="20" t="s">
        <v>21238</v>
      </c>
      <c r="B4099" s="21">
        <v>65.6500015</v>
      </c>
      <c r="C4099" s="20">
        <v>40.2862396240234</v>
      </c>
      <c r="D4099" s="21">
        <v>5.0</v>
      </c>
    </row>
    <row r="4100">
      <c r="A4100" s="20" t="s">
        <v>20889</v>
      </c>
      <c r="B4100" s="20">
        <v>60.5299987792968</v>
      </c>
      <c r="C4100" s="20">
        <v>47.3208084106445</v>
      </c>
      <c r="D4100" s="21">
        <v>5.0</v>
      </c>
    </row>
    <row r="4101">
      <c r="A4101" s="20" t="s">
        <v>20891</v>
      </c>
      <c r="B4101" s="20">
        <v>57.0800018310546</v>
      </c>
      <c r="C4101" s="20">
        <v>52.4855155944824</v>
      </c>
      <c r="D4101" s="21">
        <v>5.0</v>
      </c>
    </row>
    <row r="4102">
      <c r="A4102" s="20" t="s">
        <v>21170</v>
      </c>
      <c r="B4102" s="20">
        <v>34.8699989318847</v>
      </c>
      <c r="C4102" s="20">
        <v>47.3918418884277</v>
      </c>
      <c r="D4102" s="21">
        <v>5.0</v>
      </c>
    </row>
    <row r="4103">
      <c r="A4103" s="20" t="s">
        <v>21025</v>
      </c>
      <c r="B4103" s="21">
        <v>54.5</v>
      </c>
      <c r="C4103" s="20">
        <v>51.069766998291</v>
      </c>
      <c r="D4103" s="21">
        <v>5.0</v>
      </c>
    </row>
    <row r="4104">
      <c r="A4104" s="20" t="s">
        <v>21029</v>
      </c>
      <c r="B4104" s="20">
        <v>62.1899948120117</v>
      </c>
      <c r="C4104" s="20">
        <v>51.0492897033691</v>
      </c>
      <c r="D4104" s="21">
        <v>5.0</v>
      </c>
    </row>
    <row r="4105">
      <c r="A4105" s="20" t="s">
        <v>21031</v>
      </c>
      <c r="B4105" s="21">
        <v>47.9900017</v>
      </c>
      <c r="C4105" s="20">
        <v>59.6674156188964</v>
      </c>
      <c r="D4105" s="21">
        <v>5.0</v>
      </c>
    </row>
    <row r="4106">
      <c r="A4106" s="20" t="s">
        <v>21021</v>
      </c>
      <c r="B4106" s="20">
        <v>53.6399993896484</v>
      </c>
      <c r="C4106" s="20">
        <v>49.4161758422851</v>
      </c>
      <c r="D4106" s="21">
        <v>5.0</v>
      </c>
    </row>
    <row r="4107">
      <c r="A4107" s="20" t="s">
        <v>21023</v>
      </c>
      <c r="B4107" s="21">
        <v>56.3799934</v>
      </c>
      <c r="C4107" s="21">
        <v>63.9470329</v>
      </c>
      <c r="D4107" s="21">
        <v>5.0</v>
      </c>
    </row>
    <row r="4108">
      <c r="A4108" s="20" t="s">
        <v>21173</v>
      </c>
      <c r="B4108" s="21">
        <v>45.5099983</v>
      </c>
      <c r="C4108" s="20">
        <v>35.9901504516601</v>
      </c>
      <c r="D4108" s="21">
        <v>5.0</v>
      </c>
    </row>
    <row r="4109">
      <c r="A4109" s="20" t="s">
        <v>20957</v>
      </c>
      <c r="B4109" s="20">
        <v>55.419994354248</v>
      </c>
      <c r="C4109" s="20">
        <v>50.5327377319335</v>
      </c>
      <c r="D4109" s="21">
        <v>5.0</v>
      </c>
    </row>
    <row r="4110">
      <c r="A4110" s="20" t="s">
        <v>21034</v>
      </c>
      <c r="B4110" s="21">
        <v>73.0</v>
      </c>
      <c r="C4110" s="20">
        <v>52.2501716613769</v>
      </c>
      <c r="D4110" s="21">
        <v>5.0</v>
      </c>
    </row>
    <row r="4111">
      <c r="A4111" s="20" t="s">
        <v>21179</v>
      </c>
      <c r="B4111" s="20">
        <v>64.5599975585937</v>
      </c>
      <c r="C4111" s="20">
        <v>45.8502502441406</v>
      </c>
      <c r="D4111" s="21">
        <v>5.0</v>
      </c>
    </row>
    <row r="4112">
      <c r="A4112" s="20" t="s">
        <v>20964</v>
      </c>
      <c r="B4112" s="21">
        <v>27.25</v>
      </c>
      <c r="C4112" s="20">
        <v>35.1385917663574</v>
      </c>
      <c r="D4112" s="21">
        <v>5.0</v>
      </c>
    </row>
    <row r="4113">
      <c r="A4113" s="20" t="s">
        <v>21098</v>
      </c>
      <c r="B4113" s="20">
        <v>36.810001373291</v>
      </c>
      <c r="C4113" s="20">
        <v>41.812873840332</v>
      </c>
      <c r="D4113" s="21">
        <v>5.0</v>
      </c>
    </row>
    <row r="4114">
      <c r="A4114" s="20" t="s">
        <v>21091</v>
      </c>
      <c r="B4114" s="20">
        <v>56.1100006103515</v>
      </c>
      <c r="C4114" s="21">
        <v>55.3099365</v>
      </c>
      <c r="D4114" s="21">
        <v>5.0</v>
      </c>
    </row>
    <row r="4115">
      <c r="A4115" s="20" t="s">
        <v>20951</v>
      </c>
      <c r="B4115" s="20">
        <v>52.3600006103515</v>
      </c>
      <c r="C4115" s="20">
        <v>50.1359901428222</v>
      </c>
      <c r="D4115" s="21">
        <v>5.0</v>
      </c>
    </row>
    <row r="4116">
      <c r="A4116" s="20" t="s">
        <v>21535</v>
      </c>
      <c r="B4116" s="20">
        <v>61.7000007629394</v>
      </c>
      <c r="C4116" s="20">
        <v>49.0917129516601</v>
      </c>
      <c r="D4116" s="21">
        <v>5.0</v>
      </c>
    </row>
    <row r="4117">
      <c r="A4117" s="20" t="s">
        <v>21322</v>
      </c>
      <c r="B4117" s="20">
        <v>27.3899993896484</v>
      </c>
      <c r="C4117" s="20">
        <v>37.135513305664</v>
      </c>
      <c r="D4117" s="21">
        <v>5.0</v>
      </c>
    </row>
    <row r="4118">
      <c r="A4118" s="20" t="s">
        <v>21326</v>
      </c>
      <c r="B4118" s="20">
        <v>60.2399940490722</v>
      </c>
      <c r="C4118" s="20">
        <v>63.2521209716796</v>
      </c>
      <c r="D4118" s="21">
        <v>5.0</v>
      </c>
    </row>
    <row r="4119">
      <c r="A4119" s="20" t="s">
        <v>21327</v>
      </c>
      <c r="B4119" s="20">
        <v>47.5800018310546</v>
      </c>
      <c r="C4119" s="20">
        <v>41.3861770629882</v>
      </c>
      <c r="D4119" s="21">
        <v>5.0</v>
      </c>
    </row>
    <row r="4120">
      <c r="A4120" s="20" t="s">
        <v>20886</v>
      </c>
      <c r="B4120" s="20">
        <v>28.5900001525878</v>
      </c>
      <c r="C4120" s="20">
        <v>30.4845314025878</v>
      </c>
      <c r="D4120" s="21">
        <v>5.0</v>
      </c>
    </row>
    <row r="4121">
      <c r="A4121" s="20" t="s">
        <v>21239</v>
      </c>
      <c r="B4121" s="20">
        <v>55.8799972534179</v>
      </c>
      <c r="C4121" s="20">
        <v>41.9381599426269</v>
      </c>
      <c r="D4121" s="21">
        <v>5.0</v>
      </c>
    </row>
    <row r="4122">
      <c r="A4122" s="20" t="s">
        <v>21324</v>
      </c>
      <c r="B4122" s="20">
        <v>66.6100006103515</v>
      </c>
      <c r="C4122" s="20">
        <v>44.7921562194824</v>
      </c>
      <c r="D4122" s="21">
        <v>5.0</v>
      </c>
    </row>
    <row r="4123">
      <c r="A4123" s="20" t="s">
        <v>21398</v>
      </c>
      <c r="B4123" s="20">
        <v>60.9299964904785</v>
      </c>
      <c r="C4123" s="20">
        <v>51.449348449707</v>
      </c>
      <c r="D4123" s="21">
        <v>5.0</v>
      </c>
    </row>
    <row r="4124">
      <c r="A4124" s="20" t="s">
        <v>21465</v>
      </c>
      <c r="B4124" s="20">
        <v>60.5900001525878</v>
      </c>
      <c r="C4124" s="20">
        <v>45.6585617065429</v>
      </c>
      <c r="D4124" s="21">
        <v>5.0</v>
      </c>
    </row>
    <row r="4125">
      <c r="A4125" s="20" t="s">
        <v>21389</v>
      </c>
      <c r="B4125" s="20">
        <v>46.9799995422363</v>
      </c>
      <c r="C4125" s="20">
        <v>46.6732368469238</v>
      </c>
      <c r="D4125" s="21">
        <v>5.0</v>
      </c>
    </row>
    <row r="4126">
      <c r="A4126" s="20" t="s">
        <v>21395</v>
      </c>
      <c r="B4126" s="21">
        <v>68.5</v>
      </c>
      <c r="C4126" s="21">
        <v>66.6876221</v>
      </c>
      <c r="D4126" s="21">
        <v>5.0</v>
      </c>
    </row>
    <row r="4127">
      <c r="A4127" s="20" t="s">
        <v>21245</v>
      </c>
      <c r="B4127" s="20">
        <v>70.3099975585937</v>
      </c>
      <c r="C4127" s="20">
        <v>60.6105117797851</v>
      </c>
      <c r="D4127" s="21">
        <v>5.0</v>
      </c>
    </row>
    <row r="4128">
      <c r="A4128" s="20" t="s">
        <v>20896</v>
      </c>
      <c r="B4128" s="20">
        <v>42.7000007629394</v>
      </c>
      <c r="C4128" s="20">
        <v>50.9737586975097</v>
      </c>
      <c r="D4128" s="21">
        <v>5.0</v>
      </c>
    </row>
    <row r="4129">
      <c r="A4129" s="20" t="s">
        <v>21099</v>
      </c>
      <c r="B4129" s="20">
        <v>40.9399986267089</v>
      </c>
      <c r="C4129" s="21">
        <v>41.3830566</v>
      </c>
      <c r="D4129" s="21">
        <v>5.0</v>
      </c>
    </row>
    <row r="4130">
      <c r="A4130" s="20" t="s">
        <v>21181</v>
      </c>
      <c r="B4130" s="20">
        <v>65.4099960327148</v>
      </c>
      <c r="C4130" s="20">
        <v>58.988353729248</v>
      </c>
      <c r="D4130" s="21">
        <v>5.0</v>
      </c>
    </row>
    <row r="4131">
      <c r="A4131" s="20" t="s">
        <v>21097</v>
      </c>
      <c r="B4131" s="20">
        <v>38.9500007629394</v>
      </c>
      <c r="C4131" s="20">
        <v>40.5250854492187</v>
      </c>
      <c r="D4131" s="21">
        <v>5.0</v>
      </c>
    </row>
    <row r="4132">
      <c r="A4132" s="20" t="s">
        <v>21026</v>
      </c>
      <c r="B4132" s="20">
        <v>70.7999954223632</v>
      </c>
      <c r="C4132" s="20">
        <v>66.2533111572265</v>
      </c>
      <c r="D4132" s="21">
        <v>5.0</v>
      </c>
    </row>
    <row r="4133">
      <c r="A4133" s="20" t="s">
        <v>21105</v>
      </c>
      <c r="B4133" s="20">
        <v>42.6399993896484</v>
      </c>
      <c r="C4133" s="20">
        <v>44.4524116516113</v>
      </c>
      <c r="D4133" s="21">
        <v>5.0</v>
      </c>
    </row>
    <row r="4134">
      <c r="A4134" s="20" t="s">
        <v>21171</v>
      </c>
      <c r="B4134" s="20">
        <v>71.4499969482421</v>
      </c>
      <c r="C4134" s="21">
        <v>64.4297104</v>
      </c>
      <c r="D4134" s="21">
        <v>5.0</v>
      </c>
    </row>
    <row r="4135">
      <c r="A4135" s="20" t="s">
        <v>21101</v>
      </c>
      <c r="B4135" s="20">
        <v>65.7099914550781</v>
      </c>
      <c r="C4135" s="20">
        <v>57.828987121582</v>
      </c>
      <c r="D4135" s="21">
        <v>5.0</v>
      </c>
    </row>
    <row r="4136">
      <c r="A4136" s="20" t="s">
        <v>21030</v>
      </c>
      <c r="B4136" s="20">
        <v>43.4300003051757</v>
      </c>
      <c r="C4136" s="20">
        <v>51.0846481323242</v>
      </c>
      <c r="D4136" s="21">
        <v>5.0</v>
      </c>
    </row>
    <row r="4137">
      <c r="A4137" s="20" t="s">
        <v>21033</v>
      </c>
      <c r="B4137" s="20">
        <v>71.3799896240234</v>
      </c>
      <c r="C4137" s="20">
        <v>53.0008735656738</v>
      </c>
      <c r="D4137" s="21">
        <v>5.0</v>
      </c>
    </row>
    <row r="4138">
      <c r="A4138" s="20" t="s">
        <v>21104</v>
      </c>
      <c r="B4138" s="20">
        <v>53.3400001525878</v>
      </c>
      <c r="C4138" s="20">
        <v>47.4225578308105</v>
      </c>
      <c r="D4138" s="21">
        <v>5.0</v>
      </c>
    </row>
    <row r="4139">
      <c r="A4139" s="20" t="s">
        <v>21172</v>
      </c>
      <c r="B4139" s="20">
        <v>26.9200000762939</v>
      </c>
      <c r="C4139" s="20">
        <v>46.2981338500976</v>
      </c>
      <c r="D4139" s="21">
        <v>5.0</v>
      </c>
    </row>
    <row r="4140">
      <c r="A4140" s="20" t="s">
        <v>21178</v>
      </c>
      <c r="B4140" s="20">
        <v>60.1799926757812</v>
      </c>
      <c r="C4140" s="20">
        <v>52.9533004760742</v>
      </c>
      <c r="D4140" s="21">
        <v>5.0</v>
      </c>
    </row>
    <row r="4141">
      <c r="A4141" s="20" t="s">
        <v>21093</v>
      </c>
      <c r="B4141" s="20">
        <v>48.7000007629394</v>
      </c>
      <c r="C4141" s="20">
        <v>51.5781021118164</v>
      </c>
      <c r="D4141" s="21">
        <v>5.0</v>
      </c>
    </row>
    <row r="4142">
      <c r="A4142" s="20" t="s">
        <v>21182</v>
      </c>
      <c r="B4142" s="20">
        <v>51.3199996948242</v>
      </c>
      <c r="C4142" s="20">
        <v>53.2780990600585</v>
      </c>
      <c r="D4142" s="21">
        <v>5.0</v>
      </c>
    </row>
    <row r="4143">
      <c r="A4143" s="20" t="s">
        <v>21174</v>
      </c>
      <c r="B4143" s="20">
        <v>67.6900024414062</v>
      </c>
      <c r="C4143" s="20">
        <v>50.939712524414</v>
      </c>
      <c r="D4143" s="21">
        <v>5.0</v>
      </c>
    </row>
    <row r="4144">
      <c r="A4144" s="20" t="s">
        <v>21180</v>
      </c>
      <c r="B4144" s="20">
        <v>64.5599975585937</v>
      </c>
      <c r="C4144" s="21">
        <v>45.4044304</v>
      </c>
      <c r="D4144" s="21">
        <v>5.0</v>
      </c>
    </row>
    <row r="4145">
      <c r="A4145" s="20" t="s">
        <v>21028</v>
      </c>
      <c r="B4145" s="20">
        <v>67.3099975585937</v>
      </c>
      <c r="C4145" s="20">
        <v>54.0222358703613</v>
      </c>
      <c r="D4145" s="21">
        <v>5.0</v>
      </c>
    </row>
    <row r="4146">
      <c r="A4146" s="20" t="s">
        <v>21020</v>
      </c>
      <c r="B4146" s="21">
        <v>71.9800034</v>
      </c>
      <c r="C4146" s="20">
        <v>60.5355567932128</v>
      </c>
      <c r="D4146" s="21">
        <v>5.0</v>
      </c>
    </row>
    <row r="4147">
      <c r="A4147" s="20" t="s">
        <v>20885</v>
      </c>
      <c r="B4147" s="20">
        <v>44.5699996948242</v>
      </c>
      <c r="C4147" s="20">
        <v>46.20259475708</v>
      </c>
      <c r="D4147" s="21">
        <v>5.0</v>
      </c>
    </row>
    <row r="4148">
      <c r="A4148" s="20" t="s">
        <v>21232</v>
      </c>
      <c r="B4148" s="20">
        <v>27.4599990844726</v>
      </c>
      <c r="C4148" s="20">
        <v>49.3388633728027</v>
      </c>
      <c r="D4148" s="21">
        <v>5.0</v>
      </c>
    </row>
    <row r="4149">
      <c r="A4149" s="20" t="s">
        <v>20894</v>
      </c>
      <c r="B4149" s="20">
        <v>28.329999923706</v>
      </c>
      <c r="C4149" s="20">
        <v>39.3398094177246</v>
      </c>
      <c r="D4149" s="21">
        <v>5.0</v>
      </c>
    </row>
    <row r="4150">
      <c r="A4150" s="20" t="s">
        <v>20895</v>
      </c>
      <c r="B4150" s="20">
        <v>54.2000007629394</v>
      </c>
      <c r="C4150" s="20">
        <v>47.1785469055175</v>
      </c>
      <c r="D4150" s="21">
        <v>5.0</v>
      </c>
    </row>
    <row r="4151">
      <c r="A4151" s="20" t="s">
        <v>20953</v>
      </c>
      <c r="B4151" s="20">
        <v>38.8300018310546</v>
      </c>
      <c r="C4151" s="21">
        <v>34.6518669</v>
      </c>
      <c r="D4151" s="21">
        <v>5.0</v>
      </c>
    </row>
    <row r="4152">
      <c r="A4152" s="20" t="s">
        <v>20887</v>
      </c>
      <c r="B4152" s="20">
        <v>70.4599990844726</v>
      </c>
      <c r="C4152" s="20">
        <v>64.2964248657226</v>
      </c>
      <c r="D4152" s="21">
        <v>5.0</v>
      </c>
    </row>
    <row r="4153">
      <c r="A4153" s="20" t="s">
        <v>21102</v>
      </c>
      <c r="B4153" s="20">
        <v>67.9499969482421</v>
      </c>
      <c r="C4153" s="20">
        <v>50.7646675109863</v>
      </c>
      <c r="D4153" s="21">
        <v>5.0</v>
      </c>
    </row>
    <row r="4154">
      <c r="A4154" s="20" t="s">
        <v>21106</v>
      </c>
      <c r="B4154" s="20">
        <v>31.2299995422363</v>
      </c>
      <c r="C4154" s="20">
        <v>52.0849342346191</v>
      </c>
      <c r="D4154" s="21">
        <v>5.0</v>
      </c>
    </row>
    <row r="4155">
      <c r="A4155" s="20" t="s">
        <v>21176</v>
      </c>
      <c r="B4155" s="20">
        <v>32.7200012207031</v>
      </c>
      <c r="C4155" s="20">
        <v>43.0220909118652</v>
      </c>
      <c r="D4155" s="21">
        <v>5.0</v>
      </c>
    </row>
    <row r="4156">
      <c r="A4156" s="20" t="s">
        <v>20893</v>
      </c>
      <c r="B4156" s="20">
        <v>49.5699996948242</v>
      </c>
      <c r="C4156" s="20">
        <v>42.5211219787597</v>
      </c>
      <c r="D4156" s="21">
        <v>5.0</v>
      </c>
    </row>
    <row r="4157">
      <c r="A4157" s="20" t="s">
        <v>21536</v>
      </c>
      <c r="B4157" s="20">
        <v>56.8399963378906</v>
      </c>
      <c r="C4157" s="20">
        <v>45.1358032226562</v>
      </c>
      <c r="D4157" s="21">
        <v>5.0</v>
      </c>
    </row>
    <row r="4158">
      <c r="A4158" s="20" t="s">
        <v>21094</v>
      </c>
      <c r="B4158" s="20">
        <v>47.5800018310546</v>
      </c>
      <c r="C4158" s="21">
        <v>49.0246468</v>
      </c>
      <c r="D4158" s="21">
        <v>5.0</v>
      </c>
    </row>
    <row r="4159">
      <c r="A4159" s="20" t="s">
        <v>20883</v>
      </c>
      <c r="B4159" s="20">
        <v>51.5800018310546</v>
      </c>
      <c r="C4159" s="20">
        <v>56.9924240112304</v>
      </c>
      <c r="D4159" s="21">
        <v>5.0</v>
      </c>
    </row>
    <row r="4160">
      <c r="A4160" s="20" t="s">
        <v>21319</v>
      </c>
      <c r="B4160" s="20">
        <v>36.8400001525878</v>
      </c>
      <c r="C4160" s="20">
        <v>37.1420745849609</v>
      </c>
      <c r="D4160" s="21">
        <v>5.0</v>
      </c>
    </row>
    <row r="4161">
      <c r="A4161" s="20" t="s">
        <v>21241</v>
      </c>
      <c r="B4161" s="20">
        <v>66.9499893188476</v>
      </c>
      <c r="C4161" s="20">
        <v>36.3282394409179</v>
      </c>
      <c r="D4161" s="21">
        <v>5.0</v>
      </c>
    </row>
    <row r="4162">
      <c r="A4162" s="20" t="s">
        <v>21244</v>
      </c>
      <c r="B4162" s="21">
        <v>70.4800034</v>
      </c>
      <c r="C4162" s="20">
        <v>64.0966186523437</v>
      </c>
      <c r="D4162" s="21">
        <v>5.0</v>
      </c>
    </row>
    <row r="4163">
      <c r="A4163" s="20" t="s">
        <v>21233</v>
      </c>
      <c r="B4163" s="21">
        <v>73.7699966</v>
      </c>
      <c r="C4163" s="20">
        <v>42.5361366271972</v>
      </c>
      <c r="D4163" s="21">
        <v>5.0</v>
      </c>
    </row>
    <row r="4164">
      <c r="A4164" s="20" t="s">
        <v>21236</v>
      </c>
      <c r="B4164" s="20">
        <v>70.0899963378906</v>
      </c>
      <c r="C4164" s="20">
        <v>63.9643821716308</v>
      </c>
      <c r="D4164" s="21">
        <v>5.0</v>
      </c>
    </row>
    <row r="4165">
      <c r="A4165" s="20" t="s">
        <v>21237</v>
      </c>
      <c r="B4165" s="20">
        <v>25.4999980926513</v>
      </c>
      <c r="C4165" s="20">
        <v>33.2032318115234</v>
      </c>
      <c r="D4165" s="21">
        <v>5.0</v>
      </c>
    </row>
    <row r="4166">
      <c r="A4166" s="20" t="s">
        <v>21242</v>
      </c>
      <c r="B4166" s="20">
        <v>46.1899986267089</v>
      </c>
      <c r="C4166" s="20">
        <v>58.1382255554199</v>
      </c>
      <c r="D4166" s="21">
        <v>5.0</v>
      </c>
    </row>
    <row r="4167">
      <c r="A4167" s="20" t="s">
        <v>21320</v>
      </c>
      <c r="B4167" s="20">
        <v>30.329999923706</v>
      </c>
      <c r="C4167" s="20">
        <v>30.2982788085937</v>
      </c>
      <c r="D4167" s="21">
        <v>5.0</v>
      </c>
    </row>
    <row r="4168">
      <c r="A4168" s="20" t="s">
        <v>21246</v>
      </c>
      <c r="B4168" s="20">
        <v>61.8899955749511</v>
      </c>
      <c r="C4168" s="20">
        <v>54.5895805358886</v>
      </c>
      <c r="D4168" s="21">
        <v>5.0</v>
      </c>
    </row>
    <row r="4169">
      <c r="A4169" s="20" t="s">
        <v>21234</v>
      </c>
      <c r="B4169" s="20">
        <v>47.8899993896484</v>
      </c>
      <c r="C4169" s="20">
        <v>55.6862640380859</v>
      </c>
      <c r="D4169" s="21">
        <v>5.0</v>
      </c>
    </row>
    <row r="4170">
      <c r="A4170" s="20" t="s">
        <v>21329</v>
      </c>
      <c r="B4170" s="20">
        <v>48.0499992370605</v>
      </c>
      <c r="C4170" s="20">
        <v>40.4502830505371</v>
      </c>
      <c r="D4170" s="21">
        <v>5.0</v>
      </c>
    </row>
    <row r="4171">
      <c r="A4171" s="20" t="s">
        <v>21243</v>
      </c>
      <c r="B4171" s="20">
        <v>57.8499946594238</v>
      </c>
      <c r="C4171" s="21">
        <v>55.0817757</v>
      </c>
      <c r="D4171" s="21">
        <v>5.0</v>
      </c>
    </row>
    <row r="4172">
      <c r="A4172" s="20" t="s">
        <v>21247</v>
      </c>
      <c r="B4172" s="20">
        <v>58.6299972534179</v>
      </c>
      <c r="C4172" s="20">
        <v>60.8520469665527</v>
      </c>
      <c r="D4172" s="21">
        <v>5.0</v>
      </c>
    </row>
    <row r="4173">
      <c r="A4173" s="20" t="s">
        <v>21538</v>
      </c>
      <c r="B4173" s="20">
        <v>39.9000015258789</v>
      </c>
      <c r="C4173" s="20">
        <v>42.2392234802246</v>
      </c>
      <c r="D4173" s="21">
        <v>6.0</v>
      </c>
    </row>
    <row r="4174">
      <c r="A4174" s="20" t="s">
        <v>21539</v>
      </c>
      <c r="B4174" s="20">
        <v>42.2999992370605</v>
      </c>
      <c r="C4174" s="21">
        <v>55.4327507</v>
      </c>
      <c r="D4174" s="21">
        <v>6.0</v>
      </c>
    </row>
    <row r="4175">
      <c r="A4175" s="20" t="s">
        <v>21540</v>
      </c>
      <c r="B4175" s="20">
        <v>28.6000003814697</v>
      </c>
      <c r="C4175" s="20">
        <v>49.546459197998</v>
      </c>
      <c r="D4175" s="21">
        <v>6.0</v>
      </c>
    </row>
    <row r="4176">
      <c r="A4176" s="20" t="s">
        <v>21541</v>
      </c>
      <c r="B4176" s="20">
        <v>40.2000007629394</v>
      </c>
      <c r="C4176" s="20">
        <v>50.3762435913085</v>
      </c>
      <c r="D4176" s="21">
        <v>6.0</v>
      </c>
    </row>
    <row r="4177">
      <c r="A4177" s="20" t="s">
        <v>21542</v>
      </c>
      <c r="B4177" s="20">
        <v>55.2999954223632</v>
      </c>
      <c r="C4177" s="20">
        <v>49.1036911010742</v>
      </c>
      <c r="D4177" s="21">
        <v>6.0</v>
      </c>
    </row>
    <row r="4178">
      <c r="A4178" s="20" t="s">
        <v>21543</v>
      </c>
      <c r="B4178" s="20">
        <v>23.1000003814697</v>
      </c>
      <c r="C4178" s="20">
        <v>41.7723007202148</v>
      </c>
      <c r="D4178" s="21">
        <v>6.0</v>
      </c>
    </row>
    <row r="4179">
      <c r="A4179" s="20" t="s">
        <v>21544</v>
      </c>
      <c r="B4179" s="21">
        <v>65.4000015</v>
      </c>
      <c r="C4179" s="20">
        <v>48.970775604248</v>
      </c>
      <c r="D4179" s="21">
        <v>6.0</v>
      </c>
    </row>
    <row r="4180">
      <c r="A4180" s="20" t="s">
        <v>21545</v>
      </c>
      <c r="B4180" s="20">
        <v>69.6999893188476</v>
      </c>
      <c r="C4180" s="20">
        <v>56.7197799682617</v>
      </c>
      <c r="D4180" s="21">
        <v>6.0</v>
      </c>
    </row>
    <row r="4181">
      <c r="A4181" s="20" t="s">
        <v>21546</v>
      </c>
      <c r="B4181" s="20">
        <v>49.9000015258789</v>
      </c>
      <c r="C4181" s="20">
        <v>54.0016479492187</v>
      </c>
      <c r="D4181" s="21">
        <v>6.0</v>
      </c>
    </row>
    <row r="4182">
      <c r="A4182" s="20" t="s">
        <v>21547</v>
      </c>
      <c r="B4182" s="20">
        <v>64.6999969482421</v>
      </c>
      <c r="C4182" s="20">
        <v>43.5148963928222</v>
      </c>
      <c r="D4182" s="21">
        <v>6.0</v>
      </c>
    </row>
    <row r="4183">
      <c r="A4183" s="20" t="s">
        <v>21548</v>
      </c>
      <c r="B4183" s="20">
        <v>48.7000007629394</v>
      </c>
      <c r="C4183" s="20">
        <v>36.7947273254394</v>
      </c>
      <c r="D4183" s="21">
        <v>6.0</v>
      </c>
    </row>
    <row r="4184">
      <c r="A4184" s="20" t="s">
        <v>21549</v>
      </c>
      <c r="B4184" s="20">
        <v>60.0999946594238</v>
      </c>
      <c r="C4184" s="20">
        <v>40.5623512268066</v>
      </c>
      <c r="D4184" s="21">
        <v>6.0</v>
      </c>
    </row>
    <row r="4185">
      <c r="A4185" s="20" t="s">
        <v>21550</v>
      </c>
      <c r="B4185" s="20">
        <v>24.6000003814697</v>
      </c>
      <c r="C4185" s="20">
        <v>43.9338684082031</v>
      </c>
      <c r="D4185" s="21">
        <v>6.0</v>
      </c>
    </row>
    <row r="4186">
      <c r="A4186" s="20" t="s">
        <v>21551</v>
      </c>
      <c r="B4186" s="20">
        <v>54.9999961853027</v>
      </c>
      <c r="C4186" s="21">
        <v>44.0398064</v>
      </c>
      <c r="D4186" s="21">
        <v>6.0</v>
      </c>
    </row>
    <row r="4187">
      <c r="A4187" s="20" t="s">
        <v>21552</v>
      </c>
      <c r="B4187" s="20">
        <v>32.4000015258789</v>
      </c>
      <c r="C4187" s="20">
        <v>48.1235618591308</v>
      </c>
      <c r="D4187" s="21">
        <v>6.0</v>
      </c>
    </row>
    <row r="4188">
      <c r="A4188" s="20" t="s">
        <v>21553</v>
      </c>
      <c r="B4188" s="20">
        <v>63.1999969482421</v>
      </c>
      <c r="C4188" s="20">
        <v>41.3806114196777</v>
      </c>
      <c r="D4188" s="21">
        <v>6.0</v>
      </c>
    </row>
    <row r="4189">
      <c r="A4189" s="20" t="s">
        <v>21554</v>
      </c>
      <c r="B4189" s="20">
        <v>33.4000015258789</v>
      </c>
      <c r="C4189" s="20">
        <v>47.8134384155273</v>
      </c>
      <c r="D4189" s="21">
        <v>6.0</v>
      </c>
    </row>
    <row r="4190">
      <c r="A4190" s="20" t="s">
        <v>21555</v>
      </c>
      <c r="B4190" s="20">
        <v>30.6000003814697</v>
      </c>
      <c r="C4190" s="20">
        <v>45.2667961120605</v>
      </c>
      <c r="D4190" s="21">
        <v>6.0</v>
      </c>
    </row>
    <row r="4191">
      <c r="A4191" s="20" t="s">
        <v>21556</v>
      </c>
      <c r="B4191" s="20">
        <v>61.0000038146972</v>
      </c>
      <c r="C4191" s="20">
        <v>41.4599075317382</v>
      </c>
      <c r="D4191" s="21">
        <v>6.0</v>
      </c>
    </row>
    <row r="4192">
      <c r="A4192" s="20" t="s">
        <v>21557</v>
      </c>
      <c r="B4192" s="21">
        <v>28.0</v>
      </c>
      <c r="C4192" s="20">
        <v>46.6933860778808</v>
      </c>
      <c r="D4192" s="21">
        <v>6.0</v>
      </c>
    </row>
    <row r="4193">
      <c r="A4193" s="20" t="s">
        <v>21558</v>
      </c>
      <c r="B4193" s="20">
        <v>62.7000007629394</v>
      </c>
      <c r="C4193" s="20">
        <v>41.0977973937988</v>
      </c>
      <c r="D4193" s="21">
        <v>6.0</v>
      </c>
    </row>
    <row r="4194">
      <c r="A4194" s="20" t="s">
        <v>21559</v>
      </c>
      <c r="B4194" s="20">
        <v>54.9000015258789</v>
      </c>
      <c r="C4194" s="20">
        <v>42.0555839538574</v>
      </c>
      <c r="D4194" s="21">
        <v>6.0</v>
      </c>
    </row>
    <row r="4195">
      <c r="A4195" s="20" t="s">
        <v>21560</v>
      </c>
      <c r="B4195" s="20">
        <v>61.7999954223632</v>
      </c>
      <c r="C4195" s="20">
        <v>52.2023239135742</v>
      </c>
      <c r="D4195" s="21">
        <v>6.0</v>
      </c>
    </row>
    <row r="4196">
      <c r="A4196" s="20" t="s">
        <v>21561</v>
      </c>
      <c r="B4196" s="20">
        <v>29.4999980926513</v>
      </c>
      <c r="C4196" s="20">
        <v>49.1545372009277</v>
      </c>
      <c r="D4196" s="21">
        <v>6.0</v>
      </c>
    </row>
    <row r="4197">
      <c r="A4197" s="20" t="s">
        <v>21562</v>
      </c>
      <c r="B4197" s="20">
        <v>64.6999969482421</v>
      </c>
      <c r="C4197" s="20">
        <v>57.0080795288085</v>
      </c>
      <c r="D4197" s="21">
        <v>6.0</v>
      </c>
    </row>
    <row r="4198">
      <c r="A4198" s="20" t="s">
        <v>21563</v>
      </c>
      <c r="B4198" s="21">
        <v>35.0</v>
      </c>
      <c r="C4198" s="20">
        <v>43.6053199768066</v>
      </c>
      <c r="D4198" s="21">
        <v>6.0</v>
      </c>
    </row>
    <row r="4199">
      <c r="A4199" s="20" t="s">
        <v>21564</v>
      </c>
      <c r="B4199" s="21">
        <v>65.4000015</v>
      </c>
      <c r="C4199" s="20">
        <v>54.6137542724609</v>
      </c>
      <c r="D4199" s="21">
        <v>6.0</v>
      </c>
    </row>
    <row r="4200">
      <c r="A4200" s="20" t="s">
        <v>21565</v>
      </c>
      <c r="B4200" s="20">
        <v>60.2999954223632</v>
      </c>
      <c r="C4200" s="20">
        <v>55.1946640014648</v>
      </c>
      <c r="D4200" s="21">
        <v>6.0</v>
      </c>
    </row>
    <row r="4201">
      <c r="A4201" s="20" t="s">
        <v>21566</v>
      </c>
      <c r="B4201" s="20">
        <v>41.2000007629394</v>
      </c>
      <c r="C4201" s="20">
        <v>33.8079566955566</v>
      </c>
      <c r="D4201" s="21">
        <v>6.0</v>
      </c>
    </row>
    <row r="4202">
      <c r="A4202" s="20" t="s">
        <v>21567</v>
      </c>
      <c r="B4202" s="20">
        <v>62.599998474121</v>
      </c>
      <c r="C4202" s="21">
        <v>47.3053093</v>
      </c>
      <c r="D4202" s="21">
        <v>6.0</v>
      </c>
    </row>
    <row r="4203">
      <c r="A4203" s="20" t="s">
        <v>21568</v>
      </c>
      <c r="B4203" s="20">
        <v>26.2000007629394</v>
      </c>
      <c r="C4203" s="20">
        <v>37.6307640075683</v>
      </c>
      <c r="D4203" s="21">
        <v>6.0</v>
      </c>
    </row>
    <row r="4204">
      <c r="A4204" s="20" t="s">
        <v>21569</v>
      </c>
      <c r="B4204" s="20">
        <v>67.1999969482421</v>
      </c>
      <c r="C4204" s="20">
        <v>55.1735191345214</v>
      </c>
      <c r="D4204" s="21">
        <v>6.0</v>
      </c>
    </row>
    <row r="4205">
      <c r="A4205" s="20" t="s">
        <v>21570</v>
      </c>
      <c r="B4205" s="21">
        <v>74.4000015</v>
      </c>
      <c r="C4205" s="21">
        <v>58.6095085</v>
      </c>
      <c r="D4205" s="21">
        <v>6.0</v>
      </c>
    </row>
    <row r="4206">
      <c r="A4206" s="20" t="s">
        <v>21571</v>
      </c>
      <c r="B4206" s="20">
        <v>57.7000007629394</v>
      </c>
      <c r="C4206" s="20">
        <v>47.1520042419433</v>
      </c>
      <c r="D4206" s="21">
        <v>6.0</v>
      </c>
    </row>
    <row r="4207">
      <c r="A4207" s="20" t="s">
        <v>21572</v>
      </c>
      <c r="B4207" s="20">
        <v>70.1999969482421</v>
      </c>
      <c r="C4207" s="20">
        <v>46.5638084411621</v>
      </c>
      <c r="D4207" s="21">
        <v>6.0</v>
      </c>
    </row>
    <row r="4208">
      <c r="A4208" s="20" t="s">
        <v>21573</v>
      </c>
      <c r="B4208" s="21">
        <v>22.0</v>
      </c>
      <c r="C4208" s="20">
        <v>54.0290222167968</v>
      </c>
      <c r="D4208" s="21">
        <v>6.0</v>
      </c>
    </row>
    <row r="4209">
      <c r="A4209" s="20" t="s">
        <v>21574</v>
      </c>
      <c r="B4209" s="20">
        <v>30.2000007629394</v>
      </c>
      <c r="C4209" s="20">
        <v>54.0928306579589</v>
      </c>
      <c r="D4209" s="21">
        <v>6.0</v>
      </c>
    </row>
    <row r="4210">
      <c r="A4210" s="20" t="s">
        <v>21575</v>
      </c>
      <c r="B4210" s="20">
        <v>60.2000007629394</v>
      </c>
      <c r="C4210" s="20">
        <v>49.6413803100585</v>
      </c>
      <c r="D4210" s="21">
        <v>6.0</v>
      </c>
    </row>
    <row r="4211">
      <c r="A4211" s="20" t="s">
        <v>21576</v>
      </c>
      <c r="B4211" s="20">
        <v>51.4000015258789</v>
      </c>
      <c r="C4211" s="21">
        <v>51.5809441</v>
      </c>
      <c r="D4211" s="21">
        <v>6.0</v>
      </c>
    </row>
    <row r="4212">
      <c r="A4212" s="20" t="s">
        <v>21577</v>
      </c>
      <c r="B4212" s="21">
        <v>71.0</v>
      </c>
      <c r="C4212" s="20">
        <v>54.6695251464843</v>
      </c>
      <c r="D4212" s="21">
        <v>6.0</v>
      </c>
    </row>
    <row r="4213">
      <c r="A4213" s="20" t="s">
        <v>21578</v>
      </c>
      <c r="B4213" s="20">
        <v>65.6999893188476</v>
      </c>
      <c r="C4213" s="21">
        <v>43.0997429</v>
      </c>
      <c r="D4213" s="21">
        <v>6.0</v>
      </c>
    </row>
    <row r="4214">
      <c r="A4214" s="20" t="s">
        <v>21579</v>
      </c>
      <c r="B4214" s="20">
        <v>48.7999992370605</v>
      </c>
      <c r="C4214" s="20">
        <v>52.9442749023437</v>
      </c>
      <c r="D4214" s="21">
        <v>6.0</v>
      </c>
    </row>
    <row r="4215">
      <c r="A4215" s="20" t="s">
        <v>21580</v>
      </c>
      <c r="B4215" s="21">
        <v>69.0</v>
      </c>
      <c r="C4215" s="20">
        <v>47.1708183288574</v>
      </c>
      <c r="D4215" s="21">
        <v>6.0</v>
      </c>
    </row>
    <row r="4216">
      <c r="A4216" s="20" t="s">
        <v>21581</v>
      </c>
      <c r="B4216" s="20">
        <v>57.099998474121</v>
      </c>
      <c r="C4216" s="20">
        <v>44.6793556213378</v>
      </c>
      <c r="D4216" s="21">
        <v>6.0</v>
      </c>
    </row>
    <row r="4217">
      <c r="A4217" s="20" t="s">
        <v>21582</v>
      </c>
      <c r="B4217" s="21">
        <v>67.0</v>
      </c>
      <c r="C4217" s="20">
        <v>49.7758178710937</v>
      </c>
      <c r="D4217" s="21">
        <v>6.0</v>
      </c>
    </row>
    <row r="4218">
      <c r="A4218" s="20" t="s">
        <v>21583</v>
      </c>
      <c r="B4218" s="21">
        <v>75.4000015</v>
      </c>
      <c r="C4218" s="20">
        <v>52.0394439697265</v>
      </c>
      <c r="D4218" s="21">
        <v>6.0</v>
      </c>
    </row>
    <row r="4219">
      <c r="A4219" s="20" t="s">
        <v>21584</v>
      </c>
      <c r="B4219" s="20">
        <v>51.2999992370605</v>
      </c>
      <c r="C4219" s="21">
        <v>51.9363899</v>
      </c>
      <c r="D4219" s="21">
        <v>6.0</v>
      </c>
    </row>
    <row r="4220">
      <c r="A4220" s="20" t="s">
        <v>21585</v>
      </c>
      <c r="B4220" s="20">
        <v>54.9999961853027</v>
      </c>
      <c r="C4220" s="20">
        <v>49.716983795166</v>
      </c>
      <c r="D4220" s="21">
        <v>6.0</v>
      </c>
    </row>
    <row r="4221">
      <c r="A4221" s="20" t="s">
        <v>21586</v>
      </c>
      <c r="B4221" s="21">
        <v>74.9000015</v>
      </c>
      <c r="C4221" s="20">
        <v>60.3643112182617</v>
      </c>
      <c r="D4221" s="21">
        <v>6.0</v>
      </c>
    </row>
    <row r="4222">
      <c r="A4222" s="20" t="s">
        <v>21587</v>
      </c>
      <c r="B4222" s="20">
        <v>54.099998474121</v>
      </c>
      <c r="C4222" s="20">
        <v>51.4885063171386</v>
      </c>
      <c r="D4222" s="21">
        <v>6.0</v>
      </c>
    </row>
    <row r="4223">
      <c r="A4223" s="20" t="s">
        <v>21588</v>
      </c>
      <c r="B4223" s="21">
        <v>51.5</v>
      </c>
      <c r="C4223" s="20">
        <v>49.952049255371</v>
      </c>
      <c r="D4223" s="21">
        <v>6.0</v>
      </c>
    </row>
    <row r="4224">
      <c r="A4224" s="20" t="s">
        <v>21589</v>
      </c>
      <c r="B4224" s="20">
        <v>53.0000038146972</v>
      </c>
      <c r="C4224" s="20">
        <v>47.2906646728515</v>
      </c>
      <c r="D4224" s="21">
        <v>6.0</v>
      </c>
    </row>
    <row r="4225">
      <c r="A4225" s="20" t="s">
        <v>21590</v>
      </c>
      <c r="B4225" s="20">
        <v>51.2000007629394</v>
      </c>
      <c r="C4225" s="21">
        <v>57.1441536</v>
      </c>
      <c r="D4225" s="21">
        <v>6.0</v>
      </c>
    </row>
    <row r="4226">
      <c r="A4226" s="20" t="s">
        <v>21591</v>
      </c>
      <c r="B4226" s="20">
        <v>38.7999992370605</v>
      </c>
      <c r="C4226" s="20">
        <v>46.9524955749511</v>
      </c>
      <c r="D4226" s="21">
        <v>6.0</v>
      </c>
    </row>
    <row r="4227">
      <c r="A4227" s="20" t="s">
        <v>21592</v>
      </c>
      <c r="B4227" s="20">
        <v>61.4000015258789</v>
      </c>
      <c r="C4227" s="20">
        <v>53.4639663696289</v>
      </c>
      <c r="D4227" s="21">
        <v>6.0</v>
      </c>
    </row>
    <row r="4228">
      <c r="A4228" s="20" t="s">
        <v>21593</v>
      </c>
      <c r="B4228" s="20">
        <v>40.2999992370605</v>
      </c>
      <c r="C4228" s="20">
        <v>50.2721405029296</v>
      </c>
      <c r="D4228" s="21">
        <v>6.0</v>
      </c>
    </row>
    <row r="4229">
      <c r="A4229" s="20" t="s">
        <v>21594</v>
      </c>
      <c r="B4229" s="20">
        <v>68.5999908447265</v>
      </c>
      <c r="C4229" s="20">
        <v>51.8831062316894</v>
      </c>
      <c r="D4229" s="21">
        <v>6.0</v>
      </c>
    </row>
    <row r="4230">
      <c r="A4230" s="20" t="s">
        <v>21595</v>
      </c>
      <c r="B4230" s="20">
        <v>42.2999992370605</v>
      </c>
      <c r="C4230" s="21">
        <v>42.0579948</v>
      </c>
      <c r="D4230" s="21">
        <v>6.0</v>
      </c>
    </row>
    <row r="4231">
      <c r="A4231" s="20" t="s">
        <v>21596</v>
      </c>
      <c r="B4231" s="20">
        <v>57.2999992370605</v>
      </c>
      <c r="C4231" s="20">
        <v>63.0531959533691</v>
      </c>
      <c r="D4231" s="21">
        <v>6.0</v>
      </c>
    </row>
    <row r="4232">
      <c r="A4232" s="20" t="s">
        <v>21597</v>
      </c>
      <c r="B4232" s="21">
        <v>69.0999985</v>
      </c>
      <c r="C4232" s="20">
        <v>46.0896949768066</v>
      </c>
      <c r="D4232" s="21">
        <v>6.0</v>
      </c>
    </row>
    <row r="4233">
      <c r="A4233" s="20" t="s">
        <v>21598</v>
      </c>
      <c r="B4233" s="20">
        <v>63.7999992370605</v>
      </c>
      <c r="C4233" s="21">
        <v>51.5894661</v>
      </c>
      <c r="D4233" s="21">
        <v>6.0</v>
      </c>
    </row>
    <row r="4234">
      <c r="A4234" s="20" t="s">
        <v>21599</v>
      </c>
      <c r="B4234" s="20">
        <v>59.3999977111816</v>
      </c>
      <c r="C4234" s="20">
        <v>30.6707592010498</v>
      </c>
      <c r="D4234" s="21">
        <v>6.0</v>
      </c>
    </row>
    <row r="4235">
      <c r="A4235" s="20" t="s">
        <v>21600</v>
      </c>
      <c r="B4235" s="20">
        <v>56.799991607666</v>
      </c>
      <c r="C4235" s="20">
        <v>44.8162689208984</v>
      </c>
      <c r="D4235" s="21">
        <v>6.0</v>
      </c>
    </row>
    <row r="4236">
      <c r="A4236" s="20" t="s">
        <v>21601</v>
      </c>
      <c r="B4236" s="20">
        <v>27.7000007629394</v>
      </c>
      <c r="C4236" s="21">
        <v>49.4518929</v>
      </c>
      <c r="D4236" s="21">
        <v>6.0</v>
      </c>
    </row>
    <row r="4237">
      <c r="A4237" s="20" t="s">
        <v>21602</v>
      </c>
      <c r="B4237" s="20">
        <v>35.2000007629394</v>
      </c>
      <c r="C4237" s="20">
        <v>48.1720352172851</v>
      </c>
      <c r="D4237" s="21">
        <v>6.0</v>
      </c>
    </row>
    <row r="4238">
      <c r="A4238" s="20" t="s">
        <v>21603</v>
      </c>
      <c r="B4238" s="20">
        <v>32.099998474121</v>
      </c>
      <c r="C4238" s="20">
        <v>35.1110076904296</v>
      </c>
      <c r="D4238" s="21">
        <v>6.0</v>
      </c>
    </row>
    <row r="4239">
      <c r="A4239" s="20" t="s">
        <v>21604</v>
      </c>
      <c r="B4239" s="20">
        <v>36.2000007629394</v>
      </c>
      <c r="C4239" s="20">
        <v>36.1903800964355</v>
      </c>
      <c r="D4239" s="21">
        <v>6.0</v>
      </c>
    </row>
    <row r="4240">
      <c r="A4240" s="20" t="s">
        <v>21605</v>
      </c>
      <c r="B4240" s="20">
        <v>51.4000015258789</v>
      </c>
      <c r="C4240" s="20">
        <v>39.8328056335449</v>
      </c>
      <c r="D4240" s="21">
        <v>6.0</v>
      </c>
    </row>
    <row r="4241">
      <c r="A4241" s="20" t="s">
        <v>21606</v>
      </c>
      <c r="B4241" s="20">
        <v>54.7999992370605</v>
      </c>
      <c r="C4241" s="21">
        <v>48.5422363</v>
      </c>
      <c r="D4241" s="21">
        <v>6.0</v>
      </c>
    </row>
    <row r="4242">
      <c r="A4242" s="20" t="s">
        <v>21607</v>
      </c>
      <c r="B4242" s="20">
        <v>28.6000003814697</v>
      </c>
      <c r="C4242" s="20">
        <v>38.442268371582</v>
      </c>
      <c r="D4242" s="21">
        <v>6.0</v>
      </c>
    </row>
    <row r="4243">
      <c r="A4243" s="20" t="s">
        <v>21608</v>
      </c>
      <c r="B4243" s="20">
        <v>66.3000030517578</v>
      </c>
      <c r="C4243" s="20">
        <v>54.39546585083</v>
      </c>
      <c r="D4243" s="21">
        <v>6.0</v>
      </c>
    </row>
    <row r="4244">
      <c r="A4244" s="20" t="s">
        <v>21609</v>
      </c>
      <c r="B4244" s="20">
        <v>29.1000003814697</v>
      </c>
      <c r="C4244" s="20">
        <v>46.9640426635742</v>
      </c>
      <c r="D4244" s="21">
        <v>6.0</v>
      </c>
    </row>
    <row r="4245">
      <c r="A4245" s="20" t="s">
        <v>21610</v>
      </c>
      <c r="B4245" s="20">
        <v>46.2000007629394</v>
      </c>
      <c r="C4245" s="21">
        <v>49.5610352</v>
      </c>
      <c r="D4245" s="21">
        <v>6.0</v>
      </c>
    </row>
    <row r="4246">
      <c r="A4246" s="20" t="s">
        <v>21611</v>
      </c>
      <c r="B4246" s="21">
        <v>44.0</v>
      </c>
      <c r="C4246" s="20">
        <v>47.8603935241699</v>
      </c>
      <c r="D4246" s="21">
        <v>6.0</v>
      </c>
    </row>
    <row r="4247">
      <c r="A4247" s="20" t="s">
        <v>21612</v>
      </c>
      <c r="B4247" s="20">
        <v>58.7000007629394</v>
      </c>
      <c r="C4247" s="20">
        <v>60.168643951416</v>
      </c>
      <c r="D4247" s="21">
        <v>6.0</v>
      </c>
    </row>
    <row r="4248">
      <c r="A4248" s="20" t="s">
        <v>21613</v>
      </c>
      <c r="B4248" s="21">
        <v>29.0</v>
      </c>
      <c r="C4248" s="21">
        <v>43.7300911</v>
      </c>
      <c r="D4248" s="21">
        <v>6.0</v>
      </c>
    </row>
    <row r="4249">
      <c r="A4249" s="20" t="s">
        <v>21614</v>
      </c>
      <c r="B4249" s="20">
        <v>32.2000007629394</v>
      </c>
      <c r="C4249" s="20">
        <v>33.2601242065429</v>
      </c>
      <c r="D4249" s="21">
        <v>6.0</v>
      </c>
    </row>
    <row r="4250">
      <c r="A4250" s="20" t="s">
        <v>21615</v>
      </c>
      <c r="B4250" s="20">
        <v>44.099998474121</v>
      </c>
      <c r="C4250" s="21">
        <v>46.8802605</v>
      </c>
      <c r="D4250" s="21">
        <v>6.0</v>
      </c>
    </row>
    <row r="4251">
      <c r="A4251" s="20" t="s">
        <v>21616</v>
      </c>
      <c r="B4251" s="20">
        <v>47.4000015258789</v>
      </c>
      <c r="C4251" s="20">
        <v>30.569875717163</v>
      </c>
      <c r="D4251" s="21">
        <v>6.0</v>
      </c>
    </row>
    <row r="4252">
      <c r="A4252" s="20" t="s">
        <v>21617</v>
      </c>
      <c r="B4252" s="20">
        <v>39.099998474121</v>
      </c>
      <c r="C4252" s="20">
        <v>34.9034080505371</v>
      </c>
      <c r="D4252" s="21">
        <v>6.0</v>
      </c>
    </row>
    <row r="4253">
      <c r="A4253" s="20" t="s">
        <v>21618</v>
      </c>
      <c r="B4253" s="20">
        <v>47.2000007629394</v>
      </c>
      <c r="C4253" s="20">
        <v>42.810691833496</v>
      </c>
      <c r="D4253" s="21">
        <v>6.0</v>
      </c>
    </row>
    <row r="4254">
      <c r="A4254" s="20" t="s">
        <v>21619</v>
      </c>
      <c r="B4254" s="20">
        <v>44.9000015258789</v>
      </c>
      <c r="C4254" s="20">
        <v>47.8444747924804</v>
      </c>
      <c r="D4254" s="21">
        <v>6.0</v>
      </c>
    </row>
    <row r="4255">
      <c r="A4255" s="20" t="s">
        <v>21620</v>
      </c>
      <c r="B4255" s="20">
        <v>67.0999908447265</v>
      </c>
      <c r="C4255" s="20">
        <v>51.8946990966796</v>
      </c>
      <c r="D4255" s="21">
        <v>6.0</v>
      </c>
    </row>
    <row r="4256">
      <c r="A4256" s="20" t="s">
        <v>21621</v>
      </c>
      <c r="B4256" s="21">
        <v>42.0</v>
      </c>
      <c r="C4256" s="20">
        <v>43.1833763122558</v>
      </c>
      <c r="D4256" s="21">
        <v>6.0</v>
      </c>
    </row>
    <row r="4257">
      <c r="A4257" s="20" t="s">
        <v>21622</v>
      </c>
      <c r="B4257" s="20">
        <v>21.7999992370605</v>
      </c>
      <c r="C4257" s="21">
        <v>41.6447639</v>
      </c>
      <c r="D4257" s="21">
        <v>6.0</v>
      </c>
    </row>
    <row r="4258">
      <c r="A4258" s="20" t="s">
        <v>21623</v>
      </c>
      <c r="B4258" s="20">
        <v>72.8999938964843</v>
      </c>
      <c r="C4258" s="20">
        <v>51.3603935241699</v>
      </c>
      <c r="D4258" s="21">
        <v>6.0</v>
      </c>
    </row>
    <row r="4259">
      <c r="A4259" s="20" t="s">
        <v>21624</v>
      </c>
      <c r="B4259" s="20">
        <v>51.599998474121</v>
      </c>
      <c r="C4259" s="20">
        <v>28.9241771697998</v>
      </c>
      <c r="D4259" s="21">
        <v>6.0</v>
      </c>
    </row>
    <row r="4260">
      <c r="A4260" s="20" t="s">
        <v>21625</v>
      </c>
      <c r="B4260" s="20">
        <v>25.6000003814697</v>
      </c>
      <c r="C4260" s="20">
        <v>44.2833557128906</v>
      </c>
      <c r="D4260" s="21">
        <v>6.0</v>
      </c>
    </row>
    <row r="4261">
      <c r="A4261" s="20" t="s">
        <v>21626</v>
      </c>
      <c r="B4261" s="20">
        <v>37.4000015258789</v>
      </c>
      <c r="C4261" s="20">
        <v>40.8143234252929</v>
      </c>
      <c r="D4261" s="21">
        <v>6.0</v>
      </c>
    </row>
    <row r="4262">
      <c r="A4262" s="20" t="s">
        <v>21627</v>
      </c>
      <c r="B4262" s="20">
        <v>30.5000019073486</v>
      </c>
      <c r="C4262" s="20">
        <v>27.1694774627685</v>
      </c>
      <c r="D4262" s="21">
        <v>6.0</v>
      </c>
    </row>
    <row r="4263">
      <c r="A4263" s="20" t="s">
        <v>21628</v>
      </c>
      <c r="B4263" s="21">
        <v>64.4000015</v>
      </c>
      <c r="C4263" s="20">
        <v>45.7918663024902</v>
      </c>
      <c r="D4263" s="21">
        <v>6.0</v>
      </c>
    </row>
    <row r="4264">
      <c r="A4264" s="20" t="s">
        <v>21629</v>
      </c>
      <c r="B4264" s="20">
        <v>57.9999961853027</v>
      </c>
      <c r="C4264" s="20">
        <v>55.382640838623</v>
      </c>
      <c r="D4264" s="21">
        <v>6.0</v>
      </c>
    </row>
    <row r="4265">
      <c r="A4265" s="20" t="s">
        <v>21630</v>
      </c>
      <c r="B4265" s="20">
        <v>33.599998474121</v>
      </c>
      <c r="C4265" s="20">
        <v>48.5592727661132</v>
      </c>
      <c r="D4265" s="21">
        <v>6.0</v>
      </c>
    </row>
    <row r="4266">
      <c r="A4266" s="20" t="s">
        <v>21631</v>
      </c>
      <c r="B4266" s="20">
        <v>26.6000003814697</v>
      </c>
      <c r="C4266" s="20">
        <v>49.6453475952148</v>
      </c>
      <c r="D4266" s="21">
        <v>6.0</v>
      </c>
    </row>
    <row r="4267">
      <c r="A4267" s="20" t="s">
        <v>21632</v>
      </c>
      <c r="B4267" s="21">
        <v>65.0</v>
      </c>
      <c r="C4267" s="20">
        <v>52.2555122375488</v>
      </c>
      <c r="D4267" s="21">
        <v>6.0</v>
      </c>
    </row>
    <row r="4268">
      <c r="A4268" s="20" t="s">
        <v>21633</v>
      </c>
      <c r="B4268" s="20">
        <v>26.3999996185302</v>
      </c>
      <c r="C4268" s="20">
        <v>41.8167991638183</v>
      </c>
      <c r="D4268" s="21">
        <v>6.0</v>
      </c>
    </row>
    <row r="4269">
      <c r="A4269" s="20" t="s">
        <v>21634</v>
      </c>
      <c r="B4269" s="21">
        <v>31.0</v>
      </c>
      <c r="C4269" s="20">
        <v>30.7208995819091</v>
      </c>
      <c r="D4269" s="21">
        <v>6.0</v>
      </c>
    </row>
    <row r="4270">
      <c r="A4270" s="20" t="s">
        <v>21635</v>
      </c>
      <c r="B4270" s="21">
        <v>41.5</v>
      </c>
      <c r="C4270" s="20">
        <v>40.480052947998</v>
      </c>
      <c r="D4270" s="21">
        <v>6.0</v>
      </c>
    </row>
    <row r="4271">
      <c r="A4271" s="20" t="s">
        <v>21636</v>
      </c>
      <c r="B4271" s="20">
        <v>28.7000007629394</v>
      </c>
      <c r="C4271" s="20">
        <v>36.3848304748535</v>
      </c>
      <c r="D4271" s="21">
        <v>6.0</v>
      </c>
    </row>
    <row r="4272">
      <c r="A4272" s="20" t="s">
        <v>21637</v>
      </c>
      <c r="B4272" s="21">
        <v>35.0</v>
      </c>
      <c r="C4272" s="20">
        <v>38.1270561218261</v>
      </c>
      <c r="D4272" s="21">
        <v>6.0</v>
      </c>
    </row>
    <row r="4273">
      <c r="A4273" s="20" t="s">
        <v>21638</v>
      </c>
      <c r="B4273" s="20">
        <v>23.7000007629394</v>
      </c>
      <c r="C4273" s="21">
        <v>36.7036133</v>
      </c>
      <c r="D4273" s="21">
        <v>6.0</v>
      </c>
    </row>
    <row r="4274">
      <c r="A4274" s="20" t="s">
        <v>21639</v>
      </c>
      <c r="B4274" s="20">
        <v>48.4000015258789</v>
      </c>
      <c r="C4274" s="20">
        <v>43.8957328796386</v>
      </c>
      <c r="D4274" s="21">
        <v>6.0</v>
      </c>
    </row>
    <row r="4275">
      <c r="A4275" s="20" t="s">
        <v>21640</v>
      </c>
      <c r="B4275" s="20">
        <v>49.0000038146972</v>
      </c>
      <c r="C4275" s="20">
        <v>44.8162307739257</v>
      </c>
      <c r="D4275" s="21">
        <v>6.0</v>
      </c>
    </row>
    <row r="4276">
      <c r="A4276" s="20" t="s">
        <v>21641</v>
      </c>
      <c r="B4276" s="20">
        <v>38.7000007629394</v>
      </c>
      <c r="C4276" s="20">
        <v>37.7216987609863</v>
      </c>
      <c r="D4276" s="21">
        <v>6.0</v>
      </c>
    </row>
    <row r="4277">
      <c r="A4277" s="20" t="s">
        <v>21642</v>
      </c>
      <c r="B4277" s="20">
        <v>35.9000015258789</v>
      </c>
      <c r="C4277" s="20">
        <v>43.6650314331054</v>
      </c>
      <c r="D4277" s="21">
        <v>6.0</v>
      </c>
    </row>
    <row r="4278">
      <c r="A4278" s="20" t="s">
        <v>21643</v>
      </c>
      <c r="B4278" s="21">
        <v>38.5</v>
      </c>
      <c r="C4278" s="20">
        <v>37.9511451721191</v>
      </c>
      <c r="D4278" s="21">
        <v>6.0</v>
      </c>
    </row>
    <row r="4279">
      <c r="A4279" s="20" t="s">
        <v>21644</v>
      </c>
      <c r="B4279" s="20">
        <v>58.599998474121</v>
      </c>
      <c r="C4279" s="20">
        <v>59.857738494873</v>
      </c>
      <c r="D4279" s="21">
        <v>6.0</v>
      </c>
    </row>
    <row r="4280">
      <c r="A4280" s="20" t="s">
        <v>21645</v>
      </c>
      <c r="B4280" s="20">
        <v>24.2000007629394</v>
      </c>
      <c r="C4280" s="20">
        <v>50.7853775024414</v>
      </c>
      <c r="D4280" s="21">
        <v>6.0</v>
      </c>
    </row>
    <row r="4281">
      <c r="A4281" s="20" t="s">
        <v>21646</v>
      </c>
      <c r="B4281" s="20">
        <v>43.9000015258789</v>
      </c>
      <c r="C4281" s="20">
        <v>43.8492202758789</v>
      </c>
      <c r="D4281" s="21">
        <v>6.0</v>
      </c>
    </row>
    <row r="4282">
      <c r="A4282" s="20" t="s">
        <v>21647</v>
      </c>
      <c r="B4282" s="20">
        <v>44.599998474121</v>
      </c>
      <c r="C4282" s="20">
        <v>45.059154510498</v>
      </c>
      <c r="D4282" s="21">
        <v>6.0</v>
      </c>
    </row>
    <row r="4283">
      <c r="A4283" s="20" t="s">
        <v>21648</v>
      </c>
      <c r="B4283" s="20">
        <v>24.5000019073486</v>
      </c>
      <c r="C4283" s="20">
        <v>41.7158966064453</v>
      </c>
      <c r="D4283" s="21">
        <v>6.0</v>
      </c>
    </row>
    <row r="4284">
      <c r="A4284" s="20" t="s">
        <v>21649</v>
      </c>
      <c r="B4284" s="20">
        <v>21.2000007629394</v>
      </c>
      <c r="C4284" s="20">
        <v>44.437213897705</v>
      </c>
      <c r="D4284" s="21">
        <v>6.0</v>
      </c>
    </row>
    <row r="4285">
      <c r="A4285" s="20" t="s">
        <v>21650</v>
      </c>
      <c r="B4285" s="21">
        <v>33.0</v>
      </c>
      <c r="C4285" s="20">
        <v>46.6374969482421</v>
      </c>
      <c r="D4285" s="21">
        <v>6.0</v>
      </c>
    </row>
    <row r="4286">
      <c r="A4286" s="20" t="s">
        <v>21651</v>
      </c>
      <c r="B4286" s="20">
        <v>27.2999992370605</v>
      </c>
      <c r="C4286" s="20">
        <v>33.6777992248535</v>
      </c>
      <c r="D4286" s="21">
        <v>6.0</v>
      </c>
    </row>
    <row r="4287">
      <c r="A4287" s="20" t="s">
        <v>21652</v>
      </c>
      <c r="B4287" s="20">
        <v>63.3999977111816</v>
      </c>
      <c r="C4287" s="20">
        <v>41.0284042358398</v>
      </c>
      <c r="D4287" s="21">
        <v>6.0</v>
      </c>
    </row>
    <row r="4288">
      <c r="A4288" s="20" t="s">
        <v>21653</v>
      </c>
      <c r="B4288" s="20">
        <v>33.9000015258789</v>
      </c>
      <c r="C4288" s="20">
        <v>45.6697006225585</v>
      </c>
      <c r="D4288" s="21">
        <v>6.0</v>
      </c>
    </row>
    <row r="4289">
      <c r="A4289" s="20" t="s">
        <v>21654</v>
      </c>
      <c r="B4289" s="20">
        <v>33.7000007629394</v>
      </c>
      <c r="C4289" s="20">
        <v>39.453498840332</v>
      </c>
      <c r="D4289" s="21">
        <v>6.0</v>
      </c>
    </row>
    <row r="4290">
      <c r="A4290" s="20" t="s">
        <v>21655</v>
      </c>
      <c r="B4290" s="20">
        <v>35.2000007629394</v>
      </c>
      <c r="C4290" s="20">
        <v>45.1383094787597</v>
      </c>
      <c r="D4290" s="21">
        <v>6.0</v>
      </c>
    </row>
    <row r="4291">
      <c r="A4291" s="20" t="s">
        <v>21656</v>
      </c>
      <c r="B4291" s="20">
        <v>19.3999996185302</v>
      </c>
      <c r="C4291" s="21">
        <v>41.0109978</v>
      </c>
      <c r="D4291" s="21">
        <v>6.0</v>
      </c>
    </row>
    <row r="4292">
      <c r="A4292" s="20" t="s">
        <v>21657</v>
      </c>
      <c r="B4292" s="20">
        <v>73.8000030517578</v>
      </c>
      <c r="C4292" s="20">
        <v>37.0317459106445</v>
      </c>
      <c r="D4292" s="21">
        <v>6.0</v>
      </c>
    </row>
    <row r="4293">
      <c r="A4293" s="20" t="s">
        <v>21658</v>
      </c>
      <c r="B4293" s="20">
        <v>49.2999992370605</v>
      </c>
      <c r="C4293" s="20">
        <v>51.0001564025878</v>
      </c>
      <c r="D4293" s="21">
        <v>6.0</v>
      </c>
    </row>
    <row r="4294">
      <c r="A4294" s="20" t="s">
        <v>21659</v>
      </c>
      <c r="B4294" s="20">
        <v>29.3999996185302</v>
      </c>
      <c r="C4294" s="20">
        <v>52.9258117675781</v>
      </c>
      <c r="D4294" s="21">
        <v>6.0</v>
      </c>
    </row>
    <row r="4295">
      <c r="A4295" s="20" t="s">
        <v>21660</v>
      </c>
      <c r="B4295" s="20">
        <v>52.2999992370605</v>
      </c>
      <c r="C4295" s="20">
        <v>40.0360260009765</v>
      </c>
      <c r="D4295" s="21">
        <v>6.0</v>
      </c>
    </row>
    <row r="4296">
      <c r="A4296" s="20" t="s">
        <v>21661</v>
      </c>
      <c r="B4296" s="20">
        <v>39.9000015258789</v>
      </c>
      <c r="C4296" s="20">
        <v>49.8265953063964</v>
      </c>
      <c r="D4296" s="21">
        <v>6.0</v>
      </c>
    </row>
    <row r="4297">
      <c r="A4297" s="20" t="s">
        <v>21815</v>
      </c>
      <c r="B4297" s="20">
        <v>57.9199981689453</v>
      </c>
      <c r="C4297" s="20">
        <v>45.0691871643066</v>
      </c>
      <c r="D4297" s="21">
        <v>6.0</v>
      </c>
    </row>
    <row r="4298">
      <c r="A4298" s="20" t="s">
        <v>21900</v>
      </c>
      <c r="B4298" s="20">
        <v>25.4999980926513</v>
      </c>
      <c r="C4298" s="20">
        <v>34.8629455566406</v>
      </c>
      <c r="D4298" s="21">
        <v>6.0</v>
      </c>
    </row>
    <row r="4299">
      <c r="A4299" s="20" t="s">
        <v>21902</v>
      </c>
      <c r="B4299" s="20">
        <v>60.5699996948242</v>
      </c>
      <c r="C4299" s="20">
        <v>46.9699249267578</v>
      </c>
      <c r="D4299" s="21">
        <v>6.0</v>
      </c>
    </row>
    <row r="4300">
      <c r="A4300" s="20" t="s">
        <v>21968</v>
      </c>
      <c r="B4300" s="20">
        <v>49.3199996948242</v>
      </c>
      <c r="C4300" s="20">
        <v>47.3798484802246</v>
      </c>
      <c r="D4300" s="21">
        <v>6.0</v>
      </c>
    </row>
    <row r="4301">
      <c r="A4301" s="20" t="s">
        <v>21959</v>
      </c>
      <c r="B4301" s="20">
        <v>28.7000007629394</v>
      </c>
      <c r="C4301" s="20">
        <v>40.814224243164</v>
      </c>
      <c r="D4301" s="21">
        <v>6.0</v>
      </c>
    </row>
    <row r="4302">
      <c r="A4302" s="20" t="s">
        <v>21961</v>
      </c>
      <c r="B4302" s="20">
        <v>41.5400009155273</v>
      </c>
      <c r="C4302" s="20">
        <v>54.245620727539</v>
      </c>
      <c r="D4302" s="21">
        <v>6.0</v>
      </c>
    </row>
    <row r="4303">
      <c r="A4303" s="20" t="s">
        <v>21820</v>
      </c>
      <c r="B4303" s="21">
        <v>24.75</v>
      </c>
      <c r="C4303" s="21">
        <v>30.5142765</v>
      </c>
      <c r="D4303" s="21">
        <v>6.0</v>
      </c>
    </row>
    <row r="4304">
      <c r="A4304" s="20" t="s">
        <v>22171</v>
      </c>
      <c r="B4304" s="20">
        <v>56.6599922180175</v>
      </c>
      <c r="C4304" s="20">
        <v>52.3242721557617</v>
      </c>
      <c r="D4304" s="21">
        <v>6.0</v>
      </c>
    </row>
    <row r="4305">
      <c r="A4305" s="20" t="s">
        <v>22165</v>
      </c>
      <c r="B4305" s="20">
        <v>45.2799949645996</v>
      </c>
      <c r="C4305" s="21">
        <v>50.5327034</v>
      </c>
      <c r="D4305" s="21">
        <v>6.0</v>
      </c>
    </row>
    <row r="4306">
      <c r="A4306" s="20" t="s">
        <v>21967</v>
      </c>
      <c r="B4306" s="20">
        <v>56.919994354248</v>
      </c>
      <c r="C4306" s="20">
        <v>44.0580596923828</v>
      </c>
      <c r="D4306" s="21">
        <v>6.0</v>
      </c>
    </row>
    <row r="4307">
      <c r="A4307" s="20" t="s">
        <v>21748</v>
      </c>
      <c r="B4307" s="21">
        <v>68.8499985</v>
      </c>
      <c r="C4307" s="21">
        <v>65.4305191</v>
      </c>
      <c r="D4307" s="21">
        <v>6.0</v>
      </c>
    </row>
    <row r="4308">
      <c r="A4308" s="20" t="s">
        <v>22310</v>
      </c>
      <c r="B4308" s="20">
        <v>57.7900009155273</v>
      </c>
      <c r="C4308" s="20">
        <v>44.8939056396484</v>
      </c>
      <c r="D4308" s="21">
        <v>6.0</v>
      </c>
    </row>
    <row r="4309">
      <c r="A4309" s="20" t="s">
        <v>22312</v>
      </c>
      <c r="B4309" s="20">
        <v>55.9099998474121</v>
      </c>
      <c r="C4309" s="20">
        <v>34.6149101257324</v>
      </c>
      <c r="D4309" s="21">
        <v>6.0</v>
      </c>
    </row>
    <row r="4310">
      <c r="A4310" s="20" t="s">
        <v>22315</v>
      </c>
      <c r="B4310" s="20">
        <v>44.599998474121</v>
      </c>
      <c r="C4310" s="20">
        <v>40.3016090393066</v>
      </c>
      <c r="D4310" s="21">
        <v>6.0</v>
      </c>
    </row>
    <row r="4311">
      <c r="A4311" s="20" t="s">
        <v>22311</v>
      </c>
      <c r="B4311" s="20">
        <v>32.560001373291</v>
      </c>
      <c r="C4311" s="20">
        <v>43.240436553955</v>
      </c>
      <c r="D4311" s="21">
        <v>6.0</v>
      </c>
    </row>
    <row r="4312">
      <c r="A4312" s="20" t="s">
        <v>21751</v>
      </c>
      <c r="B4312" s="20">
        <v>43.9000015258789</v>
      </c>
      <c r="C4312" s="20">
        <v>52.1852149963378</v>
      </c>
      <c r="D4312" s="21">
        <v>6.0</v>
      </c>
    </row>
    <row r="4313">
      <c r="A4313" s="20" t="s">
        <v>22316</v>
      </c>
      <c r="B4313" s="21">
        <v>55.5099983</v>
      </c>
      <c r="C4313" s="20">
        <v>50.2205200195312</v>
      </c>
      <c r="D4313" s="21">
        <v>6.0</v>
      </c>
    </row>
    <row r="4314">
      <c r="A4314" s="20" t="s">
        <v>22319</v>
      </c>
      <c r="B4314" s="20">
        <v>46.9099998474121</v>
      </c>
      <c r="C4314" s="20">
        <v>54.3286895751953</v>
      </c>
      <c r="D4314" s="21">
        <v>6.0</v>
      </c>
    </row>
    <row r="4315">
      <c r="A4315" s="20" t="s">
        <v>21891</v>
      </c>
      <c r="B4315" s="20">
        <v>37.8199996948242</v>
      </c>
      <c r="C4315" s="21">
        <v>44.1171875</v>
      </c>
      <c r="D4315" s="21">
        <v>6.0</v>
      </c>
    </row>
    <row r="4316">
      <c r="A4316" s="20" t="s">
        <v>21899</v>
      </c>
      <c r="B4316" s="20">
        <v>42.6500053405761</v>
      </c>
      <c r="C4316" s="20">
        <v>53.6115798950195</v>
      </c>
      <c r="D4316" s="21">
        <v>6.0</v>
      </c>
    </row>
    <row r="4317">
      <c r="A4317" s="20" t="s">
        <v>21903</v>
      </c>
      <c r="B4317" s="20">
        <v>47.8899993896484</v>
      </c>
      <c r="C4317" s="20">
        <v>51.2544479370117</v>
      </c>
      <c r="D4317" s="21">
        <v>6.0</v>
      </c>
    </row>
    <row r="4318">
      <c r="A4318" s="20" t="s">
        <v>22318</v>
      </c>
      <c r="B4318" s="20">
        <v>33.1599998474121</v>
      </c>
      <c r="C4318" s="20">
        <v>45.7622108459472</v>
      </c>
      <c r="D4318" s="21">
        <v>6.0</v>
      </c>
    </row>
    <row r="4319">
      <c r="A4319" s="20" t="s">
        <v>21894</v>
      </c>
      <c r="B4319" s="20">
        <v>41.8600006103515</v>
      </c>
      <c r="C4319" s="20">
        <v>32.4311714172363</v>
      </c>
      <c r="D4319" s="21">
        <v>6.0</v>
      </c>
    </row>
    <row r="4320">
      <c r="A4320" s="20" t="s">
        <v>21901</v>
      </c>
      <c r="B4320" s="20">
        <v>42.7799987792968</v>
      </c>
      <c r="C4320" s="20">
        <v>44.3131942749023</v>
      </c>
      <c r="D4320" s="21">
        <v>6.0</v>
      </c>
    </row>
    <row r="4321">
      <c r="A4321" s="20" t="s">
        <v>21908</v>
      </c>
      <c r="B4321" s="20">
        <v>42.1599998474121</v>
      </c>
      <c r="C4321" s="20">
        <v>42.8783988952636</v>
      </c>
      <c r="D4321" s="21">
        <v>6.0</v>
      </c>
    </row>
    <row r="4322">
      <c r="A4322" s="20" t="s">
        <v>22313</v>
      </c>
      <c r="B4322" s="21">
        <v>41.7400017</v>
      </c>
      <c r="C4322" s="20">
        <v>47.5728225708007</v>
      </c>
      <c r="D4322" s="21">
        <v>6.0</v>
      </c>
    </row>
    <row r="4323">
      <c r="A4323" s="20" t="s">
        <v>21893</v>
      </c>
      <c r="B4323" s="20">
        <v>72.5100021362304</v>
      </c>
      <c r="C4323" s="21">
        <v>58.2008171</v>
      </c>
      <c r="D4323" s="21">
        <v>6.0</v>
      </c>
    </row>
    <row r="4324">
      <c r="A4324" s="20" t="s">
        <v>22317</v>
      </c>
      <c r="B4324" s="21">
        <v>73.9800034</v>
      </c>
      <c r="C4324" s="21">
        <v>60.6847038</v>
      </c>
      <c r="D4324" s="21">
        <v>6.0</v>
      </c>
    </row>
    <row r="4325">
      <c r="A4325" s="20" t="s">
        <v>22314</v>
      </c>
      <c r="B4325" s="20">
        <v>34.1599998474121</v>
      </c>
      <c r="C4325" s="20">
        <v>44.933120727539</v>
      </c>
      <c r="D4325" s="21">
        <v>6.0</v>
      </c>
    </row>
    <row r="4326">
      <c r="A4326" s="20" t="s">
        <v>21742</v>
      </c>
      <c r="B4326" s="20">
        <v>39.2299995422363</v>
      </c>
      <c r="C4326" s="20">
        <v>51.2967491149902</v>
      </c>
      <c r="D4326" s="21">
        <v>6.0</v>
      </c>
    </row>
    <row r="4327">
      <c r="A4327" s="20" t="s">
        <v>21749</v>
      </c>
      <c r="B4327" s="20">
        <v>60.6499977111816</v>
      </c>
      <c r="C4327" s="21">
        <v>49.0093994</v>
      </c>
      <c r="D4327" s="21">
        <v>6.0</v>
      </c>
    </row>
    <row r="4328">
      <c r="A4328" s="20" t="s">
        <v>21890</v>
      </c>
      <c r="B4328" s="20">
        <v>51.8600006103515</v>
      </c>
      <c r="C4328" s="20">
        <v>45.0945510864257</v>
      </c>
      <c r="D4328" s="21">
        <v>6.0</v>
      </c>
    </row>
    <row r="4329">
      <c r="A4329" s="20" t="s">
        <v>21669</v>
      </c>
      <c r="B4329" s="21">
        <v>40.0</v>
      </c>
      <c r="C4329" s="20">
        <v>45.9260330200195</v>
      </c>
      <c r="D4329" s="21">
        <v>6.0</v>
      </c>
    </row>
    <row r="4330">
      <c r="A4330" s="20" t="s">
        <v>21743</v>
      </c>
      <c r="B4330" s="20">
        <v>53.810001373291</v>
      </c>
      <c r="C4330" s="21">
        <v>48.8543587</v>
      </c>
      <c r="D4330" s="21">
        <v>6.0</v>
      </c>
    </row>
    <row r="4331">
      <c r="A4331" s="20" t="s">
        <v>21897</v>
      </c>
      <c r="B4331" s="21">
        <v>36.7400017</v>
      </c>
      <c r="C4331" s="20">
        <v>39.4870147705078</v>
      </c>
      <c r="D4331" s="21">
        <v>6.0</v>
      </c>
    </row>
    <row r="4332">
      <c r="A4332" s="20" t="s">
        <v>21905</v>
      </c>
      <c r="B4332" s="20">
        <v>54.8899993896484</v>
      </c>
      <c r="C4332" s="20">
        <v>47.1508750915527</v>
      </c>
      <c r="D4332" s="21">
        <v>6.0</v>
      </c>
    </row>
    <row r="4333">
      <c r="A4333" s="20" t="s">
        <v>21896</v>
      </c>
      <c r="B4333" s="21">
        <v>36.0</v>
      </c>
      <c r="C4333" s="20">
        <v>36.0055694580078</v>
      </c>
      <c r="D4333" s="21">
        <v>6.0</v>
      </c>
    </row>
    <row r="4334">
      <c r="A4334" s="20" t="s">
        <v>21907</v>
      </c>
      <c r="B4334" s="20">
        <v>47.4099998474121</v>
      </c>
      <c r="C4334" s="20">
        <v>62.2047080993652</v>
      </c>
      <c r="D4334" s="21">
        <v>6.0</v>
      </c>
    </row>
    <row r="4335">
      <c r="A4335" s="20" t="s">
        <v>21895</v>
      </c>
      <c r="B4335" s="20">
        <v>52.1699981689453</v>
      </c>
      <c r="C4335" s="20">
        <v>37.4384803771972</v>
      </c>
      <c r="D4335" s="21">
        <v>6.0</v>
      </c>
    </row>
    <row r="4336">
      <c r="A4336" s="20" t="s">
        <v>21904</v>
      </c>
      <c r="B4336" s="20">
        <v>68.3899993896484</v>
      </c>
      <c r="C4336" s="20">
        <v>53.8418273925781</v>
      </c>
      <c r="D4336" s="21">
        <v>6.0</v>
      </c>
    </row>
    <row r="4337">
      <c r="A4337" s="20" t="s">
        <v>22330</v>
      </c>
      <c r="B4337" s="21">
        <v>54.4900017</v>
      </c>
      <c r="C4337" s="20">
        <v>43.5485610961914</v>
      </c>
      <c r="D4337" s="21">
        <v>6.0</v>
      </c>
    </row>
    <row r="4338">
      <c r="A4338" s="20" t="s">
        <v>21892</v>
      </c>
      <c r="B4338" s="20">
        <v>25.9099998474121</v>
      </c>
      <c r="C4338" s="20">
        <v>40.510643005371</v>
      </c>
      <c r="D4338" s="21">
        <v>6.0</v>
      </c>
    </row>
    <row r="4339">
      <c r="A4339" s="20" t="s">
        <v>21741</v>
      </c>
      <c r="B4339" s="20">
        <v>42.4799995422363</v>
      </c>
      <c r="C4339" s="20">
        <v>44.6873550415039</v>
      </c>
      <c r="D4339" s="21">
        <v>6.0</v>
      </c>
    </row>
    <row r="4340">
      <c r="A4340" s="20" t="s">
        <v>21898</v>
      </c>
      <c r="B4340" s="20">
        <v>31.3199996948242</v>
      </c>
      <c r="C4340" s="20">
        <v>40.2312698364257</v>
      </c>
      <c r="D4340" s="21">
        <v>6.0</v>
      </c>
    </row>
    <row r="4341">
      <c r="A4341" s="20" t="s">
        <v>21811</v>
      </c>
      <c r="B4341" s="20">
        <v>46.2999992370605</v>
      </c>
      <c r="C4341" s="20">
        <v>47.6073188781738</v>
      </c>
      <c r="D4341" s="21">
        <v>6.0</v>
      </c>
    </row>
    <row r="4342">
      <c r="A4342" s="20" t="s">
        <v>21958</v>
      </c>
      <c r="B4342" s="20">
        <v>56.919994354248</v>
      </c>
      <c r="C4342" s="20">
        <v>43.3872604370117</v>
      </c>
      <c r="D4342" s="21">
        <v>6.0</v>
      </c>
    </row>
    <row r="4343">
      <c r="A4343" s="20" t="s">
        <v>21821</v>
      </c>
      <c r="B4343" s="20">
        <v>62.0499954223632</v>
      </c>
      <c r="C4343" s="20">
        <v>41.8824310302734</v>
      </c>
      <c r="D4343" s="21">
        <v>6.0</v>
      </c>
    </row>
    <row r="4344">
      <c r="A4344" s="20" t="s">
        <v>21747</v>
      </c>
      <c r="B4344" s="20">
        <v>50.3899993896484</v>
      </c>
      <c r="C4344" s="20">
        <v>44.1424179077148</v>
      </c>
      <c r="D4344" s="21">
        <v>6.0</v>
      </c>
    </row>
    <row r="4345">
      <c r="A4345" s="20" t="s">
        <v>22327</v>
      </c>
      <c r="B4345" s="20">
        <v>42.849998474121</v>
      </c>
      <c r="C4345" s="20">
        <v>45.4765396118164</v>
      </c>
      <c r="D4345" s="21">
        <v>6.0</v>
      </c>
    </row>
    <row r="4346">
      <c r="A4346" s="20" t="s">
        <v>21738</v>
      </c>
      <c r="B4346" s="20">
        <v>48.6599998474121</v>
      </c>
      <c r="C4346" s="20">
        <v>47.7591819763183</v>
      </c>
      <c r="D4346" s="21">
        <v>6.0</v>
      </c>
    </row>
    <row r="4347">
      <c r="A4347" s="20" t="s">
        <v>21740</v>
      </c>
      <c r="B4347" s="20">
        <v>24.829999923706</v>
      </c>
      <c r="C4347" s="20">
        <v>43.2366256713867</v>
      </c>
      <c r="D4347" s="21">
        <v>6.0</v>
      </c>
    </row>
    <row r="4348">
      <c r="A4348" s="20" t="s">
        <v>21746</v>
      </c>
      <c r="B4348" s="21">
        <v>44.75</v>
      </c>
      <c r="C4348" s="21">
        <v>53.7393684</v>
      </c>
      <c r="D4348" s="21">
        <v>6.0</v>
      </c>
    </row>
    <row r="4349">
      <c r="A4349" s="20" t="s">
        <v>21752</v>
      </c>
      <c r="B4349" s="20">
        <v>60.2799987792968</v>
      </c>
      <c r="C4349" s="21">
        <v>56.2277832</v>
      </c>
      <c r="D4349" s="21">
        <v>6.0</v>
      </c>
    </row>
    <row r="4350">
      <c r="A4350" s="20" t="s">
        <v>21910</v>
      </c>
      <c r="B4350" s="20">
        <v>25.9400005340576</v>
      </c>
      <c r="C4350" s="20">
        <v>37.2473678588867</v>
      </c>
      <c r="D4350" s="21">
        <v>6.0</v>
      </c>
    </row>
    <row r="4351">
      <c r="A4351" s="20" t="s">
        <v>21817</v>
      </c>
      <c r="B4351" s="20">
        <v>35.5400009155273</v>
      </c>
      <c r="C4351" s="21">
        <v>36.9421501</v>
      </c>
      <c r="D4351" s="21">
        <v>6.0</v>
      </c>
    </row>
    <row r="4352">
      <c r="A4352" s="20" t="s">
        <v>22102</v>
      </c>
      <c r="B4352" s="21">
        <v>42.5</v>
      </c>
      <c r="C4352" s="20">
        <v>33.2195854187011</v>
      </c>
      <c r="D4352" s="21">
        <v>6.0</v>
      </c>
    </row>
    <row r="4353">
      <c r="A4353" s="20" t="s">
        <v>22105</v>
      </c>
      <c r="B4353" s="20">
        <v>47.5699996948242</v>
      </c>
      <c r="C4353" s="20">
        <v>39.2974166870117</v>
      </c>
      <c r="D4353" s="21">
        <v>6.0</v>
      </c>
    </row>
    <row r="4354">
      <c r="A4354" s="20" t="s">
        <v>22033</v>
      </c>
      <c r="B4354" s="20">
        <v>42.9700012207031</v>
      </c>
      <c r="C4354" s="20">
        <v>35.5833206176757</v>
      </c>
      <c r="D4354" s="21">
        <v>6.0</v>
      </c>
    </row>
    <row r="4355">
      <c r="A4355" s="20" t="s">
        <v>22111</v>
      </c>
      <c r="B4355" s="20">
        <v>52.5199966430664</v>
      </c>
      <c r="C4355" s="20">
        <v>48.6670608520507</v>
      </c>
      <c r="D4355" s="21">
        <v>6.0</v>
      </c>
    </row>
    <row r="4356">
      <c r="A4356" s="20" t="s">
        <v>22114</v>
      </c>
      <c r="B4356" s="21">
        <v>48.4900017</v>
      </c>
      <c r="C4356" s="20">
        <v>47.3844680786132</v>
      </c>
      <c r="D4356" s="21">
        <v>6.0</v>
      </c>
    </row>
    <row r="4357">
      <c r="A4357" s="20" t="s">
        <v>22031</v>
      </c>
      <c r="B4357" s="20">
        <v>62.9099960327148</v>
      </c>
      <c r="C4357" s="21">
        <v>53.3616829</v>
      </c>
      <c r="D4357" s="21">
        <v>6.0</v>
      </c>
    </row>
    <row r="4358">
      <c r="A4358" s="20" t="s">
        <v>21675</v>
      </c>
      <c r="B4358" s="20">
        <v>25.8899993896484</v>
      </c>
      <c r="C4358" s="21">
        <v>32.7914925</v>
      </c>
      <c r="D4358" s="21">
        <v>6.0</v>
      </c>
    </row>
    <row r="4359">
      <c r="A4359" s="20" t="s">
        <v>21680</v>
      </c>
      <c r="B4359" s="20">
        <v>25.4899997711181</v>
      </c>
      <c r="C4359" s="20">
        <v>36.7733764648437</v>
      </c>
      <c r="D4359" s="21">
        <v>6.0</v>
      </c>
    </row>
    <row r="4360">
      <c r="A4360" s="20" t="s">
        <v>22117</v>
      </c>
      <c r="B4360" s="20">
        <v>41.310001373291</v>
      </c>
      <c r="C4360" s="20">
        <v>51.5810813903808</v>
      </c>
      <c r="D4360" s="21">
        <v>6.0</v>
      </c>
    </row>
    <row r="4361">
      <c r="A4361" s="20" t="s">
        <v>22177</v>
      </c>
      <c r="B4361" s="20">
        <v>56.8999977111816</v>
      </c>
      <c r="C4361" s="21">
        <v>66.675148</v>
      </c>
      <c r="D4361" s="21">
        <v>6.0</v>
      </c>
    </row>
    <row r="4362">
      <c r="A4362" s="20" t="s">
        <v>22181</v>
      </c>
      <c r="B4362" s="20">
        <v>43.3699989318847</v>
      </c>
      <c r="C4362" s="20">
        <v>34.8903732299804</v>
      </c>
      <c r="D4362" s="21">
        <v>6.0</v>
      </c>
    </row>
    <row r="4363">
      <c r="A4363" s="20" t="s">
        <v>22036</v>
      </c>
      <c r="B4363" s="20">
        <v>43.6599998474121</v>
      </c>
      <c r="C4363" s="20">
        <v>51.3846130371093</v>
      </c>
      <c r="D4363" s="21">
        <v>6.0</v>
      </c>
    </row>
    <row r="4364">
      <c r="A4364" s="20" t="s">
        <v>22040</v>
      </c>
      <c r="B4364" s="20">
        <v>39.099998474121</v>
      </c>
      <c r="C4364" s="21">
        <v>33.8400993</v>
      </c>
      <c r="D4364" s="21">
        <v>6.0</v>
      </c>
    </row>
    <row r="4365">
      <c r="A4365" s="20" t="s">
        <v>22041</v>
      </c>
      <c r="B4365" s="20">
        <v>49.849998474121</v>
      </c>
      <c r="C4365" s="20">
        <v>41.2170104980468</v>
      </c>
      <c r="D4365" s="21">
        <v>6.0</v>
      </c>
    </row>
    <row r="4366">
      <c r="A4366" s="20" t="s">
        <v>22255</v>
      </c>
      <c r="B4366" s="21">
        <v>57.3699951</v>
      </c>
      <c r="C4366" s="20">
        <v>47.3498573303222</v>
      </c>
      <c r="D4366" s="21">
        <v>6.0</v>
      </c>
    </row>
    <row r="4367">
      <c r="A4367" s="20" t="s">
        <v>22257</v>
      </c>
      <c r="B4367" s="20">
        <v>41.5900001525878</v>
      </c>
      <c r="C4367" s="20">
        <v>40.2410049438476</v>
      </c>
      <c r="D4367" s="21">
        <v>6.0</v>
      </c>
    </row>
    <row r="4368">
      <c r="A4368" s="20" t="s">
        <v>22038</v>
      </c>
      <c r="B4368" s="20">
        <v>39.6599998474121</v>
      </c>
      <c r="C4368" s="20">
        <v>47.4864044189453</v>
      </c>
      <c r="D4368" s="21">
        <v>6.0</v>
      </c>
    </row>
    <row r="4369">
      <c r="A4369" s="20" t="s">
        <v>21662</v>
      </c>
      <c r="B4369" s="20">
        <v>43.2000007629394</v>
      </c>
      <c r="C4369" s="20">
        <v>43.7062072753906</v>
      </c>
      <c r="D4369" s="21">
        <v>6.0</v>
      </c>
    </row>
    <row r="4370">
      <c r="A4370" s="20" t="s">
        <v>22170</v>
      </c>
      <c r="B4370" s="20">
        <v>36.3300018310546</v>
      </c>
      <c r="C4370" s="20">
        <v>45.5346298217773</v>
      </c>
      <c r="D4370" s="21">
        <v>6.0</v>
      </c>
    </row>
    <row r="4371">
      <c r="A4371" s="20" t="s">
        <v>22173</v>
      </c>
      <c r="B4371" s="20">
        <v>29.2700004577636</v>
      </c>
      <c r="C4371" s="20">
        <v>31.5259857177734</v>
      </c>
      <c r="D4371" s="21">
        <v>6.0</v>
      </c>
    </row>
    <row r="4372">
      <c r="A4372" s="20" t="s">
        <v>21671</v>
      </c>
      <c r="B4372" s="20">
        <v>56.3499946594238</v>
      </c>
      <c r="C4372" s="20">
        <v>38.9888572692871</v>
      </c>
      <c r="D4372" s="21">
        <v>6.0</v>
      </c>
    </row>
    <row r="4373">
      <c r="A4373" s="20" t="s">
        <v>22251</v>
      </c>
      <c r="B4373" s="20">
        <v>38.9199981689453</v>
      </c>
      <c r="C4373" s="20">
        <v>46.2764434814453</v>
      </c>
      <c r="D4373" s="21">
        <v>6.0</v>
      </c>
    </row>
    <row r="4374">
      <c r="A4374" s="20" t="s">
        <v>22175</v>
      </c>
      <c r="B4374" s="20">
        <v>54.1800003051757</v>
      </c>
      <c r="C4374" s="20">
        <v>52.3568038940429</v>
      </c>
      <c r="D4374" s="21">
        <v>6.0</v>
      </c>
    </row>
    <row r="4375">
      <c r="A4375" s="20" t="s">
        <v>22176</v>
      </c>
      <c r="B4375" s="20">
        <v>36.7000007629394</v>
      </c>
      <c r="C4375" s="20">
        <v>56.3399238586425</v>
      </c>
      <c r="D4375" s="21">
        <v>6.0</v>
      </c>
    </row>
    <row r="4376">
      <c r="A4376" s="20" t="s">
        <v>21667</v>
      </c>
      <c r="B4376" s="20">
        <v>42.8699989318847</v>
      </c>
      <c r="C4376" s="21">
        <v>35.9741325</v>
      </c>
      <c r="D4376" s="21">
        <v>6.0</v>
      </c>
    </row>
    <row r="4377">
      <c r="A4377" s="20" t="s">
        <v>22247</v>
      </c>
      <c r="B4377" s="20">
        <v>32.1100006103515</v>
      </c>
      <c r="C4377" s="20">
        <v>38.0521430969238</v>
      </c>
      <c r="D4377" s="21">
        <v>6.0</v>
      </c>
    </row>
    <row r="4378">
      <c r="A4378" s="20" t="s">
        <v>22249</v>
      </c>
      <c r="B4378" s="21">
        <v>62.0099983</v>
      </c>
      <c r="C4378" s="20">
        <v>50.7120285034179</v>
      </c>
      <c r="D4378" s="21">
        <v>6.0</v>
      </c>
    </row>
    <row r="4379">
      <c r="A4379" s="20" t="s">
        <v>22166</v>
      </c>
      <c r="B4379" s="20">
        <v>49.5200004577636</v>
      </c>
      <c r="C4379" s="20">
        <v>37.207233428955</v>
      </c>
      <c r="D4379" s="21">
        <v>6.0</v>
      </c>
    </row>
    <row r="4380">
      <c r="A4380" s="20" t="s">
        <v>21677</v>
      </c>
      <c r="B4380" s="20">
        <v>51.2200012207031</v>
      </c>
      <c r="C4380" s="21">
        <v>44.6159782</v>
      </c>
      <c r="D4380" s="21">
        <v>6.0</v>
      </c>
    </row>
    <row r="4381">
      <c r="A4381" s="20" t="s">
        <v>22245</v>
      </c>
      <c r="B4381" s="20">
        <v>24.9599990844726</v>
      </c>
      <c r="C4381" s="20">
        <v>35.0143203735351</v>
      </c>
      <c r="D4381" s="21">
        <v>6.0</v>
      </c>
    </row>
    <row r="4382">
      <c r="A4382" s="20" t="s">
        <v>22252</v>
      </c>
      <c r="B4382" s="20">
        <v>42.6699981689453</v>
      </c>
      <c r="C4382" s="20">
        <v>32.9012718200683</v>
      </c>
      <c r="D4382" s="21">
        <v>6.0</v>
      </c>
    </row>
    <row r="4383">
      <c r="A4383" s="20" t="s">
        <v>21966</v>
      </c>
      <c r="B4383" s="21">
        <v>36.0</v>
      </c>
      <c r="C4383" s="20">
        <v>40.1998100280761</v>
      </c>
      <c r="D4383" s="21">
        <v>6.0</v>
      </c>
    </row>
    <row r="4384">
      <c r="A4384" s="20" t="s">
        <v>21682</v>
      </c>
      <c r="B4384" s="21">
        <v>46.75</v>
      </c>
      <c r="C4384" s="20">
        <v>38.7743377685546</v>
      </c>
      <c r="D4384" s="21">
        <v>6.0</v>
      </c>
    </row>
    <row r="4385">
      <c r="A4385" s="20" t="s">
        <v>22256</v>
      </c>
      <c r="B4385" s="21">
        <v>58.0099983</v>
      </c>
      <c r="C4385" s="20">
        <v>62.026268005371</v>
      </c>
      <c r="D4385" s="21">
        <v>6.0</v>
      </c>
    </row>
    <row r="4386">
      <c r="A4386" s="20" t="s">
        <v>22039</v>
      </c>
      <c r="B4386" s="20">
        <v>45.849998474121</v>
      </c>
      <c r="C4386" s="20">
        <v>56.0172958374023</v>
      </c>
      <c r="D4386" s="21">
        <v>6.0</v>
      </c>
    </row>
    <row r="4387">
      <c r="A4387" s="20" t="s">
        <v>21672</v>
      </c>
      <c r="B4387" s="20">
        <v>43.0800018310546</v>
      </c>
      <c r="C4387" s="20">
        <v>41.7417602539062</v>
      </c>
      <c r="D4387" s="21">
        <v>6.0</v>
      </c>
    </row>
    <row r="4388">
      <c r="A4388" s="20" t="s">
        <v>22029</v>
      </c>
      <c r="B4388" s="20">
        <v>56.3899993896484</v>
      </c>
      <c r="C4388" s="20">
        <v>54.6783485412597</v>
      </c>
      <c r="D4388" s="21">
        <v>6.0</v>
      </c>
    </row>
    <row r="4389">
      <c r="A4389" s="20" t="s">
        <v>21957</v>
      </c>
      <c r="B4389" s="20">
        <v>43.3400001525878</v>
      </c>
      <c r="C4389" s="20">
        <v>50.1048393249511</v>
      </c>
      <c r="D4389" s="21">
        <v>6.0</v>
      </c>
    </row>
    <row r="4390">
      <c r="A4390" s="20" t="s">
        <v>22101</v>
      </c>
      <c r="B4390" s="20">
        <v>48.0699996948242</v>
      </c>
      <c r="C4390" s="20">
        <v>54.5072517395019</v>
      </c>
      <c r="D4390" s="21">
        <v>6.0</v>
      </c>
    </row>
    <row r="4391">
      <c r="A4391" s="20" t="s">
        <v>21960</v>
      </c>
      <c r="B4391" s="20">
        <v>56.5199928283691</v>
      </c>
      <c r="C4391" s="20">
        <v>54.0908966064453</v>
      </c>
      <c r="D4391" s="21">
        <v>6.0</v>
      </c>
    </row>
    <row r="4392">
      <c r="A4392" s="20" t="s">
        <v>22109</v>
      </c>
      <c r="B4392" s="20">
        <v>44.1399993896484</v>
      </c>
      <c r="C4392" s="20">
        <v>63.1014709472656</v>
      </c>
      <c r="D4392" s="21">
        <v>6.0</v>
      </c>
    </row>
    <row r="4393">
      <c r="A4393" s="20" t="s">
        <v>21663</v>
      </c>
      <c r="B4393" s="21">
        <v>33.5099983</v>
      </c>
      <c r="C4393" s="21">
        <v>47.7894402</v>
      </c>
      <c r="D4393" s="21">
        <v>6.0</v>
      </c>
    </row>
    <row r="4394">
      <c r="A4394" s="20" t="s">
        <v>21665</v>
      </c>
      <c r="B4394" s="21">
        <v>56.1199951</v>
      </c>
      <c r="C4394" s="20">
        <v>48.4226379394531</v>
      </c>
      <c r="D4394" s="21">
        <v>6.0</v>
      </c>
    </row>
    <row r="4395">
      <c r="A4395" s="20" t="s">
        <v>21666</v>
      </c>
      <c r="B4395" s="20">
        <v>59.0699920654296</v>
      </c>
      <c r="C4395" s="20">
        <v>60.4908638000488</v>
      </c>
      <c r="D4395" s="21">
        <v>6.0</v>
      </c>
    </row>
    <row r="4396">
      <c r="A4396" s="20" t="s">
        <v>22250</v>
      </c>
      <c r="B4396" s="20">
        <v>35.1599998474121</v>
      </c>
      <c r="C4396" s="20">
        <v>52.9325523376464</v>
      </c>
      <c r="D4396" s="21">
        <v>6.0</v>
      </c>
    </row>
    <row r="4397">
      <c r="A4397" s="20" t="s">
        <v>22254</v>
      </c>
      <c r="B4397" s="20">
        <v>47.4800033569335</v>
      </c>
      <c r="C4397" s="21">
        <v>46.5807991</v>
      </c>
      <c r="D4397" s="21">
        <v>6.0</v>
      </c>
    </row>
    <row r="4398">
      <c r="A4398" s="20" t="s">
        <v>21739</v>
      </c>
      <c r="B4398" s="20">
        <v>44.3400001525878</v>
      </c>
      <c r="C4398" s="21">
        <v>51.598877</v>
      </c>
      <c r="D4398" s="21">
        <v>6.0</v>
      </c>
    </row>
    <row r="4399">
      <c r="A4399" s="20" t="s">
        <v>21683</v>
      </c>
      <c r="B4399" s="20">
        <v>28.3899993896484</v>
      </c>
      <c r="C4399" s="20">
        <v>27.8247146606445</v>
      </c>
      <c r="D4399" s="21">
        <v>6.0</v>
      </c>
    </row>
    <row r="4400">
      <c r="A4400" s="20" t="s">
        <v>21745</v>
      </c>
      <c r="B4400" s="20">
        <v>42.8199996948242</v>
      </c>
      <c r="C4400" s="21">
        <v>34.1101189</v>
      </c>
      <c r="D4400" s="21">
        <v>6.0</v>
      </c>
    </row>
    <row r="4401">
      <c r="A4401" s="20" t="s">
        <v>21670</v>
      </c>
      <c r="B4401" s="20">
        <v>28.3199996948242</v>
      </c>
      <c r="C4401" s="20">
        <v>38.4998359680175</v>
      </c>
      <c r="D4401" s="21">
        <v>6.0</v>
      </c>
    </row>
    <row r="4402">
      <c r="A4402" s="20" t="s">
        <v>22172</v>
      </c>
      <c r="B4402" s="20">
        <v>32.1100006103515</v>
      </c>
      <c r="C4402" s="20">
        <v>50.917495727539</v>
      </c>
      <c r="D4402" s="21">
        <v>6.0</v>
      </c>
    </row>
    <row r="4403">
      <c r="A4403" s="20" t="s">
        <v>21673</v>
      </c>
      <c r="B4403" s="20">
        <v>60.7499961853027</v>
      </c>
      <c r="C4403" s="20">
        <v>52.9016952514648</v>
      </c>
      <c r="D4403" s="21">
        <v>6.0</v>
      </c>
    </row>
    <row r="4404">
      <c r="A4404" s="20" t="s">
        <v>21676</v>
      </c>
      <c r="B4404" s="20">
        <v>46.3300018310546</v>
      </c>
      <c r="C4404" s="20">
        <v>53.0023155212402</v>
      </c>
      <c r="D4404" s="21">
        <v>6.0</v>
      </c>
    </row>
    <row r="4405">
      <c r="A4405" s="20" t="s">
        <v>22168</v>
      </c>
      <c r="B4405" s="20">
        <v>50.4499969482421</v>
      </c>
      <c r="C4405" s="20">
        <v>54.9475555419921</v>
      </c>
      <c r="D4405" s="21">
        <v>6.0</v>
      </c>
    </row>
    <row r="4406">
      <c r="A4406" s="20" t="s">
        <v>21678</v>
      </c>
      <c r="B4406" s="21">
        <v>27.25</v>
      </c>
      <c r="C4406" s="20">
        <v>35.2707748413085</v>
      </c>
      <c r="D4406" s="21">
        <v>6.0</v>
      </c>
    </row>
    <row r="4407">
      <c r="A4407" s="20" t="s">
        <v>22034</v>
      </c>
      <c r="B4407" s="20">
        <v>54.7099952697753</v>
      </c>
      <c r="C4407" s="20">
        <v>54.0657882690429</v>
      </c>
      <c r="D4407" s="21">
        <v>6.0</v>
      </c>
    </row>
    <row r="4408">
      <c r="A4408" s="20" t="s">
        <v>21664</v>
      </c>
      <c r="B4408" s="20">
        <v>31.9799995422363</v>
      </c>
      <c r="C4408" s="20">
        <v>43.6608390808105</v>
      </c>
      <c r="D4408" s="21">
        <v>6.0</v>
      </c>
    </row>
    <row r="4409">
      <c r="A4409" s="20" t="s">
        <v>21819</v>
      </c>
      <c r="B4409" s="20">
        <v>35.8199996948242</v>
      </c>
      <c r="C4409" s="20">
        <v>35.786277770996</v>
      </c>
      <c r="D4409" s="21">
        <v>6.0</v>
      </c>
    </row>
    <row r="4410">
      <c r="A4410" s="20" t="s">
        <v>21970</v>
      </c>
      <c r="B4410" s="20">
        <v>46.3400001525878</v>
      </c>
      <c r="C4410" s="20">
        <v>48.634292602539</v>
      </c>
      <c r="D4410" s="21">
        <v>6.0</v>
      </c>
    </row>
    <row r="4411">
      <c r="A4411" s="20" t="s">
        <v>21906</v>
      </c>
      <c r="B4411" s="21">
        <v>34.7400017</v>
      </c>
      <c r="C4411" s="20">
        <v>37.8111190795898</v>
      </c>
      <c r="D4411" s="21">
        <v>6.0</v>
      </c>
    </row>
    <row r="4412">
      <c r="A4412" s="20" t="s">
        <v>21909</v>
      </c>
      <c r="B4412" s="20">
        <v>43.2000007629394</v>
      </c>
      <c r="C4412" s="20">
        <v>37.7870063781738</v>
      </c>
      <c r="D4412" s="21">
        <v>6.0</v>
      </c>
    </row>
    <row r="4413">
      <c r="A4413" s="20" t="s">
        <v>22325</v>
      </c>
      <c r="B4413" s="20">
        <v>25.9200000762939</v>
      </c>
      <c r="C4413" s="20">
        <v>45.88374710083</v>
      </c>
      <c r="D4413" s="21">
        <v>6.0</v>
      </c>
    </row>
    <row r="4414">
      <c r="A4414" s="20" t="s">
        <v>22326</v>
      </c>
      <c r="B4414" s="20">
        <v>47.0299987792968</v>
      </c>
      <c r="C4414" s="20">
        <v>52.1505470275878</v>
      </c>
      <c r="D4414" s="21">
        <v>6.0</v>
      </c>
    </row>
    <row r="4415">
      <c r="A4415" s="20" t="s">
        <v>21911</v>
      </c>
      <c r="B4415" s="20">
        <v>46.8400001525878</v>
      </c>
      <c r="C4415" s="20">
        <v>57.8475494384765</v>
      </c>
      <c r="D4415" s="21">
        <v>6.0</v>
      </c>
    </row>
    <row r="4416">
      <c r="A4416" s="20" t="s">
        <v>21744</v>
      </c>
      <c r="B4416" s="20">
        <v>46.930004119873</v>
      </c>
      <c r="C4416" s="20">
        <v>39.5336380004882</v>
      </c>
      <c r="D4416" s="21">
        <v>6.0</v>
      </c>
    </row>
    <row r="4417">
      <c r="A4417" s="20" t="s">
        <v>21668</v>
      </c>
      <c r="B4417" s="20">
        <v>61.0000038146972</v>
      </c>
      <c r="C4417" s="21">
        <v>56.1369514</v>
      </c>
      <c r="D4417" s="21">
        <v>6.0</v>
      </c>
    </row>
    <row r="4418">
      <c r="A4418" s="20" t="s">
        <v>21674</v>
      </c>
      <c r="B4418" s="20">
        <v>41.1599998474121</v>
      </c>
      <c r="C4418" s="20">
        <v>41.9951210021972</v>
      </c>
      <c r="D4418" s="21">
        <v>6.0</v>
      </c>
    </row>
    <row r="4419">
      <c r="A4419" s="20" t="s">
        <v>21750</v>
      </c>
      <c r="B4419" s="20">
        <v>30.0499992370605</v>
      </c>
      <c r="C4419" s="20">
        <v>39.2566757202148</v>
      </c>
      <c r="D4419" s="21">
        <v>6.0</v>
      </c>
    </row>
    <row r="4420">
      <c r="A4420" s="20" t="s">
        <v>22334</v>
      </c>
      <c r="B4420" s="20">
        <v>46.1500015258789</v>
      </c>
      <c r="C4420" s="20">
        <v>46.4188156127929</v>
      </c>
      <c r="D4420" s="21">
        <v>6.0</v>
      </c>
    </row>
    <row r="4421">
      <c r="A4421" s="20" t="s">
        <v>22322</v>
      </c>
      <c r="B4421" s="20">
        <v>55.0900001525878</v>
      </c>
      <c r="C4421" s="20">
        <v>57.1595764160156</v>
      </c>
      <c r="D4421" s="21">
        <v>6.0</v>
      </c>
    </row>
    <row r="4422">
      <c r="A4422" s="20" t="s">
        <v>22331</v>
      </c>
      <c r="B4422" s="20">
        <v>29.6499996185302</v>
      </c>
      <c r="C4422" s="20">
        <v>47.7047576904296</v>
      </c>
      <c r="D4422" s="21">
        <v>6.0</v>
      </c>
    </row>
    <row r="4423">
      <c r="A4423" s="20" t="s">
        <v>21919</v>
      </c>
      <c r="B4423" s="21">
        <v>35.4900017</v>
      </c>
      <c r="C4423" s="20">
        <v>39.5294761657714</v>
      </c>
      <c r="D4423" s="21">
        <v>6.0</v>
      </c>
    </row>
    <row r="4424">
      <c r="A4424" s="20" t="s">
        <v>22323</v>
      </c>
      <c r="B4424" s="20">
        <v>62.2099990844726</v>
      </c>
      <c r="C4424" s="20">
        <v>61.9852104187011</v>
      </c>
      <c r="D4424" s="21">
        <v>6.0</v>
      </c>
    </row>
    <row r="4425">
      <c r="A4425" s="20" t="s">
        <v>21823</v>
      </c>
      <c r="B4425" s="20">
        <v>63.5800018310546</v>
      </c>
      <c r="C4425" s="20">
        <v>63.7220039367675</v>
      </c>
      <c r="D4425" s="21">
        <v>6.0</v>
      </c>
    </row>
    <row r="4426">
      <c r="A4426" s="20" t="s">
        <v>21812</v>
      </c>
      <c r="B4426" s="20">
        <v>50.060001373291</v>
      </c>
      <c r="C4426" s="20">
        <v>34.6733627319335</v>
      </c>
      <c r="D4426" s="21">
        <v>6.0</v>
      </c>
    </row>
    <row r="4427">
      <c r="A4427" s="20" t="s">
        <v>21963</v>
      </c>
      <c r="B4427" s="20">
        <v>26.5200004577636</v>
      </c>
      <c r="C4427" s="20">
        <v>47.0450210571289</v>
      </c>
      <c r="D4427" s="21">
        <v>6.0</v>
      </c>
    </row>
    <row r="4428">
      <c r="A4428" s="20" t="s">
        <v>21813</v>
      </c>
      <c r="B4428" s="20">
        <v>48.8199996948242</v>
      </c>
      <c r="C4428" s="21">
        <v>48.0832634</v>
      </c>
      <c r="D4428" s="21">
        <v>6.0</v>
      </c>
    </row>
    <row r="4429">
      <c r="A4429" s="20" t="s">
        <v>21969</v>
      </c>
      <c r="B4429" s="21">
        <v>52.4900017</v>
      </c>
      <c r="C4429" s="20">
        <v>52.185447692871</v>
      </c>
      <c r="D4429" s="21">
        <v>6.0</v>
      </c>
    </row>
    <row r="4430">
      <c r="A4430" s="20" t="s">
        <v>21818</v>
      </c>
      <c r="B4430" s="20">
        <v>59.2299995422363</v>
      </c>
      <c r="C4430" s="20">
        <v>54.9464607238769</v>
      </c>
      <c r="D4430" s="21">
        <v>6.0</v>
      </c>
    </row>
    <row r="4431">
      <c r="A4431" s="20" t="s">
        <v>21762</v>
      </c>
      <c r="B4431" s="20">
        <v>39.3199996948242</v>
      </c>
      <c r="C4431" s="20">
        <v>36.1997299194335</v>
      </c>
      <c r="D4431" s="21">
        <v>6.0</v>
      </c>
    </row>
    <row r="4432">
      <c r="A4432" s="20" t="s">
        <v>21962</v>
      </c>
      <c r="B4432" s="20">
        <v>57.4699974060058</v>
      </c>
      <c r="C4432" s="20">
        <v>50.6445159912109</v>
      </c>
      <c r="D4432" s="21">
        <v>6.0</v>
      </c>
    </row>
    <row r="4433">
      <c r="A4433" s="20" t="s">
        <v>21965</v>
      </c>
      <c r="B4433" s="20">
        <v>54.5400009155273</v>
      </c>
      <c r="C4433" s="20">
        <v>48.134536743164</v>
      </c>
      <c r="D4433" s="21">
        <v>6.0</v>
      </c>
    </row>
    <row r="4434">
      <c r="A4434" s="20" t="s">
        <v>21814</v>
      </c>
      <c r="B4434" s="21">
        <v>30.3700008</v>
      </c>
      <c r="C4434" s="20">
        <v>52.6653861999511</v>
      </c>
      <c r="D4434" s="21">
        <v>6.0</v>
      </c>
    </row>
    <row r="4435">
      <c r="A4435" s="20" t="s">
        <v>21822</v>
      </c>
      <c r="B4435" s="20">
        <v>33.9300003051757</v>
      </c>
      <c r="C4435" s="20">
        <v>40.8179206848144</v>
      </c>
      <c r="D4435" s="21">
        <v>6.0</v>
      </c>
    </row>
    <row r="4436">
      <c r="A4436" s="20" t="s">
        <v>21810</v>
      </c>
      <c r="B4436" s="20">
        <v>57.6599960327148</v>
      </c>
      <c r="C4436" s="20">
        <v>53.7413482666015</v>
      </c>
      <c r="D4436" s="21">
        <v>6.0</v>
      </c>
    </row>
    <row r="4437">
      <c r="A4437" s="20" t="s">
        <v>22174</v>
      </c>
      <c r="B4437" s="20">
        <v>29.7000007629394</v>
      </c>
      <c r="C4437" s="20">
        <v>44.5484161376953</v>
      </c>
      <c r="D4437" s="21">
        <v>6.0</v>
      </c>
    </row>
    <row r="4438">
      <c r="A4438" s="20" t="s">
        <v>22246</v>
      </c>
      <c r="B4438" s="20">
        <v>55.6499977111816</v>
      </c>
      <c r="C4438" s="20">
        <v>39.5440330505371</v>
      </c>
      <c r="D4438" s="21">
        <v>6.0</v>
      </c>
    </row>
    <row r="4439">
      <c r="A4439" s="20" t="s">
        <v>22248</v>
      </c>
      <c r="B4439" s="20">
        <v>35.6100006103515</v>
      </c>
      <c r="C4439" s="20">
        <v>63.5675201416015</v>
      </c>
      <c r="D4439" s="21">
        <v>6.0</v>
      </c>
    </row>
    <row r="4440">
      <c r="A4440" s="20" t="s">
        <v>22113</v>
      </c>
      <c r="B4440" s="20">
        <v>42.849998474121</v>
      </c>
      <c r="C4440" s="20">
        <v>44.0055656433105</v>
      </c>
      <c r="D4440" s="21">
        <v>6.0</v>
      </c>
    </row>
    <row r="4441">
      <c r="A4441" s="20" t="s">
        <v>21679</v>
      </c>
      <c r="B4441" s="21">
        <v>44.4900017</v>
      </c>
      <c r="C4441" s="20">
        <v>43.5244941711425</v>
      </c>
      <c r="D4441" s="21">
        <v>6.0</v>
      </c>
    </row>
    <row r="4442">
      <c r="A4442" s="20" t="s">
        <v>22169</v>
      </c>
      <c r="B4442" s="20">
        <v>55.1599960327148</v>
      </c>
      <c r="C4442" s="20">
        <v>53.8092727661132</v>
      </c>
      <c r="D4442" s="21">
        <v>6.0</v>
      </c>
    </row>
    <row r="4443">
      <c r="A4443" s="20" t="s">
        <v>22253</v>
      </c>
      <c r="B4443" s="20">
        <v>43.0900001525878</v>
      </c>
      <c r="C4443" s="20">
        <v>54.4685592651367</v>
      </c>
      <c r="D4443" s="21">
        <v>6.0</v>
      </c>
    </row>
    <row r="4444">
      <c r="A4444" s="20" t="s">
        <v>21681</v>
      </c>
      <c r="B4444" s="20">
        <v>55.0299987792968</v>
      </c>
      <c r="C4444" s="20">
        <v>54.8718910217285</v>
      </c>
      <c r="D4444" s="21">
        <v>6.0</v>
      </c>
    </row>
    <row r="4445">
      <c r="A4445" s="20" t="s">
        <v>21686</v>
      </c>
      <c r="B4445" s="20">
        <v>39.7200012207031</v>
      </c>
      <c r="C4445" s="20">
        <v>39.7067375183105</v>
      </c>
      <c r="D4445" s="21">
        <v>6.0</v>
      </c>
    </row>
    <row r="4446">
      <c r="A4446" s="20" t="s">
        <v>22167</v>
      </c>
      <c r="B4446" s="20">
        <v>52.9700012207031</v>
      </c>
      <c r="C4446" s="20">
        <v>46.1315383911132</v>
      </c>
      <c r="D4446" s="21">
        <v>6.0</v>
      </c>
    </row>
    <row r="4447">
      <c r="A4447" s="20" t="s">
        <v>22103</v>
      </c>
      <c r="B4447" s="20">
        <v>31.6399974822998</v>
      </c>
      <c r="C4447" s="20">
        <v>35.9977951049804</v>
      </c>
      <c r="D4447" s="21">
        <v>6.0</v>
      </c>
    </row>
    <row r="4448">
      <c r="A4448" s="20" t="s">
        <v>21687</v>
      </c>
      <c r="B4448" s="20">
        <v>39.6399993896484</v>
      </c>
      <c r="C4448" s="20">
        <v>44.6231498718261</v>
      </c>
      <c r="D4448" s="21">
        <v>6.0</v>
      </c>
    </row>
    <row r="4449">
      <c r="A4449" s="20" t="s">
        <v>21694</v>
      </c>
      <c r="B4449" s="20">
        <v>63.5899963378906</v>
      </c>
      <c r="C4449" s="20">
        <v>68.7509613037109</v>
      </c>
      <c r="D4449" s="21">
        <v>6.0</v>
      </c>
    </row>
    <row r="4450">
      <c r="A4450" s="20" t="s">
        <v>22264</v>
      </c>
      <c r="B4450" s="20">
        <v>54.7399978637695</v>
      </c>
      <c r="C4450" s="20">
        <v>51.2987518310546</v>
      </c>
      <c r="D4450" s="21">
        <v>6.0</v>
      </c>
    </row>
    <row r="4451">
      <c r="A4451" s="20" t="s">
        <v>22266</v>
      </c>
      <c r="B4451" s="20">
        <v>60.0099945068359</v>
      </c>
      <c r="C4451" s="20">
        <v>49.6595611572265</v>
      </c>
      <c r="D4451" s="21">
        <v>6.0</v>
      </c>
    </row>
    <row r="4452">
      <c r="A4452" s="20" t="s">
        <v>22104</v>
      </c>
      <c r="B4452" s="20">
        <v>48.5699996948242</v>
      </c>
      <c r="C4452" s="20">
        <v>46.7383079528808</v>
      </c>
      <c r="D4452" s="21">
        <v>6.0</v>
      </c>
    </row>
    <row r="4453">
      <c r="A4453" s="20" t="s">
        <v>22044</v>
      </c>
      <c r="B4453" s="20">
        <v>26.5300006866455</v>
      </c>
      <c r="C4453" s="20">
        <v>39.5975875854492</v>
      </c>
      <c r="D4453" s="21">
        <v>6.0</v>
      </c>
    </row>
    <row r="4454">
      <c r="A4454" s="20" t="s">
        <v>22110</v>
      </c>
      <c r="B4454" s="21">
        <v>63.6199951</v>
      </c>
      <c r="C4454" s="20">
        <v>62.1311988830566</v>
      </c>
      <c r="D4454" s="21">
        <v>6.0</v>
      </c>
    </row>
    <row r="4455">
      <c r="A4455" s="20" t="s">
        <v>21693</v>
      </c>
      <c r="B4455" s="20">
        <v>36.0299987792968</v>
      </c>
      <c r="C4455" s="20">
        <v>44.0238304138183</v>
      </c>
      <c r="D4455" s="21">
        <v>6.0</v>
      </c>
    </row>
    <row r="4456">
      <c r="A4456" s="20" t="s">
        <v>21698</v>
      </c>
      <c r="B4456" s="20">
        <v>37.9799995422363</v>
      </c>
      <c r="C4456" s="20">
        <v>39.9350624084472</v>
      </c>
      <c r="D4456" s="21">
        <v>6.0</v>
      </c>
    </row>
    <row r="4457">
      <c r="A4457" s="20" t="s">
        <v>22030</v>
      </c>
      <c r="B4457" s="20">
        <v>37.3899993896484</v>
      </c>
      <c r="C4457" s="21">
        <v>32.5805664</v>
      </c>
      <c r="D4457" s="21">
        <v>6.0</v>
      </c>
    </row>
    <row r="4458">
      <c r="A4458" s="20" t="s">
        <v>22116</v>
      </c>
      <c r="B4458" s="20">
        <v>57.9999961853027</v>
      </c>
      <c r="C4458" s="20">
        <v>61.344181060791</v>
      </c>
      <c r="D4458" s="21">
        <v>6.0</v>
      </c>
    </row>
    <row r="4459">
      <c r="A4459" s="20" t="s">
        <v>22100</v>
      </c>
      <c r="B4459" s="20">
        <v>55.0400009155273</v>
      </c>
      <c r="C4459" s="20">
        <v>57.0070877075195</v>
      </c>
      <c r="D4459" s="21">
        <v>6.0</v>
      </c>
    </row>
    <row r="4460">
      <c r="A4460" s="20" t="s">
        <v>21684</v>
      </c>
      <c r="B4460" s="20">
        <v>56.4199981689453</v>
      </c>
      <c r="C4460" s="20">
        <v>59.5244445800781</v>
      </c>
      <c r="D4460" s="21">
        <v>6.0</v>
      </c>
    </row>
    <row r="4461">
      <c r="A4461" s="20" t="s">
        <v>22037</v>
      </c>
      <c r="B4461" s="20">
        <v>43.2099952697753</v>
      </c>
      <c r="C4461" s="21">
        <v>54.1888428</v>
      </c>
      <c r="D4461" s="21">
        <v>6.0</v>
      </c>
    </row>
    <row r="4462">
      <c r="A4462" s="20" t="s">
        <v>22112</v>
      </c>
      <c r="B4462" s="21">
        <v>29.1299992</v>
      </c>
      <c r="C4462" s="20">
        <v>45.4031791687011</v>
      </c>
      <c r="D4462" s="21">
        <v>6.0</v>
      </c>
    </row>
    <row r="4463">
      <c r="A4463" s="20" t="s">
        <v>22180</v>
      </c>
      <c r="B4463" s="20">
        <v>57.9799995422363</v>
      </c>
      <c r="C4463" s="20">
        <v>50.3274803161621</v>
      </c>
      <c r="D4463" s="21">
        <v>6.0</v>
      </c>
    </row>
    <row r="4464">
      <c r="A4464" s="20" t="s">
        <v>22043</v>
      </c>
      <c r="B4464" s="20">
        <v>63.5200004577636</v>
      </c>
      <c r="C4464" s="20">
        <v>63.746971130371</v>
      </c>
      <c r="D4464" s="21">
        <v>6.0</v>
      </c>
    </row>
    <row r="4465">
      <c r="A4465" s="20" t="s">
        <v>22032</v>
      </c>
      <c r="B4465" s="20">
        <v>45.2299995422363</v>
      </c>
      <c r="C4465" s="20">
        <v>37.7715492248535</v>
      </c>
      <c r="D4465" s="21">
        <v>6.0</v>
      </c>
    </row>
    <row r="4466">
      <c r="A4466" s="20" t="s">
        <v>22108</v>
      </c>
      <c r="B4466" s="20">
        <v>25.810001373291</v>
      </c>
      <c r="C4466" s="20">
        <v>46.9371910095214</v>
      </c>
      <c r="D4466" s="21">
        <v>6.0</v>
      </c>
    </row>
    <row r="4467">
      <c r="A4467" s="20" t="s">
        <v>21690</v>
      </c>
      <c r="B4467" s="20">
        <v>27.9599990844726</v>
      </c>
      <c r="C4467" s="20">
        <v>39.6906127929687</v>
      </c>
      <c r="D4467" s="21">
        <v>6.0</v>
      </c>
    </row>
    <row r="4468">
      <c r="A4468" s="20" t="s">
        <v>22047</v>
      </c>
      <c r="B4468" s="20">
        <v>63.0400009155273</v>
      </c>
      <c r="C4468" s="20">
        <v>56.9267959594726</v>
      </c>
      <c r="D4468" s="21">
        <v>6.0</v>
      </c>
    </row>
    <row r="4469">
      <c r="A4469" s="20" t="s">
        <v>22035</v>
      </c>
      <c r="B4469" s="21">
        <v>60.3799934</v>
      </c>
      <c r="C4469" s="20">
        <v>50.6626586914062</v>
      </c>
      <c r="D4469" s="21">
        <v>6.0</v>
      </c>
    </row>
    <row r="4470">
      <c r="A4470" s="20" t="s">
        <v>22182</v>
      </c>
      <c r="B4470" s="20">
        <v>41.8800010681152</v>
      </c>
      <c r="C4470" s="20">
        <v>59.8884048461914</v>
      </c>
      <c r="D4470" s="21">
        <v>6.0</v>
      </c>
    </row>
    <row r="4471">
      <c r="A4471" s="20" t="s">
        <v>22268</v>
      </c>
      <c r="B4471" s="20">
        <v>36.7299995422363</v>
      </c>
      <c r="C4471" s="20">
        <v>36.0269165039062</v>
      </c>
      <c r="D4471" s="21">
        <v>6.0</v>
      </c>
    </row>
    <row r="4472">
      <c r="A4472" s="20" t="s">
        <v>22106</v>
      </c>
      <c r="B4472" s="21">
        <v>54.75</v>
      </c>
      <c r="C4472" s="21">
        <v>49.406971</v>
      </c>
      <c r="D4472" s="21">
        <v>6.0</v>
      </c>
    </row>
    <row r="4473">
      <c r="A4473" s="20" t="s">
        <v>22258</v>
      </c>
      <c r="B4473" s="20">
        <v>25.9300003051757</v>
      </c>
      <c r="C4473" s="20">
        <v>40.8362426757812</v>
      </c>
      <c r="D4473" s="21">
        <v>6.0</v>
      </c>
    </row>
    <row r="4474">
      <c r="A4474" s="20" t="s">
        <v>22184</v>
      </c>
      <c r="B4474" s="20">
        <v>37.7700004577636</v>
      </c>
      <c r="C4474" s="20">
        <v>37.9772033691406</v>
      </c>
      <c r="D4474" s="21">
        <v>6.0</v>
      </c>
    </row>
    <row r="4475">
      <c r="A4475" s="20" t="s">
        <v>22045</v>
      </c>
      <c r="B4475" s="20">
        <v>60.060001373291</v>
      </c>
      <c r="C4475" s="20">
        <v>64.8574142456054</v>
      </c>
      <c r="D4475" s="21">
        <v>6.0</v>
      </c>
    </row>
    <row r="4476">
      <c r="A4476" s="20" t="s">
        <v>22042</v>
      </c>
      <c r="B4476" s="20">
        <v>41.0499992370605</v>
      </c>
      <c r="C4476" s="20">
        <v>42.6234626770019</v>
      </c>
      <c r="D4476" s="21">
        <v>6.0</v>
      </c>
    </row>
    <row r="4477">
      <c r="A4477" s="20" t="s">
        <v>21754</v>
      </c>
      <c r="B4477" s="20">
        <v>40.1199989318847</v>
      </c>
      <c r="C4477" s="20">
        <v>50.0746726989746</v>
      </c>
      <c r="D4477" s="21">
        <v>6.0</v>
      </c>
    </row>
    <row r="4478">
      <c r="A4478" s="20" t="s">
        <v>21760</v>
      </c>
      <c r="B4478" s="20">
        <v>33.2299995422363</v>
      </c>
      <c r="C4478" s="20">
        <v>43.4813194274902</v>
      </c>
      <c r="D4478" s="21">
        <v>6.0</v>
      </c>
    </row>
    <row r="4479">
      <c r="A4479" s="20" t="s">
        <v>22335</v>
      </c>
      <c r="B4479" s="20">
        <v>31.7800006866455</v>
      </c>
      <c r="C4479" s="20">
        <v>37.6391525268554</v>
      </c>
      <c r="D4479" s="21">
        <v>6.0</v>
      </c>
    </row>
    <row r="4480">
      <c r="A4480" s="20" t="s">
        <v>21761</v>
      </c>
      <c r="B4480" s="20">
        <v>63.6399955749511</v>
      </c>
      <c r="C4480" s="20">
        <v>58.9678726196289</v>
      </c>
      <c r="D4480" s="21">
        <v>6.0</v>
      </c>
    </row>
    <row r="4481">
      <c r="A4481" s="20" t="s">
        <v>21766</v>
      </c>
      <c r="B4481" s="20">
        <v>57.1100006103515</v>
      </c>
      <c r="C4481" s="20">
        <v>52.5491905212402</v>
      </c>
      <c r="D4481" s="21">
        <v>6.0</v>
      </c>
    </row>
    <row r="4482">
      <c r="A4482" s="20" t="s">
        <v>21816</v>
      </c>
      <c r="B4482" s="20">
        <v>44.6699981689453</v>
      </c>
      <c r="C4482" s="20">
        <v>55.681095123291</v>
      </c>
      <c r="D4482" s="21">
        <v>6.0</v>
      </c>
    </row>
    <row r="4483">
      <c r="A4483" s="20" t="s">
        <v>21756</v>
      </c>
      <c r="B4483" s="20">
        <v>53.6699981689453</v>
      </c>
      <c r="C4483" s="20">
        <v>59.4499282836914</v>
      </c>
      <c r="D4483" s="21">
        <v>6.0</v>
      </c>
    </row>
    <row r="4484">
      <c r="A4484" s="20" t="s">
        <v>21757</v>
      </c>
      <c r="B4484" s="20">
        <v>24.4200000762939</v>
      </c>
      <c r="C4484" s="20">
        <v>39.8814315795898</v>
      </c>
      <c r="D4484" s="21">
        <v>6.0</v>
      </c>
    </row>
    <row r="4485">
      <c r="A4485" s="20" t="s">
        <v>21759</v>
      </c>
      <c r="B4485" s="20">
        <v>57.4399986267089</v>
      </c>
      <c r="C4485" s="20">
        <v>60.1445579528808</v>
      </c>
      <c r="D4485" s="21">
        <v>6.0</v>
      </c>
    </row>
    <row r="4486">
      <c r="A4486" s="20" t="s">
        <v>21827</v>
      </c>
      <c r="B4486" s="20">
        <v>24.2999992370605</v>
      </c>
      <c r="C4486" s="21">
        <v>32.8849983</v>
      </c>
      <c r="D4486" s="21">
        <v>6.0</v>
      </c>
    </row>
    <row r="4487">
      <c r="A4487" s="20" t="s">
        <v>21832</v>
      </c>
      <c r="B4487" s="20">
        <v>33.6199989318847</v>
      </c>
      <c r="C4487" s="20">
        <v>36.4094429016113</v>
      </c>
      <c r="D4487" s="21">
        <v>6.0</v>
      </c>
    </row>
    <row r="4488">
      <c r="A4488" s="20" t="s">
        <v>21964</v>
      </c>
      <c r="B4488" s="20">
        <v>62.4599990844726</v>
      </c>
      <c r="C4488" s="20">
        <v>57.2009620666503</v>
      </c>
      <c r="D4488" s="21">
        <v>6.0</v>
      </c>
    </row>
    <row r="4489">
      <c r="A4489" s="20" t="s">
        <v>22189</v>
      </c>
      <c r="B4489" s="20">
        <v>55.53999710083</v>
      </c>
      <c r="C4489" s="20">
        <v>47.1585311889648</v>
      </c>
      <c r="D4489" s="21">
        <v>6.0</v>
      </c>
    </row>
    <row r="4490">
      <c r="A4490" s="20" t="s">
        <v>22178</v>
      </c>
      <c r="B4490" s="20">
        <v>67.4700012207031</v>
      </c>
      <c r="C4490" s="20">
        <v>55.3340339660644</v>
      </c>
      <c r="D4490" s="21">
        <v>6.0</v>
      </c>
    </row>
    <row r="4491">
      <c r="A4491" s="20" t="s">
        <v>22179</v>
      </c>
      <c r="B4491" s="21">
        <v>54.5099983</v>
      </c>
      <c r="C4491" s="20">
        <v>59.2586860656738</v>
      </c>
      <c r="D4491" s="21">
        <v>6.0</v>
      </c>
    </row>
    <row r="4492">
      <c r="A4492" s="20" t="s">
        <v>21915</v>
      </c>
      <c r="B4492" s="21">
        <v>53.2599983</v>
      </c>
      <c r="C4492" s="20">
        <v>50.9236412048339</v>
      </c>
      <c r="D4492" s="21">
        <v>6.0</v>
      </c>
    </row>
    <row r="4493">
      <c r="A4493" s="20" t="s">
        <v>22324</v>
      </c>
      <c r="B4493" s="20">
        <v>56.5400009155273</v>
      </c>
      <c r="C4493" s="20">
        <v>57.3973197937011</v>
      </c>
      <c r="D4493" s="21">
        <v>6.0</v>
      </c>
    </row>
    <row r="4494">
      <c r="A4494" s="20" t="s">
        <v>22261</v>
      </c>
      <c r="B4494" s="20">
        <v>48.4300003051757</v>
      </c>
      <c r="C4494" s="20">
        <v>28.5790042877197</v>
      </c>
      <c r="D4494" s="21">
        <v>6.0</v>
      </c>
    </row>
    <row r="4495">
      <c r="A4495" s="20" t="s">
        <v>21699</v>
      </c>
      <c r="B4495" s="20">
        <v>71.359992980957</v>
      </c>
      <c r="C4495" s="20">
        <v>61.6984901428222</v>
      </c>
      <c r="D4495" s="21">
        <v>6.0</v>
      </c>
    </row>
    <row r="4496">
      <c r="A4496" s="20" t="s">
        <v>22048</v>
      </c>
      <c r="B4496" s="20">
        <v>56.5499954223632</v>
      </c>
      <c r="C4496" s="20">
        <v>62.7872772216796</v>
      </c>
      <c r="D4496" s="21">
        <v>6.0</v>
      </c>
    </row>
    <row r="4497">
      <c r="A4497" s="20" t="s">
        <v>21692</v>
      </c>
      <c r="B4497" s="20">
        <v>46.4700012207031</v>
      </c>
      <c r="C4497" s="21">
        <v>37.6313477</v>
      </c>
      <c r="D4497" s="21">
        <v>6.0</v>
      </c>
    </row>
    <row r="4498">
      <c r="A4498" s="20" t="s">
        <v>21927</v>
      </c>
      <c r="B4498" s="20">
        <v>46.3600006103515</v>
      </c>
      <c r="C4498" s="20">
        <v>34.6425132751464</v>
      </c>
      <c r="D4498" s="21">
        <v>6.0</v>
      </c>
    </row>
    <row r="4499">
      <c r="A4499" s="20" t="s">
        <v>21917</v>
      </c>
      <c r="B4499" s="20">
        <v>33.849998474121</v>
      </c>
      <c r="C4499" s="21">
        <v>38.6386719</v>
      </c>
      <c r="D4499" s="21">
        <v>6.0</v>
      </c>
    </row>
    <row r="4500">
      <c r="A4500" s="20" t="s">
        <v>22185</v>
      </c>
      <c r="B4500" s="20">
        <v>26.7299995422363</v>
      </c>
      <c r="C4500" s="20">
        <v>48.3386878967285</v>
      </c>
      <c r="D4500" s="21">
        <v>6.0</v>
      </c>
    </row>
    <row r="4501">
      <c r="A4501" s="20" t="s">
        <v>21971</v>
      </c>
      <c r="B4501" s="21">
        <v>74.1399918</v>
      </c>
      <c r="C4501" s="20">
        <v>64.1171951293945</v>
      </c>
      <c r="D4501" s="21">
        <v>6.0</v>
      </c>
    </row>
    <row r="4502">
      <c r="A4502" s="20" t="s">
        <v>21976</v>
      </c>
      <c r="B4502" s="20">
        <v>43.6500015258789</v>
      </c>
      <c r="C4502" s="20">
        <v>46.4598579406738</v>
      </c>
      <c r="D4502" s="21">
        <v>6.0</v>
      </c>
    </row>
    <row r="4503">
      <c r="A4503" s="20" t="s">
        <v>21983</v>
      </c>
      <c r="B4503" s="20">
        <v>46.8300018310546</v>
      </c>
      <c r="C4503" s="20">
        <v>41.7414970397949</v>
      </c>
      <c r="D4503" s="21">
        <v>6.0</v>
      </c>
    </row>
    <row r="4504">
      <c r="A4504" s="20" t="s">
        <v>21974</v>
      </c>
      <c r="B4504" s="20">
        <v>41.6599998474121</v>
      </c>
      <c r="C4504" s="20">
        <v>42.0905075073242</v>
      </c>
      <c r="D4504" s="21">
        <v>6.0</v>
      </c>
    </row>
    <row r="4505">
      <c r="A4505" s="20" t="s">
        <v>21920</v>
      </c>
      <c r="B4505" s="21">
        <v>24.6200008</v>
      </c>
      <c r="C4505" s="20">
        <v>37.8870620727539</v>
      </c>
      <c r="D4505" s="21">
        <v>6.0</v>
      </c>
    </row>
    <row r="4506">
      <c r="A4506" s="20" t="s">
        <v>21837</v>
      </c>
      <c r="B4506" s="20">
        <v>68.9400024414062</v>
      </c>
      <c r="C4506" s="20">
        <v>60.4531745910644</v>
      </c>
      <c r="D4506" s="21">
        <v>6.0</v>
      </c>
    </row>
    <row r="4507">
      <c r="A4507" s="20" t="s">
        <v>22107</v>
      </c>
      <c r="B4507" s="20">
        <v>48.0900001525878</v>
      </c>
      <c r="C4507" s="20">
        <v>52.8697547912597</v>
      </c>
      <c r="D4507" s="21">
        <v>6.0</v>
      </c>
    </row>
    <row r="4508">
      <c r="A4508" s="20" t="s">
        <v>21838</v>
      </c>
      <c r="B4508" s="20">
        <v>25.6599998474121</v>
      </c>
      <c r="C4508" s="20">
        <v>37.5086021423339</v>
      </c>
      <c r="D4508" s="21">
        <v>6.0</v>
      </c>
    </row>
    <row r="4509">
      <c r="A4509" s="20" t="s">
        <v>22049</v>
      </c>
      <c r="B4509" s="20">
        <v>34.4399986267089</v>
      </c>
      <c r="C4509" s="20">
        <v>52.2581100463867</v>
      </c>
      <c r="D4509" s="21">
        <v>6.0</v>
      </c>
    </row>
    <row r="4510">
      <c r="A4510" s="20" t="s">
        <v>22115</v>
      </c>
      <c r="B4510" s="20">
        <v>52.0900001525878</v>
      </c>
      <c r="C4510" s="20">
        <v>58.8217544555664</v>
      </c>
      <c r="D4510" s="21">
        <v>6.0</v>
      </c>
    </row>
    <row r="4511">
      <c r="A4511" s="20" t="s">
        <v>22046</v>
      </c>
      <c r="B4511" s="20">
        <v>60.4000015258789</v>
      </c>
      <c r="C4511" s="20">
        <v>58.3626670837402</v>
      </c>
      <c r="D4511" s="21">
        <v>6.0</v>
      </c>
    </row>
    <row r="4512">
      <c r="A4512" s="20" t="s">
        <v>22328</v>
      </c>
      <c r="B4512" s="20">
        <v>64.8600006103515</v>
      </c>
      <c r="C4512" s="20">
        <v>50.3238487243652</v>
      </c>
      <c r="D4512" s="21">
        <v>6.0</v>
      </c>
    </row>
    <row r="4513">
      <c r="A4513" s="20" t="s">
        <v>21755</v>
      </c>
      <c r="B4513" s="20">
        <v>67.1600036621093</v>
      </c>
      <c r="C4513" s="20">
        <v>65.2685852050781</v>
      </c>
      <c r="D4513" s="21">
        <v>6.0</v>
      </c>
    </row>
    <row r="4514">
      <c r="A4514" s="20" t="s">
        <v>22339</v>
      </c>
      <c r="B4514" s="20">
        <v>56.4000015258789</v>
      </c>
      <c r="C4514" s="20">
        <v>38.5044975280761</v>
      </c>
      <c r="D4514" s="21">
        <v>6.0</v>
      </c>
    </row>
    <row r="4515">
      <c r="A4515" s="20" t="s">
        <v>21765</v>
      </c>
      <c r="B4515" s="20">
        <v>63.1199989318847</v>
      </c>
      <c r="C4515" s="20">
        <v>46.728172302246</v>
      </c>
      <c r="D4515" s="21">
        <v>6.0</v>
      </c>
    </row>
    <row r="4516">
      <c r="A4516" s="20" t="s">
        <v>21839</v>
      </c>
      <c r="B4516" s="20">
        <v>56.3499946594238</v>
      </c>
      <c r="C4516" s="20">
        <v>45.838321685791</v>
      </c>
      <c r="D4516" s="21">
        <v>6.0</v>
      </c>
    </row>
    <row r="4517">
      <c r="A4517" s="20" t="s">
        <v>21700</v>
      </c>
      <c r="B4517" s="20">
        <v>72.9300003051757</v>
      </c>
      <c r="C4517" s="20">
        <v>44.3636741638183</v>
      </c>
      <c r="D4517" s="21">
        <v>6.0</v>
      </c>
    </row>
    <row r="4518">
      <c r="A4518" s="20" t="s">
        <v>21829</v>
      </c>
      <c r="B4518" s="20">
        <v>27.8500003814697</v>
      </c>
      <c r="C4518" s="20">
        <v>44.4053688049316</v>
      </c>
      <c r="D4518" s="21">
        <v>6.0</v>
      </c>
    </row>
    <row r="4519">
      <c r="A4519" s="20" t="s">
        <v>21833</v>
      </c>
      <c r="B4519" s="20">
        <v>47.1199989318847</v>
      </c>
      <c r="C4519" s="20">
        <v>32.5936737060546</v>
      </c>
      <c r="D4519" s="21">
        <v>6.0</v>
      </c>
    </row>
    <row r="4520">
      <c r="A4520" s="20" t="s">
        <v>21841</v>
      </c>
      <c r="B4520" s="20">
        <v>69.4299926757812</v>
      </c>
      <c r="C4520" s="20">
        <v>62.9713172912597</v>
      </c>
      <c r="D4520" s="21">
        <v>6.0</v>
      </c>
    </row>
    <row r="4521">
      <c r="A4521" s="20" t="s">
        <v>21771</v>
      </c>
      <c r="B4521" s="20">
        <v>25.0699996948242</v>
      </c>
      <c r="C4521" s="20">
        <v>48.6429061889648</v>
      </c>
      <c r="D4521" s="21">
        <v>6.0</v>
      </c>
    </row>
    <row r="4522">
      <c r="A4522" s="20" t="s">
        <v>21828</v>
      </c>
      <c r="B4522" s="20">
        <v>63.8199958801269</v>
      </c>
      <c r="C4522" s="21">
        <v>62.8356934</v>
      </c>
      <c r="D4522" s="21">
        <v>6.0</v>
      </c>
    </row>
    <row r="4523">
      <c r="A4523" s="20" t="s">
        <v>22051</v>
      </c>
      <c r="B4523" s="20">
        <v>58.9000015258789</v>
      </c>
      <c r="C4523" s="20">
        <v>51.669692993164</v>
      </c>
      <c r="D4523" s="21">
        <v>6.0</v>
      </c>
    </row>
    <row r="4524">
      <c r="A4524" s="20" t="s">
        <v>22320</v>
      </c>
      <c r="B4524" s="21">
        <v>45.25</v>
      </c>
      <c r="C4524" s="20">
        <v>36.7866249084472</v>
      </c>
      <c r="D4524" s="21">
        <v>6.0</v>
      </c>
    </row>
    <row r="4525">
      <c r="A4525" s="20" t="s">
        <v>21921</v>
      </c>
      <c r="B4525" s="20">
        <v>63.5800018310546</v>
      </c>
      <c r="C4525" s="20">
        <v>63.8954200744628</v>
      </c>
      <c r="D4525" s="21">
        <v>6.0</v>
      </c>
    </row>
    <row r="4526">
      <c r="A4526" s="20" t="s">
        <v>21758</v>
      </c>
      <c r="B4526" s="20">
        <v>51.9300003051757</v>
      </c>
      <c r="C4526" s="20">
        <v>64.8436203002929</v>
      </c>
      <c r="D4526" s="21">
        <v>6.0</v>
      </c>
    </row>
    <row r="4527">
      <c r="A4527" s="20" t="s">
        <v>21912</v>
      </c>
      <c r="B4527" s="20">
        <v>54.4199981689453</v>
      </c>
      <c r="C4527" s="21">
        <v>56.0494385</v>
      </c>
      <c r="D4527" s="21">
        <v>6.0</v>
      </c>
    </row>
    <row r="4528">
      <c r="A4528" s="20" t="s">
        <v>22338</v>
      </c>
      <c r="B4528" s="20">
        <v>68.5599975585937</v>
      </c>
      <c r="C4528" s="20">
        <v>54.0400772094726</v>
      </c>
      <c r="D4528" s="21">
        <v>6.0</v>
      </c>
    </row>
    <row r="4529">
      <c r="A4529" s="20" t="s">
        <v>22329</v>
      </c>
      <c r="B4529" s="21">
        <v>61.6299934</v>
      </c>
      <c r="C4529" s="21">
        <v>56.9877815</v>
      </c>
      <c r="D4529" s="21">
        <v>6.0</v>
      </c>
    </row>
    <row r="4530">
      <c r="A4530" s="20" t="s">
        <v>22333</v>
      </c>
      <c r="B4530" s="20">
        <v>62.8299980163574</v>
      </c>
      <c r="C4530" s="21">
        <v>57.0158577</v>
      </c>
      <c r="D4530" s="21">
        <v>6.0</v>
      </c>
    </row>
    <row r="4531">
      <c r="A4531" s="20" t="s">
        <v>21978</v>
      </c>
      <c r="B4531" s="20">
        <v>57.9099960327148</v>
      </c>
      <c r="C4531" s="20">
        <v>60.2994766235351</v>
      </c>
      <c r="D4531" s="21">
        <v>6.0</v>
      </c>
    </row>
    <row r="4532">
      <c r="A4532" s="20" t="s">
        <v>22321</v>
      </c>
      <c r="B4532" s="20">
        <v>54.8899993896484</v>
      </c>
      <c r="C4532" s="20">
        <v>44.7711219787597</v>
      </c>
      <c r="D4532" s="21">
        <v>6.0</v>
      </c>
    </row>
    <row r="4533">
      <c r="A4533" s="20" t="s">
        <v>21768</v>
      </c>
      <c r="B4533" s="20">
        <v>58.479995727539</v>
      </c>
      <c r="C4533" s="20">
        <v>58.1324501037597</v>
      </c>
      <c r="D4533" s="21">
        <v>6.0</v>
      </c>
    </row>
    <row r="4534">
      <c r="A4534" s="20" t="s">
        <v>22332</v>
      </c>
      <c r="B4534" s="20">
        <v>42.6199989318847</v>
      </c>
      <c r="C4534" s="20">
        <v>37.9892501831054</v>
      </c>
      <c r="D4534" s="21">
        <v>6.0</v>
      </c>
    </row>
    <row r="4535">
      <c r="A4535" s="20" t="s">
        <v>21981</v>
      </c>
      <c r="B4535" s="20">
        <v>50.5900001525878</v>
      </c>
      <c r="C4535" s="20">
        <v>55.2505302429199</v>
      </c>
      <c r="D4535" s="21">
        <v>6.0</v>
      </c>
    </row>
    <row r="4536">
      <c r="A4536" s="20" t="s">
        <v>21984</v>
      </c>
      <c r="B4536" s="20">
        <v>33.2799987792968</v>
      </c>
      <c r="C4536" s="20">
        <v>34.8032417297363</v>
      </c>
      <c r="D4536" s="21">
        <v>6.0</v>
      </c>
    </row>
    <row r="4537">
      <c r="A4537" s="20" t="s">
        <v>22272</v>
      </c>
      <c r="B4537" s="20">
        <v>37.6800003051757</v>
      </c>
      <c r="C4537" s="20">
        <v>48.0380096435546</v>
      </c>
      <c r="D4537" s="21">
        <v>6.0</v>
      </c>
    </row>
    <row r="4538">
      <c r="A4538" s="20" t="s">
        <v>22129</v>
      </c>
      <c r="B4538" s="20">
        <v>71.359992980957</v>
      </c>
      <c r="C4538" s="20">
        <v>58.7170028686523</v>
      </c>
      <c r="D4538" s="21">
        <v>6.0</v>
      </c>
    </row>
    <row r="4539">
      <c r="A4539" s="20" t="s">
        <v>21753</v>
      </c>
      <c r="B4539" s="21">
        <v>66.8399887</v>
      </c>
      <c r="C4539" s="20">
        <v>57.878360748291</v>
      </c>
      <c r="D4539" s="21">
        <v>6.0</v>
      </c>
    </row>
    <row r="4540">
      <c r="A4540" s="20" t="s">
        <v>21764</v>
      </c>
      <c r="B4540" s="20">
        <v>71.7899932861328</v>
      </c>
      <c r="C4540" s="20">
        <v>62.8765258789062</v>
      </c>
      <c r="D4540" s="21">
        <v>6.0</v>
      </c>
    </row>
    <row r="4541">
      <c r="A4541" s="20" t="s">
        <v>22188</v>
      </c>
      <c r="B4541" s="20">
        <v>35.560001373291</v>
      </c>
      <c r="C4541" s="20">
        <v>33.3834762573242</v>
      </c>
      <c r="D4541" s="21">
        <v>6.0</v>
      </c>
    </row>
    <row r="4542">
      <c r="A4542" s="20" t="s">
        <v>21992</v>
      </c>
      <c r="B4542" s="20">
        <v>43.7299995422363</v>
      </c>
      <c r="C4542" s="20">
        <v>55.8480796813964</v>
      </c>
      <c r="D4542" s="21">
        <v>6.0</v>
      </c>
    </row>
    <row r="4543">
      <c r="A4543" s="20" t="s">
        <v>22125</v>
      </c>
      <c r="B4543" s="20">
        <v>36.9700012207031</v>
      </c>
      <c r="C4543" s="20">
        <v>46.6071968078613</v>
      </c>
      <c r="D4543" s="21">
        <v>6.0</v>
      </c>
    </row>
    <row r="4544">
      <c r="A4544" s="20" t="s">
        <v>22058</v>
      </c>
      <c r="B4544" s="20">
        <v>72.6399993896484</v>
      </c>
      <c r="C4544" s="20">
        <v>65.6921768188476</v>
      </c>
      <c r="D4544" s="21">
        <v>6.0</v>
      </c>
    </row>
    <row r="4545">
      <c r="A4545" s="20" t="s">
        <v>22131</v>
      </c>
      <c r="B4545" s="20">
        <v>41.7700004577636</v>
      </c>
      <c r="C4545" s="20">
        <v>50.5322456359863</v>
      </c>
      <c r="D4545" s="21">
        <v>6.0</v>
      </c>
    </row>
    <row r="4546">
      <c r="A4546" s="20" t="s">
        <v>22119</v>
      </c>
      <c r="B4546" s="20">
        <v>56.9599990844726</v>
      </c>
      <c r="C4546" s="21">
        <v>54.1127815</v>
      </c>
      <c r="D4546" s="21">
        <v>6.0</v>
      </c>
    </row>
    <row r="4547">
      <c r="A4547" s="20" t="s">
        <v>22126</v>
      </c>
      <c r="B4547" s="20">
        <v>59.4300003051757</v>
      </c>
      <c r="C4547" s="20">
        <v>45.8320159912109</v>
      </c>
      <c r="D4547" s="21">
        <v>6.0</v>
      </c>
    </row>
    <row r="4548">
      <c r="A4548" s="20" t="s">
        <v>21913</v>
      </c>
      <c r="B4548" s="20">
        <v>44.9700012207031</v>
      </c>
      <c r="C4548" s="20">
        <v>56.7042274475097</v>
      </c>
      <c r="D4548" s="21">
        <v>6.0</v>
      </c>
    </row>
    <row r="4549">
      <c r="A4549" s="20" t="s">
        <v>21923</v>
      </c>
      <c r="B4549" s="21">
        <v>70.1500015</v>
      </c>
      <c r="C4549" s="20">
        <v>64.0593109130859</v>
      </c>
      <c r="D4549" s="21">
        <v>6.0</v>
      </c>
    </row>
    <row r="4550">
      <c r="A4550" s="20" t="s">
        <v>21916</v>
      </c>
      <c r="B4550" s="20">
        <v>66.3000030517578</v>
      </c>
      <c r="C4550" s="20">
        <v>58.6022148132324</v>
      </c>
      <c r="D4550" s="21">
        <v>6.0</v>
      </c>
    </row>
    <row r="4551">
      <c r="A4551" s="20" t="s">
        <v>21697</v>
      </c>
      <c r="B4551" s="20">
        <v>61.0899963378906</v>
      </c>
      <c r="C4551" s="20">
        <v>60.3501739501953</v>
      </c>
      <c r="D4551" s="21">
        <v>6.0</v>
      </c>
    </row>
    <row r="4552">
      <c r="A4552" s="20" t="s">
        <v>22273</v>
      </c>
      <c r="B4552" s="20">
        <v>48.1500015258789</v>
      </c>
      <c r="C4552" s="20">
        <v>43.3815040588378</v>
      </c>
      <c r="D4552" s="21">
        <v>6.0</v>
      </c>
    </row>
    <row r="4553">
      <c r="A4553" s="20" t="s">
        <v>21972</v>
      </c>
      <c r="B4553" s="20">
        <v>71.9499969482421</v>
      </c>
      <c r="C4553" s="20">
        <v>56.6642570495605</v>
      </c>
      <c r="D4553" s="21">
        <v>6.0</v>
      </c>
    </row>
    <row r="4554">
      <c r="A4554" s="20" t="s">
        <v>21975</v>
      </c>
      <c r="B4554" s="20">
        <v>62.169994354248</v>
      </c>
      <c r="C4554" s="20">
        <v>62.2105331420898</v>
      </c>
      <c r="D4554" s="21">
        <v>6.0</v>
      </c>
    </row>
    <row r="4555">
      <c r="A4555" s="20" t="s">
        <v>21845</v>
      </c>
      <c r="B4555" s="20">
        <v>41.6300010681152</v>
      </c>
      <c r="C4555" s="20">
        <v>62.9474029541015</v>
      </c>
      <c r="D4555" s="21">
        <v>6.0</v>
      </c>
    </row>
    <row r="4556">
      <c r="A4556" s="20" t="s">
        <v>21986</v>
      </c>
      <c r="B4556" s="20">
        <v>35.4399986267089</v>
      </c>
      <c r="C4556" s="21">
        <v>46.1419792</v>
      </c>
      <c r="D4556" s="21">
        <v>6.0</v>
      </c>
    </row>
    <row r="4557">
      <c r="A4557" s="20" t="s">
        <v>22054</v>
      </c>
      <c r="B4557" s="20">
        <v>55.3499908447265</v>
      </c>
      <c r="C4557" s="20">
        <v>63.5040435791015</v>
      </c>
      <c r="D4557" s="21">
        <v>6.0</v>
      </c>
    </row>
    <row r="4558">
      <c r="A4558" s="20" t="s">
        <v>22060</v>
      </c>
      <c r="B4558" s="20">
        <v>32.7900009155273</v>
      </c>
      <c r="C4558" s="20">
        <v>40.6740493774414</v>
      </c>
      <c r="D4558" s="21">
        <v>6.0</v>
      </c>
    </row>
    <row r="4559">
      <c r="A4559" s="20" t="s">
        <v>22050</v>
      </c>
      <c r="B4559" s="20">
        <v>66.4099960327148</v>
      </c>
      <c r="C4559" s="20">
        <v>55.1886482238769</v>
      </c>
      <c r="D4559" s="21">
        <v>6.0</v>
      </c>
    </row>
    <row r="4560">
      <c r="A4560" s="20" t="s">
        <v>21928</v>
      </c>
      <c r="B4560" s="20">
        <v>24.7000007629394</v>
      </c>
      <c r="C4560" s="20">
        <v>45.0968856811523</v>
      </c>
      <c r="D4560" s="21">
        <v>6.0</v>
      </c>
    </row>
    <row r="4561">
      <c r="A4561" s="20" t="s">
        <v>21918</v>
      </c>
      <c r="B4561" s="20">
        <v>52.060001373291</v>
      </c>
      <c r="C4561" s="20">
        <v>32.0193252563476</v>
      </c>
      <c r="D4561" s="21">
        <v>6.0</v>
      </c>
    </row>
    <row r="4562">
      <c r="A4562" s="20" t="s">
        <v>21922</v>
      </c>
      <c r="B4562" s="20">
        <v>34.3300018310546</v>
      </c>
      <c r="C4562" s="20">
        <v>33.9693756103515</v>
      </c>
      <c r="D4562" s="21">
        <v>6.0</v>
      </c>
    </row>
    <row r="4563">
      <c r="A4563" s="20" t="s">
        <v>22336</v>
      </c>
      <c r="B4563" s="20">
        <v>32.1100006103515</v>
      </c>
      <c r="C4563" s="20">
        <v>42.694107055664</v>
      </c>
      <c r="D4563" s="21">
        <v>6.0</v>
      </c>
    </row>
    <row r="4564">
      <c r="A4564" s="20" t="s">
        <v>22259</v>
      </c>
      <c r="B4564" s="20">
        <v>51.7900009155273</v>
      </c>
      <c r="C4564" s="20">
        <v>61.2381248474121</v>
      </c>
      <c r="D4564" s="21">
        <v>6.0</v>
      </c>
    </row>
    <row r="4565">
      <c r="A4565" s="20" t="s">
        <v>22198</v>
      </c>
      <c r="B4565" s="20">
        <v>35.7099990844726</v>
      </c>
      <c r="C4565" s="20">
        <v>36.5595054626464</v>
      </c>
      <c r="D4565" s="21">
        <v>6.0</v>
      </c>
    </row>
    <row r="4566">
      <c r="A4566" s="20" t="s">
        <v>21691</v>
      </c>
      <c r="B4566" s="20">
        <v>69.0299911499023</v>
      </c>
      <c r="C4566" s="20">
        <v>54.3852233886718</v>
      </c>
      <c r="D4566" s="21">
        <v>6.0</v>
      </c>
    </row>
    <row r="4567">
      <c r="A4567" s="20" t="s">
        <v>22340</v>
      </c>
      <c r="B4567" s="20">
        <v>61.1799964904785</v>
      </c>
      <c r="C4567" s="20">
        <v>47.0571670532226</v>
      </c>
      <c r="D4567" s="21">
        <v>6.0</v>
      </c>
    </row>
    <row r="4568">
      <c r="A4568" s="20" t="s">
        <v>21914</v>
      </c>
      <c r="B4568" s="20">
        <v>54.5800056457519</v>
      </c>
      <c r="C4568" s="20">
        <v>40.8235549926757</v>
      </c>
      <c r="D4568" s="21">
        <v>6.0</v>
      </c>
    </row>
    <row r="4569">
      <c r="A4569" s="20" t="s">
        <v>21925</v>
      </c>
      <c r="B4569" s="20">
        <v>53.6900024414062</v>
      </c>
      <c r="C4569" s="20">
        <v>61.9234657287597</v>
      </c>
      <c r="D4569" s="21">
        <v>6.0</v>
      </c>
    </row>
    <row r="4570">
      <c r="A4570" s="20" t="s">
        <v>21924</v>
      </c>
      <c r="B4570" s="20">
        <v>55.1500015258789</v>
      </c>
      <c r="C4570" s="20">
        <v>52.1558799743652</v>
      </c>
      <c r="D4570" s="21">
        <v>6.0</v>
      </c>
    </row>
    <row r="4571">
      <c r="A4571" s="20" t="s">
        <v>22062</v>
      </c>
      <c r="B4571" s="20">
        <v>64.3299942016601</v>
      </c>
      <c r="C4571" s="20">
        <v>62.376838684082</v>
      </c>
      <c r="D4571" s="21">
        <v>6.0</v>
      </c>
    </row>
    <row r="4572">
      <c r="A4572" s="20" t="s">
        <v>21824</v>
      </c>
      <c r="B4572" s="21">
        <v>28.6200008</v>
      </c>
      <c r="C4572" s="20">
        <v>39.669807434082</v>
      </c>
      <c r="D4572" s="21">
        <v>6.0</v>
      </c>
    </row>
    <row r="4573">
      <c r="A4573" s="20" t="s">
        <v>22052</v>
      </c>
      <c r="B4573" s="20">
        <v>30.3999996185302</v>
      </c>
      <c r="C4573" s="20">
        <v>33.7997360229492</v>
      </c>
      <c r="D4573" s="21">
        <v>6.0</v>
      </c>
    </row>
    <row r="4574">
      <c r="A4574" s="20" t="s">
        <v>22270</v>
      </c>
      <c r="B4574" s="20">
        <v>57.7499961853027</v>
      </c>
      <c r="C4574" s="20">
        <v>42.4502563476562</v>
      </c>
      <c r="D4574" s="21">
        <v>6.0</v>
      </c>
    </row>
    <row r="4575">
      <c r="A4575" s="20" t="s">
        <v>21688</v>
      </c>
      <c r="B4575" s="20">
        <v>42.7000007629394</v>
      </c>
      <c r="C4575" s="20">
        <v>42.9737243652343</v>
      </c>
      <c r="D4575" s="21">
        <v>6.0</v>
      </c>
    </row>
    <row r="4576">
      <c r="A4576" s="20" t="s">
        <v>21763</v>
      </c>
      <c r="B4576" s="20">
        <v>53.8699989318847</v>
      </c>
      <c r="C4576" s="20">
        <v>45.7149047851562</v>
      </c>
      <c r="D4576" s="21">
        <v>6.0</v>
      </c>
    </row>
    <row r="4577">
      <c r="A4577" s="20" t="s">
        <v>21926</v>
      </c>
      <c r="B4577" s="21">
        <v>64.2300034</v>
      </c>
      <c r="C4577" s="20">
        <v>63.1082458496093</v>
      </c>
      <c r="D4577" s="21">
        <v>6.0</v>
      </c>
    </row>
    <row r="4578">
      <c r="A4578" s="20" t="s">
        <v>21775</v>
      </c>
      <c r="B4578" s="20">
        <v>30.810001373291</v>
      </c>
      <c r="C4578" s="20">
        <v>52.4141883850097</v>
      </c>
      <c r="D4578" s="21">
        <v>6.0</v>
      </c>
    </row>
    <row r="4579">
      <c r="A4579" s="20" t="s">
        <v>22130</v>
      </c>
      <c r="B4579" s="21">
        <v>70.75</v>
      </c>
      <c r="C4579" s="20">
        <v>53.0200691223144</v>
      </c>
      <c r="D4579" s="21">
        <v>6.0</v>
      </c>
    </row>
    <row r="4580">
      <c r="A4580" s="20" t="s">
        <v>22183</v>
      </c>
      <c r="B4580" s="20">
        <v>61.3400001525878</v>
      </c>
      <c r="C4580" s="20">
        <v>54.7828750610351</v>
      </c>
      <c r="D4580" s="21">
        <v>6.0</v>
      </c>
    </row>
    <row r="4581">
      <c r="A4581" s="20" t="s">
        <v>21695</v>
      </c>
      <c r="B4581" s="20">
        <v>66.2900009155273</v>
      </c>
      <c r="C4581" s="20">
        <v>61.9138603210449</v>
      </c>
      <c r="D4581" s="21">
        <v>6.0</v>
      </c>
    </row>
    <row r="4582">
      <c r="A4582" s="20" t="s">
        <v>21702</v>
      </c>
      <c r="B4582" s="20">
        <v>42.6100006103515</v>
      </c>
      <c r="C4582" s="20">
        <v>55.8222160339355</v>
      </c>
      <c r="D4582" s="21">
        <v>6.0</v>
      </c>
    </row>
    <row r="4583">
      <c r="A4583" s="20" t="s">
        <v>21704</v>
      </c>
      <c r="B4583" s="21">
        <v>70.0199966</v>
      </c>
      <c r="C4583" s="20">
        <v>62.3956565856933</v>
      </c>
      <c r="D4583" s="21">
        <v>6.0</v>
      </c>
    </row>
    <row r="4584">
      <c r="A4584" s="20" t="s">
        <v>21685</v>
      </c>
      <c r="B4584" s="20">
        <v>45.8400001525878</v>
      </c>
      <c r="C4584" s="20">
        <v>44.893253326416</v>
      </c>
      <c r="D4584" s="21">
        <v>6.0</v>
      </c>
    </row>
    <row r="4585">
      <c r="A4585" s="20" t="s">
        <v>22263</v>
      </c>
      <c r="B4585" s="20">
        <v>32.310001373291</v>
      </c>
      <c r="C4585" s="20">
        <v>41.7206192016601</v>
      </c>
      <c r="D4585" s="21">
        <v>6.0</v>
      </c>
    </row>
    <row r="4586">
      <c r="A4586" s="20" t="s">
        <v>21825</v>
      </c>
      <c r="B4586" s="20">
        <v>35.1199989318847</v>
      </c>
      <c r="C4586" s="20">
        <v>51.01265335083</v>
      </c>
      <c r="D4586" s="21">
        <v>6.0</v>
      </c>
    </row>
    <row r="4587">
      <c r="A4587" s="20" t="s">
        <v>21689</v>
      </c>
      <c r="B4587" s="20">
        <v>41.4700012207031</v>
      </c>
      <c r="C4587" s="20">
        <v>42.8821678161621</v>
      </c>
      <c r="D4587" s="21">
        <v>6.0</v>
      </c>
    </row>
    <row r="4588">
      <c r="A4588" s="20" t="s">
        <v>22267</v>
      </c>
      <c r="B4588" s="21">
        <v>42.7599983</v>
      </c>
      <c r="C4588" s="20">
        <v>50.5751075744628</v>
      </c>
      <c r="D4588" s="21">
        <v>6.0</v>
      </c>
    </row>
    <row r="4589">
      <c r="A4589" s="20" t="s">
        <v>22057</v>
      </c>
      <c r="B4589" s="20">
        <v>60.0999946594238</v>
      </c>
      <c r="C4589" s="20">
        <v>53.6053924560546</v>
      </c>
      <c r="D4589" s="21">
        <v>6.0</v>
      </c>
    </row>
    <row r="4590">
      <c r="A4590" s="20" t="s">
        <v>21696</v>
      </c>
      <c r="B4590" s="20">
        <v>37.2999992370605</v>
      </c>
      <c r="C4590" s="20">
        <v>43.6728248596191</v>
      </c>
      <c r="D4590" s="21">
        <v>6.0</v>
      </c>
    </row>
    <row r="4591">
      <c r="A4591" s="20" t="s">
        <v>22262</v>
      </c>
      <c r="B4591" s="20">
        <v>28.329999923706</v>
      </c>
      <c r="C4591" s="20">
        <v>36.7330703735351</v>
      </c>
      <c r="D4591" s="21">
        <v>6.0</v>
      </c>
    </row>
    <row r="4592">
      <c r="A4592" s="20" t="s">
        <v>22059</v>
      </c>
      <c r="B4592" s="20">
        <v>61.8499946594238</v>
      </c>
      <c r="C4592" s="21">
        <v>56.4256706</v>
      </c>
      <c r="D4592" s="21">
        <v>6.0</v>
      </c>
    </row>
    <row r="4593">
      <c r="A4593" s="20" t="s">
        <v>22200</v>
      </c>
      <c r="B4593" s="20">
        <v>60.6699981689453</v>
      </c>
      <c r="C4593" s="20">
        <v>64.6136016845703</v>
      </c>
      <c r="D4593" s="21">
        <v>6.0</v>
      </c>
    </row>
    <row r="4594">
      <c r="A4594" s="20" t="s">
        <v>22202</v>
      </c>
      <c r="B4594" s="20">
        <v>60.8399963378906</v>
      </c>
      <c r="C4594" s="20">
        <v>49.7830772399902</v>
      </c>
      <c r="D4594" s="21">
        <v>6.0</v>
      </c>
    </row>
    <row r="4595">
      <c r="A4595" s="20" t="s">
        <v>22190</v>
      </c>
      <c r="B4595" s="20">
        <v>53.4500007629394</v>
      </c>
      <c r="C4595" s="20">
        <v>39.5438804626464</v>
      </c>
      <c r="D4595" s="21">
        <v>6.0</v>
      </c>
    </row>
    <row r="4596">
      <c r="A4596" s="20" t="s">
        <v>22260</v>
      </c>
      <c r="B4596" s="20">
        <v>51.0499992370605</v>
      </c>
      <c r="C4596" s="20">
        <v>51.748680114746</v>
      </c>
      <c r="D4596" s="21">
        <v>6.0</v>
      </c>
    </row>
    <row r="4597">
      <c r="A4597" s="20" t="s">
        <v>22121</v>
      </c>
      <c r="B4597" s="21">
        <v>61.6299934</v>
      </c>
      <c r="C4597" s="20">
        <v>47.4722709655761</v>
      </c>
      <c r="D4597" s="21">
        <v>6.0</v>
      </c>
    </row>
    <row r="4598">
      <c r="A4598" s="20" t="s">
        <v>22053</v>
      </c>
      <c r="B4598" s="21">
        <v>69.5199966</v>
      </c>
      <c r="C4598" s="20">
        <v>60.1291351318359</v>
      </c>
      <c r="D4598" s="21">
        <v>6.0</v>
      </c>
    </row>
    <row r="4599">
      <c r="A4599" s="20" t="s">
        <v>22055</v>
      </c>
      <c r="B4599" s="20">
        <v>56.4199981689453</v>
      </c>
      <c r="C4599" s="21">
        <v>46.7567139</v>
      </c>
      <c r="D4599" s="21">
        <v>6.0</v>
      </c>
    </row>
    <row r="4600">
      <c r="A4600" s="20" t="s">
        <v>22337</v>
      </c>
      <c r="B4600" s="20">
        <v>69.0800018310546</v>
      </c>
      <c r="C4600" s="20">
        <v>58.5647392272949</v>
      </c>
      <c r="D4600" s="21">
        <v>6.0</v>
      </c>
    </row>
    <row r="4601">
      <c r="A4601" s="20" t="s">
        <v>22342</v>
      </c>
      <c r="B4601" s="20">
        <v>72.5899963378906</v>
      </c>
      <c r="C4601" s="20">
        <v>67.4988555908203</v>
      </c>
      <c r="D4601" s="21">
        <v>6.0</v>
      </c>
    </row>
    <row r="4602">
      <c r="A4602" s="20" t="s">
        <v>22194</v>
      </c>
      <c r="B4602" s="20">
        <v>43.2900009155273</v>
      </c>
      <c r="C4602" s="20">
        <v>49.8667411804199</v>
      </c>
      <c r="D4602" s="21">
        <v>6.0</v>
      </c>
    </row>
    <row r="4603">
      <c r="A4603" s="20" t="s">
        <v>22265</v>
      </c>
      <c r="B4603" s="21">
        <v>24.25</v>
      </c>
      <c r="C4603" s="21">
        <v>32.9838867</v>
      </c>
      <c r="D4603" s="21">
        <v>6.0</v>
      </c>
    </row>
    <row r="4604">
      <c r="A4604" s="20" t="s">
        <v>21929</v>
      </c>
      <c r="B4604" s="20">
        <v>40.1899986267089</v>
      </c>
      <c r="C4604" s="20">
        <v>51.7589492797851</v>
      </c>
      <c r="D4604" s="21">
        <v>6.0</v>
      </c>
    </row>
    <row r="4605">
      <c r="A4605" s="20" t="s">
        <v>22197</v>
      </c>
      <c r="B4605" s="21">
        <v>26.3700008</v>
      </c>
      <c r="C4605" s="20">
        <v>44.2881813049316</v>
      </c>
      <c r="D4605" s="21">
        <v>6.0</v>
      </c>
    </row>
    <row r="4606">
      <c r="A4606" s="20" t="s">
        <v>22269</v>
      </c>
      <c r="B4606" s="20">
        <v>59.3099975585937</v>
      </c>
      <c r="C4606" s="20">
        <v>64.4592819213867</v>
      </c>
      <c r="D4606" s="21">
        <v>6.0</v>
      </c>
    </row>
    <row r="4607">
      <c r="A4607" s="20" t="s">
        <v>22271</v>
      </c>
      <c r="B4607" s="20">
        <v>25.8199996948242</v>
      </c>
      <c r="C4607" s="20">
        <v>45.4171524047851</v>
      </c>
      <c r="D4607" s="21">
        <v>6.0</v>
      </c>
    </row>
    <row r="4608">
      <c r="A4608" s="20" t="s">
        <v>21770</v>
      </c>
      <c r="B4608" s="20">
        <v>67.229995727539</v>
      </c>
      <c r="C4608" s="20">
        <v>62.0715370178222</v>
      </c>
      <c r="D4608" s="21">
        <v>6.0</v>
      </c>
    </row>
    <row r="4609">
      <c r="A4609" s="20" t="s">
        <v>22274</v>
      </c>
      <c r="B4609" s="20">
        <v>50.5400009155273</v>
      </c>
      <c r="C4609" s="20">
        <v>43.0624237060546</v>
      </c>
      <c r="D4609" s="21">
        <v>6.0</v>
      </c>
    </row>
    <row r="4610">
      <c r="A4610" s="20" t="s">
        <v>21767</v>
      </c>
      <c r="B4610" s="21">
        <v>64.5</v>
      </c>
      <c r="C4610" s="20">
        <v>53.9445419311523</v>
      </c>
      <c r="D4610" s="21">
        <v>6.0</v>
      </c>
    </row>
    <row r="4611">
      <c r="A4611" s="20" t="s">
        <v>21703</v>
      </c>
      <c r="B4611" s="20">
        <v>56.4999961853027</v>
      </c>
      <c r="C4611" s="21">
        <v>54.9854622</v>
      </c>
      <c r="D4611" s="21">
        <v>6.0</v>
      </c>
    </row>
    <row r="4612">
      <c r="A4612" s="20" t="s">
        <v>21705</v>
      </c>
      <c r="B4612" s="20">
        <v>58.0299949645996</v>
      </c>
      <c r="C4612" s="20">
        <v>50.0402565002441</v>
      </c>
      <c r="D4612" s="21">
        <v>6.0</v>
      </c>
    </row>
    <row r="4613">
      <c r="A4613" s="20" t="s">
        <v>21707</v>
      </c>
      <c r="B4613" s="20">
        <v>38.2999992370605</v>
      </c>
      <c r="C4613" s="20">
        <v>54.8798675537109</v>
      </c>
      <c r="D4613" s="21">
        <v>6.0</v>
      </c>
    </row>
    <row r="4614">
      <c r="A4614" s="20" t="s">
        <v>22118</v>
      </c>
      <c r="B4614" s="21">
        <v>56.3799934</v>
      </c>
      <c r="C4614" s="20">
        <v>59.1904106140136</v>
      </c>
      <c r="D4614" s="21">
        <v>6.0</v>
      </c>
    </row>
    <row r="4615">
      <c r="A4615" s="20" t="s">
        <v>22122</v>
      </c>
      <c r="B4615" s="20">
        <v>71.8099975585937</v>
      </c>
      <c r="C4615" s="20">
        <v>53.6710166931152</v>
      </c>
      <c r="D4615" s="21">
        <v>6.0</v>
      </c>
    </row>
    <row r="4616">
      <c r="A4616" s="20" t="s">
        <v>21715</v>
      </c>
      <c r="B4616" s="20">
        <v>73.6800003051757</v>
      </c>
      <c r="C4616" s="21">
        <v>68.0062027</v>
      </c>
      <c r="D4616" s="21">
        <v>6.0</v>
      </c>
    </row>
    <row r="4617">
      <c r="A4617" s="20" t="s">
        <v>22201</v>
      </c>
      <c r="B4617" s="21">
        <v>29.0</v>
      </c>
      <c r="C4617" s="20">
        <v>47.7771797180175</v>
      </c>
      <c r="D4617" s="21">
        <v>6.0</v>
      </c>
    </row>
    <row r="4618">
      <c r="A4618" s="20" t="s">
        <v>22127</v>
      </c>
      <c r="B4618" s="20">
        <v>27.8899993896484</v>
      </c>
      <c r="C4618" s="21">
        <v>36.893055</v>
      </c>
      <c r="D4618" s="21">
        <v>6.0</v>
      </c>
    </row>
    <row r="4619">
      <c r="A4619" s="20" t="s">
        <v>22128</v>
      </c>
      <c r="B4619" s="20">
        <v>65.8899993896484</v>
      </c>
      <c r="C4619" s="20">
        <v>53.2270050048828</v>
      </c>
      <c r="D4619" s="21">
        <v>6.0</v>
      </c>
    </row>
    <row r="4620">
      <c r="A4620" s="20" t="s">
        <v>22061</v>
      </c>
      <c r="B4620" s="20">
        <v>54.8699913024902</v>
      </c>
      <c r="C4620" s="20">
        <v>64.9937362670898</v>
      </c>
      <c r="D4620" s="21">
        <v>6.0</v>
      </c>
    </row>
    <row r="4621">
      <c r="A4621" s="20" t="s">
        <v>21846</v>
      </c>
      <c r="B4621" s="20">
        <v>56.919994354248</v>
      </c>
      <c r="C4621" s="20">
        <v>60.5295639038085</v>
      </c>
      <c r="D4621" s="21">
        <v>6.0</v>
      </c>
    </row>
    <row r="4622">
      <c r="A4622" s="20" t="s">
        <v>22276</v>
      </c>
      <c r="B4622" s="20">
        <v>46.6100006103515</v>
      </c>
      <c r="C4622" s="20">
        <v>52.0439376831054</v>
      </c>
      <c r="D4622" s="21">
        <v>6.0</v>
      </c>
    </row>
    <row r="4623">
      <c r="A4623" s="20" t="s">
        <v>22187</v>
      </c>
      <c r="B4623" s="21">
        <v>47.7400017</v>
      </c>
      <c r="C4623" s="20">
        <v>44.9770774841308</v>
      </c>
      <c r="D4623" s="21">
        <v>6.0</v>
      </c>
    </row>
    <row r="4624">
      <c r="A4624" s="20" t="s">
        <v>22282</v>
      </c>
      <c r="B4624" s="20">
        <v>28.7400016784667</v>
      </c>
      <c r="C4624" s="20">
        <v>40.5731544494628</v>
      </c>
      <c r="D4624" s="21">
        <v>6.0</v>
      </c>
    </row>
    <row r="4625">
      <c r="A4625" s="20" t="s">
        <v>21850</v>
      </c>
      <c r="B4625" s="21">
        <v>31.6299992</v>
      </c>
      <c r="C4625" s="21">
        <v>32.5426025</v>
      </c>
      <c r="D4625" s="21">
        <v>6.0</v>
      </c>
    </row>
    <row r="4626">
      <c r="A4626" s="20" t="s">
        <v>21935</v>
      </c>
      <c r="B4626" s="21">
        <v>33.25</v>
      </c>
      <c r="C4626" s="20">
        <v>30.8211936950683</v>
      </c>
      <c r="D4626" s="21">
        <v>6.0</v>
      </c>
    </row>
    <row r="4627">
      <c r="A4627" s="20" t="s">
        <v>21985</v>
      </c>
      <c r="B4627" s="21">
        <v>50.7400017</v>
      </c>
      <c r="C4627" s="20">
        <v>60.0060310363769</v>
      </c>
      <c r="D4627" s="21">
        <v>6.0</v>
      </c>
    </row>
    <row r="4628">
      <c r="A4628" s="20" t="s">
        <v>22193</v>
      </c>
      <c r="B4628" s="20">
        <v>28.5200004577636</v>
      </c>
      <c r="C4628" s="21">
        <v>39.4224739</v>
      </c>
      <c r="D4628" s="21">
        <v>6.0</v>
      </c>
    </row>
    <row r="4629">
      <c r="A4629" s="20" t="s">
        <v>21938</v>
      </c>
      <c r="B4629" s="20">
        <v>27.0400009155273</v>
      </c>
      <c r="C4629" s="20">
        <v>39.469123840332</v>
      </c>
      <c r="D4629" s="21">
        <v>6.0</v>
      </c>
    </row>
    <row r="4630">
      <c r="A4630" s="20" t="s">
        <v>21769</v>
      </c>
      <c r="B4630" s="20">
        <v>53.8899993896484</v>
      </c>
      <c r="C4630" s="20">
        <v>55.4837188720703</v>
      </c>
      <c r="D4630" s="21">
        <v>6.0</v>
      </c>
    </row>
    <row r="4631">
      <c r="A4631" s="20" t="s">
        <v>22341</v>
      </c>
      <c r="B4631" s="20">
        <v>46.3600006103515</v>
      </c>
      <c r="C4631" s="20">
        <v>48.1617240905761</v>
      </c>
      <c r="D4631" s="21">
        <v>6.0</v>
      </c>
    </row>
    <row r="4632">
      <c r="A4632" s="20" t="s">
        <v>21773</v>
      </c>
      <c r="B4632" s="20">
        <v>55.3300018310546</v>
      </c>
      <c r="C4632" s="20">
        <v>54.3032302856445</v>
      </c>
      <c r="D4632" s="21">
        <v>6.0</v>
      </c>
    </row>
    <row r="4633">
      <c r="A4633" s="20" t="s">
        <v>22351</v>
      </c>
      <c r="B4633" s="20">
        <v>63.6900024414062</v>
      </c>
      <c r="C4633" s="20">
        <v>47.9196548461914</v>
      </c>
      <c r="D4633" s="21">
        <v>6.0</v>
      </c>
    </row>
    <row r="4634">
      <c r="A4634" s="20" t="s">
        <v>21836</v>
      </c>
      <c r="B4634" s="21">
        <v>59.1099968</v>
      </c>
      <c r="C4634" s="20">
        <v>50.1350936889648</v>
      </c>
      <c r="D4634" s="21">
        <v>6.0</v>
      </c>
    </row>
    <row r="4635">
      <c r="A4635" s="20" t="s">
        <v>21843</v>
      </c>
      <c r="B4635" s="20">
        <v>46.0499992370605</v>
      </c>
      <c r="C4635" s="20">
        <v>42.4565811157226</v>
      </c>
      <c r="D4635" s="21">
        <v>6.0</v>
      </c>
    </row>
    <row r="4636">
      <c r="A4636" s="20" t="s">
        <v>21849</v>
      </c>
      <c r="B4636" s="20">
        <v>63.2499961853027</v>
      </c>
      <c r="C4636" s="20">
        <v>44.7871589660644</v>
      </c>
      <c r="D4636" s="21">
        <v>6.0</v>
      </c>
    </row>
    <row r="4637">
      <c r="A4637" s="20" t="s">
        <v>22343</v>
      </c>
      <c r="B4637" s="20">
        <v>63.0699920654296</v>
      </c>
      <c r="C4637" s="20">
        <v>58.7468833923339</v>
      </c>
      <c r="D4637" s="21">
        <v>6.0</v>
      </c>
    </row>
    <row r="4638">
      <c r="A4638" s="20" t="s">
        <v>22348</v>
      </c>
      <c r="B4638" s="20">
        <v>50.1500015258789</v>
      </c>
      <c r="C4638" s="20">
        <v>62.0718383789062</v>
      </c>
      <c r="D4638" s="21">
        <v>6.0</v>
      </c>
    </row>
    <row r="4639">
      <c r="A4639" s="20" t="s">
        <v>21979</v>
      </c>
      <c r="B4639" s="21">
        <v>26.25</v>
      </c>
      <c r="C4639" s="20">
        <v>36.8940849304199</v>
      </c>
      <c r="D4639" s="21">
        <v>6.0</v>
      </c>
    </row>
    <row r="4640">
      <c r="A4640" s="20" t="s">
        <v>21835</v>
      </c>
      <c r="B4640" s="20">
        <v>37.560001373291</v>
      </c>
      <c r="C4640" s="20">
        <v>49.3938827514648</v>
      </c>
      <c r="D4640" s="21">
        <v>6.0</v>
      </c>
    </row>
    <row r="4641">
      <c r="A4641" s="20" t="s">
        <v>21701</v>
      </c>
      <c r="B4641" s="20">
        <v>28.0499992370605</v>
      </c>
      <c r="C4641" s="20">
        <v>45.3494529724121</v>
      </c>
      <c r="D4641" s="21">
        <v>6.0</v>
      </c>
    </row>
    <row r="4642">
      <c r="A4642" s="20" t="s">
        <v>21844</v>
      </c>
      <c r="B4642" s="20">
        <v>60.5299987792968</v>
      </c>
      <c r="C4642" s="20">
        <v>49.952465057373</v>
      </c>
      <c r="D4642" s="21">
        <v>6.0</v>
      </c>
    </row>
    <row r="4643">
      <c r="A4643" s="20" t="s">
        <v>21787</v>
      </c>
      <c r="B4643" s="20">
        <v>39.6399993896484</v>
      </c>
      <c r="C4643" s="20">
        <v>47.3872261047363</v>
      </c>
      <c r="D4643" s="21">
        <v>6.0</v>
      </c>
    </row>
    <row r="4644">
      <c r="A4644" s="20" t="s">
        <v>22186</v>
      </c>
      <c r="B4644" s="21">
        <v>27.1299992</v>
      </c>
      <c r="C4644" s="20">
        <v>50.7894630432128</v>
      </c>
      <c r="D4644" s="21">
        <v>6.0</v>
      </c>
    </row>
    <row r="4645">
      <c r="A4645" s="20" t="s">
        <v>21848</v>
      </c>
      <c r="B4645" s="20">
        <v>58.2499923706054</v>
      </c>
      <c r="C4645" s="20">
        <v>59.7039375305175</v>
      </c>
      <c r="D4645" s="21">
        <v>6.0</v>
      </c>
    </row>
    <row r="4646">
      <c r="A4646" s="20" t="s">
        <v>21772</v>
      </c>
      <c r="B4646" s="20">
        <v>39.6399993896484</v>
      </c>
      <c r="C4646" s="20">
        <v>38.8946952819824</v>
      </c>
      <c r="D4646" s="21">
        <v>6.0</v>
      </c>
    </row>
    <row r="4647">
      <c r="A4647" s="20" t="s">
        <v>21826</v>
      </c>
      <c r="B4647" s="20">
        <v>61.8299942016601</v>
      </c>
      <c r="C4647" s="20">
        <v>61.6836624145507</v>
      </c>
      <c r="D4647" s="21">
        <v>6.0</v>
      </c>
    </row>
    <row r="4648">
      <c r="A4648" s="20" t="s">
        <v>21786</v>
      </c>
      <c r="B4648" s="20">
        <v>58.8199958801269</v>
      </c>
      <c r="C4648" s="20">
        <v>55.5025062561035</v>
      </c>
      <c r="D4648" s="21">
        <v>6.0</v>
      </c>
    </row>
    <row r="4649">
      <c r="A4649" s="20" t="s">
        <v>21834</v>
      </c>
      <c r="B4649" s="20">
        <v>29.4899997711181</v>
      </c>
      <c r="C4649" s="20">
        <v>38.2011451721191</v>
      </c>
      <c r="D4649" s="21">
        <v>6.0</v>
      </c>
    </row>
    <row r="4650">
      <c r="A4650" s="20" t="s">
        <v>21842</v>
      </c>
      <c r="B4650" s="20">
        <v>39.9199981689453</v>
      </c>
      <c r="C4650" s="20">
        <v>43.2894744873046</v>
      </c>
      <c r="D4650" s="21">
        <v>6.0</v>
      </c>
    </row>
    <row r="4651">
      <c r="A4651" s="20" t="s">
        <v>21831</v>
      </c>
      <c r="B4651" s="21">
        <v>30.0</v>
      </c>
      <c r="C4651" s="20">
        <v>33.8806533813476</v>
      </c>
      <c r="D4651" s="21">
        <v>6.0</v>
      </c>
    </row>
    <row r="4652">
      <c r="A4652" s="20" t="s">
        <v>21987</v>
      </c>
      <c r="B4652" s="20">
        <v>62.2700004577636</v>
      </c>
      <c r="C4652" s="20">
        <v>54.7944145202636</v>
      </c>
      <c r="D4652" s="21">
        <v>6.0</v>
      </c>
    </row>
    <row r="4653">
      <c r="A4653" s="20" t="s">
        <v>21990</v>
      </c>
      <c r="B4653" s="20">
        <v>61.0499992370605</v>
      </c>
      <c r="C4653" s="20">
        <v>54.9259185791015</v>
      </c>
      <c r="D4653" s="21">
        <v>6.0</v>
      </c>
    </row>
    <row r="4654">
      <c r="A4654" s="20" t="s">
        <v>21973</v>
      </c>
      <c r="B4654" s="20">
        <v>31.6599998474121</v>
      </c>
      <c r="C4654" s="20">
        <v>44.3297843933105</v>
      </c>
      <c r="D4654" s="21">
        <v>6.0</v>
      </c>
    </row>
    <row r="4655">
      <c r="A4655" s="20" t="s">
        <v>21854</v>
      </c>
      <c r="B4655" s="20">
        <v>61.2799911499023</v>
      </c>
      <c r="C4655" s="20">
        <v>46.3477210998535</v>
      </c>
      <c r="D4655" s="21">
        <v>6.0</v>
      </c>
    </row>
    <row r="4656">
      <c r="A4656" s="20" t="s">
        <v>21982</v>
      </c>
      <c r="B4656" s="20">
        <v>25.7400016784667</v>
      </c>
      <c r="C4656" s="20">
        <v>26.8685398101806</v>
      </c>
      <c r="D4656" s="21">
        <v>6.0</v>
      </c>
    </row>
    <row r="4657">
      <c r="A4657" s="20" t="s">
        <v>21830</v>
      </c>
      <c r="B4657" s="20">
        <v>37.8600006103515</v>
      </c>
      <c r="C4657" s="20">
        <v>48.9399681091308</v>
      </c>
      <c r="D4657" s="21">
        <v>6.0</v>
      </c>
    </row>
    <row r="4658">
      <c r="A4658" s="20" t="s">
        <v>21977</v>
      </c>
      <c r="B4658" s="20">
        <v>58.169994354248</v>
      </c>
      <c r="C4658" s="20">
        <v>65.1667327880859</v>
      </c>
      <c r="D4658" s="21">
        <v>6.0</v>
      </c>
    </row>
    <row r="4659">
      <c r="A4659" s="20" t="s">
        <v>21988</v>
      </c>
      <c r="B4659" s="20">
        <v>35.8699989318847</v>
      </c>
      <c r="C4659" s="20">
        <v>42.8795700073242</v>
      </c>
      <c r="D4659" s="21">
        <v>6.0</v>
      </c>
    </row>
    <row r="4660">
      <c r="A4660" s="20" t="s">
        <v>21840</v>
      </c>
      <c r="B4660" s="20">
        <v>53.810001373291</v>
      </c>
      <c r="C4660" s="20">
        <v>56.4213790893554</v>
      </c>
      <c r="D4660" s="21">
        <v>6.0</v>
      </c>
    </row>
    <row r="4661">
      <c r="A4661" s="20" t="s">
        <v>21991</v>
      </c>
      <c r="B4661" s="20">
        <v>62.0699996948242</v>
      </c>
      <c r="C4661" s="20">
        <v>65.017349243164</v>
      </c>
      <c r="D4661" s="21">
        <v>6.0</v>
      </c>
    </row>
    <row r="4662">
      <c r="A4662" s="20" t="s">
        <v>21782</v>
      </c>
      <c r="B4662" s="20">
        <v>57.5699958801269</v>
      </c>
      <c r="C4662" s="20">
        <v>60.1578216552734</v>
      </c>
      <c r="D4662" s="21">
        <v>6.0</v>
      </c>
    </row>
    <row r="4663">
      <c r="A4663" s="20" t="s">
        <v>22056</v>
      </c>
      <c r="B4663" s="20">
        <v>50.9099998474121</v>
      </c>
      <c r="C4663" s="20">
        <v>36.3597106933593</v>
      </c>
      <c r="D4663" s="21">
        <v>6.0</v>
      </c>
    </row>
    <row r="4664">
      <c r="A4664" s="20" t="s">
        <v>22063</v>
      </c>
      <c r="B4664" s="20">
        <v>54.5699996948242</v>
      </c>
      <c r="C4664" s="20">
        <v>52.8626098632812</v>
      </c>
      <c r="D4664" s="21">
        <v>6.0</v>
      </c>
    </row>
    <row r="4665">
      <c r="A4665" s="20" t="s">
        <v>22191</v>
      </c>
      <c r="B4665" s="20">
        <v>54.9999961853027</v>
      </c>
      <c r="C4665" s="20">
        <v>57.1340980529785</v>
      </c>
      <c r="D4665" s="21">
        <v>6.0</v>
      </c>
    </row>
    <row r="4666">
      <c r="A4666" s="20" t="s">
        <v>22123</v>
      </c>
      <c r="B4666" s="20">
        <v>62.6399993896484</v>
      </c>
      <c r="C4666" s="20">
        <v>62.0390319824218</v>
      </c>
      <c r="D4666" s="21">
        <v>6.0</v>
      </c>
    </row>
    <row r="4667">
      <c r="A4667" s="20" t="s">
        <v>21847</v>
      </c>
      <c r="B4667" s="20">
        <v>48.4799995422363</v>
      </c>
      <c r="C4667" s="20">
        <v>24.7926578521728</v>
      </c>
      <c r="D4667" s="21">
        <v>6.0</v>
      </c>
    </row>
    <row r="4668">
      <c r="A4668" s="20" t="s">
        <v>21980</v>
      </c>
      <c r="B4668" s="20">
        <v>58.109992980957</v>
      </c>
      <c r="C4668" s="20">
        <v>62.8639678955078</v>
      </c>
      <c r="D4668" s="21">
        <v>6.0</v>
      </c>
    </row>
    <row r="4669">
      <c r="A4669" s="20" t="s">
        <v>21989</v>
      </c>
      <c r="B4669" s="20">
        <v>37.3699989318847</v>
      </c>
      <c r="C4669" s="20">
        <v>40.8628234863281</v>
      </c>
      <c r="D4669" s="21">
        <v>6.0</v>
      </c>
    </row>
    <row r="4670">
      <c r="A4670" s="20" t="s">
        <v>21994</v>
      </c>
      <c r="B4670" s="20">
        <v>52.1399993896484</v>
      </c>
      <c r="C4670" s="20">
        <v>55.4075584411621</v>
      </c>
      <c r="D4670" s="21">
        <v>6.0</v>
      </c>
    </row>
    <row r="4671">
      <c r="A4671" s="20" t="s">
        <v>22002</v>
      </c>
      <c r="B4671" s="20">
        <v>30.4400005340576</v>
      </c>
      <c r="C4671" s="20">
        <v>42.4771347045898</v>
      </c>
      <c r="D4671" s="21">
        <v>6.0</v>
      </c>
    </row>
    <row r="4672">
      <c r="A4672" s="20" t="s">
        <v>22195</v>
      </c>
      <c r="B4672" s="20">
        <v>28.6800003051757</v>
      </c>
      <c r="C4672" s="21">
        <v>46.9470215</v>
      </c>
      <c r="D4672" s="21">
        <v>6.0</v>
      </c>
    </row>
    <row r="4673">
      <c r="A4673" s="20" t="s">
        <v>22136</v>
      </c>
      <c r="B4673" s="20">
        <v>55.4099998474121</v>
      </c>
      <c r="C4673" s="20">
        <v>56.9356842041015</v>
      </c>
      <c r="D4673" s="21">
        <v>6.0</v>
      </c>
    </row>
    <row r="4674">
      <c r="A4674" s="20" t="s">
        <v>22064</v>
      </c>
      <c r="B4674" s="20">
        <v>41.620002746582</v>
      </c>
      <c r="C4674" s="20">
        <v>37.950325012207</v>
      </c>
      <c r="D4674" s="21">
        <v>6.0</v>
      </c>
    </row>
    <row r="4675">
      <c r="A4675" s="20" t="s">
        <v>22124</v>
      </c>
      <c r="B4675" s="20">
        <v>47.6500015258789</v>
      </c>
      <c r="C4675" s="20">
        <v>56.383129119873</v>
      </c>
      <c r="D4675" s="21">
        <v>6.0</v>
      </c>
    </row>
    <row r="4676">
      <c r="A4676" s="20" t="s">
        <v>21711</v>
      </c>
      <c r="B4676" s="20">
        <v>43.099998474121</v>
      </c>
      <c r="C4676" s="20">
        <v>50.5666923522949</v>
      </c>
      <c r="D4676" s="21">
        <v>6.0</v>
      </c>
    </row>
    <row r="4677">
      <c r="A4677" s="20" t="s">
        <v>21714</v>
      </c>
      <c r="B4677" s="20">
        <v>54.6599998474121</v>
      </c>
      <c r="C4677" s="21">
        <v>60.5098877</v>
      </c>
      <c r="D4677" s="21">
        <v>6.0</v>
      </c>
    </row>
    <row r="4678">
      <c r="A4678" s="20" t="s">
        <v>22073</v>
      </c>
      <c r="B4678" s="20">
        <v>48.930004119873</v>
      </c>
      <c r="C4678" s="20">
        <v>56.1252136230468</v>
      </c>
      <c r="D4678" s="21">
        <v>6.0</v>
      </c>
    </row>
    <row r="4679">
      <c r="A4679" s="20" t="s">
        <v>22137</v>
      </c>
      <c r="B4679" s="21">
        <v>56.3799934</v>
      </c>
      <c r="C4679" s="20">
        <v>52.227367401123</v>
      </c>
      <c r="D4679" s="21">
        <v>6.0</v>
      </c>
    </row>
    <row r="4680">
      <c r="A4680" s="20" t="s">
        <v>22120</v>
      </c>
      <c r="B4680" s="20">
        <v>55.0799980163574</v>
      </c>
      <c r="C4680" s="20">
        <v>52.4543418884277</v>
      </c>
      <c r="D4680" s="21">
        <v>6.0</v>
      </c>
    </row>
    <row r="4681">
      <c r="A4681" s="20" t="s">
        <v>21788</v>
      </c>
      <c r="B4681" s="20">
        <v>44.7900047302246</v>
      </c>
      <c r="C4681" s="20">
        <v>39.7958755493164</v>
      </c>
      <c r="D4681" s="21">
        <v>6.0</v>
      </c>
    </row>
    <row r="4682">
      <c r="A4682" s="20" t="s">
        <v>22352</v>
      </c>
      <c r="B4682" s="20">
        <v>52.2700004577636</v>
      </c>
      <c r="C4682" s="20">
        <v>49.182273864746</v>
      </c>
      <c r="D4682" s="21">
        <v>6.0</v>
      </c>
    </row>
    <row r="4683">
      <c r="A4683" s="20" t="s">
        <v>22005</v>
      </c>
      <c r="B4683" s="20">
        <v>42.5299987792968</v>
      </c>
      <c r="C4683" s="20">
        <v>34.5699958801269</v>
      </c>
      <c r="D4683" s="21">
        <v>6.0</v>
      </c>
    </row>
    <row r="4684">
      <c r="A4684" s="20" t="s">
        <v>22204</v>
      </c>
      <c r="B4684" s="21">
        <v>61.6099968</v>
      </c>
      <c r="C4684" s="21">
        <v>45.4052849</v>
      </c>
      <c r="D4684" s="21">
        <v>6.0</v>
      </c>
    </row>
    <row r="4685">
      <c r="A4685" s="20" t="s">
        <v>22192</v>
      </c>
      <c r="B4685" s="20">
        <v>47.4000015258789</v>
      </c>
      <c r="C4685" s="20">
        <v>42.8206329345703</v>
      </c>
      <c r="D4685" s="21">
        <v>6.0</v>
      </c>
    </row>
    <row r="4686">
      <c r="A4686" s="20" t="s">
        <v>22196</v>
      </c>
      <c r="B4686" s="20">
        <v>51.9099998474121</v>
      </c>
      <c r="C4686" s="20">
        <v>53.9031944274902</v>
      </c>
      <c r="D4686" s="21">
        <v>6.0</v>
      </c>
    </row>
    <row r="4687">
      <c r="A4687" s="20" t="s">
        <v>21997</v>
      </c>
      <c r="B4687" s="20">
        <v>42.9999961853027</v>
      </c>
      <c r="C4687" s="20">
        <v>45.6322059631347</v>
      </c>
      <c r="D4687" s="21">
        <v>6.0</v>
      </c>
    </row>
    <row r="4688">
      <c r="A4688" s="20" t="s">
        <v>22199</v>
      </c>
      <c r="B4688" s="20">
        <v>51.4599990844726</v>
      </c>
      <c r="C4688" s="20">
        <v>52.9806861877441</v>
      </c>
      <c r="D4688" s="21">
        <v>6.0</v>
      </c>
    </row>
    <row r="4689">
      <c r="A4689" s="20" t="s">
        <v>22289</v>
      </c>
      <c r="B4689" s="20">
        <v>39.4700012207031</v>
      </c>
      <c r="C4689" s="20">
        <v>50.6947784423828</v>
      </c>
      <c r="D4689" s="21">
        <v>6.0</v>
      </c>
    </row>
    <row r="4690">
      <c r="A4690" s="20" t="s">
        <v>22277</v>
      </c>
      <c r="B4690" s="20">
        <v>42.8699989318847</v>
      </c>
      <c r="C4690" s="20">
        <v>44.1890220642089</v>
      </c>
      <c r="D4690" s="21">
        <v>6.0</v>
      </c>
    </row>
    <row r="4691">
      <c r="A4691" s="20" t="s">
        <v>21855</v>
      </c>
      <c r="B4691" s="20">
        <v>52.5699996948242</v>
      </c>
      <c r="C4691" s="20">
        <v>52.8200492858886</v>
      </c>
      <c r="D4691" s="21">
        <v>6.0</v>
      </c>
    </row>
    <row r="4692">
      <c r="A4692" s="20" t="s">
        <v>22203</v>
      </c>
      <c r="B4692" s="20">
        <v>27.9500007629394</v>
      </c>
      <c r="C4692" s="20">
        <v>44.7951583862304</v>
      </c>
      <c r="D4692" s="21">
        <v>6.0</v>
      </c>
    </row>
    <row r="4693">
      <c r="A4693" s="20" t="s">
        <v>22214</v>
      </c>
      <c r="B4693" s="20">
        <v>56.7299995422363</v>
      </c>
      <c r="C4693" s="20">
        <v>48.4815368652343</v>
      </c>
      <c r="D4693" s="21">
        <v>6.0</v>
      </c>
    </row>
    <row r="4694">
      <c r="A4694" s="20" t="s">
        <v>22207</v>
      </c>
      <c r="B4694" s="20">
        <v>54.930004119873</v>
      </c>
      <c r="C4694" s="20">
        <v>51.8838806152343</v>
      </c>
      <c r="D4694" s="21">
        <v>6.0</v>
      </c>
    </row>
    <row r="4695">
      <c r="A4695" s="20" t="s">
        <v>22210</v>
      </c>
      <c r="B4695" s="20">
        <v>62.28999710083</v>
      </c>
      <c r="C4695" s="20">
        <v>58.2168350219726</v>
      </c>
      <c r="D4695" s="21">
        <v>6.0</v>
      </c>
    </row>
    <row r="4696">
      <c r="A4696" s="20" t="s">
        <v>22009</v>
      </c>
      <c r="B4696" s="20">
        <v>32.5200004577636</v>
      </c>
      <c r="C4696" s="20">
        <v>41.7095184326171</v>
      </c>
      <c r="D4696" s="21">
        <v>6.0</v>
      </c>
    </row>
    <row r="4697">
      <c r="A4697" s="20" t="s">
        <v>21720</v>
      </c>
      <c r="B4697" s="20">
        <v>63.2199974060058</v>
      </c>
      <c r="C4697" s="20">
        <v>50.8205947875976</v>
      </c>
      <c r="D4697" s="21">
        <v>6.0</v>
      </c>
    </row>
    <row r="4698">
      <c r="A4698" s="20" t="s">
        <v>22066</v>
      </c>
      <c r="B4698" s="20">
        <v>50.930004119873</v>
      </c>
      <c r="C4698" s="20">
        <v>27.190767288208</v>
      </c>
      <c r="D4698" s="21">
        <v>6.0</v>
      </c>
    </row>
    <row r="4699">
      <c r="A4699" s="20" t="s">
        <v>22133</v>
      </c>
      <c r="B4699" s="20">
        <v>57.0000038146972</v>
      </c>
      <c r="C4699" s="21">
        <v>51.2968864</v>
      </c>
      <c r="D4699" s="21">
        <v>6.0</v>
      </c>
    </row>
    <row r="4700">
      <c r="A4700" s="20" t="s">
        <v>21777</v>
      </c>
      <c r="B4700" s="20">
        <v>53.1899986267089</v>
      </c>
      <c r="C4700" s="20">
        <v>46.3288269042968</v>
      </c>
      <c r="D4700" s="21">
        <v>6.0</v>
      </c>
    </row>
    <row r="4701">
      <c r="A4701" s="20" t="s">
        <v>21708</v>
      </c>
      <c r="B4701" s="20">
        <v>55.0400009155273</v>
      </c>
      <c r="C4701" s="21">
        <v>43.3359375</v>
      </c>
      <c r="D4701" s="21">
        <v>6.0</v>
      </c>
    </row>
    <row r="4702">
      <c r="A4702" s="20" t="s">
        <v>22217</v>
      </c>
      <c r="B4702" s="20">
        <v>41.810001373291</v>
      </c>
      <c r="C4702" s="20">
        <v>40.6305961608886</v>
      </c>
      <c r="D4702" s="21">
        <v>6.0</v>
      </c>
    </row>
    <row r="4703">
      <c r="A4703" s="20" t="s">
        <v>22220</v>
      </c>
      <c r="B4703" s="20">
        <v>57.0499992370605</v>
      </c>
      <c r="C4703" s="20">
        <v>49.743595123291</v>
      </c>
      <c r="D4703" s="21">
        <v>6.0</v>
      </c>
    </row>
    <row r="4704">
      <c r="A4704" s="20" t="s">
        <v>22226</v>
      </c>
      <c r="B4704" s="20">
        <v>31.7800006866455</v>
      </c>
      <c r="C4704" s="21">
        <v>32.3168831</v>
      </c>
      <c r="D4704" s="21">
        <v>6.0</v>
      </c>
    </row>
    <row r="4705">
      <c r="A4705" s="20" t="s">
        <v>22292</v>
      </c>
      <c r="B4705" s="21">
        <v>50.5</v>
      </c>
      <c r="C4705" s="20">
        <v>41.2825660705566</v>
      </c>
      <c r="D4705" s="21">
        <v>6.0</v>
      </c>
    </row>
    <row r="4706">
      <c r="A4706" s="20" t="s">
        <v>21996</v>
      </c>
      <c r="B4706" s="20">
        <v>62.9099960327148</v>
      </c>
      <c r="C4706" s="20">
        <v>45.8804244995117</v>
      </c>
      <c r="D4706" s="21">
        <v>6.0</v>
      </c>
    </row>
    <row r="4707">
      <c r="A4707" s="20" t="s">
        <v>22001</v>
      </c>
      <c r="B4707" s="20">
        <v>62.7900047302246</v>
      </c>
      <c r="C4707" s="20">
        <v>65.8521041870117</v>
      </c>
      <c r="D4707" s="21">
        <v>6.0</v>
      </c>
    </row>
    <row r="4708">
      <c r="A4708" s="20" t="s">
        <v>22275</v>
      </c>
      <c r="B4708" s="20">
        <v>36.3600006103515</v>
      </c>
      <c r="C4708" s="20">
        <v>28.114553451538</v>
      </c>
      <c r="D4708" s="21">
        <v>6.0</v>
      </c>
    </row>
    <row r="4709">
      <c r="A4709" s="20" t="s">
        <v>21781</v>
      </c>
      <c r="B4709" s="20">
        <v>39.5400009155273</v>
      </c>
      <c r="C4709" s="20">
        <v>51.1813430786132</v>
      </c>
      <c r="D4709" s="21">
        <v>6.0</v>
      </c>
    </row>
    <row r="4710">
      <c r="A4710" s="20" t="s">
        <v>22075</v>
      </c>
      <c r="B4710" s="20">
        <v>57.7600021362304</v>
      </c>
      <c r="C4710" s="20">
        <v>42.7990989685058</v>
      </c>
      <c r="D4710" s="21">
        <v>6.0</v>
      </c>
    </row>
    <row r="4711">
      <c r="A4711" s="20" t="s">
        <v>22344</v>
      </c>
      <c r="B4711" s="20">
        <v>56.5599975585937</v>
      </c>
      <c r="C4711" s="20">
        <v>56.7927856445312</v>
      </c>
      <c r="D4711" s="21">
        <v>6.0</v>
      </c>
    </row>
    <row r="4712">
      <c r="A4712" s="20" t="s">
        <v>22008</v>
      </c>
      <c r="B4712" s="20">
        <v>61.099998474121</v>
      </c>
      <c r="C4712" s="20">
        <v>62.7899780273437</v>
      </c>
      <c r="D4712" s="21">
        <v>6.0</v>
      </c>
    </row>
    <row r="4713">
      <c r="A4713" s="20" t="s">
        <v>21859</v>
      </c>
      <c r="B4713" s="20">
        <v>36.3899993896484</v>
      </c>
      <c r="C4713" s="20">
        <v>43.9397926330566</v>
      </c>
      <c r="D4713" s="21">
        <v>6.0</v>
      </c>
    </row>
    <row r="4714">
      <c r="A4714" s="20" t="s">
        <v>21998</v>
      </c>
      <c r="B4714" s="20">
        <v>45.060001373291</v>
      </c>
      <c r="C4714" s="20">
        <v>54.6261291503906</v>
      </c>
      <c r="D4714" s="21">
        <v>6.0</v>
      </c>
    </row>
    <row r="4715">
      <c r="A4715" s="20" t="s">
        <v>21862</v>
      </c>
      <c r="B4715" s="20">
        <v>51.4599990844726</v>
      </c>
      <c r="C4715" s="21">
        <v>47.4434814</v>
      </c>
      <c r="D4715" s="21">
        <v>6.0</v>
      </c>
    </row>
    <row r="4716">
      <c r="A4716" s="20" t="s">
        <v>22007</v>
      </c>
      <c r="B4716" s="20">
        <v>35.5900001525878</v>
      </c>
      <c r="C4716" s="21">
        <v>42.449707</v>
      </c>
      <c r="D4716" s="21">
        <v>6.0</v>
      </c>
    </row>
    <row r="4717">
      <c r="A4717" s="20" t="s">
        <v>21780</v>
      </c>
      <c r="B4717" s="20">
        <v>54.6899986267089</v>
      </c>
      <c r="C4717" s="20">
        <v>48.4289474487304</v>
      </c>
      <c r="D4717" s="21">
        <v>6.0</v>
      </c>
    </row>
    <row r="4718">
      <c r="A4718" s="20" t="s">
        <v>21783</v>
      </c>
      <c r="B4718" s="20">
        <v>26.9899997711181</v>
      </c>
      <c r="C4718" s="20">
        <v>30.5893535614013</v>
      </c>
      <c r="D4718" s="21">
        <v>6.0</v>
      </c>
    </row>
    <row r="4719">
      <c r="A4719" s="20" t="s">
        <v>21789</v>
      </c>
      <c r="B4719" s="20">
        <v>58.3600006103515</v>
      </c>
      <c r="C4719" s="20">
        <v>41.22847366333</v>
      </c>
      <c r="D4719" s="21">
        <v>6.0</v>
      </c>
    </row>
    <row r="4720">
      <c r="A4720" s="20" t="s">
        <v>21776</v>
      </c>
      <c r="B4720" s="20">
        <v>55.0699920654296</v>
      </c>
      <c r="C4720" s="20">
        <v>44.9158782958984</v>
      </c>
      <c r="D4720" s="21">
        <v>6.0</v>
      </c>
    </row>
    <row r="4721">
      <c r="A4721" s="20" t="s">
        <v>21784</v>
      </c>
      <c r="B4721" s="20">
        <v>56.4499969482421</v>
      </c>
      <c r="C4721" s="21">
        <v>47.8106575</v>
      </c>
      <c r="D4721" s="21">
        <v>6.0</v>
      </c>
    </row>
    <row r="4722">
      <c r="A4722" s="20" t="s">
        <v>22358</v>
      </c>
      <c r="B4722" s="20">
        <v>62.1499977111816</v>
      </c>
      <c r="C4722" s="20">
        <v>56.3933982849121</v>
      </c>
      <c r="D4722" s="21">
        <v>6.0</v>
      </c>
    </row>
    <row r="4723">
      <c r="A4723" s="20" t="s">
        <v>21774</v>
      </c>
      <c r="B4723" s="20">
        <v>28.8800010681152</v>
      </c>
      <c r="C4723" s="20">
        <v>25.6776542663574</v>
      </c>
      <c r="D4723" s="21">
        <v>6.0</v>
      </c>
    </row>
    <row r="4724">
      <c r="A4724" s="20" t="s">
        <v>21779</v>
      </c>
      <c r="B4724" s="20">
        <v>25.1000003814697</v>
      </c>
      <c r="C4724" s="20">
        <v>45.6578903198242</v>
      </c>
      <c r="D4724" s="21">
        <v>6.0</v>
      </c>
    </row>
    <row r="4725">
      <c r="A4725" s="20" t="s">
        <v>22082</v>
      </c>
      <c r="B4725" s="21">
        <v>42.2599983</v>
      </c>
      <c r="C4725" s="20">
        <v>51.0795059204101</v>
      </c>
      <c r="D4725" s="21">
        <v>6.0</v>
      </c>
    </row>
    <row r="4726">
      <c r="A4726" s="20" t="s">
        <v>21718</v>
      </c>
      <c r="B4726" s="20">
        <v>51.9500007629394</v>
      </c>
      <c r="C4726" s="20">
        <v>60.9978370666503</v>
      </c>
      <c r="D4726" s="21">
        <v>6.0</v>
      </c>
    </row>
    <row r="4727">
      <c r="A4727" s="20" t="s">
        <v>22281</v>
      </c>
      <c r="B4727" s="20">
        <v>36.0499992370605</v>
      </c>
      <c r="C4727" s="20">
        <v>48.220230102539</v>
      </c>
      <c r="D4727" s="21">
        <v>6.0</v>
      </c>
    </row>
    <row r="4728">
      <c r="A4728" s="20" t="s">
        <v>21860</v>
      </c>
      <c r="B4728" s="20">
        <v>32.1500015258789</v>
      </c>
      <c r="C4728" s="20">
        <v>37.4569435119628</v>
      </c>
      <c r="D4728" s="21">
        <v>6.0</v>
      </c>
    </row>
    <row r="4729">
      <c r="A4729" s="20" t="s">
        <v>21993</v>
      </c>
      <c r="B4729" s="21">
        <v>58.3699951</v>
      </c>
      <c r="C4729" s="21">
        <v>57.395031</v>
      </c>
      <c r="D4729" s="21">
        <v>6.0</v>
      </c>
    </row>
    <row r="4730">
      <c r="A4730" s="20" t="s">
        <v>21851</v>
      </c>
      <c r="B4730" s="20">
        <v>58.9399986267089</v>
      </c>
      <c r="C4730" s="20">
        <v>59.5223922729492</v>
      </c>
      <c r="D4730" s="21">
        <v>6.0</v>
      </c>
    </row>
    <row r="4731">
      <c r="A4731" s="20" t="s">
        <v>21936</v>
      </c>
      <c r="B4731" s="20">
        <v>48.7900047302246</v>
      </c>
      <c r="C4731" s="20">
        <v>49.907127380371</v>
      </c>
      <c r="D4731" s="21">
        <v>6.0</v>
      </c>
    </row>
    <row r="4732">
      <c r="A4732" s="20" t="s">
        <v>22132</v>
      </c>
      <c r="B4732" s="20">
        <v>44.8199996948242</v>
      </c>
      <c r="C4732" s="20">
        <v>39.7416229248046</v>
      </c>
      <c r="D4732" s="21">
        <v>6.0</v>
      </c>
    </row>
    <row r="4733">
      <c r="A4733" s="20" t="s">
        <v>22068</v>
      </c>
      <c r="B4733" s="20">
        <v>56.4099960327148</v>
      </c>
      <c r="C4733" s="20">
        <v>58.9369850158691</v>
      </c>
      <c r="D4733" s="21">
        <v>6.0</v>
      </c>
    </row>
    <row r="4734">
      <c r="A4734" s="20" t="s">
        <v>22074</v>
      </c>
      <c r="B4734" s="20">
        <v>44.7700004577636</v>
      </c>
      <c r="C4734" s="20">
        <v>53.4861755371093</v>
      </c>
      <c r="D4734" s="21">
        <v>6.0</v>
      </c>
    </row>
    <row r="4735">
      <c r="A4735" s="20" t="s">
        <v>22286</v>
      </c>
      <c r="B4735" s="20">
        <v>36.5199966430664</v>
      </c>
      <c r="C4735" s="21">
        <v>31.6959171</v>
      </c>
      <c r="D4735" s="21">
        <v>6.0</v>
      </c>
    </row>
    <row r="4736">
      <c r="A4736" s="20" t="s">
        <v>21937</v>
      </c>
      <c r="B4736" s="20">
        <v>50.0299987792968</v>
      </c>
      <c r="C4736" s="20">
        <v>51.777172088623</v>
      </c>
      <c r="D4736" s="21">
        <v>6.0</v>
      </c>
    </row>
    <row r="4737">
      <c r="A4737" s="20" t="s">
        <v>21790</v>
      </c>
      <c r="B4737" s="20">
        <v>59.0599975585937</v>
      </c>
      <c r="C4737" s="20">
        <v>46.6652641296386</v>
      </c>
      <c r="D4737" s="21">
        <v>6.0</v>
      </c>
    </row>
    <row r="4738">
      <c r="A4738" s="20" t="s">
        <v>22288</v>
      </c>
      <c r="B4738" s="20">
        <v>54.9500007629394</v>
      </c>
      <c r="C4738" s="21">
        <v>50.2089729</v>
      </c>
      <c r="D4738" s="21">
        <v>6.0</v>
      </c>
    </row>
    <row r="4739">
      <c r="A4739" s="20" t="s">
        <v>22070</v>
      </c>
      <c r="B4739" s="20">
        <v>33.560001373291</v>
      </c>
      <c r="C4739" s="20">
        <v>41.1390571594238</v>
      </c>
      <c r="D4739" s="21">
        <v>6.0</v>
      </c>
    </row>
    <row r="4740">
      <c r="A4740" s="20" t="s">
        <v>22134</v>
      </c>
      <c r="B4740" s="20">
        <v>62.419994354248</v>
      </c>
      <c r="C4740" s="20">
        <v>60.9595146179199</v>
      </c>
      <c r="D4740" s="21">
        <v>6.0</v>
      </c>
    </row>
    <row r="4741">
      <c r="A4741" s="20" t="s">
        <v>22083</v>
      </c>
      <c r="B4741" s="20">
        <v>50.9199981689453</v>
      </c>
      <c r="C4741" s="20">
        <v>49.0434494018554</v>
      </c>
      <c r="D4741" s="21">
        <v>6.0</v>
      </c>
    </row>
    <row r="4742">
      <c r="A4742" s="20" t="s">
        <v>22065</v>
      </c>
      <c r="B4742" s="20">
        <v>56.3699989318847</v>
      </c>
      <c r="C4742" s="20">
        <v>56.0614929199218</v>
      </c>
      <c r="D4742" s="21">
        <v>6.0</v>
      </c>
    </row>
    <row r="4743">
      <c r="A4743" s="20" t="s">
        <v>21710</v>
      </c>
      <c r="B4743" s="20">
        <v>60.2299995422363</v>
      </c>
      <c r="C4743" s="20">
        <v>69.7980422973632</v>
      </c>
      <c r="D4743" s="21">
        <v>6.0</v>
      </c>
    </row>
    <row r="4744">
      <c r="A4744" s="20" t="s">
        <v>21716</v>
      </c>
      <c r="B4744" s="20">
        <v>69.0299911499023</v>
      </c>
      <c r="C4744" s="20">
        <v>59.5062675476074</v>
      </c>
      <c r="D4744" s="21">
        <v>6.0</v>
      </c>
    </row>
    <row r="4745">
      <c r="A4745" s="20" t="s">
        <v>22222</v>
      </c>
      <c r="B4745" s="20">
        <v>50.4300003051757</v>
      </c>
      <c r="C4745" s="20">
        <v>50.0908164978027</v>
      </c>
      <c r="D4745" s="21">
        <v>6.0</v>
      </c>
    </row>
    <row r="4746">
      <c r="A4746" s="20" t="s">
        <v>22225</v>
      </c>
      <c r="B4746" s="20">
        <v>54.1699981689453</v>
      </c>
      <c r="C4746" s="21">
        <v>47.9754639</v>
      </c>
      <c r="D4746" s="21">
        <v>6.0</v>
      </c>
    </row>
    <row r="4747">
      <c r="A4747" s="20" t="s">
        <v>22205</v>
      </c>
      <c r="B4747" s="20">
        <v>69.5699920654296</v>
      </c>
      <c r="C4747" s="20">
        <v>70.1634826660156</v>
      </c>
      <c r="D4747" s="21">
        <v>6.0</v>
      </c>
    </row>
    <row r="4748">
      <c r="A4748" s="20" t="s">
        <v>22212</v>
      </c>
      <c r="B4748" s="20">
        <v>72.9199981689453</v>
      </c>
      <c r="C4748" s="20">
        <v>59.912742614746</v>
      </c>
      <c r="D4748" s="21">
        <v>6.0</v>
      </c>
    </row>
    <row r="4749">
      <c r="A4749" s="20" t="s">
        <v>22219</v>
      </c>
      <c r="B4749" s="20">
        <v>50.9099998474121</v>
      </c>
      <c r="C4749" s="20">
        <v>62.9626083374023</v>
      </c>
      <c r="D4749" s="21">
        <v>6.0</v>
      </c>
    </row>
    <row r="4750">
      <c r="A4750" s="20" t="s">
        <v>22347</v>
      </c>
      <c r="B4750" s="21">
        <v>35.4900017</v>
      </c>
      <c r="C4750" s="20">
        <v>44.7698631286621</v>
      </c>
      <c r="D4750" s="21">
        <v>6.0</v>
      </c>
    </row>
    <row r="4751">
      <c r="A4751" s="20" t="s">
        <v>22355</v>
      </c>
      <c r="B4751" s="20">
        <v>42.7799987792968</v>
      </c>
      <c r="C4751" s="20">
        <v>56.1558456420898</v>
      </c>
      <c r="D4751" s="21">
        <v>6.0</v>
      </c>
    </row>
    <row r="4752">
      <c r="A4752" s="20" t="s">
        <v>22000</v>
      </c>
      <c r="B4752" s="20">
        <v>70.1299896240234</v>
      </c>
      <c r="C4752" s="20">
        <v>56.2858581542968</v>
      </c>
      <c r="D4752" s="21">
        <v>6.0</v>
      </c>
    </row>
    <row r="4753">
      <c r="A4753" s="20" t="s">
        <v>22135</v>
      </c>
      <c r="B4753" s="20">
        <v>71.9400024414062</v>
      </c>
      <c r="C4753" s="20">
        <v>39.3503189086914</v>
      </c>
      <c r="D4753" s="21">
        <v>6.0</v>
      </c>
    </row>
    <row r="4754">
      <c r="A4754" s="20" t="s">
        <v>22287</v>
      </c>
      <c r="B4754" s="20">
        <v>72.6900024414062</v>
      </c>
      <c r="C4754" s="20">
        <v>60.1008949279785</v>
      </c>
      <c r="D4754" s="21">
        <v>6.0</v>
      </c>
    </row>
    <row r="4755">
      <c r="A4755" s="20" t="s">
        <v>22291</v>
      </c>
      <c r="B4755" s="20">
        <v>61.5699958801269</v>
      </c>
      <c r="C4755" s="20">
        <v>52.6529159545898</v>
      </c>
      <c r="D4755" s="21">
        <v>6.0</v>
      </c>
    </row>
    <row r="4756">
      <c r="A4756" s="20" t="s">
        <v>22278</v>
      </c>
      <c r="B4756" s="20">
        <v>49.5299987792968</v>
      </c>
      <c r="C4756" s="20">
        <v>57.4585456848144</v>
      </c>
      <c r="D4756" s="21">
        <v>6.0</v>
      </c>
    </row>
    <row r="4757">
      <c r="A4757" s="20" t="s">
        <v>22215</v>
      </c>
      <c r="B4757" s="20">
        <v>72.5500030517578</v>
      </c>
      <c r="C4757" s="20">
        <v>61.176284790039</v>
      </c>
      <c r="D4757" s="21">
        <v>6.0</v>
      </c>
    </row>
    <row r="4758">
      <c r="A4758" s="20" t="s">
        <v>22284</v>
      </c>
      <c r="B4758" s="20">
        <v>52.7299995422363</v>
      </c>
      <c r="C4758" s="21">
        <v>49.6315918</v>
      </c>
      <c r="D4758" s="21">
        <v>6.0</v>
      </c>
    </row>
    <row r="4759">
      <c r="A4759" s="20" t="s">
        <v>22224</v>
      </c>
      <c r="B4759" s="20">
        <v>40.1500015258789</v>
      </c>
      <c r="C4759" s="20">
        <v>62.4299545288085</v>
      </c>
      <c r="D4759" s="21">
        <v>6.0</v>
      </c>
    </row>
    <row r="4760">
      <c r="A4760" s="20" t="s">
        <v>22227</v>
      </c>
      <c r="B4760" s="20">
        <v>59.6499977111816</v>
      </c>
      <c r="C4760" s="20">
        <v>56.9113044738769</v>
      </c>
      <c r="D4760" s="21">
        <v>6.0</v>
      </c>
    </row>
    <row r="4761">
      <c r="A4761" s="20" t="s">
        <v>22206</v>
      </c>
      <c r="B4761" s="20">
        <v>60.7200050354003</v>
      </c>
      <c r="C4761" s="20">
        <v>65.2492065429687</v>
      </c>
      <c r="D4761" s="21">
        <v>6.0</v>
      </c>
    </row>
    <row r="4762">
      <c r="A4762" s="20" t="s">
        <v>22295</v>
      </c>
      <c r="B4762" s="20">
        <v>31.9200000762939</v>
      </c>
      <c r="C4762" s="20">
        <v>50.2541694641113</v>
      </c>
      <c r="D4762" s="21">
        <v>6.0</v>
      </c>
    </row>
    <row r="4763">
      <c r="A4763" s="20" t="s">
        <v>22221</v>
      </c>
      <c r="B4763" s="20">
        <v>43.7799987792968</v>
      </c>
      <c r="C4763" s="20">
        <v>36.4457778930664</v>
      </c>
      <c r="D4763" s="21">
        <v>6.0</v>
      </c>
    </row>
    <row r="4764">
      <c r="A4764" s="20" t="s">
        <v>21713</v>
      </c>
      <c r="B4764" s="20">
        <v>44.0699996948242</v>
      </c>
      <c r="C4764" s="20">
        <v>40.0127372741699</v>
      </c>
      <c r="D4764" s="21">
        <v>6.0</v>
      </c>
    </row>
    <row r="4765">
      <c r="A4765" s="20" t="s">
        <v>22283</v>
      </c>
      <c r="B4765" s="20">
        <v>41.2799949645996</v>
      </c>
      <c r="C4765" s="20">
        <v>41.8016166687011</v>
      </c>
      <c r="D4765" s="21">
        <v>6.0</v>
      </c>
    </row>
    <row r="4766">
      <c r="A4766" s="20" t="s">
        <v>21719</v>
      </c>
      <c r="B4766" s="20">
        <v>51.9199981689453</v>
      </c>
      <c r="C4766" s="20">
        <v>43.5117454528808</v>
      </c>
      <c r="D4766" s="21">
        <v>6.0</v>
      </c>
    </row>
    <row r="4767">
      <c r="A4767" s="20" t="s">
        <v>22209</v>
      </c>
      <c r="B4767" s="20">
        <v>48.2299995422363</v>
      </c>
      <c r="C4767" s="20">
        <v>56.1919288635253</v>
      </c>
      <c r="D4767" s="21">
        <v>6.0</v>
      </c>
    </row>
    <row r="4768">
      <c r="A4768" s="20" t="s">
        <v>21709</v>
      </c>
      <c r="B4768" s="20">
        <v>42.9799995422363</v>
      </c>
      <c r="C4768" s="20">
        <v>43.9598159790039</v>
      </c>
      <c r="D4768" s="21">
        <v>6.0</v>
      </c>
    </row>
    <row r="4769">
      <c r="A4769" s="20" t="s">
        <v>21717</v>
      </c>
      <c r="B4769" s="20">
        <v>51.849998474121</v>
      </c>
      <c r="C4769" s="20">
        <v>48.1241073608398</v>
      </c>
      <c r="D4769" s="21">
        <v>6.0</v>
      </c>
    </row>
    <row r="4770">
      <c r="A4770" s="20" t="s">
        <v>21721</v>
      </c>
      <c r="B4770" s="20">
        <v>57.9799995422363</v>
      </c>
      <c r="C4770" s="20">
        <v>51.7110176086425</v>
      </c>
      <c r="D4770" s="21">
        <v>6.0</v>
      </c>
    </row>
    <row r="4771">
      <c r="A4771" s="20" t="s">
        <v>21706</v>
      </c>
      <c r="B4771" s="20">
        <v>35.7700004577636</v>
      </c>
      <c r="C4771" s="20">
        <v>35.3417816162109</v>
      </c>
      <c r="D4771" s="21">
        <v>6.0</v>
      </c>
    </row>
    <row r="4772">
      <c r="A4772" s="20" t="s">
        <v>22218</v>
      </c>
      <c r="B4772" s="20">
        <v>28.6499996185302</v>
      </c>
      <c r="C4772" s="20">
        <v>49.6271820068359</v>
      </c>
      <c r="D4772" s="21">
        <v>6.0</v>
      </c>
    </row>
    <row r="4773">
      <c r="A4773" s="20" t="s">
        <v>21871</v>
      </c>
      <c r="B4773" s="21">
        <v>41.25</v>
      </c>
      <c r="C4773" s="20">
        <v>46.7040252685546</v>
      </c>
      <c r="D4773" s="21">
        <v>6.0</v>
      </c>
    </row>
    <row r="4774">
      <c r="A4774" s="20" t="s">
        <v>21853</v>
      </c>
      <c r="B4774" s="20">
        <v>56.4599914550781</v>
      </c>
      <c r="C4774" s="20">
        <v>51.493049621582</v>
      </c>
      <c r="D4774" s="21">
        <v>6.0</v>
      </c>
    </row>
    <row r="4775">
      <c r="A4775" s="20" t="s">
        <v>21712</v>
      </c>
      <c r="B4775" s="20">
        <v>49.3400001525878</v>
      </c>
      <c r="C4775" s="20">
        <v>51.2008514404296</v>
      </c>
      <c r="D4775" s="21">
        <v>6.0</v>
      </c>
    </row>
    <row r="4776">
      <c r="A4776" s="20" t="s">
        <v>22353</v>
      </c>
      <c r="B4776" s="20">
        <v>53.7099990844726</v>
      </c>
      <c r="C4776" s="21">
        <v>54.8242073</v>
      </c>
      <c r="D4776" s="21">
        <v>6.0</v>
      </c>
    </row>
    <row r="4777">
      <c r="A4777" s="20" t="s">
        <v>21778</v>
      </c>
      <c r="B4777" s="20">
        <v>26.829999923706</v>
      </c>
      <c r="C4777" s="20">
        <v>48.6398391723632</v>
      </c>
      <c r="D4777" s="21">
        <v>6.0</v>
      </c>
    </row>
    <row r="4778">
      <c r="A4778" s="20" t="s">
        <v>21785</v>
      </c>
      <c r="B4778" s="21">
        <v>71.2399902</v>
      </c>
      <c r="C4778" s="20">
        <v>57.3795585632324</v>
      </c>
      <c r="D4778" s="21">
        <v>6.0</v>
      </c>
    </row>
    <row r="4779">
      <c r="A4779" s="20" t="s">
        <v>21792</v>
      </c>
      <c r="B4779" s="20">
        <v>66.870002746582</v>
      </c>
      <c r="C4779" s="20">
        <v>51.0288963317871</v>
      </c>
      <c r="D4779" s="21">
        <v>6.0</v>
      </c>
    </row>
    <row r="4780">
      <c r="A4780" s="20" t="s">
        <v>22279</v>
      </c>
      <c r="B4780" s="20">
        <v>63.7099990844726</v>
      </c>
      <c r="C4780" s="20">
        <v>66.4596710205078</v>
      </c>
      <c r="D4780" s="21">
        <v>6.0</v>
      </c>
    </row>
    <row r="4781">
      <c r="A4781" s="20" t="s">
        <v>22208</v>
      </c>
      <c r="B4781" s="20">
        <v>45.1500015258789</v>
      </c>
      <c r="C4781" s="20">
        <v>53.6521606445312</v>
      </c>
      <c r="D4781" s="21">
        <v>6.0</v>
      </c>
    </row>
    <row r="4782">
      <c r="A4782" s="20" t="s">
        <v>22211</v>
      </c>
      <c r="B4782" s="20">
        <v>37.9000015258789</v>
      </c>
      <c r="C4782" s="20">
        <v>57.3146781921386</v>
      </c>
      <c r="D4782" s="21">
        <v>6.0</v>
      </c>
    </row>
    <row r="4783">
      <c r="A4783" s="20" t="s">
        <v>22213</v>
      </c>
      <c r="B4783" s="21">
        <v>67.2699966</v>
      </c>
      <c r="C4783" s="20">
        <v>51.5491065979003</v>
      </c>
      <c r="D4783" s="21">
        <v>6.0</v>
      </c>
    </row>
    <row r="4784">
      <c r="A4784" s="20" t="s">
        <v>22354</v>
      </c>
      <c r="B4784" s="20">
        <v>50.0499992370605</v>
      </c>
      <c r="C4784" s="20">
        <v>41.4980735778808</v>
      </c>
      <c r="D4784" s="21">
        <v>6.0</v>
      </c>
    </row>
    <row r="4785">
      <c r="A4785" s="20" t="s">
        <v>21872</v>
      </c>
      <c r="B4785" s="21">
        <v>67.0</v>
      </c>
      <c r="C4785" s="20">
        <v>49.3491058349609</v>
      </c>
      <c r="D4785" s="21">
        <v>6.0</v>
      </c>
    </row>
    <row r="4786">
      <c r="A4786" s="20" t="s">
        <v>21934</v>
      </c>
      <c r="B4786" s="20">
        <v>39.3800010681152</v>
      </c>
      <c r="C4786" s="20">
        <v>42.1166305541992</v>
      </c>
      <c r="D4786" s="21">
        <v>6.0</v>
      </c>
    </row>
    <row r="4787">
      <c r="A4787" s="20" t="s">
        <v>21930</v>
      </c>
      <c r="B4787" s="20">
        <v>41.8199996948242</v>
      </c>
      <c r="C4787" s="20">
        <v>36.3525161743164</v>
      </c>
      <c r="D4787" s="21">
        <v>6.0</v>
      </c>
    </row>
    <row r="4788">
      <c r="A4788" s="20" t="s">
        <v>21933</v>
      </c>
      <c r="B4788" s="20">
        <v>34.4700012207031</v>
      </c>
      <c r="C4788" s="20">
        <v>40.9938125610351</v>
      </c>
      <c r="D4788" s="21">
        <v>6.0</v>
      </c>
    </row>
    <row r="4789">
      <c r="A4789" s="20" t="s">
        <v>21941</v>
      </c>
      <c r="B4789" s="20">
        <v>27.5200004577636</v>
      </c>
      <c r="C4789" s="20">
        <v>34.0911102294921</v>
      </c>
      <c r="D4789" s="21">
        <v>6.0</v>
      </c>
    </row>
    <row r="4790">
      <c r="A4790" s="20" t="s">
        <v>22345</v>
      </c>
      <c r="B4790" s="20">
        <v>31.4099998474121</v>
      </c>
      <c r="C4790" s="20">
        <v>45.2042846679687</v>
      </c>
      <c r="D4790" s="21">
        <v>6.0</v>
      </c>
    </row>
    <row r="4791">
      <c r="A4791" s="20" t="s">
        <v>21931</v>
      </c>
      <c r="B4791" s="20">
        <v>33.9300003051757</v>
      </c>
      <c r="C4791" s="20">
        <v>52.8572692871093</v>
      </c>
      <c r="D4791" s="21">
        <v>6.0</v>
      </c>
    </row>
    <row r="4792">
      <c r="A4792" s="20" t="s">
        <v>22293</v>
      </c>
      <c r="B4792" s="20">
        <v>38.810001373291</v>
      </c>
      <c r="C4792" s="20">
        <v>47.2189445495605</v>
      </c>
      <c r="D4792" s="21">
        <v>6.0</v>
      </c>
    </row>
    <row r="4793">
      <c r="A4793" s="20" t="s">
        <v>22280</v>
      </c>
      <c r="B4793" s="20">
        <v>60.0299987792968</v>
      </c>
      <c r="C4793" s="21">
        <v>50.5013313</v>
      </c>
      <c r="D4793" s="21">
        <v>6.0</v>
      </c>
    </row>
    <row r="4794">
      <c r="A4794" s="20" t="s">
        <v>21852</v>
      </c>
      <c r="B4794" s="20">
        <v>31.7000007629394</v>
      </c>
      <c r="C4794" s="20">
        <v>50.8086166381835</v>
      </c>
      <c r="D4794" s="21">
        <v>6.0</v>
      </c>
    </row>
    <row r="4795">
      <c r="A4795" s="20" t="s">
        <v>21793</v>
      </c>
      <c r="B4795" s="20">
        <v>33.7999992370605</v>
      </c>
      <c r="C4795" s="20">
        <v>47.3959732055664</v>
      </c>
      <c r="D4795" s="21">
        <v>6.0</v>
      </c>
    </row>
    <row r="4796">
      <c r="A4796" s="20" t="s">
        <v>21794</v>
      </c>
      <c r="B4796" s="20">
        <v>54.8699913024902</v>
      </c>
      <c r="C4796" s="21">
        <v>41.3679199</v>
      </c>
      <c r="D4796" s="21">
        <v>6.0</v>
      </c>
    </row>
    <row r="4797">
      <c r="A4797" s="20" t="s">
        <v>21798</v>
      </c>
      <c r="B4797" s="20">
        <v>28.0200004577636</v>
      </c>
      <c r="C4797" s="20">
        <v>42.9085350036621</v>
      </c>
      <c r="D4797" s="21">
        <v>6.0</v>
      </c>
    </row>
    <row r="4798">
      <c r="A4798" s="20" t="s">
        <v>22144</v>
      </c>
      <c r="B4798" s="20">
        <v>25.4599990844726</v>
      </c>
      <c r="C4798" s="20">
        <v>32.3736305236816</v>
      </c>
      <c r="D4798" s="21">
        <v>6.0</v>
      </c>
    </row>
    <row r="4799">
      <c r="A4799" s="20" t="s">
        <v>22138</v>
      </c>
      <c r="B4799" s="20">
        <v>29.0200004577636</v>
      </c>
      <c r="C4799" s="20">
        <v>33.8511047363281</v>
      </c>
      <c r="D4799" s="21">
        <v>6.0</v>
      </c>
    </row>
    <row r="4800">
      <c r="A4800" s="20" t="s">
        <v>21995</v>
      </c>
      <c r="B4800" s="20">
        <v>45.8199996948242</v>
      </c>
      <c r="C4800" s="21">
        <v>45.9034309</v>
      </c>
      <c r="D4800" s="21">
        <v>6.0</v>
      </c>
    </row>
    <row r="4801">
      <c r="A4801" s="20" t="s">
        <v>22071</v>
      </c>
      <c r="B4801" s="20">
        <v>71.8300018310546</v>
      </c>
      <c r="C4801" s="20">
        <v>60.1889953613281</v>
      </c>
      <c r="D4801" s="21">
        <v>6.0</v>
      </c>
    </row>
    <row r="4802">
      <c r="A4802" s="20" t="s">
        <v>22079</v>
      </c>
      <c r="B4802" s="20">
        <v>39.7200012207031</v>
      </c>
      <c r="C4802" s="20">
        <v>44.8132858276367</v>
      </c>
      <c r="D4802" s="21">
        <v>6.0</v>
      </c>
    </row>
    <row r="4803">
      <c r="A4803" s="20" t="s">
        <v>22086</v>
      </c>
      <c r="B4803" s="20">
        <v>70.9199981689453</v>
      </c>
      <c r="C4803" s="20">
        <v>47.9436988830566</v>
      </c>
      <c r="D4803" s="21">
        <v>6.0</v>
      </c>
    </row>
    <row r="4804">
      <c r="A4804" s="20" t="s">
        <v>22139</v>
      </c>
      <c r="B4804" s="20">
        <v>65.4299926757812</v>
      </c>
      <c r="C4804" s="20">
        <v>62.6692085266113</v>
      </c>
      <c r="D4804" s="21">
        <v>6.0</v>
      </c>
    </row>
    <row r="4805">
      <c r="A4805" s="20" t="s">
        <v>22357</v>
      </c>
      <c r="B4805" s="20">
        <v>61.4199905395507</v>
      </c>
      <c r="C4805" s="21">
        <v>55.1330681</v>
      </c>
      <c r="D4805" s="21">
        <v>6.0</v>
      </c>
    </row>
    <row r="4806">
      <c r="A4806" s="20" t="s">
        <v>22346</v>
      </c>
      <c r="B4806" s="20">
        <v>64.4599914550781</v>
      </c>
      <c r="C4806" s="20">
        <v>50.366771697998</v>
      </c>
      <c r="D4806" s="21">
        <v>6.0</v>
      </c>
    </row>
    <row r="4807">
      <c r="A4807" s="20" t="s">
        <v>22141</v>
      </c>
      <c r="B4807" s="20">
        <v>64.9700012207031</v>
      </c>
      <c r="C4807" s="20">
        <v>63.2369880676269</v>
      </c>
      <c r="D4807" s="21">
        <v>6.0</v>
      </c>
    </row>
    <row r="4808">
      <c r="A4808" s="20" t="s">
        <v>22003</v>
      </c>
      <c r="B4808" s="20">
        <v>34.0200004577636</v>
      </c>
      <c r="C4808" s="20">
        <v>47.4233360290527</v>
      </c>
      <c r="D4808" s="21">
        <v>6.0</v>
      </c>
    </row>
    <row r="4809">
      <c r="A4809" s="20" t="s">
        <v>22006</v>
      </c>
      <c r="B4809" s="20">
        <v>72.8799972534179</v>
      </c>
      <c r="C4809" s="20">
        <v>63.0570220947265</v>
      </c>
      <c r="D4809" s="21">
        <v>6.0</v>
      </c>
    </row>
    <row r="4810">
      <c r="A4810" s="20" t="s">
        <v>22216</v>
      </c>
      <c r="B4810" s="20">
        <v>51.6800003051757</v>
      </c>
      <c r="C4810" s="20">
        <v>65.1151046752929</v>
      </c>
      <c r="D4810" s="21">
        <v>6.0</v>
      </c>
    </row>
    <row r="4811">
      <c r="A4811" s="20" t="s">
        <v>22350</v>
      </c>
      <c r="B4811" s="20">
        <v>56.8999977111816</v>
      </c>
      <c r="C4811" s="20">
        <v>52.6889457702636</v>
      </c>
      <c r="D4811" s="21">
        <v>6.0</v>
      </c>
    </row>
    <row r="4812">
      <c r="A4812" s="20" t="s">
        <v>21791</v>
      </c>
      <c r="B4812" s="20">
        <v>41.7999992370605</v>
      </c>
      <c r="C4812" s="20">
        <v>50.4004707336425</v>
      </c>
      <c r="D4812" s="21">
        <v>6.0</v>
      </c>
    </row>
    <row r="4813">
      <c r="A4813" s="20" t="s">
        <v>21797</v>
      </c>
      <c r="B4813" s="21">
        <v>54.9900017</v>
      </c>
      <c r="C4813" s="20">
        <v>46.3575401306152</v>
      </c>
      <c r="D4813" s="21">
        <v>6.0</v>
      </c>
    </row>
    <row r="4814">
      <c r="A4814" s="20" t="s">
        <v>21799</v>
      </c>
      <c r="B4814" s="20">
        <v>25.9599990844726</v>
      </c>
      <c r="C4814" s="20">
        <v>41.6964073181152</v>
      </c>
      <c r="D4814" s="21">
        <v>6.0</v>
      </c>
    </row>
    <row r="4815">
      <c r="A4815" s="20" t="s">
        <v>21803</v>
      </c>
      <c r="B4815" s="20">
        <v>44.6500053405761</v>
      </c>
      <c r="C4815" s="21">
        <v>51.7483025</v>
      </c>
      <c r="D4815" s="21">
        <v>6.0</v>
      </c>
    </row>
    <row r="4816">
      <c r="A4816" s="20" t="s">
        <v>21806</v>
      </c>
      <c r="B4816" s="20">
        <v>58.9999961853027</v>
      </c>
      <c r="C4816" s="20">
        <v>57.3910255432128</v>
      </c>
      <c r="D4816" s="21">
        <v>6.0</v>
      </c>
    </row>
    <row r="4817">
      <c r="A4817" s="20" t="s">
        <v>21932</v>
      </c>
      <c r="B4817" s="20">
        <v>36.2299995422363</v>
      </c>
      <c r="C4817" s="20">
        <v>54.0321350097656</v>
      </c>
      <c r="D4817" s="21">
        <v>6.0</v>
      </c>
    </row>
    <row r="4818">
      <c r="A4818" s="20" t="s">
        <v>21858</v>
      </c>
      <c r="B4818" s="20">
        <v>68.479995727539</v>
      </c>
      <c r="C4818" s="20">
        <v>47.7001190185546</v>
      </c>
      <c r="D4818" s="21">
        <v>6.0</v>
      </c>
    </row>
    <row r="4819">
      <c r="A4819" s="20" t="s">
        <v>21864</v>
      </c>
      <c r="B4819" s="20">
        <v>58.3300018310546</v>
      </c>
      <c r="C4819" s="20">
        <v>52.8791122436523</v>
      </c>
      <c r="D4819" s="21">
        <v>6.0</v>
      </c>
    </row>
    <row r="4820">
      <c r="A4820" s="20" t="s">
        <v>21874</v>
      </c>
      <c r="B4820" s="21">
        <v>56.25</v>
      </c>
      <c r="C4820" s="21">
        <v>64.133812</v>
      </c>
      <c r="D4820" s="21">
        <v>6.0</v>
      </c>
    </row>
    <row r="4821">
      <c r="A4821" s="20" t="s">
        <v>21999</v>
      </c>
      <c r="B4821" s="20">
        <v>33.8400001525878</v>
      </c>
      <c r="C4821" s="20">
        <v>51.0676078796386</v>
      </c>
      <c r="D4821" s="21">
        <v>6.0</v>
      </c>
    </row>
    <row r="4822">
      <c r="A4822" s="20" t="s">
        <v>21863</v>
      </c>
      <c r="B4822" s="20">
        <v>43.1300010681152</v>
      </c>
      <c r="C4822" s="20">
        <v>56.4066619873046</v>
      </c>
      <c r="D4822" s="21">
        <v>6.0</v>
      </c>
    </row>
    <row r="4823">
      <c r="A4823" s="20" t="s">
        <v>21866</v>
      </c>
      <c r="B4823" s="20">
        <v>57.5099945068359</v>
      </c>
      <c r="C4823" s="20">
        <v>50.1297454833984</v>
      </c>
      <c r="D4823" s="21">
        <v>6.0</v>
      </c>
    </row>
    <row r="4824">
      <c r="A4824" s="20" t="s">
        <v>22011</v>
      </c>
      <c r="B4824" s="20">
        <v>65.9999923706054</v>
      </c>
      <c r="C4824" s="20">
        <v>59.9687232971191</v>
      </c>
      <c r="D4824" s="21">
        <v>6.0</v>
      </c>
    </row>
    <row r="4825">
      <c r="A4825" s="20" t="s">
        <v>22285</v>
      </c>
      <c r="B4825" s="20">
        <v>43.9700012207031</v>
      </c>
      <c r="C4825" s="20">
        <v>45.0738105773925</v>
      </c>
      <c r="D4825" s="21">
        <v>6.0</v>
      </c>
    </row>
    <row r="4826">
      <c r="A4826" s="20" t="s">
        <v>21796</v>
      </c>
      <c r="B4826" s="20">
        <v>51.4000015258789</v>
      </c>
      <c r="C4826" s="20">
        <v>58.4888343811035</v>
      </c>
      <c r="D4826" s="21">
        <v>6.0</v>
      </c>
    </row>
    <row r="4827">
      <c r="A4827" s="20" t="s">
        <v>22349</v>
      </c>
      <c r="B4827" s="21">
        <v>70.75</v>
      </c>
      <c r="C4827" s="20">
        <v>63.0531196594238</v>
      </c>
      <c r="D4827" s="21">
        <v>6.0</v>
      </c>
    </row>
    <row r="4828">
      <c r="A4828" s="20" t="s">
        <v>21946</v>
      </c>
      <c r="B4828" s="20">
        <v>36.8400001525878</v>
      </c>
      <c r="C4828" s="20">
        <v>49.7557983398437</v>
      </c>
      <c r="D4828" s="21">
        <v>6.0</v>
      </c>
    </row>
    <row r="4829">
      <c r="A4829" s="20" t="s">
        <v>22362</v>
      </c>
      <c r="B4829" s="21">
        <v>40.7400017</v>
      </c>
      <c r="C4829" s="20">
        <v>58.3142585754394</v>
      </c>
      <c r="D4829" s="21">
        <v>6.0</v>
      </c>
    </row>
    <row r="4830">
      <c r="A4830" s="20" t="s">
        <v>21940</v>
      </c>
      <c r="B4830" s="21">
        <v>42.0</v>
      </c>
      <c r="C4830" s="21">
        <v>59.5150032</v>
      </c>
      <c r="D4830" s="21">
        <v>6.0</v>
      </c>
    </row>
    <row r="4831">
      <c r="A4831" s="20" t="s">
        <v>22223</v>
      </c>
      <c r="B4831" s="20">
        <v>72.0899963378906</v>
      </c>
      <c r="C4831" s="20">
        <v>61.3606376647949</v>
      </c>
      <c r="D4831" s="21">
        <v>6.0</v>
      </c>
    </row>
    <row r="4832">
      <c r="A4832" s="20" t="s">
        <v>22290</v>
      </c>
      <c r="B4832" s="20">
        <v>51.2700004577636</v>
      </c>
      <c r="C4832" s="20">
        <v>39.7768745422363</v>
      </c>
      <c r="D4832" s="21">
        <v>6.0</v>
      </c>
    </row>
    <row r="4833">
      <c r="A4833" s="20" t="s">
        <v>22010</v>
      </c>
      <c r="B4833" s="20">
        <v>29.9699993133544</v>
      </c>
      <c r="C4833" s="20">
        <v>35.5862884521484</v>
      </c>
      <c r="D4833" s="21">
        <v>6.0</v>
      </c>
    </row>
    <row r="4834">
      <c r="A4834" s="20" t="s">
        <v>22232</v>
      </c>
      <c r="B4834" s="20">
        <v>54.599998474121</v>
      </c>
      <c r="C4834" s="20">
        <v>36.7986450195312</v>
      </c>
      <c r="D4834" s="21">
        <v>6.0</v>
      </c>
    </row>
    <row r="4835">
      <c r="A4835" s="20" t="s">
        <v>22235</v>
      </c>
      <c r="B4835" s="20">
        <v>57.3199958801269</v>
      </c>
      <c r="C4835" s="20">
        <v>59.0602493286132</v>
      </c>
      <c r="D4835" s="21">
        <v>6.0</v>
      </c>
    </row>
    <row r="4836">
      <c r="A4836" s="20" t="s">
        <v>22237</v>
      </c>
      <c r="B4836" s="20">
        <v>64.4300003051757</v>
      </c>
      <c r="C4836" s="20">
        <v>48.7447242736816</v>
      </c>
      <c r="D4836" s="21">
        <v>6.0</v>
      </c>
    </row>
    <row r="4837">
      <c r="A4837" s="20" t="s">
        <v>22363</v>
      </c>
      <c r="B4837" s="21">
        <v>42.7400017</v>
      </c>
      <c r="C4837" s="20">
        <v>55.8679847717285</v>
      </c>
      <c r="D4837" s="21">
        <v>6.0</v>
      </c>
    </row>
    <row r="4838">
      <c r="A4838" s="20" t="s">
        <v>21865</v>
      </c>
      <c r="B4838" s="20">
        <v>47.6500015258789</v>
      </c>
      <c r="C4838" s="20">
        <v>51.9975051879882</v>
      </c>
      <c r="D4838" s="21">
        <v>6.0</v>
      </c>
    </row>
    <row r="4839">
      <c r="A4839" s="20" t="s">
        <v>21867</v>
      </c>
      <c r="B4839" s="20">
        <v>30.0400009155273</v>
      </c>
      <c r="C4839" s="20">
        <v>60.2902603149414</v>
      </c>
      <c r="D4839" s="21">
        <v>6.0</v>
      </c>
    </row>
    <row r="4840">
      <c r="A4840" s="20" t="s">
        <v>21869</v>
      </c>
      <c r="B4840" s="20">
        <v>41.9399986267089</v>
      </c>
      <c r="C4840" s="20">
        <v>41.4172782897949</v>
      </c>
      <c r="D4840" s="21">
        <v>6.0</v>
      </c>
    </row>
    <row r="4841">
      <c r="A4841" s="20" t="s">
        <v>21856</v>
      </c>
      <c r="B4841" s="20">
        <v>47.849998474121</v>
      </c>
      <c r="C4841" s="21">
        <v>44.9777946</v>
      </c>
      <c r="D4841" s="21">
        <v>6.0</v>
      </c>
    </row>
    <row r="4842">
      <c r="A4842" s="20" t="s">
        <v>21857</v>
      </c>
      <c r="B4842" s="20">
        <v>47.8600006103515</v>
      </c>
      <c r="C4842" s="20">
        <v>42.8235511779785</v>
      </c>
      <c r="D4842" s="21">
        <v>6.0</v>
      </c>
    </row>
    <row r="4843">
      <c r="A4843" s="20" t="s">
        <v>22014</v>
      </c>
      <c r="B4843" s="20">
        <v>33.7299995422363</v>
      </c>
      <c r="C4843" s="21">
        <v>37.3717041</v>
      </c>
      <c r="D4843" s="21">
        <v>6.0</v>
      </c>
    </row>
    <row r="4844">
      <c r="A4844" s="20" t="s">
        <v>22231</v>
      </c>
      <c r="B4844" s="20">
        <v>69.0199890136718</v>
      </c>
      <c r="C4844" s="20">
        <v>64.3822479248046</v>
      </c>
      <c r="D4844" s="21">
        <v>6.0</v>
      </c>
    </row>
    <row r="4845">
      <c r="A4845" s="20" t="s">
        <v>22004</v>
      </c>
      <c r="B4845" s="20">
        <v>67.6699981689453</v>
      </c>
      <c r="C4845" s="20">
        <v>56.053295135498</v>
      </c>
      <c r="D4845" s="21">
        <v>6.0</v>
      </c>
    </row>
    <row r="4846">
      <c r="A4846" s="20" t="s">
        <v>21861</v>
      </c>
      <c r="B4846" s="20">
        <v>38.0499992370605</v>
      </c>
      <c r="C4846" s="21">
        <v>39.2366829</v>
      </c>
      <c r="D4846" s="21">
        <v>6.0</v>
      </c>
    </row>
    <row r="4847">
      <c r="A4847" s="20" t="s">
        <v>22012</v>
      </c>
      <c r="B4847" s="20">
        <v>53.9199981689453</v>
      </c>
      <c r="C4847" s="20">
        <v>56.0037117004394</v>
      </c>
      <c r="D4847" s="21">
        <v>6.0</v>
      </c>
    </row>
    <row r="4848">
      <c r="A4848" s="20" t="s">
        <v>21868</v>
      </c>
      <c r="B4848" s="20">
        <v>67.1399993896484</v>
      </c>
      <c r="C4848" s="20">
        <v>64.0652160644531</v>
      </c>
      <c r="D4848" s="21">
        <v>6.0</v>
      </c>
    </row>
    <row r="4849">
      <c r="A4849" s="20" t="s">
        <v>21939</v>
      </c>
      <c r="B4849" s="20">
        <v>48.9000015258789</v>
      </c>
      <c r="C4849" s="20">
        <v>47.3022880554199</v>
      </c>
      <c r="D4849" s="21">
        <v>6.0</v>
      </c>
    </row>
    <row r="4850">
      <c r="A4850" s="20" t="s">
        <v>21870</v>
      </c>
      <c r="B4850" s="20">
        <v>43.7299995422363</v>
      </c>
      <c r="C4850" s="20">
        <v>42.7745628356933</v>
      </c>
      <c r="D4850" s="21">
        <v>6.0</v>
      </c>
    </row>
    <row r="4851">
      <c r="A4851" s="20" t="s">
        <v>22078</v>
      </c>
      <c r="B4851" s="21">
        <v>68.8899918</v>
      </c>
      <c r="C4851" s="20">
        <v>41.4237022399902</v>
      </c>
      <c r="D4851" s="21">
        <v>6.0</v>
      </c>
    </row>
    <row r="4852">
      <c r="A4852" s="20" t="s">
        <v>22146</v>
      </c>
      <c r="B4852" s="20">
        <v>63.0900001525878</v>
      </c>
      <c r="C4852" s="20">
        <v>61.9055595397949</v>
      </c>
      <c r="D4852" s="21">
        <v>6.0</v>
      </c>
    </row>
    <row r="4853">
      <c r="A4853" s="20" t="s">
        <v>22069</v>
      </c>
      <c r="B4853" s="20">
        <v>65.2999954223632</v>
      </c>
      <c r="C4853" s="20">
        <v>59.9305152893066</v>
      </c>
      <c r="D4853" s="21">
        <v>6.0</v>
      </c>
    </row>
    <row r="4854">
      <c r="A4854" s="20" t="s">
        <v>22013</v>
      </c>
      <c r="B4854" s="20">
        <v>37.4099998474121</v>
      </c>
      <c r="C4854" s="20">
        <v>51.3797798156738</v>
      </c>
      <c r="D4854" s="21">
        <v>6.0</v>
      </c>
    </row>
    <row r="4855">
      <c r="A4855" s="20" t="s">
        <v>22294</v>
      </c>
      <c r="B4855" s="20">
        <v>55.5800018310546</v>
      </c>
      <c r="C4855" s="20">
        <v>51.7029800415039</v>
      </c>
      <c r="D4855" s="21">
        <v>6.0</v>
      </c>
    </row>
    <row r="4856">
      <c r="A4856" s="20" t="s">
        <v>22230</v>
      </c>
      <c r="B4856" s="20">
        <v>65.0299911499023</v>
      </c>
      <c r="C4856" s="20">
        <v>50.0588912963867</v>
      </c>
      <c r="D4856" s="21">
        <v>6.0</v>
      </c>
    </row>
    <row r="4857">
      <c r="A4857" s="20" t="s">
        <v>22076</v>
      </c>
      <c r="B4857" s="20">
        <v>55.1699981689453</v>
      </c>
      <c r="C4857" s="20">
        <v>55.3242034912109</v>
      </c>
      <c r="D4857" s="21">
        <v>6.0</v>
      </c>
    </row>
    <row r="4858">
      <c r="A4858" s="20" t="s">
        <v>22081</v>
      </c>
      <c r="B4858" s="20">
        <v>39.1300010681152</v>
      </c>
      <c r="C4858" s="20">
        <v>45.9470443725585</v>
      </c>
      <c r="D4858" s="21">
        <v>6.0</v>
      </c>
    </row>
    <row r="4859">
      <c r="A4859" s="20" t="s">
        <v>22067</v>
      </c>
      <c r="B4859" s="20">
        <v>41.060001373291</v>
      </c>
      <c r="C4859" s="20">
        <v>45.6195106506347</v>
      </c>
      <c r="D4859" s="21">
        <v>6.0</v>
      </c>
    </row>
    <row r="4860">
      <c r="A4860" s="20" t="s">
        <v>22072</v>
      </c>
      <c r="B4860" s="21">
        <v>65.7199936</v>
      </c>
      <c r="C4860" s="21">
        <v>64.9371567</v>
      </c>
      <c r="D4860" s="21">
        <v>6.0</v>
      </c>
    </row>
    <row r="4861">
      <c r="A4861" s="20" t="s">
        <v>22300</v>
      </c>
      <c r="B4861" s="20">
        <v>63.5299949645996</v>
      </c>
      <c r="C4861" s="20">
        <v>49.3635673522949</v>
      </c>
      <c r="D4861" s="21">
        <v>6.0</v>
      </c>
    </row>
    <row r="4862">
      <c r="A4862" s="20" t="s">
        <v>22080</v>
      </c>
      <c r="B4862" s="20">
        <v>69.7600021362304</v>
      </c>
      <c r="C4862" s="20">
        <v>66.183967590332</v>
      </c>
      <c r="D4862" s="21">
        <v>6.0</v>
      </c>
    </row>
    <row r="4863">
      <c r="A4863" s="20" t="s">
        <v>22356</v>
      </c>
      <c r="B4863" s="20">
        <v>73.370002746582</v>
      </c>
      <c r="C4863" s="20">
        <v>54.9519577026367</v>
      </c>
      <c r="D4863" s="21">
        <v>6.0</v>
      </c>
    </row>
    <row r="4864">
      <c r="A4864" s="20" t="s">
        <v>22359</v>
      </c>
      <c r="B4864" s="20">
        <v>56.5900001525878</v>
      </c>
      <c r="C4864" s="20">
        <v>46.1697196960449</v>
      </c>
      <c r="D4864" s="21">
        <v>6.0</v>
      </c>
    </row>
    <row r="4865">
      <c r="A4865" s="20" t="s">
        <v>21732</v>
      </c>
      <c r="B4865" s="21">
        <v>57.8599968</v>
      </c>
      <c r="C4865" s="20">
        <v>36.7447547912597</v>
      </c>
      <c r="D4865" s="21">
        <v>6.0</v>
      </c>
    </row>
    <row r="4866">
      <c r="A4866" s="20" t="s">
        <v>21802</v>
      </c>
      <c r="B4866" s="20">
        <v>65.9599990844726</v>
      </c>
      <c r="C4866" s="21">
        <v>54.7353516</v>
      </c>
      <c r="D4866" s="21">
        <v>6.0</v>
      </c>
    </row>
    <row r="4867">
      <c r="A4867" s="20" t="s">
        <v>21873</v>
      </c>
      <c r="B4867" s="20">
        <v>24.5000019073486</v>
      </c>
      <c r="C4867" s="20">
        <v>49.1177673339843</v>
      </c>
      <c r="D4867" s="21">
        <v>6.0</v>
      </c>
    </row>
    <row r="4868">
      <c r="A4868" s="20" t="s">
        <v>21876</v>
      </c>
      <c r="B4868" s="21">
        <v>69.3499985</v>
      </c>
      <c r="C4868" s="20">
        <v>68.3089523315429</v>
      </c>
      <c r="D4868" s="21">
        <v>6.0</v>
      </c>
    </row>
    <row r="4869">
      <c r="A4869" s="20" t="s">
        <v>21884</v>
      </c>
      <c r="B4869" s="20">
        <v>61.6500015258789</v>
      </c>
      <c r="C4869" s="20">
        <v>53.0526580810546</v>
      </c>
      <c r="D4869" s="21">
        <v>6.0</v>
      </c>
    </row>
    <row r="4870">
      <c r="A4870" s="20" t="s">
        <v>21877</v>
      </c>
      <c r="B4870" s="21">
        <v>38.0</v>
      </c>
      <c r="C4870" s="20">
        <v>47.0419769287109</v>
      </c>
      <c r="D4870" s="21">
        <v>6.0</v>
      </c>
    </row>
    <row r="4871">
      <c r="A4871" s="20" t="s">
        <v>21881</v>
      </c>
      <c r="B4871" s="20">
        <v>58.6399993896484</v>
      </c>
      <c r="C4871" s="20">
        <v>58.1172523498535</v>
      </c>
      <c r="D4871" s="21">
        <v>6.0</v>
      </c>
    </row>
    <row r="4872">
      <c r="A4872" s="20" t="s">
        <v>21800</v>
      </c>
      <c r="B4872" s="20">
        <v>37.0800018310546</v>
      </c>
      <c r="C4872" s="20">
        <v>43.2202377319335</v>
      </c>
      <c r="D4872" s="21">
        <v>6.0</v>
      </c>
    </row>
    <row r="4873">
      <c r="A4873" s="20" t="s">
        <v>22236</v>
      </c>
      <c r="B4873" s="20">
        <v>61.229995727539</v>
      </c>
      <c r="C4873" s="20">
        <v>51.9312057495117</v>
      </c>
      <c r="D4873" s="21">
        <v>6.0</v>
      </c>
    </row>
    <row r="4874">
      <c r="A4874" s="20" t="s">
        <v>22296</v>
      </c>
      <c r="B4874" s="20">
        <v>73.0800018310546</v>
      </c>
      <c r="C4874" s="21">
        <v>54.5812874</v>
      </c>
      <c r="D4874" s="21">
        <v>6.0</v>
      </c>
    </row>
    <row r="4875">
      <c r="A4875" s="20" t="s">
        <v>22140</v>
      </c>
      <c r="B4875" s="21">
        <v>39.5</v>
      </c>
      <c r="C4875" s="20">
        <v>48.2903175354003</v>
      </c>
      <c r="D4875" s="21">
        <v>6.0</v>
      </c>
    </row>
    <row r="4876">
      <c r="A4876" s="20" t="s">
        <v>22143</v>
      </c>
      <c r="B4876" s="20">
        <v>61.0499992370605</v>
      </c>
      <c r="C4876" s="20">
        <v>64.3353729248046</v>
      </c>
      <c r="D4876" s="21">
        <v>6.0</v>
      </c>
    </row>
    <row r="4877">
      <c r="A4877" s="20" t="s">
        <v>22366</v>
      </c>
      <c r="B4877" s="20">
        <v>25.6800003051757</v>
      </c>
      <c r="C4877" s="20">
        <v>53.3318901062011</v>
      </c>
      <c r="D4877" s="21">
        <v>6.0</v>
      </c>
    </row>
    <row r="4878">
      <c r="A4878" s="20" t="s">
        <v>22077</v>
      </c>
      <c r="B4878" s="20">
        <v>31.9099998474121</v>
      </c>
      <c r="C4878" s="21">
        <v>48.0606689</v>
      </c>
      <c r="D4878" s="21">
        <v>6.0</v>
      </c>
    </row>
    <row r="4879">
      <c r="A4879" s="20" t="s">
        <v>22142</v>
      </c>
      <c r="B4879" s="20">
        <v>37.0000038146972</v>
      </c>
      <c r="C4879" s="20">
        <v>51.0455513000488</v>
      </c>
      <c r="D4879" s="21">
        <v>6.0</v>
      </c>
    </row>
    <row r="4880">
      <c r="A4880" s="20" t="s">
        <v>22147</v>
      </c>
      <c r="B4880" s="21">
        <v>36.9900017</v>
      </c>
      <c r="C4880" s="20">
        <v>38.5533218383789</v>
      </c>
      <c r="D4880" s="21">
        <v>6.0</v>
      </c>
    </row>
    <row r="4881">
      <c r="A4881" s="20" t="s">
        <v>22145</v>
      </c>
      <c r="B4881" s="20">
        <v>63.9299964904785</v>
      </c>
      <c r="C4881" s="20">
        <v>50.412124633789</v>
      </c>
      <c r="D4881" s="21">
        <v>6.0</v>
      </c>
    </row>
    <row r="4882">
      <c r="A4882" s="20" t="s">
        <v>22088</v>
      </c>
      <c r="B4882" s="20">
        <v>39.5699996948242</v>
      </c>
      <c r="C4882" s="20">
        <v>42.7582054138183</v>
      </c>
      <c r="D4882" s="21">
        <v>6.0</v>
      </c>
    </row>
    <row r="4883">
      <c r="A4883" s="20" t="s">
        <v>22085</v>
      </c>
      <c r="B4883" s="20">
        <v>43.5699996948242</v>
      </c>
      <c r="C4883" s="20">
        <v>48.9567146301269</v>
      </c>
      <c r="D4883" s="21">
        <v>6.0</v>
      </c>
    </row>
    <row r="4884">
      <c r="A4884" s="20" t="s">
        <v>21948</v>
      </c>
      <c r="B4884" s="20">
        <v>56.0799980163574</v>
      </c>
      <c r="C4884" s="20">
        <v>50.6906547546386</v>
      </c>
      <c r="D4884" s="21">
        <v>6.0</v>
      </c>
    </row>
    <row r="4885">
      <c r="A4885" s="20" t="s">
        <v>21949</v>
      </c>
      <c r="B4885" s="21">
        <v>60.1199951</v>
      </c>
      <c r="C4885" s="21">
        <v>64.9466553</v>
      </c>
      <c r="D4885" s="21">
        <v>6.0</v>
      </c>
    </row>
    <row r="4886">
      <c r="A4886" s="20" t="s">
        <v>22157</v>
      </c>
      <c r="B4886" s="20">
        <v>53.2200012207031</v>
      </c>
      <c r="C4886" s="20">
        <v>50.8222274780273</v>
      </c>
      <c r="D4886" s="21">
        <v>6.0</v>
      </c>
    </row>
    <row r="4887">
      <c r="A4887" s="20" t="s">
        <v>22160</v>
      </c>
      <c r="B4887" s="20">
        <v>60.0900001525878</v>
      </c>
      <c r="C4887" s="20">
        <v>56.6645584106445</v>
      </c>
      <c r="D4887" s="21">
        <v>6.0</v>
      </c>
    </row>
    <row r="4888">
      <c r="A4888" s="20" t="s">
        <v>21954</v>
      </c>
      <c r="B4888" s="20">
        <v>37.0000038146972</v>
      </c>
      <c r="C4888" s="21">
        <v>46.3492317</v>
      </c>
      <c r="D4888" s="21">
        <v>6.0</v>
      </c>
    </row>
    <row r="4889">
      <c r="A4889" s="20" t="s">
        <v>22360</v>
      </c>
      <c r="B4889" s="20">
        <v>54.0800018310546</v>
      </c>
      <c r="C4889" s="20">
        <v>47.6468811035156</v>
      </c>
      <c r="D4889" s="21">
        <v>6.0</v>
      </c>
    </row>
    <row r="4890">
      <c r="A4890" s="20" t="s">
        <v>21942</v>
      </c>
      <c r="B4890" s="20">
        <v>40.3400001525878</v>
      </c>
      <c r="C4890" s="20">
        <v>40.5503196716308</v>
      </c>
      <c r="D4890" s="21">
        <v>6.0</v>
      </c>
    </row>
    <row r="4891">
      <c r="A4891" s="20" t="s">
        <v>22368</v>
      </c>
      <c r="B4891" s="20">
        <v>39.6300010681152</v>
      </c>
      <c r="C4891" s="20">
        <v>42.7608489990234</v>
      </c>
      <c r="D4891" s="21">
        <v>6.0</v>
      </c>
    </row>
    <row r="4892">
      <c r="A4892" s="20" t="s">
        <v>22365</v>
      </c>
      <c r="B4892" s="20">
        <v>50.1500015258789</v>
      </c>
      <c r="C4892" s="20">
        <v>50.2815551757812</v>
      </c>
      <c r="D4892" s="21">
        <v>6.0</v>
      </c>
    </row>
    <row r="4893">
      <c r="A4893" s="20" t="s">
        <v>22370</v>
      </c>
      <c r="B4893" s="20">
        <v>47.1699981689453</v>
      </c>
      <c r="C4893" s="20">
        <v>57.6871910095214</v>
      </c>
      <c r="D4893" s="21">
        <v>6.0</v>
      </c>
    </row>
    <row r="4894">
      <c r="A4894" s="20" t="s">
        <v>22371</v>
      </c>
      <c r="B4894" s="20">
        <v>45.0000038146972</v>
      </c>
      <c r="C4894" s="20">
        <v>44.0362854003906</v>
      </c>
      <c r="D4894" s="21">
        <v>6.0</v>
      </c>
    </row>
    <row r="4895">
      <c r="A4895" s="20" t="s">
        <v>22238</v>
      </c>
      <c r="B4895" s="20">
        <v>38.2000007629394</v>
      </c>
      <c r="C4895" s="20">
        <v>44.210708618164</v>
      </c>
      <c r="D4895" s="21">
        <v>6.0</v>
      </c>
    </row>
    <row r="4896">
      <c r="A4896" s="20" t="s">
        <v>22243</v>
      </c>
      <c r="B4896" s="20">
        <v>62.1499977111816</v>
      </c>
      <c r="C4896" s="20">
        <v>49.447525024414</v>
      </c>
      <c r="D4896" s="21">
        <v>6.0</v>
      </c>
    </row>
    <row r="4897">
      <c r="A4897" s="20" t="s">
        <v>22297</v>
      </c>
      <c r="B4897" s="20">
        <v>28.329999923706</v>
      </c>
      <c r="C4897" s="20">
        <v>35.3980140686035</v>
      </c>
      <c r="D4897" s="21">
        <v>6.0</v>
      </c>
    </row>
    <row r="4898">
      <c r="A4898" s="20" t="s">
        <v>22233</v>
      </c>
      <c r="B4898" s="20">
        <v>28.5100002288818</v>
      </c>
      <c r="C4898" s="20">
        <v>53.1133155822753</v>
      </c>
      <c r="D4898" s="21">
        <v>6.0</v>
      </c>
    </row>
    <row r="4899">
      <c r="A4899" s="20" t="s">
        <v>22364</v>
      </c>
      <c r="B4899" s="20">
        <v>45.0800018310546</v>
      </c>
      <c r="C4899" s="20">
        <v>46.4493446350097</v>
      </c>
      <c r="D4899" s="21">
        <v>6.0</v>
      </c>
    </row>
    <row r="4900">
      <c r="A4900" s="20" t="s">
        <v>21888</v>
      </c>
      <c r="B4900" s="20">
        <v>62.4099998474121</v>
      </c>
      <c r="C4900" s="21">
        <v>51.2060661</v>
      </c>
      <c r="D4900" s="21">
        <v>6.0</v>
      </c>
    </row>
    <row r="4901">
      <c r="A4901" s="20" t="s">
        <v>21875</v>
      </c>
      <c r="B4901" s="20">
        <v>50.8800010681152</v>
      </c>
      <c r="C4901" s="20">
        <v>37.0926780700683</v>
      </c>
      <c r="D4901" s="21">
        <v>6.0</v>
      </c>
    </row>
    <row r="4902">
      <c r="A4902" s="20" t="s">
        <v>21809</v>
      </c>
      <c r="B4902" s="20">
        <v>32.2999992370605</v>
      </c>
      <c r="C4902" s="20">
        <v>54.3932647705078</v>
      </c>
      <c r="D4902" s="21">
        <v>6.0</v>
      </c>
    </row>
    <row r="4903">
      <c r="A4903" s="20" t="s">
        <v>21722</v>
      </c>
      <c r="B4903" s="20">
        <v>63.9299964904785</v>
      </c>
      <c r="C4903" s="20">
        <v>64.5409469604492</v>
      </c>
      <c r="D4903" s="21">
        <v>6.0</v>
      </c>
    </row>
    <row r="4904">
      <c r="A4904" s="20" t="s">
        <v>22240</v>
      </c>
      <c r="B4904" s="20">
        <v>50.1800003051757</v>
      </c>
      <c r="C4904" s="20">
        <v>64.4192199707031</v>
      </c>
      <c r="D4904" s="21">
        <v>6.0</v>
      </c>
    </row>
    <row r="4905">
      <c r="A4905" s="20" t="s">
        <v>22150</v>
      </c>
      <c r="B4905" s="20">
        <v>38.0699996948242</v>
      </c>
      <c r="C4905" s="20">
        <v>48.9538536071777</v>
      </c>
      <c r="D4905" s="21">
        <v>6.0</v>
      </c>
    </row>
    <row r="4906">
      <c r="A4906" s="20" t="s">
        <v>22154</v>
      </c>
      <c r="B4906" s="21">
        <v>54.0</v>
      </c>
      <c r="C4906" s="20">
        <v>50.3136367797851</v>
      </c>
      <c r="D4906" s="21">
        <v>6.0</v>
      </c>
    </row>
    <row r="4907">
      <c r="A4907" s="20" t="s">
        <v>22229</v>
      </c>
      <c r="B4907" s="20">
        <v>31.5200004577636</v>
      </c>
      <c r="C4907" s="20">
        <v>40.181785583496</v>
      </c>
      <c r="D4907" s="21">
        <v>6.0</v>
      </c>
    </row>
    <row r="4908">
      <c r="A4908" s="20" t="s">
        <v>22024</v>
      </c>
      <c r="B4908" s="20">
        <v>41.5299987792968</v>
      </c>
      <c r="C4908" s="20">
        <v>40.7024726867675</v>
      </c>
      <c r="D4908" s="21">
        <v>6.0</v>
      </c>
    </row>
    <row r="4909">
      <c r="A4909" s="20" t="s">
        <v>21882</v>
      </c>
      <c r="B4909" s="20">
        <v>36.3300018310546</v>
      </c>
      <c r="C4909" s="20">
        <v>55.7128028869628</v>
      </c>
      <c r="D4909" s="21">
        <v>6.0</v>
      </c>
    </row>
    <row r="4910">
      <c r="A4910" s="20" t="s">
        <v>22302</v>
      </c>
      <c r="B4910" s="20">
        <v>62.5499992370605</v>
      </c>
      <c r="C4910" s="20">
        <v>48.6156921386718</v>
      </c>
      <c r="D4910" s="21">
        <v>6.0</v>
      </c>
    </row>
    <row r="4911">
      <c r="A4911" s="20" t="s">
        <v>22149</v>
      </c>
      <c r="B4911" s="20">
        <v>43.6399993896484</v>
      </c>
      <c r="C4911" s="20">
        <v>43.6697273254394</v>
      </c>
      <c r="D4911" s="21">
        <v>6.0</v>
      </c>
    </row>
    <row r="4912">
      <c r="A4912" s="20" t="s">
        <v>22090</v>
      </c>
      <c r="B4912" s="20">
        <v>49.3400001525878</v>
      </c>
      <c r="C4912" s="21">
        <v>45.8231316</v>
      </c>
      <c r="D4912" s="21">
        <v>6.0</v>
      </c>
    </row>
    <row r="4913">
      <c r="A4913" s="20" t="s">
        <v>22161</v>
      </c>
      <c r="B4913" s="20">
        <v>41.2099952697753</v>
      </c>
      <c r="C4913" s="20">
        <v>40.8997039794921</v>
      </c>
      <c r="D4913" s="21">
        <v>6.0</v>
      </c>
    </row>
    <row r="4914">
      <c r="A4914" s="20" t="s">
        <v>22148</v>
      </c>
      <c r="B4914" s="20">
        <v>41.8800010681152</v>
      </c>
      <c r="C4914" s="20">
        <v>43.4979171752929</v>
      </c>
      <c r="D4914" s="21">
        <v>6.0</v>
      </c>
    </row>
    <row r="4915">
      <c r="A4915" s="20" t="s">
        <v>22307</v>
      </c>
      <c r="B4915" s="20">
        <v>62.3799972534179</v>
      </c>
      <c r="C4915" s="20">
        <v>51.7745857238769</v>
      </c>
      <c r="D4915" s="21">
        <v>6.0</v>
      </c>
    </row>
    <row r="4916">
      <c r="A4916" s="20" t="s">
        <v>22241</v>
      </c>
      <c r="B4916" s="20">
        <v>59.2299995422363</v>
      </c>
      <c r="C4916" s="20">
        <v>60.7524452209472</v>
      </c>
      <c r="D4916" s="21">
        <v>6.0</v>
      </c>
    </row>
    <row r="4917">
      <c r="A4917" s="20" t="s">
        <v>22228</v>
      </c>
      <c r="B4917" s="21">
        <v>61.9900017</v>
      </c>
      <c r="C4917" s="20">
        <v>48.0617866516113</v>
      </c>
      <c r="D4917" s="21">
        <v>6.0</v>
      </c>
    </row>
    <row r="4918">
      <c r="A4918" s="20" t="s">
        <v>22298</v>
      </c>
      <c r="B4918" s="20">
        <v>34.8899993896484</v>
      </c>
      <c r="C4918" s="20">
        <v>37.2163658142089</v>
      </c>
      <c r="D4918" s="21">
        <v>6.0</v>
      </c>
    </row>
    <row r="4919">
      <c r="A4919" s="20" t="s">
        <v>21727</v>
      </c>
      <c r="B4919" s="20">
        <v>42.6100006103515</v>
      </c>
      <c r="C4919" s="20">
        <v>48.7958946228027</v>
      </c>
      <c r="D4919" s="21">
        <v>6.0</v>
      </c>
    </row>
    <row r="4920">
      <c r="A4920" s="20" t="s">
        <v>22303</v>
      </c>
      <c r="B4920" s="20">
        <v>31.8999996185302</v>
      </c>
      <c r="C4920" s="20">
        <v>45.5762596130371</v>
      </c>
      <c r="D4920" s="21">
        <v>6.0</v>
      </c>
    </row>
    <row r="4921">
      <c r="A4921" s="20" t="s">
        <v>22158</v>
      </c>
      <c r="B4921" s="20">
        <v>48.9000015258789</v>
      </c>
      <c r="C4921" s="20">
        <v>60.4060859680175</v>
      </c>
      <c r="D4921" s="21">
        <v>6.0</v>
      </c>
    </row>
    <row r="4922">
      <c r="A4922" s="20" t="s">
        <v>22244</v>
      </c>
      <c r="B4922" s="20">
        <v>45.4000015258789</v>
      </c>
      <c r="C4922" s="20">
        <v>47.8322257995605</v>
      </c>
      <c r="D4922" s="21">
        <v>6.0</v>
      </c>
    </row>
    <row r="4923">
      <c r="A4923" s="20" t="s">
        <v>21955</v>
      </c>
      <c r="B4923" s="20">
        <v>44.3699989318847</v>
      </c>
      <c r="C4923" s="20">
        <v>47.6903648376464</v>
      </c>
      <c r="D4923" s="21">
        <v>6.0</v>
      </c>
    </row>
    <row r="4924">
      <c r="A4924" s="20" t="s">
        <v>22367</v>
      </c>
      <c r="B4924" s="20">
        <v>30.1000003814697</v>
      </c>
      <c r="C4924" s="21">
        <v>37.7684326</v>
      </c>
      <c r="D4924" s="21">
        <v>6.0</v>
      </c>
    </row>
    <row r="4925">
      <c r="A4925" s="20" t="s">
        <v>21804</v>
      </c>
      <c r="B4925" s="20">
        <v>29.7900009155273</v>
      </c>
      <c r="C4925" s="20">
        <v>58.1278610229492</v>
      </c>
      <c r="D4925" s="21">
        <v>6.0</v>
      </c>
    </row>
    <row r="4926">
      <c r="A4926" s="20" t="s">
        <v>22091</v>
      </c>
      <c r="B4926" s="20">
        <v>54.9799995422363</v>
      </c>
      <c r="C4926" s="20">
        <v>56.3522796630859</v>
      </c>
      <c r="D4926" s="21">
        <v>6.0</v>
      </c>
    </row>
    <row r="4927">
      <c r="A4927" s="20" t="s">
        <v>22092</v>
      </c>
      <c r="B4927" s="20">
        <v>51.9500007629394</v>
      </c>
      <c r="C4927" s="20">
        <v>58.0574340820312</v>
      </c>
      <c r="D4927" s="21">
        <v>6.0</v>
      </c>
    </row>
    <row r="4928">
      <c r="A4928" s="20" t="s">
        <v>21807</v>
      </c>
      <c r="B4928" s="21">
        <v>67.6399918</v>
      </c>
      <c r="C4928" s="20">
        <v>48.2358627319335</v>
      </c>
      <c r="D4928" s="21">
        <v>6.0</v>
      </c>
    </row>
    <row r="4929">
      <c r="A4929" s="20" t="s">
        <v>22301</v>
      </c>
      <c r="B4929" s="21">
        <v>41.9900017</v>
      </c>
      <c r="C4929" s="20">
        <v>30.2965183258056</v>
      </c>
      <c r="D4929" s="21">
        <v>6.0</v>
      </c>
    </row>
    <row r="4930">
      <c r="A4930" s="20" t="s">
        <v>22163</v>
      </c>
      <c r="B4930" s="20">
        <v>58.9199981689453</v>
      </c>
      <c r="C4930" s="20">
        <v>38.742618560791</v>
      </c>
      <c r="D4930" s="21">
        <v>6.0</v>
      </c>
    </row>
    <row r="4931">
      <c r="A4931" s="20" t="s">
        <v>22087</v>
      </c>
      <c r="B4931" s="20">
        <v>36.5400009155273</v>
      </c>
      <c r="C4931" s="20">
        <v>42.4884071350097</v>
      </c>
      <c r="D4931" s="21">
        <v>6.0</v>
      </c>
    </row>
    <row r="4932">
      <c r="A4932" s="20" t="s">
        <v>22304</v>
      </c>
      <c r="B4932" s="20">
        <v>46.7099990844726</v>
      </c>
      <c r="C4932" s="20">
        <v>31.8863105773925</v>
      </c>
      <c r="D4932" s="21">
        <v>6.0</v>
      </c>
    </row>
    <row r="4933">
      <c r="A4933" s="20" t="s">
        <v>21726</v>
      </c>
      <c r="B4933" s="20">
        <v>46.9000015258789</v>
      </c>
      <c r="C4933" s="20">
        <v>43.7550926208496</v>
      </c>
      <c r="D4933" s="21">
        <v>6.0</v>
      </c>
    </row>
    <row r="4934">
      <c r="A4934" s="20" t="s">
        <v>22309</v>
      </c>
      <c r="B4934" s="20">
        <v>27.1100006103515</v>
      </c>
      <c r="C4934" s="20">
        <v>50.2923393249511</v>
      </c>
      <c r="D4934" s="21">
        <v>6.0</v>
      </c>
    </row>
    <row r="4935">
      <c r="A4935" s="20" t="s">
        <v>21731</v>
      </c>
      <c r="B4935" s="20">
        <v>50.0400009155273</v>
      </c>
      <c r="C4935" s="20">
        <v>44.1725616455078</v>
      </c>
      <c r="D4935" s="21">
        <v>6.0</v>
      </c>
    </row>
    <row r="4936">
      <c r="A4936" s="20" t="s">
        <v>21795</v>
      </c>
      <c r="B4936" s="20">
        <v>36.4799995422363</v>
      </c>
      <c r="C4936" s="20">
        <v>40.8995742797851</v>
      </c>
      <c r="D4936" s="21">
        <v>6.0</v>
      </c>
    </row>
    <row r="4937">
      <c r="A4937" s="20" t="s">
        <v>21880</v>
      </c>
      <c r="B4937" s="20">
        <v>50.2099990844726</v>
      </c>
      <c r="C4937" s="20">
        <v>53.4002952575683</v>
      </c>
      <c r="D4937" s="21">
        <v>6.0</v>
      </c>
    </row>
    <row r="4938">
      <c r="A4938" s="20" t="s">
        <v>21885</v>
      </c>
      <c r="B4938" s="20">
        <v>27.9899997711181</v>
      </c>
      <c r="C4938" s="20">
        <v>30.4882678985595</v>
      </c>
      <c r="D4938" s="21">
        <v>6.0</v>
      </c>
    </row>
    <row r="4939">
      <c r="A4939" s="20" t="s">
        <v>21801</v>
      </c>
      <c r="B4939" s="20">
        <v>55.6499977111816</v>
      </c>
      <c r="C4939" s="20">
        <v>56.6663627624511</v>
      </c>
      <c r="D4939" s="21">
        <v>6.0</v>
      </c>
    </row>
    <row r="4940">
      <c r="A4940" s="20" t="s">
        <v>21878</v>
      </c>
      <c r="B4940" s="20">
        <v>26.579999923706</v>
      </c>
      <c r="C4940" s="21">
        <v>38.2785645</v>
      </c>
      <c r="D4940" s="21">
        <v>6.0</v>
      </c>
    </row>
    <row r="4941">
      <c r="A4941" s="20" t="s">
        <v>22016</v>
      </c>
      <c r="B4941" s="20">
        <v>42.7200050354003</v>
      </c>
      <c r="C4941" s="20">
        <v>37.5708351135253</v>
      </c>
      <c r="D4941" s="21">
        <v>6.0</v>
      </c>
    </row>
    <row r="4942">
      <c r="A4942" s="20" t="s">
        <v>22022</v>
      </c>
      <c r="B4942" s="20">
        <v>63.0400009155273</v>
      </c>
      <c r="C4942" s="20">
        <v>39.5585021972656</v>
      </c>
      <c r="D4942" s="21">
        <v>6.0</v>
      </c>
    </row>
    <row r="4943">
      <c r="A4943" s="20" t="s">
        <v>21883</v>
      </c>
      <c r="B4943" s="20">
        <v>62.4899978637695</v>
      </c>
      <c r="C4943" s="20">
        <v>59.5816345214843</v>
      </c>
      <c r="D4943" s="21">
        <v>6.0</v>
      </c>
    </row>
    <row r="4944">
      <c r="A4944" s="20" t="s">
        <v>21805</v>
      </c>
      <c r="B4944" s="20">
        <v>27.810001373291</v>
      </c>
      <c r="C4944" s="20">
        <v>31.1918201446533</v>
      </c>
      <c r="D4944" s="21">
        <v>6.0</v>
      </c>
    </row>
    <row r="4945">
      <c r="A4945" s="20" t="s">
        <v>22027</v>
      </c>
      <c r="B4945" s="20">
        <v>69.5299987792968</v>
      </c>
      <c r="C4945" s="20">
        <v>54.7815895080566</v>
      </c>
      <c r="D4945" s="21">
        <v>6.0</v>
      </c>
    </row>
    <row r="4946">
      <c r="A4946" s="20" t="s">
        <v>21808</v>
      </c>
      <c r="B4946" s="20">
        <v>48.0499992370605</v>
      </c>
      <c r="C4946" s="20">
        <v>42.16499710083</v>
      </c>
      <c r="D4946" s="21">
        <v>6.0</v>
      </c>
    </row>
    <row r="4947">
      <c r="A4947" s="20" t="s">
        <v>21951</v>
      </c>
      <c r="B4947" s="20">
        <v>64.8000030517578</v>
      </c>
      <c r="C4947" s="20">
        <v>52.876667022705</v>
      </c>
      <c r="D4947" s="21">
        <v>6.0</v>
      </c>
    </row>
    <row r="4948">
      <c r="A4948" s="20" t="s">
        <v>21943</v>
      </c>
      <c r="B4948" s="20">
        <v>71.870002746582</v>
      </c>
      <c r="C4948" s="20">
        <v>63.8503074645996</v>
      </c>
      <c r="D4948" s="21">
        <v>6.0</v>
      </c>
    </row>
    <row r="4949">
      <c r="A4949" s="20" t="s">
        <v>21945</v>
      </c>
      <c r="B4949" s="20">
        <v>28.3199996948242</v>
      </c>
      <c r="C4949" s="20">
        <v>47.2362747192382</v>
      </c>
      <c r="D4949" s="21">
        <v>6.0</v>
      </c>
    </row>
    <row r="4950">
      <c r="A4950" s="20" t="s">
        <v>22369</v>
      </c>
      <c r="B4950" s="20">
        <v>67.1699981689453</v>
      </c>
      <c r="C4950" s="20">
        <v>62.1708145141601</v>
      </c>
      <c r="D4950" s="21">
        <v>6.0</v>
      </c>
    </row>
    <row r="4951">
      <c r="A4951" s="20" t="s">
        <v>21724</v>
      </c>
      <c r="B4951" s="20">
        <v>46.2399978637695</v>
      </c>
      <c r="C4951" s="20">
        <v>44.4338607788085</v>
      </c>
      <c r="D4951" s="21">
        <v>6.0</v>
      </c>
    </row>
    <row r="4952">
      <c r="A4952" s="20" t="s">
        <v>22098</v>
      </c>
      <c r="B4952" s="20">
        <v>71.229995727539</v>
      </c>
      <c r="C4952" s="20">
        <v>57.9418487548828</v>
      </c>
      <c r="D4952" s="21">
        <v>6.0</v>
      </c>
    </row>
    <row r="4953">
      <c r="A4953" s="20" t="s">
        <v>22164</v>
      </c>
      <c r="B4953" s="20">
        <v>28.5699977874755</v>
      </c>
      <c r="C4953" s="20">
        <v>33.1324005126953</v>
      </c>
      <c r="D4953" s="21">
        <v>6.0</v>
      </c>
    </row>
    <row r="4954">
      <c r="A4954" s="20" t="s">
        <v>21729</v>
      </c>
      <c r="B4954" s="20">
        <v>37.3300018310546</v>
      </c>
      <c r="C4954" s="20">
        <v>46.785171508789</v>
      </c>
      <c r="D4954" s="21">
        <v>6.0</v>
      </c>
    </row>
    <row r="4955">
      <c r="A4955" s="20" t="s">
        <v>22096</v>
      </c>
      <c r="B4955" s="20">
        <v>60.7499961853027</v>
      </c>
      <c r="C4955" s="20">
        <v>59.1249351501464</v>
      </c>
      <c r="D4955" s="21">
        <v>6.0</v>
      </c>
    </row>
    <row r="4956">
      <c r="A4956" s="20" t="s">
        <v>22159</v>
      </c>
      <c r="B4956" s="20">
        <v>59.3499908447265</v>
      </c>
      <c r="C4956" s="20">
        <v>47.5145530700683</v>
      </c>
      <c r="D4956" s="21">
        <v>6.0</v>
      </c>
    </row>
    <row r="4957">
      <c r="A4957" s="20" t="s">
        <v>22242</v>
      </c>
      <c r="B4957" s="20">
        <v>56.2699966430664</v>
      </c>
      <c r="C4957" s="20">
        <v>58.186180114746</v>
      </c>
      <c r="D4957" s="21">
        <v>6.0</v>
      </c>
    </row>
    <row r="4958">
      <c r="A4958" s="20" t="s">
        <v>22305</v>
      </c>
      <c r="B4958" s="20">
        <v>34.060001373291</v>
      </c>
      <c r="C4958" s="20">
        <v>47.4252853393554</v>
      </c>
      <c r="D4958" s="21">
        <v>6.0</v>
      </c>
    </row>
    <row r="4959">
      <c r="A4959" s="20" t="s">
        <v>22234</v>
      </c>
      <c r="B4959" s="20">
        <v>46.0900001525878</v>
      </c>
      <c r="C4959" s="20">
        <v>37.2977561950683</v>
      </c>
      <c r="D4959" s="21">
        <v>6.0</v>
      </c>
    </row>
    <row r="4960">
      <c r="A4960" s="20" t="s">
        <v>22239</v>
      </c>
      <c r="B4960" s="20">
        <v>27.4599990844726</v>
      </c>
      <c r="C4960" s="20">
        <v>50.3479461669921</v>
      </c>
      <c r="D4960" s="21">
        <v>6.0</v>
      </c>
    </row>
    <row r="4961">
      <c r="A4961" s="20" t="s">
        <v>22084</v>
      </c>
      <c r="B4961" s="20">
        <v>72.0299987792968</v>
      </c>
      <c r="C4961" s="20">
        <v>55.8288955688476</v>
      </c>
      <c r="D4961" s="21">
        <v>6.0</v>
      </c>
    </row>
    <row r="4962">
      <c r="A4962" s="20" t="s">
        <v>21736</v>
      </c>
      <c r="B4962" s="20">
        <v>51.6699981689453</v>
      </c>
      <c r="C4962" s="20">
        <v>52.9680786132812</v>
      </c>
      <c r="D4962" s="21">
        <v>6.0</v>
      </c>
    </row>
    <row r="4963">
      <c r="A4963" s="20" t="s">
        <v>21952</v>
      </c>
      <c r="B4963" s="20">
        <v>57.3799972534179</v>
      </c>
      <c r="C4963" s="21">
        <v>37.4029541</v>
      </c>
      <c r="D4963" s="21">
        <v>6.0</v>
      </c>
    </row>
    <row r="4964">
      <c r="A4964" s="20" t="s">
        <v>21944</v>
      </c>
      <c r="B4964" s="20">
        <v>72.9400024414062</v>
      </c>
      <c r="C4964" s="21">
        <v>64.4137955</v>
      </c>
      <c r="D4964" s="21">
        <v>6.0</v>
      </c>
    </row>
    <row r="4965">
      <c r="A4965" s="20" t="s">
        <v>21950</v>
      </c>
      <c r="B4965" s="20">
        <v>50.9799995422363</v>
      </c>
      <c r="C4965" s="20">
        <v>61.991470336914</v>
      </c>
      <c r="D4965" s="21">
        <v>6.0</v>
      </c>
    </row>
    <row r="4966">
      <c r="A4966" s="20" t="s">
        <v>21723</v>
      </c>
      <c r="B4966" s="20">
        <v>47.099998474121</v>
      </c>
      <c r="C4966" s="20">
        <v>51.519058227539</v>
      </c>
      <c r="D4966" s="21">
        <v>6.0</v>
      </c>
    </row>
    <row r="4967">
      <c r="A4967" s="20" t="s">
        <v>22015</v>
      </c>
      <c r="B4967" s="20">
        <v>29.4500007629394</v>
      </c>
      <c r="C4967" s="20">
        <v>52.3017311096191</v>
      </c>
      <c r="D4967" s="21">
        <v>6.0</v>
      </c>
    </row>
    <row r="4968">
      <c r="A4968" s="20" t="s">
        <v>22019</v>
      </c>
      <c r="B4968" s="21">
        <v>72.5199966</v>
      </c>
      <c r="C4968" s="21">
        <v>47.7281494</v>
      </c>
      <c r="D4968" s="21">
        <v>6.0</v>
      </c>
    </row>
    <row r="4969">
      <c r="A4969" s="20" t="s">
        <v>21886</v>
      </c>
      <c r="B4969" s="21">
        <v>37.7400017</v>
      </c>
      <c r="C4969" s="21">
        <v>44.7612419</v>
      </c>
      <c r="D4969" s="21">
        <v>6.0</v>
      </c>
    </row>
    <row r="4970">
      <c r="A4970" s="20" t="s">
        <v>22026</v>
      </c>
      <c r="B4970" s="20">
        <v>55.4300003051757</v>
      </c>
      <c r="C4970" s="20">
        <v>39.65132522583</v>
      </c>
      <c r="D4970" s="21">
        <v>6.0</v>
      </c>
    </row>
    <row r="4971">
      <c r="A4971" s="20" t="s">
        <v>21889</v>
      </c>
      <c r="B4971" s="21">
        <v>64.7399902</v>
      </c>
      <c r="C4971" s="21">
        <v>62.1445427</v>
      </c>
      <c r="D4971" s="21">
        <v>6.0</v>
      </c>
    </row>
    <row r="4972">
      <c r="A4972" s="20" t="s">
        <v>22017</v>
      </c>
      <c r="B4972" s="20">
        <v>24.5900001525878</v>
      </c>
      <c r="C4972" s="20">
        <v>36.8258934020996</v>
      </c>
      <c r="D4972" s="21">
        <v>6.0</v>
      </c>
    </row>
    <row r="4973">
      <c r="A4973" s="20" t="s">
        <v>22020</v>
      </c>
      <c r="B4973" s="20">
        <v>60.9599990844726</v>
      </c>
      <c r="C4973" s="20">
        <v>40.8024864196777</v>
      </c>
      <c r="D4973" s="21">
        <v>6.0</v>
      </c>
    </row>
    <row r="4974">
      <c r="A4974" s="20" t="s">
        <v>22025</v>
      </c>
      <c r="B4974" s="21">
        <v>69.1399918</v>
      </c>
      <c r="C4974" s="20">
        <v>54.0681686401367</v>
      </c>
      <c r="D4974" s="21">
        <v>6.0</v>
      </c>
    </row>
    <row r="4975">
      <c r="A4975" s="20" t="s">
        <v>22361</v>
      </c>
      <c r="B4975" s="20">
        <v>57.7499961853027</v>
      </c>
      <c r="C4975" s="20">
        <v>61.0540924072265</v>
      </c>
      <c r="D4975" s="21">
        <v>6.0</v>
      </c>
    </row>
    <row r="4976">
      <c r="A4976" s="20" t="s">
        <v>22018</v>
      </c>
      <c r="B4976" s="20">
        <v>33.3600006103515</v>
      </c>
      <c r="C4976" s="20">
        <v>45.8921356201171</v>
      </c>
      <c r="D4976" s="21">
        <v>6.0</v>
      </c>
    </row>
    <row r="4977">
      <c r="A4977" s="20" t="s">
        <v>22023</v>
      </c>
      <c r="B4977" s="20">
        <v>49.4300003051757</v>
      </c>
      <c r="C4977" s="20">
        <v>40.7937660217285</v>
      </c>
      <c r="D4977" s="21">
        <v>6.0</v>
      </c>
    </row>
    <row r="4978">
      <c r="A4978" s="20" t="s">
        <v>22028</v>
      </c>
      <c r="B4978" s="20">
        <v>41.7200012207031</v>
      </c>
      <c r="C4978" s="20">
        <v>51.3606605529785</v>
      </c>
      <c r="D4978" s="21">
        <v>6.0</v>
      </c>
    </row>
    <row r="4979">
      <c r="A4979" s="20" t="s">
        <v>21887</v>
      </c>
      <c r="B4979" s="20">
        <v>52.6100006103515</v>
      </c>
      <c r="C4979" s="20">
        <v>53.6269187927246</v>
      </c>
      <c r="D4979" s="21">
        <v>6.0</v>
      </c>
    </row>
    <row r="4980">
      <c r="A4980" s="20" t="s">
        <v>21879</v>
      </c>
      <c r="B4980" s="20">
        <v>56.0699958801269</v>
      </c>
      <c r="C4980" s="20">
        <v>54.360984802246</v>
      </c>
      <c r="D4980" s="21">
        <v>6.0</v>
      </c>
    </row>
    <row r="4981">
      <c r="A4981" s="20" t="s">
        <v>22299</v>
      </c>
      <c r="B4981" s="21">
        <v>49.4900017</v>
      </c>
      <c r="C4981" s="20">
        <v>46.751163482666</v>
      </c>
      <c r="D4981" s="21">
        <v>6.0</v>
      </c>
    </row>
    <row r="4982">
      <c r="A4982" s="20" t="s">
        <v>21728</v>
      </c>
      <c r="B4982" s="20">
        <v>61.0299949645996</v>
      </c>
      <c r="C4982" s="20">
        <v>62.1250915527343</v>
      </c>
      <c r="D4982" s="21">
        <v>6.0</v>
      </c>
    </row>
    <row r="4983">
      <c r="A4983" s="20" t="s">
        <v>21734</v>
      </c>
      <c r="B4983" s="20">
        <v>26.6499996185302</v>
      </c>
      <c r="C4983" s="20">
        <v>45.9424476623535</v>
      </c>
      <c r="D4983" s="21">
        <v>6.0</v>
      </c>
    </row>
    <row r="4984">
      <c r="A4984" s="20" t="s">
        <v>22308</v>
      </c>
      <c r="B4984" s="20">
        <v>39.0900001525878</v>
      </c>
      <c r="C4984" s="20">
        <v>48.9223670959472</v>
      </c>
      <c r="D4984" s="21">
        <v>6.0</v>
      </c>
    </row>
    <row r="4985">
      <c r="A4985" s="20" t="s">
        <v>21737</v>
      </c>
      <c r="B4985" s="21">
        <v>62.8599968</v>
      </c>
      <c r="C4985" s="20">
        <v>63.6128158569335</v>
      </c>
      <c r="D4985" s="21">
        <v>6.0</v>
      </c>
    </row>
    <row r="4986">
      <c r="A4986" s="20" t="s">
        <v>21730</v>
      </c>
      <c r="B4986" s="20">
        <v>60.1100006103515</v>
      </c>
      <c r="C4986" s="20">
        <v>61.7984161376953</v>
      </c>
      <c r="D4986" s="21">
        <v>6.0</v>
      </c>
    </row>
    <row r="4987">
      <c r="A4987" s="20" t="s">
        <v>21953</v>
      </c>
      <c r="B4987" s="20">
        <v>71.2600021362304</v>
      </c>
      <c r="C4987" s="21">
        <v>63.2987175</v>
      </c>
      <c r="D4987" s="21">
        <v>6.0</v>
      </c>
    </row>
    <row r="4988">
      <c r="A4988" s="20" t="s">
        <v>21956</v>
      </c>
      <c r="B4988" s="20">
        <v>51.8899993896484</v>
      </c>
      <c r="C4988" s="20">
        <v>55.1352500915527</v>
      </c>
      <c r="D4988" s="21">
        <v>6.0</v>
      </c>
    </row>
    <row r="4989">
      <c r="A4989" s="20" t="s">
        <v>22021</v>
      </c>
      <c r="B4989" s="20">
        <v>52.9799995422363</v>
      </c>
      <c r="C4989" s="20">
        <v>61.631175994873</v>
      </c>
      <c r="D4989" s="21">
        <v>6.0</v>
      </c>
    </row>
    <row r="4990">
      <c r="A4990" s="20" t="s">
        <v>22094</v>
      </c>
      <c r="B4990" s="20">
        <v>35.5900001525878</v>
      </c>
      <c r="C4990" s="20">
        <v>53.0438194274902</v>
      </c>
      <c r="D4990" s="21">
        <v>6.0</v>
      </c>
    </row>
    <row r="4991">
      <c r="A4991" s="20" t="s">
        <v>22099</v>
      </c>
      <c r="B4991" s="20">
        <v>61.1100006103515</v>
      </c>
      <c r="C4991" s="20">
        <v>47.0658493041992</v>
      </c>
      <c r="D4991" s="21">
        <v>6.0</v>
      </c>
    </row>
    <row r="4992">
      <c r="A4992" s="20" t="s">
        <v>21947</v>
      </c>
      <c r="B4992" s="20">
        <v>57.3400001525878</v>
      </c>
      <c r="C4992" s="20">
        <v>56.7004623413085</v>
      </c>
      <c r="D4992" s="21">
        <v>6.0</v>
      </c>
    </row>
    <row r="4993">
      <c r="A4993" s="20" t="s">
        <v>21725</v>
      </c>
      <c r="B4993" s="20">
        <v>55.9899978637695</v>
      </c>
      <c r="C4993" s="20">
        <v>46.5410919189453</v>
      </c>
      <c r="D4993" s="21">
        <v>6.0</v>
      </c>
    </row>
    <row r="4994">
      <c r="A4994" s="20" t="s">
        <v>22152</v>
      </c>
      <c r="B4994" s="20">
        <v>34.7700004577636</v>
      </c>
      <c r="C4994" s="20">
        <v>47.5937347412109</v>
      </c>
      <c r="D4994" s="21">
        <v>6.0</v>
      </c>
    </row>
    <row r="4995">
      <c r="A4995" s="20" t="s">
        <v>22095</v>
      </c>
      <c r="B4995" s="20">
        <v>70.7799987792968</v>
      </c>
      <c r="C4995" s="20">
        <v>66.101448059082</v>
      </c>
      <c r="D4995" s="21">
        <v>6.0</v>
      </c>
    </row>
    <row r="4996">
      <c r="A4996" s="20" t="s">
        <v>22156</v>
      </c>
      <c r="B4996" s="20">
        <v>54.6799964904785</v>
      </c>
      <c r="C4996" s="20">
        <v>53.1698722839355</v>
      </c>
      <c r="D4996" s="21">
        <v>6.0</v>
      </c>
    </row>
    <row r="4997">
      <c r="A4997" s="20" t="s">
        <v>21733</v>
      </c>
      <c r="B4997" s="20">
        <v>40.1300010681152</v>
      </c>
      <c r="C4997" s="20">
        <v>48.3204841613769</v>
      </c>
      <c r="D4997" s="21">
        <v>6.0</v>
      </c>
    </row>
    <row r="4998">
      <c r="A4998" s="20" t="s">
        <v>21735</v>
      </c>
      <c r="B4998" s="20">
        <v>69.1599960327148</v>
      </c>
      <c r="C4998" s="20">
        <v>64.7766189575195</v>
      </c>
      <c r="D4998" s="21">
        <v>6.0</v>
      </c>
    </row>
    <row r="4999">
      <c r="A4999" s="20" t="s">
        <v>22306</v>
      </c>
      <c r="B4999" s="20">
        <v>44.6100006103515</v>
      </c>
      <c r="C4999" s="20">
        <v>50.1316757202148</v>
      </c>
      <c r="D4999" s="21">
        <v>6.0</v>
      </c>
    </row>
    <row r="5000">
      <c r="A5000" s="20" t="s">
        <v>22097</v>
      </c>
      <c r="B5000" s="20">
        <v>24.7700004577636</v>
      </c>
      <c r="C5000" s="20">
        <v>43.879898071289</v>
      </c>
      <c r="D5000" s="21">
        <v>6.0</v>
      </c>
    </row>
    <row r="5001">
      <c r="A5001" s="20" t="s">
        <v>22153</v>
      </c>
      <c r="B5001" s="20">
        <v>66.6599960327148</v>
      </c>
      <c r="C5001" s="20">
        <v>50.2884826660156</v>
      </c>
      <c r="D5001" s="21">
        <v>6.0</v>
      </c>
    </row>
    <row r="5002">
      <c r="A5002" s="20" t="s">
        <v>22155</v>
      </c>
      <c r="B5002" s="20">
        <v>70.4099960327148</v>
      </c>
      <c r="C5002" s="20">
        <v>55.3676605224609</v>
      </c>
      <c r="D5002" s="21">
        <v>6.0</v>
      </c>
    </row>
    <row r="5003">
      <c r="A5003" s="20" t="s">
        <v>22162</v>
      </c>
      <c r="B5003" s="20">
        <v>64.2099914550781</v>
      </c>
      <c r="C5003" s="20">
        <v>51.5671234130859</v>
      </c>
      <c r="D5003" s="21">
        <v>6.0</v>
      </c>
    </row>
    <row r="5004">
      <c r="A5004" s="20" t="s">
        <v>22093</v>
      </c>
      <c r="B5004" s="20">
        <v>68.9199981689453</v>
      </c>
      <c r="C5004" s="20">
        <v>63.6648521423339</v>
      </c>
      <c r="D5004" s="21">
        <v>6.0</v>
      </c>
    </row>
    <row r="5005">
      <c r="A5005" s="20" t="s">
        <v>22151</v>
      </c>
      <c r="B5005" s="20">
        <v>24.4500007629394</v>
      </c>
      <c r="C5005" s="21">
        <v>40.5161133</v>
      </c>
      <c r="D5005" s="21">
        <v>6.0</v>
      </c>
    </row>
    <row r="5006">
      <c r="A5006" s="20" t="s">
        <v>22089</v>
      </c>
      <c r="B5006" s="20">
        <v>64.1699981689453</v>
      </c>
      <c r="C5006" s="20">
        <v>53.9943084716796</v>
      </c>
      <c r="D5006" s="21">
        <v>6.0</v>
      </c>
    </row>
    <row r="5007">
      <c r="A5007" s="20" t="s">
        <v>22372</v>
      </c>
      <c r="B5007" s="20">
        <v>59.6999931335449</v>
      </c>
      <c r="C5007" s="20">
        <v>53.481388092041</v>
      </c>
      <c r="D5007" s="21">
        <v>7.0</v>
      </c>
    </row>
    <row r="5008">
      <c r="A5008" s="20" t="s">
        <v>22373</v>
      </c>
      <c r="B5008" s="21">
        <v>69.5</v>
      </c>
      <c r="C5008" s="20">
        <v>49.6799697875976</v>
      </c>
      <c r="D5008" s="21">
        <v>7.0</v>
      </c>
    </row>
    <row r="5009">
      <c r="A5009" s="20" t="s">
        <v>22374</v>
      </c>
      <c r="B5009" s="20">
        <v>44.099998474121</v>
      </c>
      <c r="C5009" s="20">
        <v>51.1830978393554</v>
      </c>
      <c r="D5009" s="21">
        <v>7.0</v>
      </c>
    </row>
    <row r="5010">
      <c r="A5010" s="20" t="s">
        <v>22375</v>
      </c>
      <c r="B5010" s="20">
        <v>77.3000106811523</v>
      </c>
      <c r="C5010" s="20">
        <v>55.7388229370117</v>
      </c>
      <c r="D5010" s="21">
        <v>7.0</v>
      </c>
    </row>
    <row r="5011">
      <c r="A5011" s="20" t="s">
        <v>22376</v>
      </c>
      <c r="B5011" s="20">
        <v>71.4999923706054</v>
      </c>
      <c r="C5011" s="20">
        <v>45.0288734436035</v>
      </c>
      <c r="D5011" s="21">
        <v>7.0</v>
      </c>
    </row>
    <row r="5012">
      <c r="A5012" s="20" t="s">
        <v>22377</v>
      </c>
      <c r="B5012" s="21">
        <v>29.0</v>
      </c>
      <c r="C5012" s="20">
        <v>31.1555767059326</v>
      </c>
      <c r="D5012" s="21">
        <v>7.0</v>
      </c>
    </row>
    <row r="5013">
      <c r="A5013" s="20" t="s">
        <v>22378</v>
      </c>
      <c r="B5013" s="21">
        <v>32.5</v>
      </c>
      <c r="C5013" s="20">
        <v>48.3341407775878</v>
      </c>
      <c r="D5013" s="21">
        <v>7.0</v>
      </c>
    </row>
    <row r="5014">
      <c r="A5014" s="20" t="s">
        <v>22379</v>
      </c>
      <c r="B5014" s="20">
        <v>28.7999992370605</v>
      </c>
      <c r="C5014" s="20">
        <v>46.3273086547851</v>
      </c>
      <c r="D5014" s="21">
        <v>7.0</v>
      </c>
    </row>
    <row r="5015">
      <c r="A5015" s="20" t="s">
        <v>22380</v>
      </c>
      <c r="B5015" s="20">
        <v>61.0000038146972</v>
      </c>
      <c r="C5015" s="20">
        <v>45.0249633789062</v>
      </c>
      <c r="D5015" s="21">
        <v>7.0</v>
      </c>
    </row>
    <row r="5016">
      <c r="A5016" s="20" t="s">
        <v>22381</v>
      </c>
      <c r="B5016" s="20">
        <v>24.5000019073486</v>
      </c>
      <c r="C5016" s="20">
        <v>47.9188613891601</v>
      </c>
      <c r="D5016" s="21">
        <v>7.0</v>
      </c>
    </row>
    <row r="5017">
      <c r="A5017" s="20" t="s">
        <v>22382</v>
      </c>
      <c r="B5017" s="20">
        <v>29.3999996185302</v>
      </c>
      <c r="C5017" s="20">
        <v>51.3286895751953</v>
      </c>
      <c r="D5017" s="21">
        <v>7.0</v>
      </c>
    </row>
    <row r="5018">
      <c r="A5018" s="20" t="s">
        <v>22383</v>
      </c>
      <c r="B5018" s="21">
        <v>32.5</v>
      </c>
      <c r="C5018" s="20">
        <v>48.9960594177246</v>
      </c>
      <c r="D5018" s="21">
        <v>7.0</v>
      </c>
    </row>
    <row r="5019">
      <c r="A5019" s="20" t="s">
        <v>22384</v>
      </c>
      <c r="B5019" s="20">
        <v>61.9000015258789</v>
      </c>
      <c r="C5019" s="21">
        <v>56.8654671</v>
      </c>
      <c r="D5019" s="21">
        <v>7.0</v>
      </c>
    </row>
    <row r="5020">
      <c r="A5020" s="20" t="s">
        <v>22385</v>
      </c>
      <c r="B5020" s="20">
        <v>67.0999908447265</v>
      </c>
      <c r="C5020" s="20">
        <v>45.3152503967285</v>
      </c>
      <c r="D5020" s="21">
        <v>7.0</v>
      </c>
    </row>
    <row r="5021">
      <c r="A5021" s="20" t="s">
        <v>22386</v>
      </c>
      <c r="B5021" s="20">
        <v>38.2999992370605</v>
      </c>
      <c r="C5021" s="20">
        <v>55.8323059082031</v>
      </c>
      <c r="D5021" s="21">
        <v>7.0</v>
      </c>
    </row>
    <row r="5022">
      <c r="A5022" s="20" t="s">
        <v>22387</v>
      </c>
      <c r="B5022" s="20">
        <v>53.9000015258789</v>
      </c>
      <c r="C5022" s="20">
        <v>47.7230567932128</v>
      </c>
      <c r="D5022" s="21">
        <v>7.0</v>
      </c>
    </row>
    <row r="5023">
      <c r="A5023" s="20" t="s">
        <v>22388</v>
      </c>
      <c r="B5023" s="20">
        <v>76.8000030517578</v>
      </c>
      <c r="C5023" s="20">
        <v>54.1554946899414</v>
      </c>
      <c r="D5023" s="21">
        <v>7.0</v>
      </c>
    </row>
    <row r="5024">
      <c r="A5024" s="20" t="s">
        <v>22389</v>
      </c>
      <c r="B5024" s="20">
        <v>25.7000007629394</v>
      </c>
      <c r="C5024" s="20">
        <v>43.6503677368164</v>
      </c>
      <c r="D5024" s="21">
        <v>7.0</v>
      </c>
    </row>
    <row r="5025">
      <c r="A5025" s="20" t="s">
        <v>22390</v>
      </c>
      <c r="B5025" s="20">
        <v>51.4000015258789</v>
      </c>
      <c r="C5025" s="21">
        <v>39.0966911</v>
      </c>
      <c r="D5025" s="21">
        <v>7.0</v>
      </c>
    </row>
    <row r="5026">
      <c r="A5026" s="20" t="s">
        <v>22391</v>
      </c>
      <c r="B5026" s="20">
        <v>63.8999938964843</v>
      </c>
      <c r="C5026" s="20">
        <v>36.8905868530273</v>
      </c>
      <c r="D5026" s="21">
        <v>7.0</v>
      </c>
    </row>
    <row r="5027">
      <c r="A5027" s="20" t="s">
        <v>22392</v>
      </c>
      <c r="B5027" s="20">
        <v>54.599998474121</v>
      </c>
      <c r="C5027" s="20">
        <v>48.9736404418945</v>
      </c>
      <c r="D5027" s="21">
        <v>7.0</v>
      </c>
    </row>
    <row r="5028">
      <c r="A5028" s="20" t="s">
        <v>22393</v>
      </c>
      <c r="B5028" s="20">
        <v>68.1999893188476</v>
      </c>
      <c r="C5028" s="20">
        <v>45.9730072021484</v>
      </c>
      <c r="D5028" s="21">
        <v>7.0</v>
      </c>
    </row>
    <row r="5029">
      <c r="A5029" s="20" t="s">
        <v>22394</v>
      </c>
      <c r="B5029" s="20">
        <v>29.7000007629394</v>
      </c>
      <c r="C5029" s="20">
        <v>39.0708694458007</v>
      </c>
      <c r="D5029" s="21">
        <v>7.0</v>
      </c>
    </row>
    <row r="5030">
      <c r="A5030" s="20" t="s">
        <v>22395</v>
      </c>
      <c r="B5030" s="20">
        <v>46.4000015258789</v>
      </c>
      <c r="C5030" s="20">
        <v>46.5978469848632</v>
      </c>
      <c r="D5030" s="21">
        <v>7.0</v>
      </c>
    </row>
    <row r="5031">
      <c r="A5031" s="20" t="s">
        <v>22396</v>
      </c>
      <c r="B5031" s="20">
        <v>39.099998474121</v>
      </c>
      <c r="C5031" s="20">
        <v>53.9360694885253</v>
      </c>
      <c r="D5031" s="21">
        <v>7.0</v>
      </c>
    </row>
    <row r="5032">
      <c r="A5032" s="20" t="s">
        <v>22397</v>
      </c>
      <c r="B5032" s="21">
        <v>73.0</v>
      </c>
      <c r="C5032" s="20">
        <v>43.9758567810058</v>
      </c>
      <c r="D5032" s="21">
        <v>7.0</v>
      </c>
    </row>
    <row r="5033">
      <c r="A5033" s="20" t="s">
        <v>22398</v>
      </c>
      <c r="B5033" s="21">
        <v>73.0</v>
      </c>
      <c r="C5033" s="20">
        <v>48.054401397705</v>
      </c>
      <c r="D5033" s="21">
        <v>7.0</v>
      </c>
    </row>
    <row r="5034">
      <c r="A5034" s="20" t="s">
        <v>22399</v>
      </c>
      <c r="B5034" s="20">
        <v>29.1000003814697</v>
      </c>
      <c r="C5034" s="20">
        <v>40.4440879821777</v>
      </c>
      <c r="D5034" s="21">
        <v>7.0</v>
      </c>
    </row>
    <row r="5035">
      <c r="A5035" s="20" t="s">
        <v>22400</v>
      </c>
      <c r="B5035" s="20">
        <v>50.7000007629394</v>
      </c>
      <c r="C5035" s="20">
        <v>40.9688682556152</v>
      </c>
      <c r="D5035" s="21">
        <v>7.0</v>
      </c>
    </row>
    <row r="5036">
      <c r="A5036" s="20" t="s">
        <v>22401</v>
      </c>
      <c r="B5036" s="20">
        <v>43.4000015258789</v>
      </c>
      <c r="C5036" s="20">
        <v>50.7115821838378</v>
      </c>
      <c r="D5036" s="21">
        <v>7.0</v>
      </c>
    </row>
    <row r="5037">
      <c r="A5037" s="20" t="s">
        <v>22402</v>
      </c>
      <c r="B5037" s="20">
        <v>37.9000015258789</v>
      </c>
      <c r="C5037" s="20">
        <v>47.9654197692871</v>
      </c>
      <c r="D5037" s="21">
        <v>7.0</v>
      </c>
    </row>
    <row r="5038">
      <c r="A5038" s="20" t="s">
        <v>22403</v>
      </c>
      <c r="B5038" s="20">
        <v>62.9999961853027</v>
      </c>
      <c r="C5038" s="20">
        <v>51.4519653320312</v>
      </c>
      <c r="D5038" s="21">
        <v>7.0</v>
      </c>
    </row>
    <row r="5039">
      <c r="A5039" s="20" t="s">
        <v>22404</v>
      </c>
      <c r="B5039" s="20">
        <v>24.3999996185302</v>
      </c>
      <c r="C5039" s="20">
        <v>45.3883934020996</v>
      </c>
      <c r="D5039" s="21">
        <v>7.0</v>
      </c>
    </row>
    <row r="5040">
      <c r="A5040" s="20" t="s">
        <v>22405</v>
      </c>
      <c r="B5040" s="20">
        <v>21.7999992370605</v>
      </c>
      <c r="C5040" s="21">
        <v>47.7355957</v>
      </c>
      <c r="D5040" s="21">
        <v>7.0</v>
      </c>
    </row>
    <row r="5041">
      <c r="A5041" s="20" t="s">
        <v>22406</v>
      </c>
      <c r="B5041" s="20">
        <v>56.4000015258789</v>
      </c>
      <c r="C5041" s="21">
        <v>53.9268684</v>
      </c>
      <c r="D5041" s="21">
        <v>7.0</v>
      </c>
    </row>
    <row r="5042">
      <c r="A5042" s="20" t="s">
        <v>22407</v>
      </c>
      <c r="B5042" s="20">
        <v>32.9000015258789</v>
      </c>
      <c r="C5042" s="20">
        <v>41.4328956604003</v>
      </c>
      <c r="D5042" s="21">
        <v>7.0</v>
      </c>
    </row>
    <row r="5043">
      <c r="A5043" s="20" t="s">
        <v>22408</v>
      </c>
      <c r="B5043" s="21">
        <v>37.5</v>
      </c>
      <c r="C5043" s="21">
        <v>51.2537956</v>
      </c>
      <c r="D5043" s="21">
        <v>7.0</v>
      </c>
    </row>
    <row r="5044">
      <c r="A5044" s="20" t="s">
        <v>22409</v>
      </c>
      <c r="B5044" s="21">
        <v>64.0</v>
      </c>
      <c r="C5044" s="20">
        <v>56.0976829528808</v>
      </c>
      <c r="D5044" s="21">
        <v>7.0</v>
      </c>
    </row>
    <row r="5045">
      <c r="A5045" s="20" t="s">
        <v>22410</v>
      </c>
      <c r="B5045" s="20">
        <v>43.2000007629394</v>
      </c>
      <c r="C5045" s="20">
        <v>63.2285652160644</v>
      </c>
      <c r="D5045" s="21">
        <v>7.0</v>
      </c>
    </row>
    <row r="5046">
      <c r="A5046" s="20" t="s">
        <v>22411</v>
      </c>
      <c r="B5046" s="21">
        <v>65.5999985</v>
      </c>
      <c r="C5046" s="20">
        <v>54.9706192016601</v>
      </c>
      <c r="D5046" s="21">
        <v>7.0</v>
      </c>
    </row>
    <row r="5047">
      <c r="A5047" s="20" t="s">
        <v>22412</v>
      </c>
      <c r="B5047" s="20">
        <v>21.1000003814697</v>
      </c>
      <c r="C5047" s="20">
        <v>42.0513191223144</v>
      </c>
      <c r="D5047" s="21">
        <v>7.0</v>
      </c>
    </row>
    <row r="5048">
      <c r="A5048" s="20" t="s">
        <v>22413</v>
      </c>
      <c r="B5048" s="20">
        <v>36.4000015258789</v>
      </c>
      <c r="C5048" s="20">
        <v>48.9955558776855</v>
      </c>
      <c r="D5048" s="21">
        <v>7.0</v>
      </c>
    </row>
    <row r="5049">
      <c r="A5049" s="20" t="s">
        <v>22414</v>
      </c>
      <c r="B5049" s="20">
        <v>26.7000007629394</v>
      </c>
      <c r="C5049" s="20">
        <v>51.6439399719238</v>
      </c>
      <c r="D5049" s="21">
        <v>7.0</v>
      </c>
    </row>
    <row r="5050">
      <c r="A5050" s="20" t="s">
        <v>22415</v>
      </c>
      <c r="B5050" s="20">
        <v>34.2999992370605</v>
      </c>
      <c r="C5050" s="20">
        <v>37.4228820800781</v>
      </c>
      <c r="D5050" s="21">
        <v>7.0</v>
      </c>
    </row>
    <row r="5051">
      <c r="A5051" s="20" t="s">
        <v>22416</v>
      </c>
      <c r="B5051" s="20">
        <v>58.7000007629394</v>
      </c>
      <c r="C5051" s="20">
        <v>59.3300018310546</v>
      </c>
      <c r="D5051" s="21">
        <v>7.0</v>
      </c>
    </row>
    <row r="5052">
      <c r="A5052" s="20" t="s">
        <v>22417</v>
      </c>
      <c r="B5052" s="21">
        <v>46.0</v>
      </c>
      <c r="C5052" s="20">
        <v>46.3726081848144</v>
      </c>
      <c r="D5052" s="21">
        <v>7.0</v>
      </c>
    </row>
    <row r="5053">
      <c r="A5053" s="20" t="s">
        <v>22418</v>
      </c>
      <c r="B5053" s="21">
        <v>33.5</v>
      </c>
      <c r="C5053" s="20">
        <v>49.624153137207</v>
      </c>
      <c r="D5053" s="21">
        <v>7.0</v>
      </c>
    </row>
    <row r="5054">
      <c r="A5054" s="20" t="s">
        <v>22419</v>
      </c>
      <c r="B5054" s="20">
        <v>60.6999969482421</v>
      </c>
      <c r="C5054" s="20">
        <v>58.9307708740234</v>
      </c>
      <c r="D5054" s="21">
        <v>7.0</v>
      </c>
    </row>
    <row r="5055">
      <c r="A5055" s="20" t="s">
        <v>22420</v>
      </c>
      <c r="B5055" s="20">
        <v>56.799991607666</v>
      </c>
      <c r="C5055" s="20">
        <v>47.8210105895996</v>
      </c>
      <c r="D5055" s="21">
        <v>7.0</v>
      </c>
    </row>
    <row r="5056">
      <c r="A5056" s="20" t="s">
        <v>22421</v>
      </c>
      <c r="B5056" s="20">
        <v>66.1999969482421</v>
      </c>
      <c r="C5056" s="20">
        <v>53.5006370544433</v>
      </c>
      <c r="D5056" s="21">
        <v>7.0</v>
      </c>
    </row>
    <row r="5057">
      <c r="A5057" s="20" t="s">
        <v>22422</v>
      </c>
      <c r="B5057" s="20">
        <v>53.7999992370605</v>
      </c>
      <c r="C5057" s="20">
        <v>46.8544654846191</v>
      </c>
      <c r="D5057" s="21">
        <v>7.0</v>
      </c>
    </row>
    <row r="5058">
      <c r="A5058" s="20" t="s">
        <v>22423</v>
      </c>
      <c r="B5058" s="20">
        <v>31.6000003814697</v>
      </c>
      <c r="C5058" s="20">
        <v>40.1111106872558</v>
      </c>
      <c r="D5058" s="21">
        <v>7.0</v>
      </c>
    </row>
    <row r="5059">
      <c r="A5059" s="20" t="s">
        <v>22424</v>
      </c>
      <c r="B5059" s="20">
        <v>58.599998474121</v>
      </c>
      <c r="C5059" s="20">
        <v>46.0749702453613</v>
      </c>
      <c r="D5059" s="21">
        <v>7.0</v>
      </c>
    </row>
    <row r="5060">
      <c r="A5060" s="20" t="s">
        <v>22425</v>
      </c>
      <c r="B5060" s="20">
        <v>53.2000007629394</v>
      </c>
      <c r="C5060" s="20">
        <v>60.0244064331054</v>
      </c>
      <c r="D5060" s="21">
        <v>7.0</v>
      </c>
    </row>
    <row r="5061">
      <c r="A5061" s="20" t="s">
        <v>22426</v>
      </c>
      <c r="B5061" s="20">
        <v>48.4000015258789</v>
      </c>
      <c r="C5061" s="20">
        <v>52.9205474853515</v>
      </c>
      <c r="D5061" s="21">
        <v>7.0</v>
      </c>
    </row>
    <row r="5062">
      <c r="A5062" s="20" t="s">
        <v>22427</v>
      </c>
      <c r="B5062" s="21">
        <v>70.9000015</v>
      </c>
      <c r="C5062" s="20">
        <v>58.6481895446777</v>
      </c>
      <c r="D5062" s="21">
        <v>7.0</v>
      </c>
    </row>
    <row r="5063">
      <c r="A5063" s="20" t="s">
        <v>22428</v>
      </c>
      <c r="B5063" s="20">
        <v>63.7999992370605</v>
      </c>
      <c r="C5063" s="20">
        <v>50.9352569580078</v>
      </c>
      <c r="D5063" s="21">
        <v>7.0</v>
      </c>
    </row>
    <row r="5064">
      <c r="A5064" s="20" t="s">
        <v>22429</v>
      </c>
      <c r="B5064" s="21">
        <v>61.5</v>
      </c>
      <c r="C5064" s="20">
        <v>53.6832733154296</v>
      </c>
      <c r="D5064" s="21">
        <v>7.0</v>
      </c>
    </row>
    <row r="5065">
      <c r="A5065" s="20" t="s">
        <v>22430</v>
      </c>
      <c r="B5065" s="20">
        <v>60.799991607666</v>
      </c>
      <c r="C5065" s="20">
        <v>34.6976470947265</v>
      </c>
      <c r="D5065" s="21">
        <v>7.0</v>
      </c>
    </row>
    <row r="5066">
      <c r="A5066" s="20" t="s">
        <v>22431</v>
      </c>
      <c r="B5066" s="20">
        <v>29.2999992370605</v>
      </c>
      <c r="C5066" s="20">
        <v>48.507583618164</v>
      </c>
      <c r="D5066" s="21">
        <v>7.0</v>
      </c>
    </row>
    <row r="5067">
      <c r="A5067" s="20" t="s">
        <v>22432</v>
      </c>
      <c r="B5067" s="20">
        <v>36.2000007629394</v>
      </c>
      <c r="C5067" s="20">
        <v>43.6900444030761</v>
      </c>
      <c r="D5067" s="21">
        <v>7.0</v>
      </c>
    </row>
    <row r="5068">
      <c r="A5068" s="20" t="s">
        <v>22433</v>
      </c>
      <c r="B5068" s="20">
        <v>48.9000015258789</v>
      </c>
      <c r="C5068" s="20">
        <v>55.519474029541</v>
      </c>
      <c r="D5068" s="21">
        <v>7.0</v>
      </c>
    </row>
    <row r="5069">
      <c r="A5069" s="20" t="s">
        <v>22434</v>
      </c>
      <c r="B5069" s="20">
        <v>61.9000015258789</v>
      </c>
      <c r="C5069" s="20">
        <v>44.3641319274902</v>
      </c>
      <c r="D5069" s="21">
        <v>7.0</v>
      </c>
    </row>
    <row r="5070">
      <c r="A5070" s="20" t="s">
        <v>22435</v>
      </c>
      <c r="B5070" s="20">
        <v>45.9000015258789</v>
      </c>
      <c r="C5070" s="20">
        <v>51.1366157531738</v>
      </c>
      <c r="D5070" s="21">
        <v>7.0</v>
      </c>
    </row>
    <row r="5071">
      <c r="A5071" s="20" t="s">
        <v>22436</v>
      </c>
      <c r="B5071" s="20">
        <v>70.1999969482421</v>
      </c>
      <c r="C5071" s="20">
        <v>55.350242614746</v>
      </c>
      <c r="D5071" s="21">
        <v>7.0</v>
      </c>
    </row>
    <row r="5072">
      <c r="A5072" s="20" t="s">
        <v>22437</v>
      </c>
      <c r="B5072" s="21">
        <v>35.0</v>
      </c>
      <c r="C5072" s="20">
        <v>44.7892227172851</v>
      </c>
      <c r="D5072" s="21">
        <v>7.0</v>
      </c>
    </row>
    <row r="5073">
      <c r="A5073" s="20" t="s">
        <v>22438</v>
      </c>
      <c r="B5073" s="20">
        <v>20.3999996185302</v>
      </c>
      <c r="C5073" s="20">
        <v>35.9852828979492</v>
      </c>
      <c r="D5073" s="21">
        <v>7.0</v>
      </c>
    </row>
    <row r="5074">
      <c r="A5074" s="20" t="s">
        <v>22439</v>
      </c>
      <c r="B5074" s="20">
        <v>61.9999961853027</v>
      </c>
      <c r="C5074" s="20">
        <v>44.9685440063476</v>
      </c>
      <c r="D5074" s="21">
        <v>7.0</v>
      </c>
    </row>
    <row r="5075">
      <c r="A5075" s="20" t="s">
        <v>22440</v>
      </c>
      <c r="B5075" s="20">
        <v>36.7999992370605</v>
      </c>
      <c r="C5075" s="20">
        <v>58.0098533630371</v>
      </c>
      <c r="D5075" s="21">
        <v>7.0</v>
      </c>
    </row>
    <row r="5076">
      <c r="A5076" s="20" t="s">
        <v>22441</v>
      </c>
      <c r="B5076" s="20">
        <v>19.7999992370605</v>
      </c>
      <c r="C5076" s="20">
        <v>32.7913475036621</v>
      </c>
      <c r="D5076" s="21">
        <v>7.0</v>
      </c>
    </row>
    <row r="5077">
      <c r="A5077" s="20" t="s">
        <v>22442</v>
      </c>
      <c r="B5077" s="20">
        <v>34.2000007629394</v>
      </c>
      <c r="C5077" s="20">
        <v>39.8677597045898</v>
      </c>
      <c r="D5077" s="21">
        <v>7.0</v>
      </c>
    </row>
    <row r="5078">
      <c r="A5078" s="20" t="s">
        <v>22443</v>
      </c>
      <c r="B5078" s="20">
        <v>22.2999992370605</v>
      </c>
      <c r="C5078" s="20">
        <v>35.9406929016113</v>
      </c>
      <c r="D5078" s="21">
        <v>7.0</v>
      </c>
    </row>
    <row r="5079">
      <c r="A5079" s="20" t="s">
        <v>22444</v>
      </c>
      <c r="B5079" s="20">
        <v>50.7999992370605</v>
      </c>
      <c r="C5079" s="20">
        <v>50.1117248535156</v>
      </c>
      <c r="D5079" s="21">
        <v>7.0</v>
      </c>
    </row>
    <row r="5080">
      <c r="A5080" s="20" t="s">
        <v>22445</v>
      </c>
      <c r="B5080" s="20">
        <v>30.7999992370605</v>
      </c>
      <c r="C5080" s="20">
        <v>43.6008758544921</v>
      </c>
      <c r="D5080" s="21">
        <v>7.0</v>
      </c>
    </row>
    <row r="5081">
      <c r="A5081" s="20" t="s">
        <v>22446</v>
      </c>
      <c r="B5081" s="20">
        <v>52.7999992370605</v>
      </c>
      <c r="C5081" s="20">
        <v>36.0069961547851</v>
      </c>
      <c r="D5081" s="21">
        <v>7.0</v>
      </c>
    </row>
    <row r="5082">
      <c r="A5082" s="20" t="s">
        <v>22447</v>
      </c>
      <c r="B5082" s="20">
        <v>60.4999961853027</v>
      </c>
      <c r="C5082" s="20">
        <v>44.2093772888183</v>
      </c>
      <c r="D5082" s="21">
        <v>7.0</v>
      </c>
    </row>
    <row r="5083">
      <c r="A5083" s="20" t="s">
        <v>22448</v>
      </c>
      <c r="B5083" s="20">
        <v>43.2000007629394</v>
      </c>
      <c r="C5083" s="20">
        <v>46.7527999877929</v>
      </c>
      <c r="D5083" s="21">
        <v>7.0</v>
      </c>
    </row>
    <row r="5084">
      <c r="A5084" s="20" t="s">
        <v>22449</v>
      </c>
      <c r="B5084" s="20">
        <v>53.7000007629394</v>
      </c>
      <c r="C5084" s="20">
        <v>54.9704360961914</v>
      </c>
      <c r="D5084" s="21">
        <v>7.0</v>
      </c>
    </row>
    <row r="5085">
      <c r="A5085" s="20" t="s">
        <v>22450</v>
      </c>
      <c r="B5085" s="20">
        <v>50.9999961853027</v>
      </c>
      <c r="C5085" s="20">
        <v>52.964542388916</v>
      </c>
      <c r="D5085" s="21">
        <v>7.0</v>
      </c>
    </row>
    <row r="5086">
      <c r="A5086" s="20" t="s">
        <v>22451</v>
      </c>
      <c r="B5086" s="20">
        <v>53.7999992370605</v>
      </c>
      <c r="C5086" s="20">
        <v>37.6404647827148</v>
      </c>
      <c r="D5086" s="21">
        <v>7.0</v>
      </c>
    </row>
    <row r="5087">
      <c r="A5087" s="20" t="s">
        <v>22452</v>
      </c>
      <c r="B5087" s="21">
        <v>33.5</v>
      </c>
      <c r="C5087" s="20">
        <v>33.1706275939941</v>
      </c>
      <c r="D5087" s="21">
        <v>7.0</v>
      </c>
    </row>
    <row r="5088">
      <c r="A5088" s="20" t="s">
        <v>22453</v>
      </c>
      <c r="B5088" s="20">
        <v>33.599998474121</v>
      </c>
      <c r="C5088" s="20">
        <v>36.4024925231933</v>
      </c>
      <c r="D5088" s="21">
        <v>7.0</v>
      </c>
    </row>
    <row r="5089">
      <c r="A5089" s="20" t="s">
        <v>22454</v>
      </c>
      <c r="B5089" s="20">
        <v>51.099998474121</v>
      </c>
      <c r="C5089" s="20">
        <v>38.3003807067871</v>
      </c>
      <c r="D5089" s="21">
        <v>7.0</v>
      </c>
    </row>
    <row r="5090">
      <c r="A5090" s="20" t="s">
        <v>22455</v>
      </c>
      <c r="B5090" s="20">
        <v>70.6999893188476</v>
      </c>
      <c r="C5090" s="20">
        <v>43.6616516113281</v>
      </c>
      <c r="D5090" s="21">
        <v>7.0</v>
      </c>
    </row>
    <row r="5091">
      <c r="A5091" s="20" t="s">
        <v>22456</v>
      </c>
      <c r="B5091" s="21">
        <v>32.5</v>
      </c>
      <c r="C5091" s="20">
        <v>48.2500572204589</v>
      </c>
      <c r="D5091" s="21">
        <v>7.0</v>
      </c>
    </row>
    <row r="5092">
      <c r="A5092" s="20" t="s">
        <v>22457</v>
      </c>
      <c r="B5092" s="21">
        <v>32.5</v>
      </c>
      <c r="C5092" s="20">
        <v>33.5529479980468</v>
      </c>
      <c r="D5092" s="21">
        <v>7.0</v>
      </c>
    </row>
    <row r="5093">
      <c r="A5093" s="20" t="s">
        <v>22458</v>
      </c>
      <c r="B5093" s="20">
        <v>23.1000003814697</v>
      </c>
      <c r="C5093" s="20">
        <v>44.956199645996</v>
      </c>
      <c r="D5093" s="21">
        <v>7.0</v>
      </c>
    </row>
    <row r="5094">
      <c r="A5094" s="20" t="s">
        <v>22459</v>
      </c>
      <c r="B5094" s="20">
        <v>27.7999992370605</v>
      </c>
      <c r="C5094" s="20">
        <v>38.3057708740234</v>
      </c>
      <c r="D5094" s="21">
        <v>7.0</v>
      </c>
    </row>
    <row r="5095">
      <c r="A5095" s="20" t="s">
        <v>22460</v>
      </c>
      <c r="B5095" s="20">
        <v>43.9000015258789</v>
      </c>
      <c r="C5095" s="20">
        <v>38.092960357666</v>
      </c>
      <c r="D5095" s="21">
        <v>7.0</v>
      </c>
    </row>
    <row r="5096">
      <c r="A5096" s="20" t="s">
        <v>22461</v>
      </c>
      <c r="B5096" s="21">
        <v>54.5</v>
      </c>
      <c r="C5096" s="20">
        <v>51.2015190124511</v>
      </c>
      <c r="D5096" s="21">
        <v>7.0</v>
      </c>
    </row>
    <row r="5097">
      <c r="A5097" s="20" t="s">
        <v>22462</v>
      </c>
      <c r="B5097" s="20">
        <v>45.099998474121</v>
      </c>
      <c r="C5097" s="20">
        <v>50.4312553405761</v>
      </c>
      <c r="D5097" s="21">
        <v>7.0</v>
      </c>
    </row>
    <row r="5098">
      <c r="A5098" s="20" t="s">
        <v>22463</v>
      </c>
      <c r="B5098" s="20">
        <v>51.099998474121</v>
      </c>
      <c r="C5098" s="20">
        <v>54.1701393127441</v>
      </c>
      <c r="D5098" s="21">
        <v>7.0</v>
      </c>
    </row>
    <row r="5099">
      <c r="A5099" s="20" t="s">
        <v>22464</v>
      </c>
      <c r="B5099" s="20">
        <v>28.7999992370605</v>
      </c>
      <c r="C5099" s="21">
        <v>47.316906</v>
      </c>
      <c r="D5099" s="21">
        <v>7.0</v>
      </c>
    </row>
    <row r="5100">
      <c r="A5100" s="20" t="s">
        <v>22465</v>
      </c>
      <c r="B5100" s="20">
        <v>32.4000015258789</v>
      </c>
      <c r="C5100" s="20">
        <v>39.867015838623</v>
      </c>
      <c r="D5100" s="21">
        <v>7.0</v>
      </c>
    </row>
    <row r="5101">
      <c r="A5101" s="20" t="s">
        <v>22466</v>
      </c>
      <c r="B5101" s="21">
        <v>56.0</v>
      </c>
      <c r="C5101" s="20">
        <v>46.8739700317382</v>
      </c>
      <c r="D5101" s="21">
        <v>7.0</v>
      </c>
    </row>
    <row r="5102">
      <c r="A5102" s="20" t="s">
        <v>22467</v>
      </c>
      <c r="B5102" s="20">
        <v>28.1000003814697</v>
      </c>
      <c r="C5102" s="20">
        <v>42.4349861145019</v>
      </c>
      <c r="D5102" s="21">
        <v>7.0</v>
      </c>
    </row>
    <row r="5103">
      <c r="A5103" s="20" t="s">
        <v>22468</v>
      </c>
      <c r="B5103" s="21">
        <v>65.0</v>
      </c>
      <c r="C5103" s="20">
        <v>53.5594100952148</v>
      </c>
      <c r="D5103" s="21">
        <v>7.0</v>
      </c>
    </row>
    <row r="5104">
      <c r="A5104" s="20" t="s">
        <v>22469</v>
      </c>
      <c r="B5104" s="20">
        <v>62.599998474121</v>
      </c>
      <c r="C5104" s="21">
        <v>56.6048698</v>
      </c>
      <c r="D5104" s="21">
        <v>7.0</v>
      </c>
    </row>
    <row r="5105">
      <c r="A5105" s="20" t="s">
        <v>22470</v>
      </c>
      <c r="B5105" s="20">
        <v>21.3999996185302</v>
      </c>
      <c r="C5105" s="20">
        <v>35.0706329345703</v>
      </c>
      <c r="D5105" s="21">
        <v>7.0</v>
      </c>
    </row>
    <row r="5106">
      <c r="A5106" s="20" t="s">
        <v>22471</v>
      </c>
      <c r="B5106" s="20">
        <v>51.099998474121</v>
      </c>
      <c r="C5106" s="20">
        <v>47.1213684082031</v>
      </c>
      <c r="D5106" s="21">
        <v>7.0</v>
      </c>
    </row>
    <row r="5107">
      <c r="A5107" s="20" t="s">
        <v>22472</v>
      </c>
      <c r="B5107" s="20">
        <v>49.2999992370605</v>
      </c>
      <c r="C5107" s="20">
        <v>48.7122268676757</v>
      </c>
      <c r="D5107" s="21">
        <v>7.0</v>
      </c>
    </row>
    <row r="5108">
      <c r="A5108" s="20" t="s">
        <v>22473</v>
      </c>
      <c r="B5108" s="20">
        <v>35.099998474121</v>
      </c>
      <c r="C5108" s="20">
        <v>55.0801849365234</v>
      </c>
      <c r="D5108" s="21">
        <v>7.0</v>
      </c>
    </row>
    <row r="5109">
      <c r="A5109" s="20" t="s">
        <v>22474</v>
      </c>
      <c r="B5109" s="21">
        <v>39.5</v>
      </c>
      <c r="C5109" s="20">
        <v>56.2008476257324</v>
      </c>
      <c r="D5109" s="21">
        <v>7.0</v>
      </c>
    </row>
    <row r="5110">
      <c r="A5110" s="20" t="s">
        <v>22475</v>
      </c>
      <c r="B5110" s="20">
        <v>22.7000007629394</v>
      </c>
      <c r="C5110" s="20">
        <v>36.1349868774414</v>
      </c>
      <c r="D5110" s="21">
        <v>7.0</v>
      </c>
    </row>
    <row r="5111">
      <c r="A5111" s="20" t="s">
        <v>22476</v>
      </c>
      <c r="B5111" s="21">
        <v>40.0</v>
      </c>
      <c r="C5111" s="21">
        <v>41.6103516</v>
      </c>
      <c r="D5111" s="21">
        <v>7.0</v>
      </c>
    </row>
    <row r="5112">
      <c r="A5112" s="20" t="s">
        <v>22477</v>
      </c>
      <c r="B5112" s="20">
        <v>39.2999992370605</v>
      </c>
      <c r="C5112" s="20">
        <v>49.4685325622558</v>
      </c>
      <c r="D5112" s="21">
        <v>7.0</v>
      </c>
    </row>
    <row r="5113">
      <c r="A5113" s="20" t="s">
        <v>22478</v>
      </c>
      <c r="B5113" s="20">
        <v>57.7999954223632</v>
      </c>
      <c r="C5113" s="20">
        <v>44.0948448181152</v>
      </c>
      <c r="D5113" s="21">
        <v>7.0</v>
      </c>
    </row>
    <row r="5114">
      <c r="A5114" s="20" t="s">
        <v>22479</v>
      </c>
      <c r="B5114" s="20">
        <v>46.099998474121</v>
      </c>
      <c r="C5114" s="20">
        <v>57.6265182495117</v>
      </c>
      <c r="D5114" s="21">
        <v>7.0</v>
      </c>
    </row>
    <row r="5115">
      <c r="A5115" s="20" t="s">
        <v>22480</v>
      </c>
      <c r="B5115" s="21">
        <v>58.5</v>
      </c>
      <c r="C5115" s="20">
        <v>51.5593299865722</v>
      </c>
      <c r="D5115" s="21">
        <v>7.0</v>
      </c>
    </row>
    <row r="5116">
      <c r="A5116" s="20" t="s">
        <v>22481</v>
      </c>
      <c r="B5116" s="20">
        <v>32.099998474121</v>
      </c>
      <c r="C5116" s="20">
        <v>35.3205947875976</v>
      </c>
      <c r="D5116" s="21">
        <v>7.0</v>
      </c>
    </row>
    <row r="5117">
      <c r="A5117" s="20" t="s">
        <v>22482</v>
      </c>
      <c r="B5117" s="20">
        <v>28.5000019073486</v>
      </c>
      <c r="C5117" s="20">
        <v>34.3988647460937</v>
      </c>
      <c r="D5117" s="21">
        <v>7.0</v>
      </c>
    </row>
    <row r="5118">
      <c r="A5118" s="20" t="s">
        <v>22483</v>
      </c>
      <c r="B5118" s="20">
        <v>59.2999954223632</v>
      </c>
      <c r="C5118" s="20">
        <v>38.2461967468261</v>
      </c>
      <c r="D5118" s="21">
        <v>7.0</v>
      </c>
    </row>
    <row r="5119">
      <c r="A5119" s="20" t="s">
        <v>22484</v>
      </c>
      <c r="B5119" s="20">
        <v>54.4000015258789</v>
      </c>
      <c r="C5119" s="20">
        <v>41.5038337707519</v>
      </c>
      <c r="D5119" s="21">
        <v>7.0</v>
      </c>
    </row>
    <row r="5120">
      <c r="A5120" s="20" t="s">
        <v>22485</v>
      </c>
      <c r="B5120" s="20">
        <v>60.4000015258789</v>
      </c>
      <c r="C5120" s="20">
        <v>47.5130538940429</v>
      </c>
      <c r="D5120" s="21">
        <v>7.0</v>
      </c>
    </row>
    <row r="5121">
      <c r="A5121" s="20" t="s">
        <v>22486</v>
      </c>
      <c r="B5121" s="21">
        <v>34.0</v>
      </c>
      <c r="C5121" s="20">
        <v>41.1277618408203</v>
      </c>
      <c r="D5121" s="21">
        <v>7.0</v>
      </c>
    </row>
    <row r="5122">
      <c r="A5122" s="20" t="s">
        <v>22487</v>
      </c>
      <c r="B5122" s="20">
        <v>30.2000007629394</v>
      </c>
      <c r="C5122" s="21">
        <v>38.1536751</v>
      </c>
      <c r="D5122" s="21">
        <v>7.0</v>
      </c>
    </row>
    <row r="5123">
      <c r="A5123" s="20" t="s">
        <v>22488</v>
      </c>
      <c r="B5123" s="21">
        <v>25.0</v>
      </c>
      <c r="C5123" s="20">
        <v>42.4161720275878</v>
      </c>
      <c r="D5123" s="21">
        <v>7.0</v>
      </c>
    </row>
    <row r="5124">
      <c r="A5124" s="20" t="s">
        <v>22489</v>
      </c>
      <c r="B5124" s="20">
        <v>33.599998474121</v>
      </c>
      <c r="C5124" s="20">
        <v>31.3669681549072</v>
      </c>
      <c r="D5124" s="21">
        <v>7.0</v>
      </c>
    </row>
    <row r="5125">
      <c r="A5125" s="20" t="s">
        <v>22490</v>
      </c>
      <c r="B5125" s="21">
        <v>61.5</v>
      </c>
      <c r="C5125" s="20">
        <v>39.1083793640136</v>
      </c>
      <c r="D5125" s="21">
        <v>7.0</v>
      </c>
    </row>
    <row r="5126">
      <c r="A5126" s="20" t="s">
        <v>22491</v>
      </c>
      <c r="B5126" s="20">
        <v>58.9000015258789</v>
      </c>
      <c r="C5126" s="20">
        <v>49.2981758117675</v>
      </c>
      <c r="D5126" s="21">
        <v>7.0</v>
      </c>
    </row>
    <row r="5127">
      <c r="A5127" s="20" t="s">
        <v>22492</v>
      </c>
      <c r="B5127" s="20">
        <v>34.099998474121</v>
      </c>
      <c r="C5127" s="20">
        <v>52.190372467041</v>
      </c>
      <c r="D5127" s="21">
        <v>7.0</v>
      </c>
    </row>
    <row r="5128">
      <c r="A5128" s="20" t="s">
        <v>22493</v>
      </c>
      <c r="B5128" s="20">
        <v>42.7999992370605</v>
      </c>
      <c r="C5128" s="20">
        <v>43.590763092041</v>
      </c>
      <c r="D5128" s="21">
        <v>7.0</v>
      </c>
    </row>
    <row r="5129">
      <c r="A5129" s="20" t="s">
        <v>22494</v>
      </c>
      <c r="B5129" s="20">
        <v>28.8999996185302</v>
      </c>
      <c r="C5129" s="20">
        <v>40.3291511535644</v>
      </c>
      <c r="D5129" s="21">
        <v>7.0</v>
      </c>
    </row>
    <row r="5130">
      <c r="A5130" s="20" t="s">
        <v>22495</v>
      </c>
      <c r="B5130" s="20">
        <v>47.7000007629394</v>
      </c>
      <c r="C5130" s="20">
        <v>28.9305801391601</v>
      </c>
      <c r="D5130" s="21">
        <v>7.0</v>
      </c>
    </row>
    <row r="5131">
      <c r="A5131" s="20" t="s">
        <v>22643</v>
      </c>
      <c r="B5131" s="21">
        <v>60.3799934</v>
      </c>
      <c r="C5131" s="20">
        <v>58.3769607543945</v>
      </c>
      <c r="D5131" s="21">
        <v>7.0</v>
      </c>
    </row>
    <row r="5132">
      <c r="A5132" s="20" t="s">
        <v>22782</v>
      </c>
      <c r="B5132" s="20">
        <v>48.5800056457519</v>
      </c>
      <c r="C5132" s="20">
        <v>60.462287902832</v>
      </c>
      <c r="D5132" s="21">
        <v>7.0</v>
      </c>
    </row>
    <row r="5133">
      <c r="A5133" s="20" t="s">
        <v>22633</v>
      </c>
      <c r="B5133" s="21">
        <v>72.0</v>
      </c>
      <c r="C5133" s="20">
        <v>55.0498657226562</v>
      </c>
      <c r="D5133" s="21">
        <v>7.0</v>
      </c>
    </row>
    <row r="5134">
      <c r="A5134" s="20" t="s">
        <v>22638</v>
      </c>
      <c r="B5134" s="20">
        <v>63.6599998474121</v>
      </c>
      <c r="C5134" s="20">
        <v>61.8617820739746</v>
      </c>
      <c r="D5134" s="21">
        <v>7.0</v>
      </c>
    </row>
    <row r="5135">
      <c r="A5135" s="20" t="s">
        <v>22716</v>
      </c>
      <c r="B5135" s="20">
        <v>33.4000015258789</v>
      </c>
      <c r="C5135" s="20">
        <v>47.2594566345214</v>
      </c>
      <c r="D5135" s="21">
        <v>7.0</v>
      </c>
    </row>
    <row r="5136">
      <c r="A5136" s="20" t="s">
        <v>22576</v>
      </c>
      <c r="B5136" s="20">
        <v>73.5400009155273</v>
      </c>
      <c r="C5136" s="21">
        <v>66.5162125</v>
      </c>
      <c r="D5136" s="21">
        <v>7.0</v>
      </c>
    </row>
    <row r="5137">
      <c r="A5137" s="20" t="s">
        <v>22783</v>
      </c>
      <c r="B5137" s="20">
        <v>38.9500007629394</v>
      </c>
      <c r="C5137" s="20">
        <v>32.8222999572753</v>
      </c>
      <c r="D5137" s="21">
        <v>7.0</v>
      </c>
    </row>
    <row r="5138">
      <c r="A5138" s="20" t="s">
        <v>22932</v>
      </c>
      <c r="B5138" s="21">
        <v>70.8399887</v>
      </c>
      <c r="C5138" s="20">
        <v>56.4478683471679</v>
      </c>
      <c r="D5138" s="21">
        <v>7.0</v>
      </c>
    </row>
    <row r="5139">
      <c r="A5139" s="20" t="s">
        <v>23078</v>
      </c>
      <c r="B5139" s="20">
        <v>73.5800094604492</v>
      </c>
      <c r="C5139" s="20">
        <v>67.4539031982421</v>
      </c>
      <c r="D5139" s="21">
        <v>7.0</v>
      </c>
    </row>
    <row r="5140">
      <c r="A5140" s="20" t="s">
        <v>23000</v>
      </c>
      <c r="B5140" s="20">
        <v>68.9599990844726</v>
      </c>
      <c r="C5140" s="20">
        <v>59.5225982666015</v>
      </c>
      <c r="D5140" s="21">
        <v>7.0</v>
      </c>
    </row>
    <row r="5141">
      <c r="A5141" s="20" t="s">
        <v>22578</v>
      </c>
      <c r="B5141" s="20">
        <v>60.8300018310546</v>
      </c>
      <c r="C5141" s="20">
        <v>59.7810287475585</v>
      </c>
      <c r="D5141" s="21">
        <v>7.0</v>
      </c>
    </row>
    <row r="5142">
      <c r="A5142" s="20" t="s">
        <v>22574</v>
      </c>
      <c r="B5142" s="21">
        <v>67.0</v>
      </c>
      <c r="C5142" s="20">
        <v>62.9265747070312</v>
      </c>
      <c r="D5142" s="21">
        <v>7.0</v>
      </c>
    </row>
    <row r="5143">
      <c r="A5143" s="20" t="s">
        <v>22577</v>
      </c>
      <c r="B5143" s="20">
        <v>60.6899948120117</v>
      </c>
      <c r="C5143" s="21">
        <v>61.1992073</v>
      </c>
      <c r="D5143" s="21">
        <v>7.0</v>
      </c>
    </row>
    <row r="5144">
      <c r="A5144" s="20" t="s">
        <v>23142</v>
      </c>
      <c r="B5144" s="21">
        <v>54.0</v>
      </c>
      <c r="C5144" s="20">
        <v>56.4839248657226</v>
      </c>
      <c r="D5144" s="21">
        <v>7.0</v>
      </c>
    </row>
    <row r="5145">
      <c r="A5145" s="20" t="s">
        <v>23144</v>
      </c>
      <c r="B5145" s="20">
        <v>54.8699913024902</v>
      </c>
      <c r="C5145" s="20">
        <v>39.249282836914</v>
      </c>
      <c r="D5145" s="21">
        <v>7.0</v>
      </c>
    </row>
    <row r="5146">
      <c r="A5146" s="20" t="s">
        <v>23147</v>
      </c>
      <c r="B5146" s="21">
        <v>44.4900017</v>
      </c>
      <c r="C5146" s="20">
        <v>50.5866088867187</v>
      </c>
      <c r="D5146" s="21">
        <v>7.0</v>
      </c>
    </row>
    <row r="5147">
      <c r="A5147" s="20" t="s">
        <v>22712</v>
      </c>
      <c r="B5147" s="20">
        <v>36.5299987792968</v>
      </c>
      <c r="C5147" s="20">
        <v>37.7052383422851</v>
      </c>
      <c r="D5147" s="21">
        <v>7.0</v>
      </c>
    </row>
    <row r="5148">
      <c r="A5148" s="20" t="s">
        <v>22719</v>
      </c>
      <c r="B5148" s="20">
        <v>34.9300003051757</v>
      </c>
      <c r="C5148" s="20">
        <v>45.1336593627929</v>
      </c>
      <c r="D5148" s="21">
        <v>7.0</v>
      </c>
    </row>
    <row r="5149">
      <c r="A5149" s="20" t="s">
        <v>22707</v>
      </c>
      <c r="B5149" s="20">
        <v>27.9799995422363</v>
      </c>
      <c r="C5149" s="21">
        <v>35.7966194</v>
      </c>
      <c r="D5149" s="21">
        <v>7.0</v>
      </c>
    </row>
    <row r="5150">
      <c r="A5150" s="20" t="s">
        <v>23145</v>
      </c>
      <c r="B5150" s="20">
        <v>65.4099960327148</v>
      </c>
      <c r="C5150" s="20">
        <v>46.2203178405761</v>
      </c>
      <c r="D5150" s="21">
        <v>7.0</v>
      </c>
    </row>
    <row r="5151">
      <c r="A5151" s="20" t="s">
        <v>23146</v>
      </c>
      <c r="B5151" s="20">
        <v>40.1100006103515</v>
      </c>
      <c r="C5151" s="20">
        <v>25.7864608764648</v>
      </c>
      <c r="D5151" s="21">
        <v>7.0</v>
      </c>
    </row>
    <row r="5152">
      <c r="A5152" s="20" t="s">
        <v>23149</v>
      </c>
      <c r="B5152" s="20">
        <v>39.4800033569335</v>
      </c>
      <c r="C5152" s="20">
        <v>51.1201133728027</v>
      </c>
      <c r="D5152" s="21">
        <v>7.0</v>
      </c>
    </row>
    <row r="5153">
      <c r="A5153" s="20" t="s">
        <v>23143</v>
      </c>
      <c r="B5153" s="20">
        <v>30.3500003814697</v>
      </c>
      <c r="C5153" s="20">
        <v>49.5237388610839</v>
      </c>
      <c r="D5153" s="21">
        <v>7.0</v>
      </c>
    </row>
    <row r="5154">
      <c r="A5154" s="20" t="s">
        <v>22708</v>
      </c>
      <c r="B5154" s="20">
        <v>60.849998474121</v>
      </c>
      <c r="C5154" s="20">
        <v>59.1844444274902</v>
      </c>
      <c r="D5154" s="21">
        <v>7.0</v>
      </c>
    </row>
    <row r="5155">
      <c r="A5155" s="20" t="s">
        <v>22722</v>
      </c>
      <c r="B5155" s="20">
        <v>28.2299995422363</v>
      </c>
      <c r="C5155" s="20">
        <v>25.9193820953369</v>
      </c>
      <c r="D5155" s="21">
        <v>7.0</v>
      </c>
    </row>
    <row r="5156">
      <c r="A5156" s="20" t="s">
        <v>23148</v>
      </c>
      <c r="B5156" s="20">
        <v>50.5199966430664</v>
      </c>
      <c r="C5156" s="20">
        <v>56.7241287231445</v>
      </c>
      <c r="D5156" s="21">
        <v>7.0</v>
      </c>
    </row>
    <row r="5157">
      <c r="A5157" s="20" t="s">
        <v>22713</v>
      </c>
      <c r="B5157" s="20">
        <v>66.2499923706054</v>
      </c>
      <c r="C5157" s="20">
        <v>62.0231094360351</v>
      </c>
      <c r="D5157" s="21">
        <v>7.0</v>
      </c>
    </row>
    <row r="5158">
      <c r="A5158" s="20" t="s">
        <v>22721</v>
      </c>
      <c r="B5158" s="20">
        <v>68.479995727539</v>
      </c>
      <c r="C5158" s="20">
        <v>49.896858215332</v>
      </c>
      <c r="D5158" s="21">
        <v>7.0</v>
      </c>
    </row>
    <row r="5159">
      <c r="A5159" s="20" t="s">
        <v>22571</v>
      </c>
      <c r="B5159" s="20">
        <v>67.5099945068359</v>
      </c>
      <c r="C5159" s="20">
        <v>60.4856529235839</v>
      </c>
      <c r="D5159" s="21">
        <v>7.0</v>
      </c>
    </row>
    <row r="5160">
      <c r="A5160" s="20" t="s">
        <v>23150</v>
      </c>
      <c r="B5160" s="20">
        <v>51.3199996948242</v>
      </c>
      <c r="C5160" s="20">
        <v>40.4081153869628</v>
      </c>
      <c r="D5160" s="21">
        <v>7.0</v>
      </c>
    </row>
    <row r="5161">
      <c r="A5161" s="20" t="s">
        <v>22581</v>
      </c>
      <c r="B5161" s="21">
        <v>67.0</v>
      </c>
      <c r="C5161" s="20">
        <v>56.3501243591308</v>
      </c>
      <c r="D5161" s="21">
        <v>7.0</v>
      </c>
    </row>
    <row r="5162">
      <c r="A5162" s="20" t="s">
        <v>23156</v>
      </c>
      <c r="B5162" s="20">
        <v>35.8199996948242</v>
      </c>
      <c r="C5162" s="20">
        <v>44.8104057312011</v>
      </c>
      <c r="D5162" s="21">
        <v>7.0</v>
      </c>
    </row>
    <row r="5163">
      <c r="A5163" s="20" t="s">
        <v>22505</v>
      </c>
      <c r="B5163" s="20">
        <v>65.120002746582</v>
      </c>
      <c r="C5163" s="20">
        <v>58.134895324707</v>
      </c>
      <c r="D5163" s="21">
        <v>7.0</v>
      </c>
    </row>
    <row r="5164">
      <c r="A5164" s="20" t="s">
        <v>22575</v>
      </c>
      <c r="B5164" s="20">
        <v>55.0699920654296</v>
      </c>
      <c r="C5164" s="20">
        <v>48.0284461975097</v>
      </c>
      <c r="D5164" s="21">
        <v>7.0</v>
      </c>
    </row>
    <row r="5165">
      <c r="A5165" s="20" t="s">
        <v>22709</v>
      </c>
      <c r="B5165" s="20">
        <v>47.0499992370605</v>
      </c>
      <c r="C5165" s="20">
        <v>50.6168518066406</v>
      </c>
      <c r="D5165" s="21">
        <v>7.0</v>
      </c>
    </row>
    <row r="5166">
      <c r="A5166" s="20" t="s">
        <v>22710</v>
      </c>
      <c r="B5166" s="20">
        <v>48.8400001525878</v>
      </c>
      <c r="C5166" s="21">
        <v>46.0881233</v>
      </c>
      <c r="D5166" s="21">
        <v>7.0</v>
      </c>
    </row>
    <row r="5167">
      <c r="A5167" s="20" t="s">
        <v>22724</v>
      </c>
      <c r="B5167" s="20">
        <v>35.9700012207031</v>
      </c>
      <c r="C5167" s="20">
        <v>44.2923049926757</v>
      </c>
      <c r="D5167" s="21">
        <v>7.0</v>
      </c>
    </row>
    <row r="5168">
      <c r="A5168" s="20" t="s">
        <v>22714</v>
      </c>
      <c r="B5168" s="20">
        <v>60.0799980163574</v>
      </c>
      <c r="C5168" s="20">
        <v>40.3569946289062</v>
      </c>
      <c r="D5168" s="21">
        <v>7.0</v>
      </c>
    </row>
    <row r="5169">
      <c r="A5169" s="20" t="s">
        <v>22726</v>
      </c>
      <c r="B5169" s="20">
        <v>58.7000007629394</v>
      </c>
      <c r="C5169" s="20">
        <v>54.5574760437011</v>
      </c>
      <c r="D5169" s="21">
        <v>7.0</v>
      </c>
    </row>
    <row r="5170">
      <c r="A5170" s="20" t="s">
        <v>22720</v>
      </c>
      <c r="B5170" s="21">
        <v>71.0899887</v>
      </c>
      <c r="C5170" s="20">
        <v>68.2741394042968</v>
      </c>
      <c r="D5170" s="21">
        <v>7.0</v>
      </c>
    </row>
    <row r="5171">
      <c r="A5171" s="20" t="s">
        <v>22706</v>
      </c>
      <c r="B5171" s="20">
        <v>29.9799995422363</v>
      </c>
      <c r="C5171" s="20">
        <v>39.5317230224609</v>
      </c>
      <c r="D5171" s="21">
        <v>7.0</v>
      </c>
    </row>
    <row r="5172">
      <c r="A5172" s="20" t="s">
        <v>22580</v>
      </c>
      <c r="B5172" s="20">
        <v>30.7000007629394</v>
      </c>
      <c r="C5172" s="20">
        <v>46.0559043884277</v>
      </c>
      <c r="D5172" s="21">
        <v>7.0</v>
      </c>
    </row>
    <row r="5173">
      <c r="A5173" s="20" t="s">
        <v>23152</v>
      </c>
      <c r="B5173" s="20">
        <v>54.7399978637695</v>
      </c>
      <c r="C5173" s="20">
        <v>47.2043228149414</v>
      </c>
      <c r="D5173" s="21">
        <v>7.0</v>
      </c>
    </row>
    <row r="5174">
      <c r="A5174" s="20" t="s">
        <v>23155</v>
      </c>
      <c r="B5174" s="20">
        <v>49.6900024414062</v>
      </c>
      <c r="C5174" s="20">
        <v>49.0952072143554</v>
      </c>
      <c r="D5174" s="21">
        <v>7.0</v>
      </c>
    </row>
    <row r="5175">
      <c r="A5175" s="20" t="s">
        <v>22711</v>
      </c>
      <c r="B5175" s="20">
        <v>24.2199993133544</v>
      </c>
      <c r="C5175" s="20">
        <v>31.3252124786376</v>
      </c>
      <c r="D5175" s="21">
        <v>7.0</v>
      </c>
    </row>
    <row r="5176">
      <c r="A5176" s="20" t="s">
        <v>22641</v>
      </c>
      <c r="B5176" s="20">
        <v>29.7999992370605</v>
      </c>
      <c r="C5176" s="20">
        <v>39.5087280273437</v>
      </c>
      <c r="D5176" s="21">
        <v>7.0</v>
      </c>
    </row>
    <row r="5177">
      <c r="A5177" s="20" t="s">
        <v>22777</v>
      </c>
      <c r="B5177" s="20">
        <v>29.5599994659423</v>
      </c>
      <c r="C5177" s="20">
        <v>43.8805770874023</v>
      </c>
      <c r="D5177" s="21">
        <v>7.0</v>
      </c>
    </row>
    <row r="5178">
      <c r="A5178" s="20" t="s">
        <v>22781</v>
      </c>
      <c r="B5178" s="20">
        <v>39.599998474121</v>
      </c>
      <c r="C5178" s="20">
        <v>45.0588150024414</v>
      </c>
      <c r="D5178" s="21">
        <v>7.0</v>
      </c>
    </row>
    <row r="5179">
      <c r="A5179" s="20" t="s">
        <v>22715</v>
      </c>
      <c r="B5179" s="21">
        <v>38.25</v>
      </c>
      <c r="C5179" s="20">
        <v>58.4077720642089</v>
      </c>
      <c r="D5179" s="21">
        <v>7.0</v>
      </c>
    </row>
    <row r="5180">
      <c r="A5180" s="20" t="s">
        <v>23161</v>
      </c>
      <c r="B5180" s="20">
        <v>32.2999992370605</v>
      </c>
      <c r="C5180" s="20">
        <v>52.3949966430664</v>
      </c>
      <c r="D5180" s="21">
        <v>7.0</v>
      </c>
    </row>
    <row r="5181">
      <c r="A5181" s="20" t="s">
        <v>22572</v>
      </c>
      <c r="B5181" s="20">
        <v>61.9199981689453</v>
      </c>
      <c r="C5181" s="20">
        <v>60.5430107116699</v>
      </c>
      <c r="D5181" s="21">
        <v>7.0</v>
      </c>
    </row>
    <row r="5182">
      <c r="A5182" s="20" t="s">
        <v>22718</v>
      </c>
      <c r="B5182" s="20">
        <v>25.829999923706</v>
      </c>
      <c r="C5182" s="20">
        <v>34.2899017333984</v>
      </c>
      <c r="D5182" s="21">
        <v>7.0</v>
      </c>
    </row>
    <row r="5183">
      <c r="A5183" s="20" t="s">
        <v>22569</v>
      </c>
      <c r="B5183" s="20">
        <v>47.9799995422363</v>
      </c>
      <c r="C5183" s="20">
        <v>34.5799293518066</v>
      </c>
      <c r="D5183" s="21">
        <v>7.0</v>
      </c>
    </row>
    <row r="5184">
      <c r="A5184" s="20" t="s">
        <v>22788</v>
      </c>
      <c r="B5184" s="20">
        <v>59.849998474121</v>
      </c>
      <c r="C5184" s="20">
        <v>58.9952430725097</v>
      </c>
      <c r="D5184" s="21">
        <v>7.0</v>
      </c>
    </row>
    <row r="5185">
      <c r="A5185" s="20" t="s">
        <v>22644</v>
      </c>
      <c r="B5185" s="21">
        <v>44.0099983</v>
      </c>
      <c r="C5185" s="20">
        <v>49.1409339904785</v>
      </c>
      <c r="D5185" s="21">
        <v>7.0</v>
      </c>
    </row>
    <row r="5186">
      <c r="A5186" s="20" t="s">
        <v>22930</v>
      </c>
      <c r="B5186" s="20">
        <v>61.5799980163574</v>
      </c>
      <c r="C5186" s="20">
        <v>62.9561347961425</v>
      </c>
      <c r="D5186" s="21">
        <v>7.0</v>
      </c>
    </row>
    <row r="5187">
      <c r="A5187" s="20" t="s">
        <v>22867</v>
      </c>
      <c r="B5187" s="20">
        <v>26.5699977874755</v>
      </c>
      <c r="C5187" s="20">
        <v>36.172752380371</v>
      </c>
      <c r="D5187" s="21">
        <v>7.0</v>
      </c>
    </row>
    <row r="5188">
      <c r="A5188" s="20" t="s">
        <v>23067</v>
      </c>
      <c r="B5188" s="20">
        <v>57.1399917602539</v>
      </c>
      <c r="C5188" s="20">
        <v>54.0340843200683</v>
      </c>
      <c r="D5188" s="21">
        <v>7.0</v>
      </c>
    </row>
    <row r="5189">
      <c r="A5189" s="20" t="s">
        <v>22859</v>
      </c>
      <c r="B5189" s="20">
        <v>49.2099952697753</v>
      </c>
      <c r="C5189" s="20">
        <v>45.2651901245117</v>
      </c>
      <c r="D5189" s="21">
        <v>7.0</v>
      </c>
    </row>
    <row r="5190">
      <c r="A5190" s="20" t="s">
        <v>22944</v>
      </c>
      <c r="B5190" s="20">
        <v>35.9099998474121</v>
      </c>
      <c r="C5190" s="21">
        <v>43.7341309</v>
      </c>
      <c r="D5190" s="21">
        <v>7.0</v>
      </c>
    </row>
    <row r="5191">
      <c r="A5191" s="20" t="s">
        <v>22856</v>
      </c>
      <c r="B5191" s="20">
        <v>56.0699958801269</v>
      </c>
      <c r="C5191" s="20">
        <v>52.0242309570312</v>
      </c>
      <c r="D5191" s="21">
        <v>7.0</v>
      </c>
    </row>
    <row r="5192">
      <c r="A5192" s="20" t="s">
        <v>22504</v>
      </c>
      <c r="B5192" s="20">
        <v>54.0200004577636</v>
      </c>
      <c r="C5192" s="20">
        <v>46.657657623291</v>
      </c>
      <c r="D5192" s="21">
        <v>7.0</v>
      </c>
    </row>
    <row r="5193">
      <c r="A5193" s="20" t="s">
        <v>23071</v>
      </c>
      <c r="B5193" s="20">
        <v>61.4899940490722</v>
      </c>
      <c r="C5193" s="20">
        <v>59.7419509887695</v>
      </c>
      <c r="D5193" s="21">
        <v>7.0</v>
      </c>
    </row>
    <row r="5194">
      <c r="A5194" s="20" t="s">
        <v>23076</v>
      </c>
      <c r="B5194" s="20">
        <v>41.5299987792968</v>
      </c>
      <c r="C5194" s="21">
        <v>50.0068474</v>
      </c>
      <c r="D5194" s="21">
        <v>7.0</v>
      </c>
    </row>
    <row r="5195">
      <c r="A5195" s="20" t="s">
        <v>23005</v>
      </c>
      <c r="B5195" s="20">
        <v>52.060001373291</v>
      </c>
      <c r="C5195" s="20">
        <v>53.7882690429687</v>
      </c>
      <c r="D5195" s="21">
        <v>7.0</v>
      </c>
    </row>
    <row r="5196">
      <c r="A5196" s="20" t="s">
        <v>22998</v>
      </c>
      <c r="B5196" s="20">
        <v>60.4499969482421</v>
      </c>
      <c r="C5196" s="20">
        <v>60.8552894592285</v>
      </c>
      <c r="D5196" s="21">
        <v>7.0</v>
      </c>
    </row>
    <row r="5197">
      <c r="A5197" s="20" t="s">
        <v>22500</v>
      </c>
      <c r="B5197" s="20">
        <v>55.4399948120117</v>
      </c>
      <c r="C5197" s="20">
        <v>45.8562431335449</v>
      </c>
      <c r="D5197" s="21">
        <v>7.0</v>
      </c>
    </row>
    <row r="5198">
      <c r="A5198" s="20" t="s">
        <v>22864</v>
      </c>
      <c r="B5198" s="20">
        <v>59.8300018310546</v>
      </c>
      <c r="C5198" s="21">
        <v>60.0821648</v>
      </c>
      <c r="D5198" s="21">
        <v>7.0</v>
      </c>
    </row>
    <row r="5199">
      <c r="A5199" s="20" t="s">
        <v>23001</v>
      </c>
      <c r="B5199" s="21">
        <v>39.7400017</v>
      </c>
      <c r="C5199" s="20">
        <v>51.2270889282226</v>
      </c>
      <c r="D5199" s="21">
        <v>7.0</v>
      </c>
    </row>
    <row r="5200">
      <c r="A5200" s="20" t="s">
        <v>23074</v>
      </c>
      <c r="B5200" s="20">
        <v>29.9799995422363</v>
      </c>
      <c r="C5200" s="20">
        <v>28.1979427337646</v>
      </c>
      <c r="D5200" s="21">
        <v>7.0</v>
      </c>
    </row>
    <row r="5201">
      <c r="A5201" s="20" t="s">
        <v>23081</v>
      </c>
      <c r="B5201" s="20">
        <v>44.2799987792968</v>
      </c>
      <c r="C5201" s="20">
        <v>47.4120178222656</v>
      </c>
      <c r="D5201" s="21">
        <v>7.0</v>
      </c>
    </row>
    <row r="5202">
      <c r="A5202" s="20" t="s">
        <v>23083</v>
      </c>
      <c r="B5202" s="20">
        <v>41.3199996948242</v>
      </c>
      <c r="C5202" s="20">
        <v>35.6033363342285</v>
      </c>
      <c r="D5202" s="21">
        <v>7.0</v>
      </c>
    </row>
    <row r="5203">
      <c r="A5203" s="20" t="s">
        <v>23002</v>
      </c>
      <c r="B5203" s="20">
        <v>31.6599998474121</v>
      </c>
      <c r="C5203" s="20">
        <v>49.5617866516113</v>
      </c>
      <c r="D5203" s="21">
        <v>7.0</v>
      </c>
    </row>
    <row r="5204">
      <c r="A5204" s="20" t="s">
        <v>23151</v>
      </c>
      <c r="B5204" s="20">
        <v>49.419994354248</v>
      </c>
      <c r="C5204" s="20">
        <v>49.3354873657226</v>
      </c>
      <c r="D5204" s="21">
        <v>7.0</v>
      </c>
    </row>
    <row r="5205">
      <c r="A5205" s="20" t="s">
        <v>22869</v>
      </c>
      <c r="B5205" s="20">
        <v>63.5899963378906</v>
      </c>
      <c r="C5205" s="20">
        <v>59.9883499145507</v>
      </c>
      <c r="D5205" s="21">
        <v>7.0</v>
      </c>
    </row>
    <row r="5206">
      <c r="A5206" s="20" t="s">
        <v>22507</v>
      </c>
      <c r="B5206" s="20">
        <v>28.5400009155273</v>
      </c>
      <c r="C5206" s="21">
        <v>47.1779785</v>
      </c>
      <c r="D5206" s="21">
        <v>7.0</v>
      </c>
    </row>
    <row r="5207">
      <c r="A5207" s="20" t="s">
        <v>22854</v>
      </c>
      <c r="B5207" s="20">
        <v>62.9500007629394</v>
      </c>
      <c r="C5207" s="20">
        <v>64.2532119750976</v>
      </c>
      <c r="D5207" s="21">
        <v>7.0</v>
      </c>
    </row>
    <row r="5208">
      <c r="A5208" s="20" t="s">
        <v>22513</v>
      </c>
      <c r="B5208" s="20">
        <v>50.9199981689453</v>
      </c>
      <c r="C5208" s="20">
        <v>52.5015487670898</v>
      </c>
      <c r="D5208" s="21">
        <v>7.0</v>
      </c>
    </row>
    <row r="5209">
      <c r="A5209" s="20" t="s">
        <v>23079</v>
      </c>
      <c r="B5209" s="20">
        <v>52.1599998474121</v>
      </c>
      <c r="C5209" s="21">
        <v>50.1615105</v>
      </c>
      <c r="D5209" s="21">
        <v>7.0</v>
      </c>
    </row>
    <row r="5210">
      <c r="A5210" s="20" t="s">
        <v>22501</v>
      </c>
      <c r="B5210" s="20">
        <v>52.060001373291</v>
      </c>
      <c r="C5210" s="20">
        <v>55.8569984436035</v>
      </c>
      <c r="D5210" s="21">
        <v>7.0</v>
      </c>
    </row>
    <row r="5211">
      <c r="A5211" s="20" t="s">
        <v>23064</v>
      </c>
      <c r="B5211" s="20">
        <v>49.9000015258789</v>
      </c>
      <c r="C5211" s="20">
        <v>58.2590751647949</v>
      </c>
      <c r="D5211" s="21">
        <v>7.0</v>
      </c>
    </row>
    <row r="5212">
      <c r="A5212" s="20" t="s">
        <v>23070</v>
      </c>
      <c r="B5212" s="20">
        <v>51.7999992370605</v>
      </c>
      <c r="C5212" s="20">
        <v>39.4186935424804</v>
      </c>
      <c r="D5212" s="21">
        <v>7.0</v>
      </c>
    </row>
    <row r="5213">
      <c r="A5213" s="20" t="s">
        <v>22506</v>
      </c>
      <c r="B5213" s="20">
        <v>55.6300010681152</v>
      </c>
      <c r="C5213" s="20">
        <v>50.9715003967285</v>
      </c>
      <c r="D5213" s="21">
        <v>7.0</v>
      </c>
    </row>
    <row r="5214">
      <c r="A5214" s="20" t="s">
        <v>23063</v>
      </c>
      <c r="B5214" s="21">
        <v>53.5</v>
      </c>
      <c r="C5214" s="20">
        <v>49.1438865661621</v>
      </c>
      <c r="D5214" s="21">
        <v>7.0</v>
      </c>
    </row>
    <row r="5215">
      <c r="A5215" s="20" t="s">
        <v>23004</v>
      </c>
      <c r="B5215" s="20">
        <v>50.7200050354003</v>
      </c>
      <c r="C5215" s="20">
        <v>44.4708404541015</v>
      </c>
      <c r="D5215" s="21">
        <v>7.0</v>
      </c>
    </row>
    <row r="5216">
      <c r="A5216" s="20" t="s">
        <v>23072</v>
      </c>
      <c r="B5216" s="20">
        <v>54.6500053405761</v>
      </c>
      <c r="C5216" s="20">
        <v>54.8993873596191</v>
      </c>
      <c r="D5216" s="21">
        <v>7.0</v>
      </c>
    </row>
    <row r="5217">
      <c r="A5217" s="20" t="s">
        <v>22858</v>
      </c>
      <c r="B5217" s="20">
        <v>36.599998474121</v>
      </c>
      <c r="C5217" s="20">
        <v>42.0883026123046</v>
      </c>
      <c r="D5217" s="21">
        <v>7.0</v>
      </c>
    </row>
    <row r="5218">
      <c r="A5218" s="20" t="s">
        <v>22511</v>
      </c>
      <c r="B5218" s="20">
        <v>49.4399986267089</v>
      </c>
      <c r="C5218" s="20">
        <v>55.1650619506835</v>
      </c>
      <c r="D5218" s="21">
        <v>7.0</v>
      </c>
    </row>
    <row r="5219">
      <c r="A5219" s="20" t="s">
        <v>22496</v>
      </c>
      <c r="B5219" s="21">
        <v>27.1299992</v>
      </c>
      <c r="C5219" s="20">
        <v>49.9515342712402</v>
      </c>
      <c r="D5219" s="21">
        <v>7.0</v>
      </c>
    </row>
    <row r="5220">
      <c r="A5220" s="20" t="s">
        <v>22499</v>
      </c>
      <c r="B5220" s="20">
        <v>53.4099998474121</v>
      </c>
      <c r="C5220" s="20">
        <v>46.7862510681152</v>
      </c>
      <c r="D5220" s="21">
        <v>7.0</v>
      </c>
    </row>
    <row r="5221">
      <c r="A5221" s="20" t="s">
        <v>23077</v>
      </c>
      <c r="B5221" s="20">
        <v>37.0699958801269</v>
      </c>
      <c r="C5221" s="21">
        <v>48.5822754</v>
      </c>
      <c r="D5221" s="21">
        <v>7.0</v>
      </c>
    </row>
    <row r="5222">
      <c r="A5222" s="20" t="s">
        <v>22855</v>
      </c>
      <c r="B5222" s="20">
        <v>60.8199996948242</v>
      </c>
      <c r="C5222" s="20">
        <v>57.4375381469726</v>
      </c>
      <c r="D5222" s="21">
        <v>7.0</v>
      </c>
    </row>
    <row r="5223">
      <c r="A5223" s="20" t="s">
        <v>22635</v>
      </c>
      <c r="B5223" s="20">
        <v>52.9000015258789</v>
      </c>
      <c r="C5223" s="20">
        <v>50.248851776123</v>
      </c>
      <c r="D5223" s="21">
        <v>7.0</v>
      </c>
    </row>
    <row r="5224">
      <c r="A5224" s="20" t="s">
        <v>22928</v>
      </c>
      <c r="B5224" s="20">
        <v>44.9500007629394</v>
      </c>
      <c r="C5224" s="20">
        <v>40.0117721557617</v>
      </c>
      <c r="D5224" s="21">
        <v>7.0</v>
      </c>
    </row>
    <row r="5225">
      <c r="A5225" s="20" t="s">
        <v>23080</v>
      </c>
      <c r="B5225" s="20">
        <v>62.3199996948242</v>
      </c>
      <c r="C5225" s="20">
        <v>57.3566856384277</v>
      </c>
      <c r="D5225" s="21">
        <v>7.0</v>
      </c>
    </row>
    <row r="5226">
      <c r="A5226" s="20" t="s">
        <v>23082</v>
      </c>
      <c r="B5226" s="20">
        <v>62.3999977111816</v>
      </c>
      <c r="C5226" s="20">
        <v>50.3424797058105</v>
      </c>
      <c r="D5226" s="21">
        <v>7.0</v>
      </c>
    </row>
    <row r="5227">
      <c r="A5227" s="20" t="s">
        <v>23003</v>
      </c>
      <c r="B5227" s="20">
        <v>56.2299995422363</v>
      </c>
      <c r="C5227" s="20">
        <v>54.9017868041992</v>
      </c>
      <c r="D5227" s="21">
        <v>7.0</v>
      </c>
    </row>
    <row r="5228">
      <c r="A5228" s="20" t="s">
        <v>23066</v>
      </c>
      <c r="B5228" s="20">
        <v>56.6999969482421</v>
      </c>
      <c r="C5228" s="20">
        <v>55.3992233276367</v>
      </c>
      <c r="D5228" s="21">
        <v>7.0</v>
      </c>
    </row>
    <row r="5229">
      <c r="A5229" s="20" t="s">
        <v>23069</v>
      </c>
      <c r="B5229" s="20">
        <v>33.7999992370605</v>
      </c>
      <c r="C5229" s="20">
        <v>46.7601242065429</v>
      </c>
      <c r="D5229" s="21">
        <v>7.0</v>
      </c>
    </row>
    <row r="5230">
      <c r="A5230" s="20" t="s">
        <v>23009</v>
      </c>
      <c r="B5230" s="21">
        <v>48.5</v>
      </c>
      <c r="C5230" s="20">
        <v>44.7168350219726</v>
      </c>
      <c r="D5230" s="21">
        <v>7.0</v>
      </c>
    </row>
    <row r="5231">
      <c r="A5231" s="20" t="s">
        <v>22509</v>
      </c>
      <c r="B5231" s="20">
        <v>43.4000015258789</v>
      </c>
      <c r="C5231" s="20">
        <v>49.8492584228515</v>
      </c>
      <c r="D5231" s="21">
        <v>7.0</v>
      </c>
    </row>
    <row r="5232">
      <c r="A5232" s="20" t="s">
        <v>22573</v>
      </c>
      <c r="B5232" s="20">
        <v>45.8300018310546</v>
      </c>
      <c r="C5232" s="20">
        <v>43.1153488159179</v>
      </c>
      <c r="D5232" s="21">
        <v>7.0</v>
      </c>
    </row>
    <row r="5233">
      <c r="A5233" s="20" t="s">
        <v>22497</v>
      </c>
      <c r="B5233" s="21">
        <v>54.25</v>
      </c>
      <c r="C5233" s="20">
        <v>56.1212005615234</v>
      </c>
      <c r="D5233" s="21">
        <v>7.0</v>
      </c>
    </row>
    <row r="5234">
      <c r="A5234" s="20" t="s">
        <v>22502</v>
      </c>
      <c r="B5234" s="20">
        <v>40.1199989318847</v>
      </c>
      <c r="C5234" s="20">
        <v>59.0265464782714</v>
      </c>
      <c r="D5234" s="21">
        <v>7.0</v>
      </c>
    </row>
    <row r="5235">
      <c r="A5235" s="20" t="s">
        <v>22579</v>
      </c>
      <c r="B5235" s="20">
        <v>45.2000007629394</v>
      </c>
      <c r="C5235" s="20">
        <v>51.0401382446289</v>
      </c>
      <c r="D5235" s="21">
        <v>7.0</v>
      </c>
    </row>
    <row r="5236">
      <c r="A5236" s="20" t="s">
        <v>23006</v>
      </c>
      <c r="B5236" s="20">
        <v>49.2999992370605</v>
      </c>
      <c r="C5236" s="20">
        <v>53.786823272705</v>
      </c>
      <c r="D5236" s="21">
        <v>7.0</v>
      </c>
    </row>
    <row r="5237">
      <c r="A5237" s="20" t="s">
        <v>23068</v>
      </c>
      <c r="B5237" s="20">
        <v>60.4399948120117</v>
      </c>
      <c r="C5237" s="20">
        <v>59.2304649353027</v>
      </c>
      <c r="D5237" s="21">
        <v>7.0</v>
      </c>
    </row>
    <row r="5238">
      <c r="A5238" s="20" t="s">
        <v>22784</v>
      </c>
      <c r="B5238" s="20">
        <v>53.9500007629394</v>
      </c>
      <c r="C5238" s="20">
        <v>54.1728248596191</v>
      </c>
      <c r="D5238" s="21">
        <v>7.0</v>
      </c>
    </row>
    <row r="5239">
      <c r="A5239" s="20" t="s">
        <v>22999</v>
      </c>
      <c r="B5239" s="20">
        <v>53.0200004577636</v>
      </c>
      <c r="C5239" s="20">
        <v>53.2160034179687</v>
      </c>
      <c r="D5239" s="21">
        <v>7.0</v>
      </c>
    </row>
    <row r="5240">
      <c r="A5240" s="20" t="s">
        <v>22512</v>
      </c>
      <c r="B5240" s="20">
        <v>50.349998474121</v>
      </c>
      <c r="C5240" s="20">
        <v>60.36275100708</v>
      </c>
      <c r="D5240" s="21">
        <v>7.0</v>
      </c>
    </row>
    <row r="5241">
      <c r="A5241" s="20" t="s">
        <v>22568</v>
      </c>
      <c r="B5241" s="20">
        <v>60.8099975585937</v>
      </c>
      <c r="C5241" s="20">
        <v>48.3263435363769</v>
      </c>
      <c r="D5241" s="21">
        <v>7.0</v>
      </c>
    </row>
    <row r="5242">
      <c r="A5242" s="20" t="s">
        <v>22640</v>
      </c>
      <c r="B5242" s="20">
        <v>38.8800010681152</v>
      </c>
      <c r="C5242" s="20">
        <v>40.1736526489257</v>
      </c>
      <c r="D5242" s="21">
        <v>7.0</v>
      </c>
    </row>
    <row r="5243">
      <c r="A5243" s="20" t="s">
        <v>22787</v>
      </c>
      <c r="B5243" s="20">
        <v>55.6799964904785</v>
      </c>
      <c r="C5243" s="20">
        <v>59.672866821289</v>
      </c>
      <c r="D5243" s="21">
        <v>7.0</v>
      </c>
    </row>
    <row r="5244">
      <c r="A5244" s="20" t="s">
        <v>22717</v>
      </c>
      <c r="B5244" s="21">
        <v>36.7400017</v>
      </c>
      <c r="C5244" s="20">
        <v>45.4009437561035</v>
      </c>
      <c r="D5244" s="21">
        <v>7.0</v>
      </c>
    </row>
    <row r="5245">
      <c r="A5245" s="20" t="s">
        <v>22498</v>
      </c>
      <c r="B5245" s="21">
        <v>62.5</v>
      </c>
      <c r="C5245" s="20">
        <v>60.9137458801269</v>
      </c>
      <c r="D5245" s="21">
        <v>7.0</v>
      </c>
    </row>
    <row r="5246">
      <c r="A5246" s="20" t="s">
        <v>23154</v>
      </c>
      <c r="B5246" s="21">
        <v>40.5</v>
      </c>
      <c r="C5246" s="20">
        <v>45.8102226257324</v>
      </c>
      <c r="D5246" s="21">
        <v>7.0</v>
      </c>
    </row>
    <row r="5247">
      <c r="A5247" s="20" t="s">
        <v>22636</v>
      </c>
      <c r="B5247" s="20">
        <v>45.9500007629394</v>
      </c>
      <c r="C5247" s="20">
        <v>42.042423248291</v>
      </c>
      <c r="D5247" s="21">
        <v>7.0</v>
      </c>
    </row>
    <row r="5248">
      <c r="A5248" s="20" t="s">
        <v>22570</v>
      </c>
      <c r="B5248" s="20">
        <v>57.8199996948242</v>
      </c>
      <c r="C5248" s="20">
        <v>52.5753936767578</v>
      </c>
      <c r="D5248" s="21">
        <v>7.0</v>
      </c>
    </row>
    <row r="5249">
      <c r="A5249" s="20" t="s">
        <v>22642</v>
      </c>
      <c r="B5249" s="20">
        <v>53.7900009155273</v>
      </c>
      <c r="C5249" s="20">
        <v>46.4036178588867</v>
      </c>
      <c r="D5249" s="21">
        <v>7.0</v>
      </c>
    </row>
    <row r="5250">
      <c r="A5250" s="20" t="s">
        <v>22646</v>
      </c>
      <c r="B5250" s="20">
        <v>61.8899955749511</v>
      </c>
      <c r="C5250" s="20">
        <v>49.742446899414</v>
      </c>
      <c r="D5250" s="21">
        <v>7.0</v>
      </c>
    </row>
    <row r="5251">
      <c r="A5251" s="20" t="s">
        <v>22503</v>
      </c>
      <c r="B5251" s="20">
        <v>24.829999923706</v>
      </c>
      <c r="C5251" s="20">
        <v>45.0348777770996</v>
      </c>
      <c r="D5251" s="21">
        <v>7.0</v>
      </c>
    </row>
    <row r="5252">
      <c r="A5252" s="20" t="s">
        <v>22861</v>
      </c>
      <c r="B5252" s="20">
        <v>29.3099994659423</v>
      </c>
      <c r="C5252" s="20">
        <v>37.2288208007812</v>
      </c>
      <c r="D5252" s="21">
        <v>7.0</v>
      </c>
    </row>
    <row r="5253">
      <c r="A5253" s="20" t="s">
        <v>22862</v>
      </c>
      <c r="B5253" s="20">
        <v>52.6399993896484</v>
      </c>
      <c r="C5253" s="20">
        <v>58.5156211853027</v>
      </c>
      <c r="D5253" s="21">
        <v>7.0</v>
      </c>
    </row>
    <row r="5254">
      <c r="A5254" s="20" t="s">
        <v>23167</v>
      </c>
      <c r="B5254" s="20">
        <v>49.2299995422363</v>
      </c>
      <c r="C5254" s="20">
        <v>48.193000793457</v>
      </c>
      <c r="D5254" s="21">
        <v>7.0</v>
      </c>
    </row>
    <row r="5255">
      <c r="A5255" s="20" t="s">
        <v>22585</v>
      </c>
      <c r="B5255" s="20">
        <v>53.9799995422363</v>
      </c>
      <c r="C5255" s="20">
        <v>51.9916114807128</v>
      </c>
      <c r="D5255" s="21">
        <v>7.0</v>
      </c>
    </row>
    <row r="5256">
      <c r="A5256" s="20" t="s">
        <v>22730</v>
      </c>
      <c r="B5256" s="20">
        <v>46.4099998474121</v>
      </c>
      <c r="C5256" s="20">
        <v>48.3396492004394</v>
      </c>
      <c r="D5256" s="21">
        <v>7.0</v>
      </c>
    </row>
    <row r="5257">
      <c r="A5257" s="20" t="s">
        <v>22733</v>
      </c>
      <c r="B5257" s="20">
        <v>45.6599998474121</v>
      </c>
      <c r="C5257" s="20">
        <v>53.0592346191406</v>
      </c>
      <c r="D5257" s="21">
        <v>7.0</v>
      </c>
    </row>
    <row r="5258">
      <c r="A5258" s="20" t="s">
        <v>23153</v>
      </c>
      <c r="B5258" s="21">
        <v>64.0</v>
      </c>
      <c r="C5258" s="21">
        <v>62.1106071</v>
      </c>
      <c r="D5258" s="21">
        <v>7.0</v>
      </c>
    </row>
    <row r="5259">
      <c r="A5259" s="20" t="s">
        <v>22723</v>
      </c>
      <c r="B5259" s="20">
        <v>48.4199981689453</v>
      </c>
      <c r="C5259" s="21">
        <v>49.3962288</v>
      </c>
      <c r="D5259" s="21">
        <v>7.0</v>
      </c>
    </row>
    <row r="5260">
      <c r="A5260" s="20" t="s">
        <v>22778</v>
      </c>
      <c r="B5260" s="21">
        <v>31.0</v>
      </c>
      <c r="C5260" s="21">
        <v>36.2951546</v>
      </c>
      <c r="D5260" s="21">
        <v>7.0</v>
      </c>
    </row>
    <row r="5261">
      <c r="A5261" s="20" t="s">
        <v>22785</v>
      </c>
      <c r="B5261" s="21">
        <v>54.75</v>
      </c>
      <c r="C5261" s="20">
        <v>53.5814743041992</v>
      </c>
      <c r="D5261" s="21">
        <v>7.0</v>
      </c>
    </row>
    <row r="5262">
      <c r="A5262" s="20" t="s">
        <v>22637</v>
      </c>
      <c r="B5262" s="20">
        <v>62.0299949645996</v>
      </c>
      <c r="C5262" s="20">
        <v>55.690258026123</v>
      </c>
      <c r="D5262" s="21">
        <v>7.0</v>
      </c>
    </row>
    <row r="5263">
      <c r="A5263" s="20" t="s">
        <v>22776</v>
      </c>
      <c r="B5263" s="20">
        <v>63.9700012207031</v>
      </c>
      <c r="C5263" s="20">
        <v>60.2380180358886</v>
      </c>
      <c r="D5263" s="21">
        <v>7.0</v>
      </c>
    </row>
    <row r="5264">
      <c r="A5264" s="20" t="s">
        <v>22591</v>
      </c>
      <c r="B5264" s="20">
        <v>30.1100006103515</v>
      </c>
      <c r="C5264" s="20">
        <v>49.2173614501953</v>
      </c>
      <c r="D5264" s="21">
        <v>7.0</v>
      </c>
    </row>
    <row r="5265">
      <c r="A5265" s="20" t="s">
        <v>22647</v>
      </c>
      <c r="B5265" s="20">
        <v>60.9499969482421</v>
      </c>
      <c r="C5265" s="21">
        <v>54.465332</v>
      </c>
      <c r="D5265" s="21">
        <v>7.0</v>
      </c>
    </row>
    <row r="5266">
      <c r="A5266" s="20" t="s">
        <v>22599</v>
      </c>
      <c r="B5266" s="20">
        <v>54.3199996948242</v>
      </c>
      <c r="C5266" s="20">
        <v>61.2587013244628</v>
      </c>
      <c r="D5266" s="21">
        <v>7.0</v>
      </c>
    </row>
    <row r="5267">
      <c r="A5267" s="20" t="s">
        <v>23159</v>
      </c>
      <c r="B5267" s="20">
        <v>51.620002746582</v>
      </c>
      <c r="C5267" s="20">
        <v>56.362621307373</v>
      </c>
      <c r="D5267" s="21">
        <v>7.0</v>
      </c>
    </row>
    <row r="5268">
      <c r="A5268" s="20" t="s">
        <v>22639</v>
      </c>
      <c r="B5268" s="20">
        <v>36.810001373291</v>
      </c>
      <c r="C5268" s="20">
        <v>36.4492721557617</v>
      </c>
      <c r="D5268" s="21">
        <v>7.0</v>
      </c>
    </row>
    <row r="5269">
      <c r="A5269" s="20" t="s">
        <v>22648</v>
      </c>
      <c r="B5269" s="20">
        <v>38.7700004577636</v>
      </c>
      <c r="C5269" s="20">
        <v>51.7364158630371</v>
      </c>
      <c r="D5269" s="21">
        <v>7.0</v>
      </c>
    </row>
    <row r="5270">
      <c r="A5270" s="20" t="s">
        <v>22634</v>
      </c>
      <c r="B5270" s="20">
        <v>44.0400009155273</v>
      </c>
      <c r="C5270" s="20">
        <v>49.1456718444824</v>
      </c>
      <c r="D5270" s="21">
        <v>7.0</v>
      </c>
    </row>
    <row r="5271">
      <c r="A5271" s="20" t="s">
        <v>23065</v>
      </c>
      <c r="B5271" s="20">
        <v>41.849998474121</v>
      </c>
      <c r="C5271" s="21">
        <v>47.8046875</v>
      </c>
      <c r="D5271" s="21">
        <v>7.0</v>
      </c>
    </row>
    <row r="5272">
      <c r="A5272" s="20" t="s">
        <v>22508</v>
      </c>
      <c r="B5272" s="20">
        <v>63.3099975585937</v>
      </c>
      <c r="C5272" s="20">
        <v>62.9435958862304</v>
      </c>
      <c r="D5272" s="21">
        <v>7.0</v>
      </c>
    </row>
    <row r="5273">
      <c r="A5273" s="20" t="s">
        <v>23011</v>
      </c>
      <c r="B5273" s="20">
        <v>59.0799980163574</v>
      </c>
      <c r="C5273" s="20">
        <v>61.0097389221191</v>
      </c>
      <c r="D5273" s="21">
        <v>7.0</v>
      </c>
    </row>
    <row r="5274">
      <c r="A5274" s="20" t="s">
        <v>23073</v>
      </c>
      <c r="B5274" s="20">
        <v>40.4499969482421</v>
      </c>
      <c r="C5274" s="21">
        <v>50.7841911</v>
      </c>
      <c r="D5274" s="21">
        <v>7.0</v>
      </c>
    </row>
    <row r="5275">
      <c r="A5275" s="20" t="s">
        <v>23075</v>
      </c>
      <c r="B5275" s="20">
        <v>37.2700004577636</v>
      </c>
      <c r="C5275" s="20">
        <v>37.2501564025878</v>
      </c>
      <c r="D5275" s="21">
        <v>7.0</v>
      </c>
    </row>
    <row r="5276">
      <c r="A5276" s="20" t="s">
        <v>22927</v>
      </c>
      <c r="B5276" s="21">
        <v>41.9900017</v>
      </c>
      <c r="C5276" s="20">
        <v>42.0619735717773</v>
      </c>
      <c r="D5276" s="21">
        <v>7.0</v>
      </c>
    </row>
    <row r="5277">
      <c r="A5277" s="20" t="s">
        <v>22790</v>
      </c>
      <c r="B5277" s="20">
        <v>39.4700012207031</v>
      </c>
      <c r="C5277" s="20">
        <v>34.993968963623</v>
      </c>
      <c r="D5277" s="21">
        <v>7.0</v>
      </c>
    </row>
    <row r="5278">
      <c r="A5278" s="20" t="s">
        <v>22582</v>
      </c>
      <c r="B5278" s="20">
        <v>39.5500030517578</v>
      </c>
      <c r="C5278" s="20">
        <v>40.5967826843261</v>
      </c>
      <c r="D5278" s="21">
        <v>7.0</v>
      </c>
    </row>
    <row r="5279">
      <c r="A5279" s="20" t="s">
        <v>22521</v>
      </c>
      <c r="B5279" s="20">
        <v>29.5599994659423</v>
      </c>
      <c r="C5279" s="20">
        <v>42.6752319335937</v>
      </c>
      <c r="D5279" s="21">
        <v>7.0</v>
      </c>
    </row>
    <row r="5280">
      <c r="A5280" s="20" t="s">
        <v>22510</v>
      </c>
      <c r="B5280" s="20">
        <v>56.7499961853027</v>
      </c>
      <c r="C5280" s="20">
        <v>56.3944587707519</v>
      </c>
      <c r="D5280" s="21">
        <v>7.0</v>
      </c>
    </row>
    <row r="5281">
      <c r="A5281" s="20" t="s">
        <v>22583</v>
      </c>
      <c r="B5281" s="20">
        <v>52.7000007629394</v>
      </c>
      <c r="C5281" s="20">
        <v>57.7287559509277</v>
      </c>
      <c r="D5281" s="21">
        <v>7.0</v>
      </c>
    </row>
    <row r="5282">
      <c r="A5282" s="20" t="s">
        <v>22522</v>
      </c>
      <c r="B5282" s="20">
        <v>62.4099998474121</v>
      </c>
      <c r="C5282" s="20">
        <v>60.4775123596191</v>
      </c>
      <c r="D5282" s="21">
        <v>7.0</v>
      </c>
    </row>
    <row r="5283">
      <c r="A5283" s="20" t="s">
        <v>22533</v>
      </c>
      <c r="B5283" s="20">
        <v>60.060001373291</v>
      </c>
      <c r="C5283" s="20">
        <v>46.7225723266601</v>
      </c>
      <c r="D5283" s="21">
        <v>7.0</v>
      </c>
    </row>
    <row r="5284">
      <c r="A5284" s="20" t="s">
        <v>23087</v>
      </c>
      <c r="B5284" s="21">
        <v>46.4900017</v>
      </c>
      <c r="C5284" s="20">
        <v>39.0647239685058</v>
      </c>
      <c r="D5284" s="21">
        <v>7.0</v>
      </c>
    </row>
    <row r="5285">
      <c r="A5285" s="20" t="s">
        <v>23007</v>
      </c>
      <c r="B5285" s="20">
        <v>30.9200000762939</v>
      </c>
      <c r="C5285" s="20">
        <v>32.12837600708</v>
      </c>
      <c r="D5285" s="21">
        <v>7.0</v>
      </c>
    </row>
    <row r="5286">
      <c r="A5286" s="20" t="s">
        <v>22516</v>
      </c>
      <c r="B5286" s="20">
        <v>27.8999996185302</v>
      </c>
      <c r="C5286" s="21">
        <v>49.6072884</v>
      </c>
      <c r="D5286" s="21">
        <v>7.0</v>
      </c>
    </row>
    <row r="5287">
      <c r="A5287" s="20" t="s">
        <v>22936</v>
      </c>
      <c r="B5287" s="20">
        <v>49.5400009155273</v>
      </c>
      <c r="C5287" s="20">
        <v>55.5045852661132</v>
      </c>
      <c r="D5287" s="21">
        <v>7.0</v>
      </c>
    </row>
    <row r="5288">
      <c r="A5288" s="20" t="s">
        <v>22870</v>
      </c>
      <c r="B5288" s="20">
        <v>42.1100006103515</v>
      </c>
      <c r="C5288" s="20">
        <v>43.4971504211425</v>
      </c>
      <c r="D5288" s="21">
        <v>7.0</v>
      </c>
    </row>
    <row r="5289">
      <c r="A5289" s="20" t="s">
        <v>22775</v>
      </c>
      <c r="B5289" s="20">
        <v>45.560001373291</v>
      </c>
      <c r="C5289" s="21">
        <v>44.5666618</v>
      </c>
      <c r="D5289" s="21">
        <v>7.0</v>
      </c>
    </row>
    <row r="5290">
      <c r="A5290" s="20" t="s">
        <v>22931</v>
      </c>
      <c r="B5290" s="20">
        <v>56.0999946594238</v>
      </c>
      <c r="C5290" s="20">
        <v>50.4686965942382</v>
      </c>
      <c r="D5290" s="21">
        <v>7.0</v>
      </c>
    </row>
    <row r="5291">
      <c r="A5291" s="20" t="s">
        <v>22935</v>
      </c>
      <c r="B5291" s="20">
        <v>37.7600021362304</v>
      </c>
      <c r="C5291" s="20">
        <v>50.1575050354003</v>
      </c>
      <c r="D5291" s="21">
        <v>7.0</v>
      </c>
    </row>
    <row r="5292">
      <c r="A5292" s="20" t="s">
        <v>22940</v>
      </c>
      <c r="B5292" s="20">
        <v>54.3400001525878</v>
      </c>
      <c r="C5292" s="20">
        <v>46.1436042785644</v>
      </c>
      <c r="D5292" s="21">
        <v>7.0</v>
      </c>
    </row>
    <row r="5293">
      <c r="A5293" s="20" t="s">
        <v>22514</v>
      </c>
      <c r="B5293" s="20">
        <v>49.8300018310546</v>
      </c>
      <c r="C5293" s="20">
        <v>47.8588180541992</v>
      </c>
      <c r="D5293" s="21">
        <v>7.0</v>
      </c>
    </row>
    <row r="5294">
      <c r="A5294" s="20" t="s">
        <v>22934</v>
      </c>
      <c r="B5294" s="20">
        <v>42.5800056457519</v>
      </c>
      <c r="C5294" s="20">
        <v>53.7490577697753</v>
      </c>
      <c r="D5294" s="21">
        <v>7.0</v>
      </c>
    </row>
    <row r="5295">
      <c r="A5295" s="20" t="s">
        <v>22860</v>
      </c>
      <c r="B5295" s="20">
        <v>56.4399948120117</v>
      </c>
      <c r="C5295" s="21">
        <v>65.0325928</v>
      </c>
      <c r="D5295" s="21">
        <v>7.0</v>
      </c>
    </row>
    <row r="5296">
      <c r="A5296" s="20" t="s">
        <v>22865</v>
      </c>
      <c r="B5296" s="20">
        <v>39.3400001525878</v>
      </c>
      <c r="C5296" s="20">
        <v>51.3838577270507</v>
      </c>
      <c r="D5296" s="21">
        <v>7.0</v>
      </c>
    </row>
    <row r="5297">
      <c r="A5297" s="20" t="s">
        <v>22945</v>
      </c>
      <c r="B5297" s="20">
        <v>33.8400001525878</v>
      </c>
      <c r="C5297" s="20">
        <v>33.8394813537597</v>
      </c>
      <c r="D5297" s="21">
        <v>7.0</v>
      </c>
    </row>
    <row r="5298">
      <c r="A5298" s="20" t="s">
        <v>22929</v>
      </c>
      <c r="B5298" s="20">
        <v>62.4700012207031</v>
      </c>
      <c r="C5298" s="20">
        <v>53.5929450988769</v>
      </c>
      <c r="D5298" s="21">
        <v>7.0</v>
      </c>
    </row>
    <row r="5299">
      <c r="A5299" s="20" t="s">
        <v>22857</v>
      </c>
      <c r="B5299" s="21">
        <v>37.7400017</v>
      </c>
      <c r="C5299" s="20">
        <v>41.9940223693847</v>
      </c>
      <c r="D5299" s="21">
        <v>7.0</v>
      </c>
    </row>
    <row r="5300">
      <c r="A5300" s="20" t="s">
        <v>22938</v>
      </c>
      <c r="B5300" s="20">
        <v>45.7600021362304</v>
      </c>
      <c r="C5300" s="20">
        <v>54.5195159912109</v>
      </c>
      <c r="D5300" s="21">
        <v>7.0</v>
      </c>
    </row>
    <row r="5301">
      <c r="A5301" s="20" t="s">
        <v>23008</v>
      </c>
      <c r="B5301" s="20">
        <v>30.0699996948242</v>
      </c>
      <c r="C5301" s="20">
        <v>36.6777610778808</v>
      </c>
      <c r="D5301" s="21">
        <v>7.0</v>
      </c>
    </row>
    <row r="5302">
      <c r="A5302" s="20" t="s">
        <v>22853</v>
      </c>
      <c r="B5302" s="20">
        <v>63.1699981689453</v>
      </c>
      <c r="C5302" s="21">
        <v>59.3917236</v>
      </c>
      <c r="D5302" s="21">
        <v>7.0</v>
      </c>
    </row>
    <row r="5303">
      <c r="A5303" s="20" t="s">
        <v>23010</v>
      </c>
      <c r="B5303" s="20">
        <v>47.1199989318847</v>
      </c>
      <c r="C5303" s="20">
        <v>47.1937789916992</v>
      </c>
      <c r="D5303" s="21">
        <v>7.0</v>
      </c>
    </row>
    <row r="5304">
      <c r="A5304" s="20" t="s">
        <v>23092</v>
      </c>
      <c r="B5304" s="20">
        <v>31.7600002288818</v>
      </c>
      <c r="C5304" s="21">
        <v>35.7547607</v>
      </c>
      <c r="D5304" s="21">
        <v>7.0</v>
      </c>
    </row>
    <row r="5305">
      <c r="A5305" s="20" t="s">
        <v>22779</v>
      </c>
      <c r="B5305" s="20">
        <v>47.7600021362304</v>
      </c>
      <c r="C5305" s="20">
        <v>58.1762886047363</v>
      </c>
      <c r="D5305" s="21">
        <v>7.0</v>
      </c>
    </row>
    <row r="5306">
      <c r="A5306" s="20" t="s">
        <v>22933</v>
      </c>
      <c r="B5306" s="21">
        <v>35.2599983</v>
      </c>
      <c r="C5306" s="20">
        <v>51.4336204528808</v>
      </c>
      <c r="D5306" s="21">
        <v>7.0</v>
      </c>
    </row>
    <row r="5307">
      <c r="A5307" s="20" t="s">
        <v>22531</v>
      </c>
      <c r="B5307" s="20">
        <v>40.5900001525878</v>
      </c>
      <c r="C5307" s="20">
        <v>43.7868194580078</v>
      </c>
      <c r="D5307" s="21">
        <v>7.0</v>
      </c>
    </row>
    <row r="5308">
      <c r="A5308" s="20" t="s">
        <v>22863</v>
      </c>
      <c r="B5308" s="20">
        <v>52.4700012207031</v>
      </c>
      <c r="C5308" s="20">
        <v>60.9624328613281</v>
      </c>
      <c r="D5308" s="21">
        <v>7.0</v>
      </c>
    </row>
    <row r="5309">
      <c r="A5309" s="20" t="s">
        <v>22866</v>
      </c>
      <c r="B5309" s="20">
        <v>60.7299995422363</v>
      </c>
      <c r="C5309" s="20">
        <v>55.6148338317871</v>
      </c>
      <c r="D5309" s="21">
        <v>7.0</v>
      </c>
    </row>
    <row r="5310">
      <c r="A5310" s="20" t="s">
        <v>22937</v>
      </c>
      <c r="B5310" s="20">
        <v>51.5699996948242</v>
      </c>
      <c r="C5310" s="20">
        <v>47.9374198913574</v>
      </c>
      <c r="D5310" s="21">
        <v>7.0</v>
      </c>
    </row>
    <row r="5311">
      <c r="A5311" s="20" t="s">
        <v>23013</v>
      </c>
      <c r="B5311" s="20">
        <v>47.1500015258789</v>
      </c>
      <c r="C5311" s="20">
        <v>50.2067108154296</v>
      </c>
      <c r="D5311" s="21">
        <v>7.0</v>
      </c>
    </row>
    <row r="5312">
      <c r="A5312" s="20" t="s">
        <v>22738</v>
      </c>
      <c r="B5312" s="20">
        <v>45.310001373291</v>
      </c>
      <c r="C5312" s="20">
        <v>34.8050842285156</v>
      </c>
      <c r="D5312" s="21">
        <v>7.0</v>
      </c>
    </row>
    <row r="5313">
      <c r="A5313" s="20" t="s">
        <v>22600</v>
      </c>
      <c r="B5313" s="20">
        <v>35.6500015258789</v>
      </c>
      <c r="C5313" s="20">
        <v>54.2629852294921</v>
      </c>
      <c r="D5313" s="21">
        <v>7.0</v>
      </c>
    </row>
    <row r="5314">
      <c r="A5314" s="20" t="s">
        <v>22593</v>
      </c>
      <c r="B5314" s="20">
        <v>58.8899993896484</v>
      </c>
      <c r="C5314" s="20">
        <v>52.3186531066894</v>
      </c>
      <c r="D5314" s="21">
        <v>7.0</v>
      </c>
    </row>
    <row r="5315">
      <c r="A5315" s="20" t="s">
        <v>22523</v>
      </c>
      <c r="B5315" s="20">
        <v>63.4999961853027</v>
      </c>
      <c r="C5315" s="21">
        <v>54.907959</v>
      </c>
      <c r="D5315" s="21">
        <v>7.0</v>
      </c>
    </row>
    <row r="5316">
      <c r="A5316" s="20" t="s">
        <v>22584</v>
      </c>
      <c r="B5316" s="20">
        <v>41.0499992370605</v>
      </c>
      <c r="C5316" s="21">
        <v>46.2844238</v>
      </c>
      <c r="D5316" s="21">
        <v>7.0</v>
      </c>
    </row>
    <row r="5317">
      <c r="A5317" s="20" t="s">
        <v>22589</v>
      </c>
      <c r="B5317" s="20">
        <v>25.6000003814697</v>
      </c>
      <c r="C5317" s="20">
        <v>33.3585014343261</v>
      </c>
      <c r="D5317" s="21">
        <v>7.0</v>
      </c>
    </row>
    <row r="5318">
      <c r="A5318" s="20" t="s">
        <v>22645</v>
      </c>
      <c r="B5318" s="20">
        <v>69.8199996948242</v>
      </c>
      <c r="C5318" s="20">
        <v>60.6616516113281</v>
      </c>
      <c r="D5318" s="21">
        <v>7.0</v>
      </c>
    </row>
    <row r="5319">
      <c r="A5319" s="20" t="s">
        <v>22526</v>
      </c>
      <c r="B5319" s="21">
        <v>46.5099983</v>
      </c>
      <c r="C5319" s="20">
        <v>56.8962440490722</v>
      </c>
      <c r="D5319" s="21">
        <v>7.0</v>
      </c>
    </row>
    <row r="5320">
      <c r="A5320" s="20" t="s">
        <v>22595</v>
      </c>
      <c r="B5320" s="20">
        <v>53.7099990844726</v>
      </c>
      <c r="C5320" s="20">
        <v>50.1011924743652</v>
      </c>
      <c r="D5320" s="21">
        <v>7.0</v>
      </c>
    </row>
    <row r="5321">
      <c r="A5321" s="20" t="s">
        <v>22725</v>
      </c>
      <c r="B5321" s="21">
        <v>48.25</v>
      </c>
      <c r="C5321" s="20">
        <v>55.6621055603027</v>
      </c>
      <c r="D5321" s="21">
        <v>7.0</v>
      </c>
    </row>
    <row r="5322">
      <c r="A5322" s="20" t="s">
        <v>22780</v>
      </c>
      <c r="B5322" s="20">
        <v>62.4499931335449</v>
      </c>
      <c r="C5322" s="20">
        <v>57.102481842041</v>
      </c>
      <c r="D5322" s="21">
        <v>7.0</v>
      </c>
    </row>
    <row r="5323">
      <c r="A5323" s="20" t="s">
        <v>22786</v>
      </c>
      <c r="B5323" s="20">
        <v>72.8199996948242</v>
      </c>
      <c r="C5323" s="20">
        <v>52.3529891967773</v>
      </c>
      <c r="D5323" s="21">
        <v>7.0</v>
      </c>
    </row>
    <row r="5324">
      <c r="A5324" s="20" t="s">
        <v>23017</v>
      </c>
      <c r="B5324" s="20">
        <v>42.9500007629394</v>
      </c>
      <c r="C5324" s="20">
        <v>57.7441368103027</v>
      </c>
      <c r="D5324" s="21">
        <v>7.0</v>
      </c>
    </row>
    <row r="5325">
      <c r="A5325" s="20" t="s">
        <v>22660</v>
      </c>
      <c r="B5325" s="20">
        <v>59.3099975585937</v>
      </c>
      <c r="C5325" s="21">
        <v>46.1796875</v>
      </c>
      <c r="D5325" s="21">
        <v>7.0</v>
      </c>
    </row>
    <row r="5326">
      <c r="A5326" s="20" t="s">
        <v>22943</v>
      </c>
      <c r="B5326" s="20">
        <v>73.5900039672851</v>
      </c>
      <c r="C5326" s="20">
        <v>58.652488708496</v>
      </c>
      <c r="D5326" s="21">
        <v>7.0</v>
      </c>
    </row>
    <row r="5327">
      <c r="A5327" s="20" t="s">
        <v>22734</v>
      </c>
      <c r="B5327" s="20">
        <v>40.7999992370605</v>
      </c>
      <c r="C5327" s="20">
        <v>48.109561920166</v>
      </c>
      <c r="D5327" s="21">
        <v>7.0</v>
      </c>
    </row>
    <row r="5328">
      <c r="A5328" s="20" t="s">
        <v>23084</v>
      </c>
      <c r="B5328" s="21">
        <v>44.0</v>
      </c>
      <c r="C5328" s="20">
        <v>57.804084777832</v>
      </c>
      <c r="D5328" s="21">
        <v>7.0</v>
      </c>
    </row>
    <row r="5329">
      <c r="A5329" s="20" t="s">
        <v>22536</v>
      </c>
      <c r="B5329" s="20">
        <v>67.3000030517578</v>
      </c>
      <c r="C5329" s="20">
        <v>46.8172073364257</v>
      </c>
      <c r="D5329" s="21">
        <v>7.0</v>
      </c>
    </row>
    <row r="5330">
      <c r="A5330" s="20" t="s">
        <v>23090</v>
      </c>
      <c r="B5330" s="21">
        <v>48.0</v>
      </c>
      <c r="C5330" s="20">
        <v>62.6462745666503</v>
      </c>
      <c r="D5330" s="21">
        <v>7.0</v>
      </c>
    </row>
    <row r="5331">
      <c r="A5331" s="20" t="s">
        <v>22532</v>
      </c>
      <c r="B5331" s="20">
        <v>25.5400009155273</v>
      </c>
      <c r="C5331" s="20">
        <v>39.0019912719726</v>
      </c>
      <c r="D5331" s="21">
        <v>7.0</v>
      </c>
    </row>
    <row r="5332">
      <c r="A5332" s="20" t="s">
        <v>22789</v>
      </c>
      <c r="B5332" s="20">
        <v>40.8800010681152</v>
      </c>
      <c r="C5332" s="20">
        <v>53.2914199829101</v>
      </c>
      <c r="D5332" s="21">
        <v>7.0</v>
      </c>
    </row>
    <row r="5333">
      <c r="A5333" s="20" t="s">
        <v>22791</v>
      </c>
      <c r="B5333" s="20">
        <v>59.3899955749511</v>
      </c>
      <c r="C5333" s="20">
        <v>47.3752975463867</v>
      </c>
      <c r="D5333" s="21">
        <v>7.0</v>
      </c>
    </row>
    <row r="5334">
      <c r="A5334" s="20" t="s">
        <v>22661</v>
      </c>
      <c r="B5334" s="21">
        <v>40.5099983</v>
      </c>
      <c r="C5334" s="20">
        <v>55.8483848571777</v>
      </c>
      <c r="D5334" s="21">
        <v>7.0</v>
      </c>
    </row>
    <row r="5335">
      <c r="A5335" s="20" t="s">
        <v>22793</v>
      </c>
      <c r="B5335" s="20">
        <v>47.2999992370605</v>
      </c>
      <c r="C5335" s="20">
        <v>45.0311775207519</v>
      </c>
      <c r="D5335" s="21">
        <v>7.0</v>
      </c>
    </row>
    <row r="5336">
      <c r="A5336" s="20" t="s">
        <v>22796</v>
      </c>
      <c r="B5336" s="21">
        <v>58.6199951</v>
      </c>
      <c r="C5336" s="20">
        <v>62.0171546936035</v>
      </c>
      <c r="D5336" s="21">
        <v>7.0</v>
      </c>
    </row>
    <row r="5337">
      <c r="A5337" s="20" t="s">
        <v>22803</v>
      </c>
      <c r="B5337" s="20">
        <v>49.8600006103515</v>
      </c>
      <c r="C5337" s="20">
        <v>53.9044952392578</v>
      </c>
      <c r="D5337" s="21">
        <v>7.0</v>
      </c>
    </row>
    <row r="5338">
      <c r="A5338" s="20" t="s">
        <v>22792</v>
      </c>
      <c r="B5338" s="20">
        <v>52.6199989318847</v>
      </c>
      <c r="C5338" s="20">
        <v>45.284366607666</v>
      </c>
      <c r="D5338" s="21">
        <v>7.0</v>
      </c>
    </row>
    <row r="5339">
      <c r="A5339" s="20" t="s">
        <v>22652</v>
      </c>
      <c r="B5339" s="20">
        <v>44.3799972534179</v>
      </c>
      <c r="C5339" s="20">
        <v>48.4206275939941</v>
      </c>
      <c r="D5339" s="21">
        <v>7.0</v>
      </c>
    </row>
    <row r="5340">
      <c r="A5340" s="20" t="s">
        <v>22655</v>
      </c>
      <c r="B5340" s="20">
        <v>25.2599983215332</v>
      </c>
      <c r="C5340" s="21">
        <v>32.3824463</v>
      </c>
      <c r="D5340" s="21">
        <v>7.0</v>
      </c>
    </row>
    <row r="5341">
      <c r="A5341" s="20" t="s">
        <v>22806</v>
      </c>
      <c r="B5341" s="20">
        <v>55.8199958801269</v>
      </c>
      <c r="C5341" s="20">
        <v>57.8466110229492</v>
      </c>
      <c r="D5341" s="21">
        <v>7.0</v>
      </c>
    </row>
    <row r="5342">
      <c r="A5342" s="20" t="s">
        <v>22941</v>
      </c>
      <c r="B5342" s="20">
        <v>71.5899963378906</v>
      </c>
      <c r="C5342" s="20">
        <v>60.9647369384765</v>
      </c>
      <c r="D5342" s="21">
        <v>7.0</v>
      </c>
    </row>
    <row r="5343">
      <c r="A5343" s="20" t="s">
        <v>22876</v>
      </c>
      <c r="B5343" s="20">
        <v>32.5499992370605</v>
      </c>
      <c r="C5343" s="20">
        <v>41.9625930786132</v>
      </c>
      <c r="D5343" s="21">
        <v>7.0</v>
      </c>
    </row>
    <row r="5344">
      <c r="A5344" s="20" t="s">
        <v>22882</v>
      </c>
      <c r="B5344" s="20">
        <v>56.6199989318847</v>
      </c>
      <c r="C5344" s="20">
        <v>57.4386596679687</v>
      </c>
      <c r="D5344" s="21">
        <v>7.0</v>
      </c>
    </row>
    <row r="5345">
      <c r="A5345" s="20" t="s">
        <v>22939</v>
      </c>
      <c r="B5345" s="21">
        <v>65.7199936</v>
      </c>
      <c r="C5345" s="20">
        <v>63.1771965026855</v>
      </c>
      <c r="D5345" s="21">
        <v>7.0</v>
      </c>
    </row>
    <row r="5346">
      <c r="A5346" s="20" t="s">
        <v>22537</v>
      </c>
      <c r="B5346" s="20">
        <v>50.5499992370605</v>
      </c>
      <c r="C5346" s="21">
        <v>54.9690056</v>
      </c>
      <c r="D5346" s="21">
        <v>7.0</v>
      </c>
    </row>
    <row r="5347">
      <c r="A5347" s="20" t="s">
        <v>23162</v>
      </c>
      <c r="B5347" s="20">
        <v>61.2200012207031</v>
      </c>
      <c r="C5347" s="20">
        <v>63.4601287841796</v>
      </c>
      <c r="D5347" s="21">
        <v>7.0</v>
      </c>
    </row>
    <row r="5348">
      <c r="A5348" s="20" t="s">
        <v>22594</v>
      </c>
      <c r="B5348" s="21">
        <v>52.5099983</v>
      </c>
      <c r="C5348" s="20">
        <v>59.526741027832</v>
      </c>
      <c r="D5348" s="21">
        <v>7.0</v>
      </c>
    </row>
    <row r="5349">
      <c r="A5349" s="20" t="s">
        <v>22603</v>
      </c>
      <c r="B5349" s="20">
        <v>49.3600006103515</v>
      </c>
      <c r="C5349" s="20">
        <v>48.9405174255371</v>
      </c>
      <c r="D5349" s="21">
        <v>7.0</v>
      </c>
    </row>
    <row r="5350">
      <c r="A5350" s="20" t="s">
        <v>22665</v>
      </c>
      <c r="B5350" s="20">
        <v>49.4599990844726</v>
      </c>
      <c r="C5350" s="21">
        <v>43.8074837</v>
      </c>
      <c r="D5350" s="21">
        <v>7.0</v>
      </c>
    </row>
    <row r="5351">
      <c r="A5351" s="20" t="s">
        <v>22597</v>
      </c>
      <c r="B5351" s="20">
        <v>52.2799987792968</v>
      </c>
      <c r="C5351" s="21">
        <v>49.9995117</v>
      </c>
      <c r="D5351" s="21">
        <v>7.0</v>
      </c>
    </row>
    <row r="5352">
      <c r="A5352" s="20" t="s">
        <v>22540</v>
      </c>
      <c r="B5352" s="20">
        <v>54.7799987792968</v>
      </c>
      <c r="C5352" s="20">
        <v>40.7704429626464</v>
      </c>
      <c r="D5352" s="21">
        <v>7.0</v>
      </c>
    </row>
    <row r="5353">
      <c r="A5353" s="20" t="s">
        <v>22794</v>
      </c>
      <c r="B5353" s="20">
        <v>55.5599937438964</v>
      </c>
      <c r="C5353" s="20">
        <v>50.4673194885253</v>
      </c>
      <c r="D5353" s="21">
        <v>7.0</v>
      </c>
    </row>
    <row r="5354">
      <c r="A5354" s="20" t="s">
        <v>22662</v>
      </c>
      <c r="B5354" s="20">
        <v>69.1699905395507</v>
      </c>
      <c r="C5354" s="20">
        <v>54.0662612915039</v>
      </c>
      <c r="D5354" s="21">
        <v>7.0</v>
      </c>
    </row>
    <row r="5355">
      <c r="A5355" s="20" t="s">
        <v>22668</v>
      </c>
      <c r="B5355" s="20">
        <v>59.419994354248</v>
      </c>
      <c r="C5355" s="20">
        <v>44.2034339904785</v>
      </c>
      <c r="D5355" s="21">
        <v>7.0</v>
      </c>
    </row>
    <row r="5356">
      <c r="A5356" s="20" t="s">
        <v>22590</v>
      </c>
      <c r="B5356" s="21">
        <v>51.0099983</v>
      </c>
      <c r="C5356" s="20">
        <v>36.1092376708984</v>
      </c>
      <c r="D5356" s="21">
        <v>7.0</v>
      </c>
    </row>
    <row r="5357">
      <c r="A5357" s="20" t="s">
        <v>22518</v>
      </c>
      <c r="B5357" s="20">
        <v>25.9500007629394</v>
      </c>
      <c r="C5357" s="20">
        <v>41.5906028747558</v>
      </c>
      <c r="D5357" s="21">
        <v>7.0</v>
      </c>
    </row>
    <row r="5358">
      <c r="A5358" s="20" t="s">
        <v>22732</v>
      </c>
      <c r="B5358" s="20">
        <v>65.9100036621093</v>
      </c>
      <c r="C5358" s="20">
        <v>43.2198753356933</v>
      </c>
      <c r="D5358" s="21">
        <v>7.0</v>
      </c>
    </row>
    <row r="5359">
      <c r="A5359" s="20" t="s">
        <v>23160</v>
      </c>
      <c r="B5359" s="20">
        <v>73.3399963378906</v>
      </c>
      <c r="C5359" s="20">
        <v>67.1244049072265</v>
      </c>
      <c r="D5359" s="21">
        <v>7.0</v>
      </c>
    </row>
    <row r="5360">
      <c r="A5360" s="20" t="s">
        <v>22741</v>
      </c>
      <c r="B5360" s="20">
        <v>66.4300003051757</v>
      </c>
      <c r="C5360" s="21">
        <v>64.5096207</v>
      </c>
      <c r="D5360" s="21">
        <v>7.0</v>
      </c>
    </row>
    <row r="5361">
      <c r="A5361" s="20" t="s">
        <v>23163</v>
      </c>
      <c r="B5361" s="21">
        <v>44.5099983</v>
      </c>
      <c r="C5361" s="20">
        <v>45.2141876220703</v>
      </c>
      <c r="D5361" s="21">
        <v>7.0</v>
      </c>
    </row>
    <row r="5362">
      <c r="A5362" s="20" t="s">
        <v>22598</v>
      </c>
      <c r="B5362" s="20">
        <v>73.9199981689453</v>
      </c>
      <c r="C5362" s="20">
        <v>60.3151702880859</v>
      </c>
      <c r="D5362" s="21">
        <v>7.0</v>
      </c>
    </row>
    <row r="5363">
      <c r="A5363" s="20" t="s">
        <v>23157</v>
      </c>
      <c r="B5363" s="20">
        <v>31.6900005340576</v>
      </c>
      <c r="C5363" s="20">
        <v>48.2868347167968</v>
      </c>
      <c r="D5363" s="21">
        <v>7.0</v>
      </c>
    </row>
    <row r="5364">
      <c r="A5364" s="20" t="s">
        <v>23164</v>
      </c>
      <c r="B5364" s="20">
        <v>63.2199974060058</v>
      </c>
      <c r="C5364" s="20">
        <v>55.9281578063964</v>
      </c>
      <c r="D5364" s="21">
        <v>7.0</v>
      </c>
    </row>
    <row r="5365">
      <c r="A5365" s="20" t="s">
        <v>23093</v>
      </c>
      <c r="B5365" s="20">
        <v>52.9700012207031</v>
      </c>
      <c r="C5365" s="21">
        <v>53.5300293</v>
      </c>
      <c r="D5365" s="21">
        <v>7.0</v>
      </c>
    </row>
    <row r="5366">
      <c r="A5366" s="20" t="s">
        <v>22737</v>
      </c>
      <c r="B5366" s="20">
        <v>74.0299987792968</v>
      </c>
      <c r="C5366" s="20">
        <v>60.6056098937988</v>
      </c>
      <c r="D5366" s="21">
        <v>7.0</v>
      </c>
    </row>
    <row r="5367">
      <c r="A5367" s="20" t="s">
        <v>23158</v>
      </c>
      <c r="B5367" s="20">
        <v>35.599998474121</v>
      </c>
      <c r="C5367" s="20">
        <v>42.4985771179199</v>
      </c>
      <c r="D5367" s="21">
        <v>7.0</v>
      </c>
    </row>
    <row r="5368">
      <c r="A5368" s="20" t="s">
        <v>22744</v>
      </c>
      <c r="B5368" s="20">
        <v>40.5400009155273</v>
      </c>
      <c r="C5368" s="20">
        <v>49.1650123596191</v>
      </c>
      <c r="D5368" s="21">
        <v>7.0</v>
      </c>
    </row>
    <row r="5369">
      <c r="A5369" s="20" t="s">
        <v>23166</v>
      </c>
      <c r="B5369" s="20">
        <v>69.2799911499023</v>
      </c>
      <c r="C5369" s="20">
        <v>55.0255279541015</v>
      </c>
      <c r="D5369" s="21">
        <v>7.0</v>
      </c>
    </row>
    <row r="5370">
      <c r="A5370" s="20" t="s">
        <v>22805</v>
      </c>
      <c r="B5370" s="20">
        <v>50.9099998474121</v>
      </c>
      <c r="C5370" s="21">
        <v>58.3333855</v>
      </c>
      <c r="D5370" s="21">
        <v>7.0</v>
      </c>
    </row>
    <row r="5371">
      <c r="A5371" s="20" t="s">
        <v>23100</v>
      </c>
      <c r="B5371" s="20">
        <v>29.1700000762939</v>
      </c>
      <c r="C5371" s="20">
        <v>42.650333404541</v>
      </c>
      <c r="D5371" s="21">
        <v>7.0</v>
      </c>
    </row>
    <row r="5372">
      <c r="A5372" s="20" t="s">
        <v>22942</v>
      </c>
      <c r="B5372" s="20">
        <v>38.5699996948242</v>
      </c>
      <c r="C5372" s="20">
        <v>56.4133262634277</v>
      </c>
      <c r="D5372" s="21">
        <v>7.0</v>
      </c>
    </row>
    <row r="5373">
      <c r="A5373" s="20" t="s">
        <v>22586</v>
      </c>
      <c r="B5373" s="20">
        <v>38.1500015258789</v>
      </c>
      <c r="C5373" s="20">
        <v>38.6261291503906</v>
      </c>
      <c r="D5373" s="21">
        <v>7.0</v>
      </c>
    </row>
    <row r="5374">
      <c r="A5374" s="20" t="s">
        <v>22520</v>
      </c>
      <c r="B5374" s="20">
        <v>41.7900009155273</v>
      </c>
      <c r="C5374" s="20">
        <v>41.3560028076171</v>
      </c>
      <c r="D5374" s="21">
        <v>7.0</v>
      </c>
    </row>
    <row r="5375">
      <c r="A5375" s="20" t="s">
        <v>23168</v>
      </c>
      <c r="B5375" s="20">
        <v>64.2099914550781</v>
      </c>
      <c r="C5375" s="20">
        <v>58.4746437072753</v>
      </c>
      <c r="D5375" s="21">
        <v>7.0</v>
      </c>
    </row>
    <row r="5376">
      <c r="A5376" s="20" t="s">
        <v>22878</v>
      </c>
      <c r="B5376" s="20">
        <v>39.2700004577636</v>
      </c>
      <c r="C5376" s="20">
        <v>48.1223945617675</v>
      </c>
      <c r="D5376" s="21">
        <v>7.0</v>
      </c>
    </row>
    <row r="5377">
      <c r="A5377" s="20" t="s">
        <v>22528</v>
      </c>
      <c r="B5377" s="20">
        <v>61.229995727539</v>
      </c>
      <c r="C5377" s="20">
        <v>42.2011222839355</v>
      </c>
      <c r="D5377" s="21">
        <v>7.0</v>
      </c>
    </row>
    <row r="5378">
      <c r="A5378" s="20" t="s">
        <v>22951</v>
      </c>
      <c r="B5378" s="20">
        <v>71.2900009155273</v>
      </c>
      <c r="C5378" s="20">
        <v>60.2212753295898</v>
      </c>
      <c r="D5378" s="21">
        <v>7.0</v>
      </c>
    </row>
    <row r="5379">
      <c r="A5379" s="20" t="s">
        <v>22956</v>
      </c>
      <c r="B5379" s="20">
        <v>24.1599998474121</v>
      </c>
      <c r="C5379" s="20">
        <v>51.2144622802734</v>
      </c>
      <c r="D5379" s="21">
        <v>7.0</v>
      </c>
    </row>
    <row r="5380">
      <c r="A5380" s="20" t="s">
        <v>22868</v>
      </c>
      <c r="B5380" s="20">
        <v>41.620002746582</v>
      </c>
      <c r="C5380" s="20">
        <v>49.8713722229003</v>
      </c>
      <c r="D5380" s="21">
        <v>7.0</v>
      </c>
    </row>
    <row r="5381">
      <c r="A5381" s="20" t="s">
        <v>22947</v>
      </c>
      <c r="B5381" s="20">
        <v>42.7799987792968</v>
      </c>
      <c r="C5381" s="21">
        <v>50.7125244</v>
      </c>
      <c r="D5381" s="21">
        <v>7.0</v>
      </c>
    </row>
    <row r="5382">
      <c r="A5382" s="20" t="s">
        <v>22728</v>
      </c>
      <c r="B5382" s="20">
        <v>46.6599998474121</v>
      </c>
      <c r="C5382" s="20">
        <v>49.675983428955</v>
      </c>
      <c r="D5382" s="21">
        <v>7.0</v>
      </c>
    </row>
    <row r="5383">
      <c r="A5383" s="20" t="s">
        <v>22740</v>
      </c>
      <c r="B5383" s="20">
        <v>30.829999923706</v>
      </c>
      <c r="C5383" s="20">
        <v>51.330451965332</v>
      </c>
      <c r="D5383" s="21">
        <v>7.0</v>
      </c>
    </row>
    <row r="5384">
      <c r="A5384" s="20" t="s">
        <v>23170</v>
      </c>
      <c r="B5384" s="20">
        <v>68.5400009155273</v>
      </c>
      <c r="C5384" s="20">
        <v>60.6452941894531</v>
      </c>
      <c r="D5384" s="21">
        <v>7.0</v>
      </c>
    </row>
    <row r="5385">
      <c r="A5385" s="20" t="s">
        <v>22731</v>
      </c>
      <c r="B5385" s="20">
        <v>25.7000007629394</v>
      </c>
      <c r="C5385" s="20">
        <v>53.9946365356445</v>
      </c>
      <c r="D5385" s="21">
        <v>7.0</v>
      </c>
    </row>
    <row r="5386">
      <c r="A5386" s="20" t="s">
        <v>22538</v>
      </c>
      <c r="B5386" s="20">
        <v>25.1899986267089</v>
      </c>
      <c r="C5386" s="20">
        <v>48.608959197998</v>
      </c>
      <c r="D5386" s="21">
        <v>7.0</v>
      </c>
    </row>
    <row r="5387">
      <c r="A5387" s="20" t="s">
        <v>22657</v>
      </c>
      <c r="B5387" s="20">
        <v>27.5400009155273</v>
      </c>
      <c r="C5387" s="20">
        <v>42.3078994750976</v>
      </c>
      <c r="D5387" s="21">
        <v>7.0</v>
      </c>
    </row>
    <row r="5388">
      <c r="A5388" s="20" t="s">
        <v>22736</v>
      </c>
      <c r="B5388" s="20">
        <v>60.8899955749511</v>
      </c>
      <c r="C5388" s="20">
        <v>61.6688766479492</v>
      </c>
      <c r="D5388" s="21">
        <v>7.0</v>
      </c>
    </row>
    <row r="5389">
      <c r="A5389" s="20" t="s">
        <v>22799</v>
      </c>
      <c r="B5389" s="20">
        <v>68.5899963378906</v>
      </c>
      <c r="C5389" s="21">
        <v>50.8572884</v>
      </c>
      <c r="D5389" s="21">
        <v>7.0</v>
      </c>
    </row>
    <row r="5390">
      <c r="A5390" s="20" t="s">
        <v>22739</v>
      </c>
      <c r="B5390" s="20">
        <v>52.4399986267089</v>
      </c>
      <c r="C5390" s="20">
        <v>49.2071990966796</v>
      </c>
      <c r="D5390" s="21">
        <v>7.0</v>
      </c>
    </row>
    <row r="5391">
      <c r="A5391" s="20" t="s">
        <v>22807</v>
      </c>
      <c r="B5391" s="20">
        <v>72.5100021362304</v>
      </c>
      <c r="C5391" s="20">
        <v>60.1520042419433</v>
      </c>
      <c r="D5391" s="21">
        <v>7.0</v>
      </c>
    </row>
    <row r="5392">
      <c r="A5392" s="20" t="s">
        <v>22885</v>
      </c>
      <c r="B5392" s="20">
        <v>67.6999969482421</v>
      </c>
      <c r="C5392" s="20">
        <v>55.7974433898925</v>
      </c>
      <c r="D5392" s="21">
        <v>7.0</v>
      </c>
    </row>
    <row r="5393">
      <c r="A5393" s="20" t="s">
        <v>22879</v>
      </c>
      <c r="B5393" s="20">
        <v>54.9599952697753</v>
      </c>
      <c r="C5393" s="21">
        <v>41.8632927</v>
      </c>
      <c r="D5393" s="21">
        <v>7.0</v>
      </c>
    </row>
    <row r="5394">
      <c r="A5394" s="20" t="s">
        <v>22961</v>
      </c>
      <c r="B5394" s="20">
        <v>25.2599983215332</v>
      </c>
      <c r="C5394" s="20">
        <v>42.6911468505859</v>
      </c>
      <c r="D5394" s="21">
        <v>7.0</v>
      </c>
    </row>
    <row r="5395">
      <c r="A5395" s="20" t="s">
        <v>22727</v>
      </c>
      <c r="B5395" s="20">
        <v>69.1900024414062</v>
      </c>
      <c r="C5395" s="20">
        <v>56.3355369567871</v>
      </c>
      <c r="D5395" s="21">
        <v>7.0</v>
      </c>
    </row>
    <row r="5396">
      <c r="A5396" s="20" t="s">
        <v>22735</v>
      </c>
      <c r="B5396" s="20">
        <v>28.8899993896484</v>
      </c>
      <c r="C5396" s="21">
        <v>52.6755371</v>
      </c>
      <c r="D5396" s="21">
        <v>7.0</v>
      </c>
    </row>
    <row r="5397">
      <c r="A5397" s="20" t="s">
        <v>22588</v>
      </c>
      <c r="B5397" s="20">
        <v>50.1699981689453</v>
      </c>
      <c r="C5397" s="20">
        <v>43.6570053100585</v>
      </c>
      <c r="D5397" s="21">
        <v>7.0</v>
      </c>
    </row>
    <row r="5398">
      <c r="A5398" s="20" t="s">
        <v>23085</v>
      </c>
      <c r="B5398" s="20">
        <v>42.6699981689453</v>
      </c>
      <c r="C5398" s="20">
        <v>39.5697517395019</v>
      </c>
      <c r="D5398" s="21">
        <v>7.0</v>
      </c>
    </row>
    <row r="5399">
      <c r="A5399" s="20" t="s">
        <v>22525</v>
      </c>
      <c r="B5399" s="20">
        <v>66.6699905395507</v>
      </c>
      <c r="C5399" s="20">
        <v>58.4767417907714</v>
      </c>
      <c r="D5399" s="21">
        <v>7.0</v>
      </c>
    </row>
    <row r="5400">
      <c r="A5400" s="20" t="s">
        <v>22530</v>
      </c>
      <c r="B5400" s="20">
        <v>66.0899963378906</v>
      </c>
      <c r="C5400" s="20">
        <v>62.3506622314453</v>
      </c>
      <c r="D5400" s="21">
        <v>7.0</v>
      </c>
    </row>
    <row r="5401">
      <c r="A5401" s="20" t="s">
        <v>23171</v>
      </c>
      <c r="B5401" s="20">
        <v>51.9099998474121</v>
      </c>
      <c r="C5401" s="20">
        <v>48.4274215698242</v>
      </c>
      <c r="D5401" s="21">
        <v>7.0</v>
      </c>
    </row>
    <row r="5402">
      <c r="A5402" s="20" t="s">
        <v>22729</v>
      </c>
      <c r="B5402" s="20">
        <v>25.2000007629394</v>
      </c>
      <c r="C5402" s="20">
        <v>34.733543395996</v>
      </c>
      <c r="D5402" s="21">
        <v>7.0</v>
      </c>
    </row>
    <row r="5403">
      <c r="A5403" s="20" t="s">
        <v>22742</v>
      </c>
      <c r="B5403" s="20">
        <v>58.7199974060058</v>
      </c>
      <c r="C5403" s="20">
        <v>64.4350280761718</v>
      </c>
      <c r="D5403" s="21">
        <v>7.0</v>
      </c>
    </row>
    <row r="5404">
      <c r="A5404" s="20" t="s">
        <v>22534</v>
      </c>
      <c r="B5404" s="20">
        <v>28.5599994659423</v>
      </c>
      <c r="C5404" s="20">
        <v>38.6259574890136</v>
      </c>
      <c r="D5404" s="21">
        <v>7.0</v>
      </c>
    </row>
    <row r="5405">
      <c r="A5405" s="20" t="s">
        <v>22889</v>
      </c>
      <c r="B5405" s="21">
        <v>34.7400017</v>
      </c>
      <c r="C5405" s="20">
        <v>50.7197570800781</v>
      </c>
      <c r="D5405" s="21">
        <v>7.0</v>
      </c>
    </row>
    <row r="5406">
      <c r="A5406" s="20" t="s">
        <v>22871</v>
      </c>
      <c r="B5406" s="21">
        <v>37.4900017</v>
      </c>
      <c r="C5406" s="20">
        <v>46.3402519226074</v>
      </c>
      <c r="D5406" s="21">
        <v>7.0</v>
      </c>
    </row>
    <row r="5407">
      <c r="A5407" s="20" t="s">
        <v>22949</v>
      </c>
      <c r="B5407" s="21">
        <v>52.5099983</v>
      </c>
      <c r="C5407" s="20">
        <v>59.9308319091796</v>
      </c>
      <c r="D5407" s="21">
        <v>7.0</v>
      </c>
    </row>
    <row r="5408">
      <c r="A5408" s="20" t="s">
        <v>22515</v>
      </c>
      <c r="B5408" s="20">
        <v>68.2099914550781</v>
      </c>
      <c r="C5408" s="20">
        <v>50.4624557495117</v>
      </c>
      <c r="D5408" s="21">
        <v>7.0</v>
      </c>
    </row>
    <row r="5409">
      <c r="A5409" s="20" t="s">
        <v>22519</v>
      </c>
      <c r="B5409" s="20">
        <v>64.0599899291992</v>
      </c>
      <c r="C5409" s="20">
        <v>45.750072479248</v>
      </c>
      <c r="D5409" s="21">
        <v>7.0</v>
      </c>
    </row>
    <row r="5410">
      <c r="A5410" s="20" t="s">
        <v>22592</v>
      </c>
      <c r="B5410" s="20">
        <v>45.3699989318847</v>
      </c>
      <c r="C5410" s="20">
        <v>40.8432273864746</v>
      </c>
      <c r="D5410" s="21">
        <v>7.0</v>
      </c>
    </row>
    <row r="5411">
      <c r="A5411" s="20" t="s">
        <v>22527</v>
      </c>
      <c r="B5411" s="20">
        <v>25.7900009155273</v>
      </c>
      <c r="C5411" s="21">
        <v>42.0881233</v>
      </c>
      <c r="D5411" s="21">
        <v>7.0</v>
      </c>
    </row>
    <row r="5412">
      <c r="A5412" s="20" t="s">
        <v>22587</v>
      </c>
      <c r="B5412" s="20">
        <v>61.1100006103515</v>
      </c>
      <c r="C5412" s="20">
        <v>50.6040573120117</v>
      </c>
      <c r="D5412" s="21">
        <v>7.0</v>
      </c>
    </row>
    <row r="5413">
      <c r="A5413" s="20" t="s">
        <v>23089</v>
      </c>
      <c r="B5413" s="20">
        <v>55.0499954223632</v>
      </c>
      <c r="C5413" s="20">
        <v>49.2852134704589</v>
      </c>
      <c r="D5413" s="21">
        <v>7.0</v>
      </c>
    </row>
    <row r="5414">
      <c r="A5414" s="20" t="s">
        <v>23091</v>
      </c>
      <c r="B5414" s="20">
        <v>42.2200012207031</v>
      </c>
      <c r="C5414" s="20">
        <v>51.0044517517089</v>
      </c>
      <c r="D5414" s="21">
        <v>7.0</v>
      </c>
    </row>
    <row r="5415">
      <c r="A5415" s="20" t="s">
        <v>23016</v>
      </c>
      <c r="B5415" s="20">
        <v>60.5499954223632</v>
      </c>
      <c r="C5415" s="20">
        <v>49.303424835205</v>
      </c>
      <c r="D5415" s="21">
        <v>7.0</v>
      </c>
    </row>
    <row r="5416">
      <c r="A5416" s="20" t="s">
        <v>23020</v>
      </c>
      <c r="B5416" s="20">
        <v>69.1599960327148</v>
      </c>
      <c r="C5416" s="20">
        <v>61.6622848510742</v>
      </c>
      <c r="D5416" s="21">
        <v>7.0</v>
      </c>
    </row>
    <row r="5417">
      <c r="A5417" s="20" t="s">
        <v>23025</v>
      </c>
      <c r="B5417" s="20">
        <v>28.9300003051757</v>
      </c>
      <c r="C5417" s="20">
        <v>43.0557250976562</v>
      </c>
      <c r="D5417" s="21">
        <v>7.0</v>
      </c>
    </row>
    <row r="5418">
      <c r="A5418" s="20" t="s">
        <v>22517</v>
      </c>
      <c r="B5418" s="20">
        <v>56.9499969482421</v>
      </c>
      <c r="C5418" s="20">
        <v>62.442096710205</v>
      </c>
      <c r="D5418" s="21">
        <v>7.0</v>
      </c>
    </row>
    <row r="5419">
      <c r="A5419" s="20" t="s">
        <v>23088</v>
      </c>
      <c r="B5419" s="20">
        <v>35.1800003051757</v>
      </c>
      <c r="C5419" s="20">
        <v>42.8931922912597</v>
      </c>
      <c r="D5419" s="21">
        <v>7.0</v>
      </c>
    </row>
    <row r="5420">
      <c r="A5420" s="20" t="s">
        <v>22524</v>
      </c>
      <c r="B5420" s="20">
        <v>36.5299987792968</v>
      </c>
      <c r="C5420" s="20">
        <v>41.9979515075683</v>
      </c>
      <c r="D5420" s="21">
        <v>7.0</v>
      </c>
    </row>
    <row r="5421">
      <c r="A5421" s="20" t="s">
        <v>22656</v>
      </c>
      <c r="B5421" s="20">
        <v>39.1500015258789</v>
      </c>
      <c r="C5421" s="20">
        <v>39.578197479248</v>
      </c>
      <c r="D5421" s="21">
        <v>7.0</v>
      </c>
    </row>
    <row r="5422">
      <c r="A5422" s="20" t="s">
        <v>23096</v>
      </c>
      <c r="B5422" s="20">
        <v>67.5500030517578</v>
      </c>
      <c r="C5422" s="20">
        <v>41.7584075927734</v>
      </c>
      <c r="D5422" s="21">
        <v>7.0</v>
      </c>
    </row>
    <row r="5423">
      <c r="A5423" s="20" t="s">
        <v>23098</v>
      </c>
      <c r="B5423" s="20">
        <v>52.6800003051757</v>
      </c>
      <c r="C5423" s="20">
        <v>42.5041236877441</v>
      </c>
      <c r="D5423" s="21">
        <v>7.0</v>
      </c>
    </row>
    <row r="5424">
      <c r="A5424" s="20" t="s">
        <v>22535</v>
      </c>
      <c r="B5424" s="20">
        <v>46.7799987792968</v>
      </c>
      <c r="C5424" s="20">
        <v>48.3768615722656</v>
      </c>
      <c r="D5424" s="21">
        <v>7.0</v>
      </c>
    </row>
    <row r="5425">
      <c r="A5425" s="20" t="s">
        <v>23086</v>
      </c>
      <c r="B5425" s="20">
        <v>38.9399986267089</v>
      </c>
      <c r="C5425" s="21">
        <v>49.8388786</v>
      </c>
      <c r="D5425" s="21">
        <v>7.0</v>
      </c>
    </row>
    <row r="5426">
      <c r="A5426" s="20" t="s">
        <v>22529</v>
      </c>
      <c r="B5426" s="20">
        <v>50.0299987792968</v>
      </c>
      <c r="C5426" s="20">
        <v>58.4360733032226</v>
      </c>
      <c r="D5426" s="21">
        <v>7.0</v>
      </c>
    </row>
    <row r="5427">
      <c r="A5427" s="20" t="s">
        <v>22946</v>
      </c>
      <c r="B5427" s="20">
        <v>47.599998474121</v>
      </c>
      <c r="C5427" s="20">
        <v>59.6904144287109</v>
      </c>
      <c r="D5427" s="21">
        <v>7.0</v>
      </c>
    </row>
    <row r="5428">
      <c r="A5428" s="20" t="s">
        <v>23012</v>
      </c>
      <c r="B5428" s="20">
        <v>72.7699890136718</v>
      </c>
      <c r="C5428" s="20">
        <v>64.6249618530273</v>
      </c>
      <c r="D5428" s="21">
        <v>7.0</v>
      </c>
    </row>
    <row r="5429">
      <c r="A5429" s="20" t="s">
        <v>23015</v>
      </c>
      <c r="B5429" s="21">
        <v>33.0</v>
      </c>
      <c r="C5429" s="20">
        <v>41.0911102294921</v>
      </c>
      <c r="D5429" s="21">
        <v>7.0</v>
      </c>
    </row>
    <row r="5430">
      <c r="A5430" s="20" t="s">
        <v>23021</v>
      </c>
      <c r="B5430" s="20">
        <v>38.6100006103515</v>
      </c>
      <c r="C5430" s="20">
        <v>46.1806716918945</v>
      </c>
      <c r="D5430" s="21">
        <v>7.0</v>
      </c>
    </row>
    <row r="5431">
      <c r="A5431" s="20" t="s">
        <v>22948</v>
      </c>
      <c r="B5431" s="20">
        <v>34.6899986267089</v>
      </c>
      <c r="C5431" s="20">
        <v>35.4622039794921</v>
      </c>
      <c r="D5431" s="21">
        <v>7.0</v>
      </c>
    </row>
    <row r="5432">
      <c r="A5432" s="20" t="s">
        <v>22880</v>
      </c>
      <c r="B5432" s="21">
        <v>43.9900017</v>
      </c>
      <c r="C5432" s="20">
        <v>51.6312637329101</v>
      </c>
      <c r="D5432" s="21">
        <v>7.0</v>
      </c>
    </row>
    <row r="5433">
      <c r="A5433" s="20" t="s">
        <v>22957</v>
      </c>
      <c r="B5433" s="20">
        <v>71.3300018310546</v>
      </c>
      <c r="C5433" s="20">
        <v>60.1084785461425</v>
      </c>
      <c r="D5433" s="21">
        <v>7.0</v>
      </c>
    </row>
    <row r="5434">
      <c r="A5434" s="20" t="s">
        <v>22746</v>
      </c>
      <c r="B5434" s="20">
        <v>64.5599975585937</v>
      </c>
      <c r="C5434" s="20">
        <v>62.8926467895507</v>
      </c>
      <c r="D5434" s="21">
        <v>7.0</v>
      </c>
    </row>
    <row r="5435">
      <c r="A5435" s="20" t="s">
        <v>22749</v>
      </c>
      <c r="B5435" s="20">
        <v>25.9200000762939</v>
      </c>
      <c r="C5435" s="20">
        <v>43.4346008300781</v>
      </c>
      <c r="D5435" s="21">
        <v>7.0</v>
      </c>
    </row>
    <row r="5436">
      <c r="A5436" s="20" t="s">
        <v>22596</v>
      </c>
      <c r="B5436" s="20">
        <v>66.2499923706054</v>
      </c>
      <c r="C5436" s="20">
        <v>61.3361778259277</v>
      </c>
      <c r="D5436" s="21">
        <v>7.0</v>
      </c>
    </row>
    <row r="5437">
      <c r="A5437" s="20" t="s">
        <v>22539</v>
      </c>
      <c r="B5437" s="20">
        <v>68.729995727539</v>
      </c>
      <c r="C5437" s="20">
        <v>63.21626663208</v>
      </c>
      <c r="D5437" s="21">
        <v>7.0</v>
      </c>
    </row>
    <row r="5438">
      <c r="A5438" s="20" t="s">
        <v>22743</v>
      </c>
      <c r="B5438" s="20">
        <v>49.4800033569335</v>
      </c>
      <c r="C5438" s="20">
        <v>44.5422821044921</v>
      </c>
      <c r="D5438" s="21">
        <v>7.0</v>
      </c>
    </row>
    <row r="5439">
      <c r="A5439" s="20" t="s">
        <v>22747</v>
      </c>
      <c r="B5439" s="20">
        <v>51.3400001525878</v>
      </c>
      <c r="C5439" s="20">
        <v>59.5993003845214</v>
      </c>
      <c r="D5439" s="21">
        <v>7.0</v>
      </c>
    </row>
    <row r="5440">
      <c r="A5440" s="20" t="s">
        <v>23094</v>
      </c>
      <c r="B5440" s="20">
        <v>24.4799995422363</v>
      </c>
      <c r="C5440" s="21">
        <v>42.0869255</v>
      </c>
      <c r="D5440" s="21">
        <v>7.0</v>
      </c>
    </row>
    <row r="5441">
      <c r="A5441" s="20" t="s">
        <v>22666</v>
      </c>
      <c r="B5441" s="20">
        <v>30.8400001525878</v>
      </c>
      <c r="C5441" s="20">
        <v>36.0694007873535</v>
      </c>
      <c r="D5441" s="21">
        <v>7.0</v>
      </c>
    </row>
    <row r="5442">
      <c r="A5442" s="20" t="s">
        <v>23099</v>
      </c>
      <c r="B5442" s="21">
        <v>44.25</v>
      </c>
      <c r="C5442" s="20">
        <v>42.54243850708</v>
      </c>
      <c r="D5442" s="21">
        <v>7.0</v>
      </c>
    </row>
    <row r="5443">
      <c r="A5443" s="20" t="s">
        <v>23018</v>
      </c>
      <c r="B5443" s="20">
        <v>32.3600006103515</v>
      </c>
      <c r="C5443" s="20">
        <v>29.4292011260986</v>
      </c>
      <c r="D5443" s="21">
        <v>7.0</v>
      </c>
    </row>
    <row r="5444">
      <c r="A5444" s="20" t="s">
        <v>23095</v>
      </c>
      <c r="B5444" s="20">
        <v>64.6399993896484</v>
      </c>
      <c r="C5444" s="21">
        <v>50.7503548</v>
      </c>
      <c r="D5444" s="21">
        <v>7.0</v>
      </c>
    </row>
    <row r="5445">
      <c r="A5445" s="20" t="s">
        <v>23097</v>
      </c>
      <c r="B5445" s="21">
        <v>37.4900017</v>
      </c>
      <c r="C5445" s="20">
        <v>47.4717292785644</v>
      </c>
      <c r="D5445" s="21">
        <v>7.0</v>
      </c>
    </row>
    <row r="5446">
      <c r="A5446" s="20" t="s">
        <v>22886</v>
      </c>
      <c r="B5446" s="21">
        <v>66.7699966</v>
      </c>
      <c r="C5446" s="20">
        <v>62.2367362976074</v>
      </c>
      <c r="D5446" s="21">
        <v>7.0</v>
      </c>
    </row>
    <row r="5447">
      <c r="A5447" s="20" t="s">
        <v>23024</v>
      </c>
      <c r="B5447" s="20">
        <v>38.0900001525878</v>
      </c>
      <c r="C5447" s="20">
        <v>53.3129272460937</v>
      </c>
      <c r="D5447" s="21">
        <v>7.0</v>
      </c>
    </row>
    <row r="5448">
      <c r="A5448" s="20" t="s">
        <v>22874</v>
      </c>
      <c r="B5448" s="21">
        <v>31.6299992</v>
      </c>
      <c r="C5448" s="20">
        <v>32.7889785766601</v>
      </c>
      <c r="D5448" s="21">
        <v>7.0</v>
      </c>
    </row>
    <row r="5449">
      <c r="A5449" s="20" t="s">
        <v>22549</v>
      </c>
      <c r="B5449" s="20">
        <v>47.7900009155273</v>
      </c>
      <c r="C5449" s="20">
        <v>48.6027030944824</v>
      </c>
      <c r="D5449" s="21">
        <v>7.0</v>
      </c>
    </row>
    <row r="5450">
      <c r="A5450" s="20" t="s">
        <v>22884</v>
      </c>
      <c r="B5450" s="20">
        <v>24.6700000762939</v>
      </c>
      <c r="C5450" s="20">
        <v>31.5821075439453</v>
      </c>
      <c r="D5450" s="21">
        <v>7.0</v>
      </c>
    </row>
    <row r="5451">
      <c r="A5451" s="20" t="s">
        <v>23179</v>
      </c>
      <c r="B5451" s="20">
        <v>73.0599975585937</v>
      </c>
      <c r="C5451" s="20">
        <v>67.0320968627929</v>
      </c>
      <c r="D5451" s="21">
        <v>7.0</v>
      </c>
    </row>
    <row r="5452">
      <c r="A5452" s="20" t="s">
        <v>22877</v>
      </c>
      <c r="B5452" s="20">
        <v>57.0499992370605</v>
      </c>
      <c r="C5452" s="20">
        <v>50.0121307373046</v>
      </c>
      <c r="D5452" s="21">
        <v>7.0</v>
      </c>
    </row>
    <row r="5453">
      <c r="A5453" s="20" t="s">
        <v>22881</v>
      </c>
      <c r="B5453" s="20">
        <v>54.8199958801269</v>
      </c>
      <c r="C5453" s="20">
        <v>50.9642906188964</v>
      </c>
      <c r="D5453" s="21">
        <v>7.0</v>
      </c>
    </row>
    <row r="5454">
      <c r="A5454" s="20" t="s">
        <v>22959</v>
      </c>
      <c r="B5454" s="20">
        <v>56.4199981689453</v>
      </c>
      <c r="C5454" s="20">
        <v>62.2290306091308</v>
      </c>
      <c r="D5454" s="21">
        <v>7.0</v>
      </c>
    </row>
    <row r="5455">
      <c r="A5455" s="20" t="s">
        <v>22962</v>
      </c>
      <c r="B5455" s="20">
        <v>37.8400001525878</v>
      </c>
      <c r="C5455" s="20">
        <v>55.8291702270507</v>
      </c>
      <c r="D5455" s="21">
        <v>7.0</v>
      </c>
    </row>
    <row r="5456">
      <c r="A5456" s="20" t="s">
        <v>22890</v>
      </c>
      <c r="B5456" s="20">
        <v>43.9599990844726</v>
      </c>
      <c r="C5456" s="20">
        <v>39.5186614990234</v>
      </c>
      <c r="D5456" s="21">
        <v>7.0</v>
      </c>
    </row>
    <row r="5457">
      <c r="A5457" s="20" t="s">
        <v>23014</v>
      </c>
      <c r="B5457" s="20">
        <v>71.6100006103515</v>
      </c>
      <c r="C5457" s="20">
        <v>46.5036926269531</v>
      </c>
      <c r="D5457" s="21">
        <v>7.0</v>
      </c>
    </row>
    <row r="5458">
      <c r="A5458" s="20" t="s">
        <v>22543</v>
      </c>
      <c r="B5458" s="20">
        <v>69.979995727539</v>
      </c>
      <c r="C5458" s="20">
        <v>65.1453704833984</v>
      </c>
      <c r="D5458" s="21">
        <v>7.0</v>
      </c>
    </row>
    <row r="5459">
      <c r="A5459" s="20" t="s">
        <v>22800</v>
      </c>
      <c r="B5459" s="20">
        <v>68.0699920654296</v>
      </c>
      <c r="C5459" s="21">
        <v>64.4721451</v>
      </c>
      <c r="D5459" s="21">
        <v>7.0</v>
      </c>
    </row>
    <row r="5460">
      <c r="A5460" s="20" t="s">
        <v>22761</v>
      </c>
      <c r="B5460" s="20">
        <v>38.9599990844726</v>
      </c>
      <c r="C5460" s="20">
        <v>52.2511291503906</v>
      </c>
      <c r="D5460" s="21">
        <v>7.0</v>
      </c>
    </row>
    <row r="5461">
      <c r="A5461" s="20" t="s">
        <v>22546</v>
      </c>
      <c r="B5461" s="20">
        <v>61.0499992370605</v>
      </c>
      <c r="C5461" s="20">
        <v>54.2854423522949</v>
      </c>
      <c r="D5461" s="21">
        <v>7.0</v>
      </c>
    </row>
    <row r="5462">
      <c r="A5462" s="20" t="s">
        <v>23022</v>
      </c>
      <c r="B5462" s="20">
        <v>71.3099975585937</v>
      </c>
      <c r="C5462" s="20">
        <v>58.6137733459472</v>
      </c>
      <c r="D5462" s="21">
        <v>7.0</v>
      </c>
    </row>
    <row r="5463">
      <c r="A5463" s="20" t="s">
        <v>23165</v>
      </c>
      <c r="B5463" s="20">
        <v>53.4000015258789</v>
      </c>
      <c r="C5463" s="20">
        <v>54.6337356567382</v>
      </c>
      <c r="D5463" s="21">
        <v>7.0</v>
      </c>
    </row>
    <row r="5464">
      <c r="A5464" s="20" t="s">
        <v>23169</v>
      </c>
      <c r="B5464" s="20">
        <v>24.8999996185302</v>
      </c>
      <c r="C5464" s="20">
        <v>34.8529014587402</v>
      </c>
      <c r="D5464" s="21">
        <v>7.0</v>
      </c>
    </row>
    <row r="5465">
      <c r="A5465" s="20" t="s">
        <v>22601</v>
      </c>
      <c r="B5465" s="20">
        <v>55.0099906921386</v>
      </c>
      <c r="C5465" s="20">
        <v>51.5411796569824</v>
      </c>
      <c r="D5465" s="21">
        <v>7.0</v>
      </c>
    </row>
    <row r="5466">
      <c r="A5466" s="20" t="s">
        <v>23177</v>
      </c>
      <c r="B5466" s="20">
        <v>44.5199966430664</v>
      </c>
      <c r="C5466" s="20">
        <v>45.3257255554199</v>
      </c>
      <c r="D5466" s="21">
        <v>7.0</v>
      </c>
    </row>
    <row r="5467">
      <c r="A5467" s="20" t="s">
        <v>22752</v>
      </c>
      <c r="B5467" s="20">
        <v>33.4700012207031</v>
      </c>
      <c r="C5467" s="20">
        <v>38.7833404541015</v>
      </c>
      <c r="D5467" s="21">
        <v>7.0</v>
      </c>
    </row>
    <row r="5468">
      <c r="A5468" s="20" t="s">
        <v>22755</v>
      </c>
      <c r="B5468" s="20">
        <v>50.7000007629394</v>
      </c>
      <c r="C5468" s="20">
        <v>42.5988731384277</v>
      </c>
      <c r="D5468" s="21">
        <v>7.0</v>
      </c>
    </row>
    <row r="5469">
      <c r="A5469" s="20" t="s">
        <v>22658</v>
      </c>
      <c r="B5469" s="20">
        <v>62.9399986267089</v>
      </c>
      <c r="C5469" s="20">
        <v>53.3166198730468</v>
      </c>
      <c r="D5469" s="21">
        <v>7.0</v>
      </c>
    </row>
    <row r="5470">
      <c r="A5470" s="20" t="s">
        <v>22553</v>
      </c>
      <c r="B5470" s="20">
        <v>39.4099998474121</v>
      </c>
      <c r="C5470" s="20">
        <v>47.9870643615722</v>
      </c>
      <c r="D5470" s="21">
        <v>7.0</v>
      </c>
    </row>
    <row r="5471">
      <c r="A5471" s="20" t="s">
        <v>22756</v>
      </c>
      <c r="B5471" s="20">
        <v>33.6399993896484</v>
      </c>
      <c r="C5471" s="20">
        <v>34.1119003295898</v>
      </c>
      <c r="D5471" s="21">
        <v>7.0</v>
      </c>
    </row>
    <row r="5472">
      <c r="A5472" s="20" t="s">
        <v>22651</v>
      </c>
      <c r="B5472" s="21">
        <v>31.3700008</v>
      </c>
      <c r="C5472" s="20">
        <v>32.8885269165039</v>
      </c>
      <c r="D5472" s="21">
        <v>7.0</v>
      </c>
    </row>
    <row r="5473">
      <c r="A5473" s="20" t="s">
        <v>22801</v>
      </c>
      <c r="B5473" s="20">
        <v>61.7900009155273</v>
      </c>
      <c r="C5473" s="20">
        <v>53.6571922302246</v>
      </c>
      <c r="D5473" s="21">
        <v>7.0</v>
      </c>
    </row>
    <row r="5474">
      <c r="A5474" s="20" t="s">
        <v>22804</v>
      </c>
      <c r="B5474" s="20">
        <v>51.8199996948242</v>
      </c>
      <c r="C5474" s="20">
        <v>60.4866104125976</v>
      </c>
      <c r="D5474" s="21">
        <v>7.0</v>
      </c>
    </row>
    <row r="5475">
      <c r="A5475" s="20" t="s">
        <v>22654</v>
      </c>
      <c r="B5475" s="20">
        <v>49.0200004577636</v>
      </c>
      <c r="C5475" s="20">
        <v>40.775333404541</v>
      </c>
      <c r="D5475" s="21">
        <v>7.0</v>
      </c>
    </row>
    <row r="5476">
      <c r="A5476" s="20" t="s">
        <v>22659</v>
      </c>
      <c r="B5476" s="20">
        <v>48.2999992370605</v>
      </c>
      <c r="C5476" s="20">
        <v>52.0606040954589</v>
      </c>
      <c r="D5476" s="21">
        <v>7.0</v>
      </c>
    </row>
    <row r="5477">
      <c r="A5477" s="20" t="s">
        <v>22745</v>
      </c>
      <c r="B5477" s="20">
        <v>58.229995727539</v>
      </c>
      <c r="C5477" s="20">
        <v>32.8728408813476</v>
      </c>
      <c r="D5477" s="21">
        <v>7.0</v>
      </c>
    </row>
    <row r="5478">
      <c r="A5478" s="20" t="s">
        <v>22955</v>
      </c>
      <c r="B5478" s="20">
        <v>62.8199958801269</v>
      </c>
      <c r="C5478" s="20">
        <v>62.0868911743164</v>
      </c>
      <c r="D5478" s="21">
        <v>7.0</v>
      </c>
    </row>
    <row r="5479">
      <c r="A5479" s="20" t="s">
        <v>22802</v>
      </c>
      <c r="B5479" s="20">
        <v>40.7999992370605</v>
      </c>
      <c r="C5479" s="20">
        <v>35.5945320129394</v>
      </c>
      <c r="D5479" s="21">
        <v>7.0</v>
      </c>
    </row>
    <row r="5480">
      <c r="A5480" s="20" t="s">
        <v>22649</v>
      </c>
      <c r="B5480" s="20">
        <v>61.7600021362304</v>
      </c>
      <c r="C5480" s="21">
        <v>45.4757195</v>
      </c>
      <c r="D5480" s="21">
        <v>7.0</v>
      </c>
    </row>
    <row r="5481">
      <c r="A5481" s="20" t="s">
        <v>22606</v>
      </c>
      <c r="B5481" s="20">
        <v>49.7700004577636</v>
      </c>
      <c r="C5481" s="20">
        <v>49.4741058349609</v>
      </c>
      <c r="D5481" s="21">
        <v>7.0</v>
      </c>
    </row>
    <row r="5482">
      <c r="A5482" s="20" t="s">
        <v>22612</v>
      </c>
      <c r="B5482" s="20">
        <v>27.579999923706</v>
      </c>
      <c r="C5482" s="20">
        <v>27.5760746002197</v>
      </c>
      <c r="D5482" s="21">
        <v>7.0</v>
      </c>
    </row>
    <row r="5483">
      <c r="A5483" s="20" t="s">
        <v>22751</v>
      </c>
      <c r="B5483" s="20">
        <v>54.2099990844726</v>
      </c>
      <c r="C5483" s="21">
        <v>48.2493896</v>
      </c>
      <c r="D5483" s="21">
        <v>7.0</v>
      </c>
    </row>
    <row r="5484">
      <c r="A5484" s="20" t="s">
        <v>22664</v>
      </c>
      <c r="B5484" s="20">
        <v>29.1199989318847</v>
      </c>
      <c r="C5484" s="20">
        <v>37.7248344421386</v>
      </c>
      <c r="D5484" s="21">
        <v>7.0</v>
      </c>
    </row>
    <row r="5485">
      <c r="A5485" s="20" t="s">
        <v>22653</v>
      </c>
      <c r="B5485" s="20">
        <v>38.5199966430664</v>
      </c>
      <c r="C5485" s="21">
        <v>58.006237</v>
      </c>
      <c r="D5485" s="21">
        <v>7.0</v>
      </c>
    </row>
    <row r="5486">
      <c r="A5486" s="20" t="s">
        <v>22754</v>
      </c>
      <c r="B5486" s="20">
        <v>56.4099960327148</v>
      </c>
      <c r="C5486" s="20">
        <v>56.5271415710449</v>
      </c>
      <c r="D5486" s="21">
        <v>7.0</v>
      </c>
    </row>
    <row r="5487">
      <c r="A5487" s="20" t="s">
        <v>22759</v>
      </c>
      <c r="B5487" s="20">
        <v>30.3500003814697</v>
      </c>
      <c r="C5487" s="20">
        <v>49.5453376770019</v>
      </c>
      <c r="D5487" s="21">
        <v>7.0</v>
      </c>
    </row>
    <row r="5488">
      <c r="A5488" s="20" t="s">
        <v>22667</v>
      </c>
      <c r="B5488" s="20">
        <v>36.2000007629394</v>
      </c>
      <c r="C5488" s="20">
        <v>42.3559188842773</v>
      </c>
      <c r="D5488" s="21">
        <v>7.0</v>
      </c>
    </row>
    <row r="5489">
      <c r="A5489" s="20" t="s">
        <v>22795</v>
      </c>
      <c r="B5489" s="21">
        <v>34.5</v>
      </c>
      <c r="C5489" s="20">
        <v>32.4045066833496</v>
      </c>
      <c r="D5489" s="21">
        <v>7.0</v>
      </c>
    </row>
    <row r="5490">
      <c r="A5490" s="20" t="s">
        <v>22650</v>
      </c>
      <c r="B5490" s="20">
        <v>58.0599975585937</v>
      </c>
      <c r="C5490" s="20">
        <v>53.9159240722656</v>
      </c>
      <c r="D5490" s="21">
        <v>7.0</v>
      </c>
    </row>
    <row r="5491">
      <c r="A5491" s="20" t="s">
        <v>22809</v>
      </c>
      <c r="B5491" s="20">
        <v>62.6699905395507</v>
      </c>
      <c r="C5491" s="20">
        <v>62.3484878540039</v>
      </c>
      <c r="D5491" s="21">
        <v>7.0</v>
      </c>
    </row>
    <row r="5492">
      <c r="A5492" s="20" t="s">
        <v>22798</v>
      </c>
      <c r="B5492" s="20">
        <v>27.2199993133544</v>
      </c>
      <c r="C5492" s="20">
        <v>36.0962486267089</v>
      </c>
      <c r="D5492" s="21">
        <v>7.0</v>
      </c>
    </row>
    <row r="5493">
      <c r="A5493" s="20" t="s">
        <v>23172</v>
      </c>
      <c r="B5493" s="20">
        <v>37.9199981689453</v>
      </c>
      <c r="C5493" s="21">
        <v>41.0375862</v>
      </c>
      <c r="D5493" s="21">
        <v>7.0</v>
      </c>
    </row>
    <row r="5494">
      <c r="A5494" s="20" t="s">
        <v>22604</v>
      </c>
      <c r="B5494" s="20">
        <v>58.0599975585937</v>
      </c>
      <c r="C5494" s="20">
        <v>49.8517723083496</v>
      </c>
      <c r="D5494" s="21">
        <v>7.0</v>
      </c>
    </row>
    <row r="5495">
      <c r="A5495" s="20" t="s">
        <v>22663</v>
      </c>
      <c r="B5495" s="20">
        <v>29.1199989318847</v>
      </c>
      <c r="C5495" s="20">
        <v>38.3769454956054</v>
      </c>
      <c r="D5495" s="21">
        <v>7.0</v>
      </c>
    </row>
    <row r="5496">
      <c r="A5496" s="20" t="s">
        <v>22873</v>
      </c>
      <c r="B5496" s="20">
        <v>55.729995727539</v>
      </c>
      <c r="C5496" s="21">
        <v>52.7056885</v>
      </c>
      <c r="D5496" s="21">
        <v>7.0</v>
      </c>
    </row>
    <row r="5497">
      <c r="A5497" s="20" t="s">
        <v>22958</v>
      </c>
      <c r="B5497" s="20">
        <v>43.0900001525878</v>
      </c>
      <c r="C5497" s="20">
        <v>49.8571548461914</v>
      </c>
      <c r="D5497" s="21">
        <v>7.0</v>
      </c>
    </row>
    <row r="5498">
      <c r="A5498" s="20" t="s">
        <v>22883</v>
      </c>
      <c r="B5498" s="20">
        <v>56.2599945068359</v>
      </c>
      <c r="C5498" s="20">
        <v>46.7411079406738</v>
      </c>
      <c r="D5498" s="21">
        <v>7.0</v>
      </c>
    </row>
    <row r="5499">
      <c r="A5499" s="20" t="s">
        <v>22872</v>
      </c>
      <c r="B5499" s="20">
        <v>57.8800010681152</v>
      </c>
      <c r="C5499" s="20">
        <v>55.4257888793945</v>
      </c>
      <c r="D5499" s="21">
        <v>7.0</v>
      </c>
    </row>
    <row r="5500">
      <c r="A5500" s="20" t="s">
        <v>22875</v>
      </c>
      <c r="B5500" s="20">
        <v>44.2799987792968</v>
      </c>
      <c r="C5500" s="20">
        <v>49.6347846984863</v>
      </c>
      <c r="D5500" s="21">
        <v>7.0</v>
      </c>
    </row>
    <row r="5501">
      <c r="A5501" s="20" t="s">
        <v>23019</v>
      </c>
      <c r="B5501" s="20">
        <v>48.599998474121</v>
      </c>
      <c r="C5501" s="20">
        <v>51.9918251037597</v>
      </c>
      <c r="D5501" s="21">
        <v>7.0</v>
      </c>
    </row>
    <row r="5502">
      <c r="A5502" s="20" t="s">
        <v>22797</v>
      </c>
      <c r="B5502" s="20">
        <v>33.9700012207031</v>
      </c>
      <c r="C5502" s="20">
        <v>32.9807929992675</v>
      </c>
      <c r="D5502" s="21">
        <v>7.0</v>
      </c>
    </row>
    <row r="5503">
      <c r="A5503" s="20" t="s">
        <v>22669</v>
      </c>
      <c r="B5503" s="20">
        <v>29.4999980926513</v>
      </c>
      <c r="C5503" s="20">
        <v>44.904857635498</v>
      </c>
      <c r="D5503" s="21">
        <v>7.0</v>
      </c>
    </row>
    <row r="5504">
      <c r="A5504" s="20" t="s">
        <v>22808</v>
      </c>
      <c r="B5504" s="20">
        <v>61.9300003051757</v>
      </c>
      <c r="C5504" s="20">
        <v>45.4679870605468</v>
      </c>
      <c r="D5504" s="21">
        <v>7.0</v>
      </c>
    </row>
    <row r="5505">
      <c r="A5505" s="20" t="s">
        <v>22812</v>
      </c>
      <c r="B5505" s="21">
        <v>48.7599983</v>
      </c>
      <c r="C5505" s="20">
        <v>43.3851585388183</v>
      </c>
      <c r="D5505" s="21">
        <v>7.0</v>
      </c>
    </row>
    <row r="5506">
      <c r="A5506" s="20" t="s">
        <v>22952</v>
      </c>
      <c r="B5506" s="21">
        <v>26.1299992</v>
      </c>
      <c r="C5506" s="21">
        <v>52.4738884</v>
      </c>
      <c r="D5506" s="21">
        <v>7.0</v>
      </c>
    </row>
    <row r="5507">
      <c r="A5507" s="20" t="s">
        <v>22544</v>
      </c>
      <c r="B5507" s="20">
        <v>26.810001373291</v>
      </c>
      <c r="C5507" s="20">
        <v>41.2542572021484</v>
      </c>
      <c r="D5507" s="21">
        <v>7.0</v>
      </c>
    </row>
    <row r="5508">
      <c r="A5508" s="20" t="s">
        <v>22545</v>
      </c>
      <c r="B5508" s="20">
        <v>56.0499992370605</v>
      </c>
      <c r="C5508" s="20">
        <v>60.5395164489746</v>
      </c>
      <c r="D5508" s="21">
        <v>7.0</v>
      </c>
    </row>
    <row r="5509">
      <c r="A5509" s="20" t="s">
        <v>22887</v>
      </c>
      <c r="B5509" s="20">
        <v>51.5400009155273</v>
      </c>
      <c r="C5509" s="20">
        <v>47.6479263305664</v>
      </c>
      <c r="D5509" s="21">
        <v>7.0</v>
      </c>
    </row>
    <row r="5510">
      <c r="A5510" s="20" t="s">
        <v>22950</v>
      </c>
      <c r="B5510" s="20">
        <v>27.4400005340576</v>
      </c>
      <c r="C5510" s="20">
        <v>35.556095123291</v>
      </c>
      <c r="D5510" s="21">
        <v>7.0</v>
      </c>
    </row>
    <row r="5511">
      <c r="A5511" s="20" t="s">
        <v>22954</v>
      </c>
      <c r="B5511" s="20">
        <v>34.7000007629394</v>
      </c>
      <c r="C5511" s="20">
        <v>53.8910369873046</v>
      </c>
      <c r="D5511" s="21">
        <v>7.0</v>
      </c>
    </row>
    <row r="5512">
      <c r="A5512" s="20" t="s">
        <v>22960</v>
      </c>
      <c r="B5512" s="20">
        <v>61.7199974060058</v>
      </c>
      <c r="C5512" s="20">
        <v>61.156322479248</v>
      </c>
      <c r="D5512" s="21">
        <v>7.0</v>
      </c>
    </row>
    <row r="5513">
      <c r="A5513" s="20" t="s">
        <v>22888</v>
      </c>
      <c r="B5513" s="20">
        <v>25.8500003814697</v>
      </c>
      <c r="C5513" s="20">
        <v>49.5620536804199</v>
      </c>
      <c r="D5513" s="21">
        <v>7.0</v>
      </c>
    </row>
    <row r="5514">
      <c r="A5514" s="20" t="s">
        <v>22891</v>
      </c>
      <c r="B5514" s="20">
        <v>25.4899997711181</v>
      </c>
      <c r="C5514" s="21">
        <v>42.0262337</v>
      </c>
      <c r="D5514" s="21">
        <v>7.0</v>
      </c>
    </row>
    <row r="5515">
      <c r="A5515" s="20" t="s">
        <v>23178</v>
      </c>
      <c r="B5515" s="20">
        <v>62.9500007629394</v>
      </c>
      <c r="C5515" s="21">
        <v>66.5750961</v>
      </c>
      <c r="D5515" s="21">
        <v>7.0</v>
      </c>
    </row>
    <row r="5516">
      <c r="A5516" s="20" t="s">
        <v>22819</v>
      </c>
      <c r="B5516" s="20">
        <v>28.8500003814697</v>
      </c>
      <c r="C5516" s="21">
        <v>33.7044563</v>
      </c>
      <c r="D5516" s="21">
        <v>7.0</v>
      </c>
    </row>
    <row r="5517">
      <c r="A5517" s="20" t="s">
        <v>23027</v>
      </c>
      <c r="B5517" s="20">
        <v>60.5599975585937</v>
      </c>
      <c r="C5517" s="20">
        <v>50.8852157592773</v>
      </c>
      <c r="D5517" s="21">
        <v>7.0</v>
      </c>
    </row>
    <row r="5518">
      <c r="A5518" s="20" t="s">
        <v>22824</v>
      </c>
      <c r="B5518" s="20">
        <v>53.4500007629394</v>
      </c>
      <c r="C5518" s="20">
        <v>57.7216873168945</v>
      </c>
      <c r="D5518" s="21">
        <v>7.0</v>
      </c>
    </row>
    <row r="5519">
      <c r="A5519" s="20" t="s">
        <v>22826</v>
      </c>
      <c r="B5519" s="20">
        <v>60.4799995422363</v>
      </c>
      <c r="C5519" s="20">
        <v>52.1755752563476</v>
      </c>
      <c r="D5519" s="21">
        <v>7.0</v>
      </c>
    </row>
    <row r="5520">
      <c r="A5520" s="20" t="s">
        <v>23023</v>
      </c>
      <c r="B5520" s="20">
        <v>25.2800006866455</v>
      </c>
      <c r="C5520" s="20">
        <v>38.7549705505371</v>
      </c>
      <c r="D5520" s="21">
        <v>7.0</v>
      </c>
    </row>
    <row r="5521">
      <c r="A5521" s="20" t="s">
        <v>23028</v>
      </c>
      <c r="B5521" s="20">
        <v>41.9500007629394</v>
      </c>
      <c r="C5521" s="20">
        <v>44.624340057373</v>
      </c>
      <c r="D5521" s="21">
        <v>7.0</v>
      </c>
    </row>
    <row r="5522">
      <c r="A5522" s="20" t="s">
        <v>23026</v>
      </c>
      <c r="B5522" s="21">
        <v>49.7400017</v>
      </c>
      <c r="C5522" s="20">
        <v>53.6937026977539</v>
      </c>
      <c r="D5522" s="21">
        <v>7.0</v>
      </c>
    </row>
    <row r="5523">
      <c r="A5523" s="20" t="s">
        <v>23029</v>
      </c>
      <c r="B5523" s="20">
        <v>61.0299949645996</v>
      </c>
      <c r="C5523" s="20">
        <v>55.7589263916015</v>
      </c>
      <c r="D5523" s="21">
        <v>7.0</v>
      </c>
    </row>
    <row r="5524">
      <c r="A5524" s="20" t="s">
        <v>23032</v>
      </c>
      <c r="B5524" s="21">
        <v>47.2400017</v>
      </c>
      <c r="C5524" s="20">
        <v>52.6942672729492</v>
      </c>
      <c r="D5524" s="21">
        <v>7.0</v>
      </c>
    </row>
    <row r="5525">
      <c r="A5525" s="20" t="s">
        <v>23036</v>
      </c>
      <c r="B5525" s="20">
        <v>27.8600006103515</v>
      </c>
      <c r="C5525" s="20">
        <v>34.9326667785644</v>
      </c>
      <c r="D5525" s="21">
        <v>7.0</v>
      </c>
    </row>
    <row r="5526">
      <c r="A5526" s="20" t="s">
        <v>22953</v>
      </c>
      <c r="B5526" s="21">
        <v>42.5</v>
      </c>
      <c r="C5526" s="20">
        <v>54.2771186828613</v>
      </c>
      <c r="D5526" s="21">
        <v>7.0</v>
      </c>
    </row>
    <row r="5527">
      <c r="A5527" s="20" t="s">
        <v>23038</v>
      </c>
      <c r="B5527" s="20">
        <v>59.5899963378906</v>
      </c>
      <c r="C5527" s="20">
        <v>59.0569343566894</v>
      </c>
      <c r="D5527" s="21">
        <v>7.0</v>
      </c>
    </row>
    <row r="5528">
      <c r="A5528" s="20" t="s">
        <v>23108</v>
      </c>
      <c r="B5528" s="20">
        <v>50.0299987792968</v>
      </c>
      <c r="C5528" s="20">
        <v>52.8164329528808</v>
      </c>
      <c r="D5528" s="21">
        <v>7.0</v>
      </c>
    </row>
    <row r="5529">
      <c r="A5529" s="20" t="s">
        <v>22753</v>
      </c>
      <c r="B5529" s="20">
        <v>47.6599998474121</v>
      </c>
      <c r="C5529" s="20">
        <v>39.1418876647949</v>
      </c>
      <c r="D5529" s="21">
        <v>7.0</v>
      </c>
    </row>
    <row r="5530">
      <c r="A5530" s="20" t="s">
        <v>23034</v>
      </c>
      <c r="B5530" s="20">
        <v>64.1100006103515</v>
      </c>
      <c r="C5530" s="20">
        <v>59.9279861450195</v>
      </c>
      <c r="D5530" s="21">
        <v>7.0</v>
      </c>
    </row>
    <row r="5531">
      <c r="A5531" s="20" t="s">
        <v>22675</v>
      </c>
      <c r="B5531" s="20">
        <v>56.6499977111816</v>
      </c>
      <c r="C5531" s="20">
        <v>55.550796508789</v>
      </c>
      <c r="D5531" s="21">
        <v>7.0</v>
      </c>
    </row>
    <row r="5532">
      <c r="A5532" s="20" t="s">
        <v>22895</v>
      </c>
      <c r="B5532" s="20">
        <v>38.560001373291</v>
      </c>
      <c r="C5532" s="20">
        <v>49.3961029052734</v>
      </c>
      <c r="D5532" s="21">
        <v>7.0</v>
      </c>
    </row>
    <row r="5533">
      <c r="A5533" s="20" t="s">
        <v>23113</v>
      </c>
      <c r="B5533" s="21">
        <v>43.2400017</v>
      </c>
      <c r="C5533" s="20">
        <v>64.2589492797851</v>
      </c>
      <c r="D5533" s="21">
        <v>7.0</v>
      </c>
    </row>
    <row r="5534">
      <c r="A5534" s="20" t="s">
        <v>22904</v>
      </c>
      <c r="B5534" s="20">
        <v>55.9399986267089</v>
      </c>
      <c r="C5534" s="20">
        <v>63.8053588867187</v>
      </c>
      <c r="D5534" s="21">
        <v>7.0</v>
      </c>
    </row>
    <row r="5535">
      <c r="A5535" s="20" t="s">
        <v>22906</v>
      </c>
      <c r="B5535" s="20">
        <v>38.7900047302246</v>
      </c>
      <c r="C5535" s="20">
        <v>43.9519615173339</v>
      </c>
      <c r="D5535" s="21">
        <v>7.0</v>
      </c>
    </row>
    <row r="5536">
      <c r="A5536" s="20" t="s">
        <v>22963</v>
      </c>
      <c r="B5536" s="21">
        <v>58.3699951</v>
      </c>
      <c r="C5536" s="21">
        <v>37.3476448</v>
      </c>
      <c r="D5536" s="21">
        <v>7.0</v>
      </c>
    </row>
    <row r="5537">
      <c r="A5537" s="20" t="s">
        <v>22896</v>
      </c>
      <c r="B5537" s="20">
        <v>47.810001373291</v>
      </c>
      <c r="C5537" s="20">
        <v>59.9444618225097</v>
      </c>
      <c r="D5537" s="21">
        <v>7.0</v>
      </c>
    </row>
    <row r="5538">
      <c r="A5538" s="20" t="s">
        <v>23043</v>
      </c>
      <c r="B5538" s="20">
        <v>41.0200004577636</v>
      </c>
      <c r="C5538" s="20">
        <v>52.6470642089843</v>
      </c>
      <c r="D5538" s="21">
        <v>7.0</v>
      </c>
    </row>
    <row r="5539">
      <c r="A5539" s="20" t="s">
        <v>22810</v>
      </c>
      <c r="B5539" s="20">
        <v>60.1799926757812</v>
      </c>
      <c r="C5539" s="20">
        <v>55.7929649353027</v>
      </c>
      <c r="D5539" s="21">
        <v>7.0</v>
      </c>
    </row>
    <row r="5540">
      <c r="A5540" s="20" t="s">
        <v>23101</v>
      </c>
      <c r="B5540" s="20">
        <v>35.3899993896484</v>
      </c>
      <c r="C5540" s="20">
        <v>36.1841506958007</v>
      </c>
      <c r="D5540" s="21">
        <v>7.0</v>
      </c>
    </row>
    <row r="5541">
      <c r="A5541" s="20" t="s">
        <v>22817</v>
      </c>
      <c r="B5541" s="21">
        <v>54.25</v>
      </c>
      <c r="C5541" s="20">
        <v>62.6023178100585</v>
      </c>
      <c r="D5541" s="21">
        <v>7.0</v>
      </c>
    </row>
    <row r="5542">
      <c r="A5542" s="20" t="s">
        <v>22548</v>
      </c>
      <c r="B5542" s="20">
        <v>48.5299987792968</v>
      </c>
      <c r="C5542" s="20">
        <v>49.0805358886718</v>
      </c>
      <c r="D5542" s="21">
        <v>7.0</v>
      </c>
    </row>
    <row r="5543">
      <c r="A5543" s="20" t="s">
        <v>22899</v>
      </c>
      <c r="B5543" s="20">
        <v>49.4399986267089</v>
      </c>
      <c r="C5543" s="20">
        <v>57.3665924072265</v>
      </c>
      <c r="D5543" s="21">
        <v>7.0</v>
      </c>
    </row>
    <row r="5544">
      <c r="A5544" s="20" t="s">
        <v>23104</v>
      </c>
      <c r="B5544" s="20">
        <v>25.5100002288818</v>
      </c>
      <c r="C5544" s="20">
        <v>34.6770324707031</v>
      </c>
      <c r="D5544" s="21">
        <v>7.0</v>
      </c>
    </row>
    <row r="5545">
      <c r="A5545" s="20" t="s">
        <v>23174</v>
      </c>
      <c r="B5545" s="20">
        <v>57.9199981689453</v>
      </c>
      <c r="C5545" s="20">
        <v>54.6404838562011</v>
      </c>
      <c r="D5545" s="21">
        <v>7.0</v>
      </c>
    </row>
    <row r="5546">
      <c r="A5546" s="20" t="s">
        <v>22673</v>
      </c>
      <c r="B5546" s="20">
        <v>39.3300018310546</v>
      </c>
      <c r="C5546" s="20">
        <v>55.7407302856445</v>
      </c>
      <c r="D5546" s="21">
        <v>7.0</v>
      </c>
    </row>
    <row r="5547">
      <c r="A5547" s="20" t="s">
        <v>22762</v>
      </c>
      <c r="B5547" s="20">
        <v>54.5800056457519</v>
      </c>
      <c r="C5547" s="21">
        <v>44.9536133</v>
      </c>
      <c r="D5547" s="21">
        <v>7.0</v>
      </c>
    </row>
    <row r="5548">
      <c r="A5548" s="20" t="s">
        <v>22814</v>
      </c>
      <c r="B5548" s="20">
        <v>32.060001373291</v>
      </c>
      <c r="C5548" s="20">
        <v>34.2473793029785</v>
      </c>
      <c r="D5548" s="21">
        <v>7.0</v>
      </c>
    </row>
    <row r="5549">
      <c r="A5549" s="20" t="s">
        <v>22820</v>
      </c>
      <c r="B5549" s="21">
        <v>50.9900017</v>
      </c>
      <c r="C5549" s="21">
        <v>56.0434456</v>
      </c>
      <c r="D5549" s="21">
        <v>7.0</v>
      </c>
    </row>
    <row r="5550">
      <c r="A5550" s="20" t="s">
        <v>22614</v>
      </c>
      <c r="B5550" s="21">
        <v>47.9900017</v>
      </c>
      <c r="C5550" s="20">
        <v>43.531078338623</v>
      </c>
      <c r="D5550" s="21">
        <v>7.0</v>
      </c>
    </row>
    <row r="5551">
      <c r="A5551" s="20" t="s">
        <v>22602</v>
      </c>
      <c r="B5551" s="20">
        <v>55.0099906921386</v>
      </c>
      <c r="C5551" s="20">
        <v>44.8961563110351</v>
      </c>
      <c r="D5551" s="21">
        <v>7.0</v>
      </c>
    </row>
    <row r="5552">
      <c r="A5552" s="20" t="s">
        <v>23183</v>
      </c>
      <c r="B5552" s="20">
        <v>32.6500015258789</v>
      </c>
      <c r="C5552" s="20">
        <v>37.6587181091308</v>
      </c>
      <c r="D5552" s="21">
        <v>7.0</v>
      </c>
    </row>
    <row r="5553">
      <c r="A5553" s="20" t="s">
        <v>22616</v>
      </c>
      <c r="B5553" s="20">
        <v>44.5299987792968</v>
      </c>
      <c r="C5553" s="21">
        <v>50.4480095</v>
      </c>
      <c r="D5553" s="21">
        <v>7.0</v>
      </c>
    </row>
    <row r="5554">
      <c r="A5554" s="20" t="s">
        <v>22605</v>
      </c>
      <c r="B5554" s="20">
        <v>37.7099990844726</v>
      </c>
      <c r="C5554" s="20">
        <v>42.9163055419921</v>
      </c>
      <c r="D5554" s="21">
        <v>7.0</v>
      </c>
    </row>
    <row r="5555">
      <c r="A5555" s="20" t="s">
        <v>22610</v>
      </c>
      <c r="B5555" s="20">
        <v>40.7000007629394</v>
      </c>
      <c r="C5555" s="20">
        <v>43.5760650634765</v>
      </c>
      <c r="D5555" s="21">
        <v>7.0</v>
      </c>
    </row>
    <row r="5556">
      <c r="A5556" s="20" t="s">
        <v>22550</v>
      </c>
      <c r="B5556" s="20">
        <v>51.7999992370605</v>
      </c>
      <c r="C5556" s="20">
        <v>51.7663040161132</v>
      </c>
      <c r="D5556" s="21">
        <v>7.0</v>
      </c>
    </row>
    <row r="5557">
      <c r="A5557" s="20" t="s">
        <v>23188</v>
      </c>
      <c r="B5557" s="20">
        <v>48.8800010681152</v>
      </c>
      <c r="C5557" s="20">
        <v>42.1282424926757</v>
      </c>
      <c r="D5557" s="21">
        <v>7.0</v>
      </c>
    </row>
    <row r="5558">
      <c r="A5558" s="20" t="s">
        <v>22901</v>
      </c>
      <c r="B5558" s="20">
        <v>52.8899993896484</v>
      </c>
      <c r="C5558" s="20">
        <v>61.0262413024902</v>
      </c>
      <c r="D5558" s="21">
        <v>7.0</v>
      </c>
    </row>
    <row r="5559">
      <c r="A5559" s="20" t="s">
        <v>22908</v>
      </c>
      <c r="B5559" s="20">
        <v>43.2299995422363</v>
      </c>
      <c r="C5559" s="20">
        <v>52.1902313232421</v>
      </c>
      <c r="D5559" s="21">
        <v>7.0</v>
      </c>
    </row>
    <row r="5560">
      <c r="A5560" s="20" t="s">
        <v>22910</v>
      </c>
      <c r="B5560" s="20">
        <v>51.5699996948242</v>
      </c>
      <c r="C5560" s="20">
        <v>54.438247680664</v>
      </c>
      <c r="D5560" s="21">
        <v>7.0</v>
      </c>
    </row>
    <row r="5561">
      <c r="A5561" s="20" t="s">
        <v>22827</v>
      </c>
      <c r="B5561" s="20">
        <v>40.060001373291</v>
      </c>
      <c r="C5561" s="20">
        <v>34.9695281982421</v>
      </c>
      <c r="D5561" s="21">
        <v>7.0</v>
      </c>
    </row>
    <row r="5562">
      <c r="A5562" s="20" t="s">
        <v>22750</v>
      </c>
      <c r="B5562" s="20">
        <v>50.9500007629394</v>
      </c>
      <c r="C5562" s="20">
        <v>57.0393943786621</v>
      </c>
      <c r="D5562" s="21">
        <v>7.0</v>
      </c>
    </row>
    <row r="5563">
      <c r="A5563" s="20" t="s">
        <v>22676</v>
      </c>
      <c r="B5563" s="20">
        <v>63.1199989318847</v>
      </c>
      <c r="C5563" s="20">
        <v>56.0544242858886</v>
      </c>
      <c r="D5563" s="21">
        <v>7.0</v>
      </c>
    </row>
    <row r="5564">
      <c r="A5564" s="20" t="s">
        <v>22670</v>
      </c>
      <c r="B5564" s="20">
        <v>51.3499946594238</v>
      </c>
      <c r="C5564" s="20">
        <v>46.3373527526855</v>
      </c>
      <c r="D5564" s="21">
        <v>7.0</v>
      </c>
    </row>
    <row r="5565">
      <c r="A5565" s="20" t="s">
        <v>22978</v>
      </c>
      <c r="B5565" s="20">
        <v>66.4199905395507</v>
      </c>
      <c r="C5565" s="20">
        <v>56.3093872070312</v>
      </c>
      <c r="D5565" s="21">
        <v>7.0</v>
      </c>
    </row>
    <row r="5566">
      <c r="A5566" s="20" t="s">
        <v>22893</v>
      </c>
      <c r="B5566" s="20">
        <v>28.2199993133544</v>
      </c>
      <c r="C5566" s="20">
        <v>46.2344360351562</v>
      </c>
      <c r="D5566" s="21">
        <v>7.0</v>
      </c>
    </row>
    <row r="5567">
      <c r="A5567" s="20" t="s">
        <v>23111</v>
      </c>
      <c r="B5567" s="21">
        <v>66.8399887</v>
      </c>
      <c r="C5567" s="20">
        <v>42.7094917297363</v>
      </c>
      <c r="D5567" s="21">
        <v>7.0</v>
      </c>
    </row>
    <row r="5568">
      <c r="A5568" s="20" t="s">
        <v>22973</v>
      </c>
      <c r="B5568" s="20">
        <v>50.2099990844726</v>
      </c>
      <c r="C5568" s="20">
        <v>58.1613044738769</v>
      </c>
      <c r="D5568" s="21">
        <v>7.0</v>
      </c>
    </row>
    <row r="5569">
      <c r="A5569" s="20" t="s">
        <v>23037</v>
      </c>
      <c r="B5569" s="20">
        <v>26.5599994659423</v>
      </c>
      <c r="C5569" s="21">
        <v>36.5100212</v>
      </c>
      <c r="D5569" s="21">
        <v>7.0</v>
      </c>
    </row>
    <row r="5570">
      <c r="A5570" s="20" t="s">
        <v>22613</v>
      </c>
      <c r="B5570" s="20">
        <v>46.5900001525878</v>
      </c>
      <c r="C5570" s="20">
        <v>43.6485633850097</v>
      </c>
      <c r="D5570" s="21">
        <v>7.0</v>
      </c>
    </row>
    <row r="5571">
      <c r="A5571" s="20" t="s">
        <v>22763</v>
      </c>
      <c r="B5571" s="20">
        <v>50.930004119873</v>
      </c>
      <c r="C5571" s="20">
        <v>56.2205581665039</v>
      </c>
      <c r="D5571" s="21">
        <v>7.0</v>
      </c>
    </row>
    <row r="5572">
      <c r="A5572" s="20" t="s">
        <v>22892</v>
      </c>
      <c r="B5572" s="20">
        <v>52.2299995422363</v>
      </c>
      <c r="C5572" s="20">
        <v>57.3918647766113</v>
      </c>
      <c r="D5572" s="21">
        <v>7.0</v>
      </c>
    </row>
    <row r="5573">
      <c r="A5573" s="20" t="s">
        <v>23118</v>
      </c>
      <c r="B5573" s="20">
        <v>60.0799980163574</v>
      </c>
      <c r="C5573" s="20">
        <v>59.4488220214843</v>
      </c>
      <c r="D5573" s="21">
        <v>7.0</v>
      </c>
    </row>
    <row r="5574">
      <c r="A5574" s="20" t="s">
        <v>22964</v>
      </c>
      <c r="B5574" s="20">
        <v>68.6399993896484</v>
      </c>
      <c r="C5574" s="20">
        <v>59.520896911621</v>
      </c>
      <c r="D5574" s="21">
        <v>7.0</v>
      </c>
    </row>
    <row r="5575">
      <c r="A5575" s="20" t="s">
        <v>22968</v>
      </c>
      <c r="B5575" s="21">
        <v>54.0099983</v>
      </c>
      <c r="C5575" s="20">
        <v>51.0552330017089</v>
      </c>
      <c r="D5575" s="21">
        <v>7.0</v>
      </c>
    </row>
    <row r="5576">
      <c r="A5576" s="20" t="s">
        <v>22976</v>
      </c>
      <c r="B5576" s="21">
        <v>64.4699936</v>
      </c>
      <c r="C5576" s="20">
        <v>47.426959991455</v>
      </c>
      <c r="D5576" s="21">
        <v>7.0</v>
      </c>
    </row>
    <row r="5577">
      <c r="A5577" s="20" t="s">
        <v>23102</v>
      </c>
      <c r="B5577" s="21">
        <v>50.5099983</v>
      </c>
      <c r="C5577" s="20">
        <v>55.7438926696777</v>
      </c>
      <c r="D5577" s="21">
        <v>7.0</v>
      </c>
    </row>
    <row r="5578">
      <c r="A5578" s="20" t="s">
        <v>23105</v>
      </c>
      <c r="B5578" s="21">
        <v>25.75</v>
      </c>
      <c r="C5578" s="20">
        <v>38.4636497497558</v>
      </c>
      <c r="D5578" s="21">
        <v>7.0</v>
      </c>
    </row>
    <row r="5579">
      <c r="A5579" s="20" t="s">
        <v>23107</v>
      </c>
      <c r="B5579" s="20">
        <v>47.8199996948242</v>
      </c>
      <c r="C5579" s="20">
        <v>36.7137794494628</v>
      </c>
      <c r="D5579" s="21">
        <v>7.0</v>
      </c>
    </row>
    <row r="5580">
      <c r="A5580" s="20" t="s">
        <v>23119</v>
      </c>
      <c r="B5580" s="20">
        <v>45.4300003051757</v>
      </c>
      <c r="C5580" s="20">
        <v>58.3326759338378</v>
      </c>
      <c r="D5580" s="21">
        <v>7.0</v>
      </c>
    </row>
    <row r="5581">
      <c r="A5581" s="20" t="s">
        <v>23121</v>
      </c>
      <c r="B5581" s="20">
        <v>61.4299964904785</v>
      </c>
      <c r="C5581" s="20">
        <v>47.0483245849609</v>
      </c>
      <c r="D5581" s="21">
        <v>7.0</v>
      </c>
    </row>
    <row r="5582">
      <c r="A5582" s="20" t="s">
        <v>23035</v>
      </c>
      <c r="B5582" s="20">
        <v>54.9099960327148</v>
      </c>
      <c r="C5582" s="20">
        <v>47.13960647583</v>
      </c>
      <c r="D5582" s="21">
        <v>7.0</v>
      </c>
    </row>
    <row r="5583">
      <c r="A5583" s="20" t="s">
        <v>23039</v>
      </c>
      <c r="B5583" s="20">
        <v>60.4699974060058</v>
      </c>
      <c r="C5583" s="20">
        <v>58.2399406433105</v>
      </c>
      <c r="D5583" s="21">
        <v>7.0</v>
      </c>
    </row>
    <row r="5584">
      <c r="A5584" s="20" t="s">
        <v>23175</v>
      </c>
      <c r="B5584" s="21">
        <v>72.2699966</v>
      </c>
      <c r="C5584" s="20">
        <v>56.5844917297363</v>
      </c>
      <c r="D5584" s="21">
        <v>7.0</v>
      </c>
    </row>
    <row r="5585">
      <c r="A5585" s="20" t="s">
        <v>23182</v>
      </c>
      <c r="B5585" s="20">
        <v>63.3499908447265</v>
      </c>
      <c r="C5585" s="20">
        <v>50.9408950805664</v>
      </c>
      <c r="D5585" s="21">
        <v>7.0</v>
      </c>
    </row>
    <row r="5586">
      <c r="A5586" s="20" t="s">
        <v>23176</v>
      </c>
      <c r="B5586" s="20">
        <v>74.1600036621093</v>
      </c>
      <c r="C5586" s="20">
        <v>62.2611694335937</v>
      </c>
      <c r="D5586" s="21">
        <v>7.0</v>
      </c>
    </row>
    <row r="5587">
      <c r="A5587" s="20" t="s">
        <v>23044</v>
      </c>
      <c r="B5587" s="20">
        <v>58.7799987792968</v>
      </c>
      <c r="C5587" s="21">
        <v>60.459095</v>
      </c>
      <c r="D5587" s="21">
        <v>7.0</v>
      </c>
    </row>
    <row r="5588">
      <c r="A5588" s="20" t="s">
        <v>23031</v>
      </c>
      <c r="B5588" s="20">
        <v>42.0900001525878</v>
      </c>
      <c r="C5588" s="20">
        <v>50.3823280334472</v>
      </c>
      <c r="D5588" s="21">
        <v>7.0</v>
      </c>
    </row>
    <row r="5589">
      <c r="A5589" s="20" t="s">
        <v>23117</v>
      </c>
      <c r="B5589" s="21">
        <v>73.8600082</v>
      </c>
      <c r="C5589" s="21">
        <v>67.7734375</v>
      </c>
      <c r="D5589" s="21">
        <v>7.0</v>
      </c>
    </row>
    <row r="5590">
      <c r="A5590" s="20" t="s">
        <v>23103</v>
      </c>
      <c r="B5590" s="20">
        <v>55.8899993896484</v>
      </c>
      <c r="C5590" s="20">
        <v>57.4743995666503</v>
      </c>
      <c r="D5590" s="21">
        <v>7.0</v>
      </c>
    </row>
    <row r="5591">
      <c r="A5591" s="20" t="s">
        <v>23106</v>
      </c>
      <c r="B5591" s="20">
        <v>63.6300010681152</v>
      </c>
      <c r="C5591" s="20">
        <v>65.2504959106445</v>
      </c>
      <c r="D5591" s="21">
        <v>7.0</v>
      </c>
    </row>
    <row r="5592">
      <c r="A5592" s="20" t="s">
        <v>23042</v>
      </c>
      <c r="B5592" s="21">
        <v>54.8599968</v>
      </c>
      <c r="C5592" s="20">
        <v>57.3935890197753</v>
      </c>
      <c r="D5592" s="21">
        <v>7.0</v>
      </c>
    </row>
    <row r="5593">
      <c r="A5593" s="20" t="s">
        <v>22541</v>
      </c>
      <c r="B5593" s="21">
        <v>24.25</v>
      </c>
      <c r="C5593" s="20">
        <v>40.2469863891601</v>
      </c>
      <c r="D5593" s="21">
        <v>7.0</v>
      </c>
    </row>
    <row r="5594">
      <c r="A5594" s="20" t="s">
        <v>23116</v>
      </c>
      <c r="B5594" s="21">
        <v>50.0099983</v>
      </c>
      <c r="C5594" s="20">
        <v>50.5150527954101</v>
      </c>
      <c r="D5594" s="21">
        <v>7.0</v>
      </c>
    </row>
    <row r="5595">
      <c r="A5595" s="20" t="s">
        <v>23030</v>
      </c>
      <c r="B5595" s="20">
        <v>61.8400001525878</v>
      </c>
      <c r="C5595" s="20">
        <v>57.1293258666992</v>
      </c>
      <c r="D5595" s="21">
        <v>7.0</v>
      </c>
    </row>
    <row r="5596">
      <c r="A5596" s="20" t="s">
        <v>23122</v>
      </c>
      <c r="B5596" s="20">
        <v>34.8800010681152</v>
      </c>
      <c r="C5596" s="21">
        <v>41.3047981</v>
      </c>
      <c r="D5596" s="21">
        <v>7.0</v>
      </c>
    </row>
    <row r="5597">
      <c r="A5597" s="20" t="s">
        <v>23040</v>
      </c>
      <c r="B5597" s="20">
        <v>61.0000038146972</v>
      </c>
      <c r="C5597" s="20">
        <v>63.7758865356445</v>
      </c>
      <c r="D5597" s="21">
        <v>7.0</v>
      </c>
    </row>
    <row r="5598">
      <c r="A5598" s="20" t="s">
        <v>23046</v>
      </c>
      <c r="B5598" s="20">
        <v>30.4400005340576</v>
      </c>
      <c r="C5598" s="20">
        <v>40.1539840698242</v>
      </c>
      <c r="D5598" s="21">
        <v>7.0</v>
      </c>
    </row>
    <row r="5599">
      <c r="A5599" s="20" t="s">
        <v>23110</v>
      </c>
      <c r="B5599" s="21">
        <v>40.7599983</v>
      </c>
      <c r="C5599" s="21">
        <v>41.5866585</v>
      </c>
      <c r="D5599" s="21">
        <v>7.0</v>
      </c>
    </row>
    <row r="5600">
      <c r="A5600" s="20" t="s">
        <v>22542</v>
      </c>
      <c r="B5600" s="20">
        <v>59.0900001525878</v>
      </c>
      <c r="C5600" s="20">
        <v>58.4251899719238</v>
      </c>
      <c r="D5600" s="21">
        <v>7.0</v>
      </c>
    </row>
    <row r="5601">
      <c r="A5601" s="20" t="s">
        <v>22970</v>
      </c>
      <c r="B5601" s="20">
        <v>47.6800003051757</v>
      </c>
      <c r="C5601" s="20">
        <v>50.3847961425781</v>
      </c>
      <c r="D5601" s="21">
        <v>7.0</v>
      </c>
    </row>
    <row r="5602">
      <c r="A5602" s="20" t="s">
        <v>23112</v>
      </c>
      <c r="B5602" s="20">
        <v>37.6100006103515</v>
      </c>
      <c r="C5602" s="20">
        <v>41.6665611267089</v>
      </c>
      <c r="D5602" s="21">
        <v>7.0</v>
      </c>
    </row>
    <row r="5603">
      <c r="A5603" s="20" t="s">
        <v>22552</v>
      </c>
      <c r="B5603" s="20">
        <v>60.5900001525878</v>
      </c>
      <c r="C5603" s="20">
        <v>54.1284370422363</v>
      </c>
      <c r="D5603" s="21">
        <v>7.0</v>
      </c>
    </row>
    <row r="5604">
      <c r="A5604" s="20" t="s">
        <v>22554</v>
      </c>
      <c r="B5604" s="20">
        <v>66.2499923706054</v>
      </c>
      <c r="C5604" s="20">
        <v>62.8912773132324</v>
      </c>
      <c r="D5604" s="21">
        <v>7.0</v>
      </c>
    </row>
    <row r="5605">
      <c r="A5605" s="20" t="s">
        <v>22547</v>
      </c>
      <c r="B5605" s="20">
        <v>38.8699989318847</v>
      </c>
      <c r="C5605" s="20">
        <v>50.5061454772949</v>
      </c>
      <c r="D5605" s="21">
        <v>7.0</v>
      </c>
    </row>
    <row r="5606">
      <c r="A5606" s="20" t="s">
        <v>22679</v>
      </c>
      <c r="B5606" s="21">
        <v>41.25</v>
      </c>
      <c r="C5606" s="20">
        <v>37.0075645446777</v>
      </c>
      <c r="D5606" s="21">
        <v>7.0</v>
      </c>
    </row>
    <row r="5607">
      <c r="A5607" s="20" t="s">
        <v>22684</v>
      </c>
      <c r="B5607" s="20">
        <v>66.0100021362304</v>
      </c>
      <c r="C5607" s="20">
        <v>53.4989585876464</v>
      </c>
      <c r="D5607" s="21">
        <v>7.0</v>
      </c>
    </row>
    <row r="5608">
      <c r="A5608" s="20" t="s">
        <v>22555</v>
      </c>
      <c r="B5608" s="20">
        <v>48.7099990844726</v>
      </c>
      <c r="C5608" s="20">
        <v>56.630443572998</v>
      </c>
      <c r="D5608" s="21">
        <v>7.0</v>
      </c>
    </row>
    <row r="5609">
      <c r="A5609" s="20" t="s">
        <v>22674</v>
      </c>
      <c r="B5609" s="20">
        <v>71.9400024414062</v>
      </c>
      <c r="C5609" s="20">
        <v>56.1295127868652</v>
      </c>
      <c r="D5609" s="21">
        <v>7.0</v>
      </c>
    </row>
    <row r="5610">
      <c r="A5610" s="20" t="s">
        <v>22617</v>
      </c>
      <c r="B5610" s="21">
        <v>37.4900017</v>
      </c>
      <c r="C5610" s="20">
        <v>51.2389106750488</v>
      </c>
      <c r="D5610" s="21">
        <v>7.0</v>
      </c>
    </row>
    <row r="5611">
      <c r="A5611" s="20" t="s">
        <v>22551</v>
      </c>
      <c r="B5611" s="20">
        <v>28.5000019073486</v>
      </c>
      <c r="C5611" s="20">
        <v>46.5007591247558</v>
      </c>
      <c r="D5611" s="21">
        <v>7.0</v>
      </c>
    </row>
    <row r="5612">
      <c r="A5612" s="20" t="s">
        <v>22615</v>
      </c>
      <c r="B5612" s="20">
        <v>24.9500007629394</v>
      </c>
      <c r="C5612" s="20">
        <v>30.7835674285888</v>
      </c>
      <c r="D5612" s="21">
        <v>7.0</v>
      </c>
    </row>
    <row r="5613">
      <c r="A5613" s="20" t="s">
        <v>22621</v>
      </c>
      <c r="B5613" s="20">
        <v>31.7199993133544</v>
      </c>
      <c r="C5613" s="20">
        <v>40.2290000915527</v>
      </c>
      <c r="D5613" s="21">
        <v>7.0</v>
      </c>
    </row>
    <row r="5614">
      <c r="A5614" s="20" t="s">
        <v>22829</v>
      </c>
      <c r="B5614" s="20">
        <v>54.0299987792968</v>
      </c>
      <c r="C5614" s="20">
        <v>45.9397888183593</v>
      </c>
      <c r="D5614" s="21">
        <v>7.0</v>
      </c>
    </row>
    <row r="5615">
      <c r="A5615" s="20" t="s">
        <v>22974</v>
      </c>
      <c r="B5615" s="20">
        <v>64.3099975585937</v>
      </c>
      <c r="C5615" s="20">
        <v>53.0845527648925</v>
      </c>
      <c r="D5615" s="21">
        <v>7.0</v>
      </c>
    </row>
    <row r="5616">
      <c r="A5616" s="20" t="s">
        <v>23033</v>
      </c>
      <c r="B5616" s="20">
        <v>51.8800010681152</v>
      </c>
      <c r="C5616" s="21">
        <v>45.7232666</v>
      </c>
      <c r="D5616" s="21">
        <v>7.0</v>
      </c>
    </row>
    <row r="5617">
      <c r="A5617" s="20" t="s">
        <v>23115</v>
      </c>
      <c r="B5617" s="20">
        <v>69.6999893188476</v>
      </c>
      <c r="C5617" s="20">
        <v>65.2485427856445</v>
      </c>
      <c r="D5617" s="21">
        <v>7.0</v>
      </c>
    </row>
    <row r="5618">
      <c r="A5618" s="20" t="s">
        <v>22607</v>
      </c>
      <c r="B5618" s="20">
        <v>66.0899963378906</v>
      </c>
      <c r="C5618" s="20">
        <v>43.060188293457</v>
      </c>
      <c r="D5618" s="21">
        <v>7.0</v>
      </c>
    </row>
    <row r="5619">
      <c r="A5619" s="20" t="s">
        <v>22609</v>
      </c>
      <c r="B5619" s="20">
        <v>43.310001373291</v>
      </c>
      <c r="C5619" s="20">
        <v>46.2949790954589</v>
      </c>
      <c r="D5619" s="21">
        <v>7.0</v>
      </c>
    </row>
    <row r="5620">
      <c r="A5620" s="20" t="s">
        <v>22760</v>
      </c>
      <c r="B5620" s="20">
        <v>54.6599998474121</v>
      </c>
      <c r="C5620" s="20">
        <v>61.6278457641601</v>
      </c>
      <c r="D5620" s="21">
        <v>7.0</v>
      </c>
    </row>
    <row r="5621">
      <c r="A5621" s="20" t="s">
        <v>22836</v>
      </c>
      <c r="B5621" s="20">
        <v>54.060001373291</v>
      </c>
      <c r="C5621" s="20">
        <v>50.4802284240722</v>
      </c>
      <c r="D5621" s="21">
        <v>7.0</v>
      </c>
    </row>
    <row r="5622">
      <c r="A5622" s="20" t="s">
        <v>22758</v>
      </c>
      <c r="B5622" s="20">
        <v>50.3099975585937</v>
      </c>
      <c r="C5622" s="20">
        <v>55.3549194335937</v>
      </c>
      <c r="D5622" s="21">
        <v>7.0</v>
      </c>
    </row>
    <row r="5623">
      <c r="A5623" s="20" t="s">
        <v>22611</v>
      </c>
      <c r="B5623" s="20">
        <v>43.1800003051757</v>
      </c>
      <c r="C5623" s="21">
        <v>35.2326546</v>
      </c>
      <c r="D5623" s="21">
        <v>7.0</v>
      </c>
    </row>
    <row r="5624">
      <c r="A5624" s="20" t="s">
        <v>23173</v>
      </c>
      <c r="B5624" s="20">
        <v>31.9300003051757</v>
      </c>
      <c r="C5624" s="20">
        <v>38.1034774780273</v>
      </c>
      <c r="D5624" s="21">
        <v>7.0</v>
      </c>
    </row>
    <row r="5625">
      <c r="A5625" s="20" t="s">
        <v>23181</v>
      </c>
      <c r="B5625" s="20">
        <v>67.0799942016601</v>
      </c>
      <c r="C5625" s="20">
        <v>48.3580284118652</v>
      </c>
      <c r="D5625" s="21">
        <v>7.0</v>
      </c>
    </row>
    <row r="5626">
      <c r="A5626" s="20" t="s">
        <v>23184</v>
      </c>
      <c r="B5626" s="21">
        <v>61.7400017</v>
      </c>
      <c r="C5626" s="20">
        <v>64.5110321044921</v>
      </c>
      <c r="D5626" s="21">
        <v>7.0</v>
      </c>
    </row>
    <row r="5627">
      <c r="A5627" s="20" t="s">
        <v>23125</v>
      </c>
      <c r="B5627" s="20">
        <v>48.7999992370605</v>
      </c>
      <c r="C5627" s="20">
        <v>63.0026817321777</v>
      </c>
      <c r="D5627" s="21">
        <v>7.0</v>
      </c>
    </row>
    <row r="5628">
      <c r="A5628" s="20" t="s">
        <v>22608</v>
      </c>
      <c r="B5628" s="20">
        <v>66.2900009155273</v>
      </c>
      <c r="C5628" s="21">
        <v>68.3375473</v>
      </c>
      <c r="D5628" s="21">
        <v>7.0</v>
      </c>
    </row>
    <row r="5629">
      <c r="A5629" s="20" t="s">
        <v>22619</v>
      </c>
      <c r="B5629" s="20">
        <v>73.5400009155273</v>
      </c>
      <c r="C5629" s="20">
        <v>57.8713989257812</v>
      </c>
      <c r="D5629" s="21">
        <v>7.0</v>
      </c>
    </row>
    <row r="5630">
      <c r="A5630" s="20" t="s">
        <v>22620</v>
      </c>
      <c r="B5630" s="20">
        <v>52.849998474121</v>
      </c>
      <c r="C5630" s="20">
        <v>37.5656776428222</v>
      </c>
      <c r="D5630" s="21">
        <v>7.0</v>
      </c>
    </row>
    <row r="5631">
      <c r="A5631" s="20" t="s">
        <v>22624</v>
      </c>
      <c r="B5631" s="20">
        <v>69.1100006103515</v>
      </c>
      <c r="C5631" s="20">
        <v>68.9883575439453</v>
      </c>
      <c r="D5631" s="21">
        <v>7.0</v>
      </c>
    </row>
    <row r="5632">
      <c r="A5632" s="20" t="s">
        <v>22982</v>
      </c>
      <c r="B5632" s="20">
        <v>57.7900009155273</v>
      </c>
      <c r="C5632" s="20">
        <v>52.783275604248</v>
      </c>
      <c r="D5632" s="21">
        <v>7.0</v>
      </c>
    </row>
    <row r="5633">
      <c r="A5633" s="20" t="s">
        <v>22966</v>
      </c>
      <c r="B5633" s="20">
        <v>63.9099998474121</v>
      </c>
      <c r="C5633" s="20">
        <v>39.7603073120117</v>
      </c>
      <c r="D5633" s="21">
        <v>7.0</v>
      </c>
    </row>
    <row r="5634">
      <c r="A5634" s="20" t="s">
        <v>22971</v>
      </c>
      <c r="B5634" s="20">
        <v>74.0400009155273</v>
      </c>
      <c r="C5634" s="20">
        <v>56.8946113586425</v>
      </c>
      <c r="D5634" s="21">
        <v>7.0</v>
      </c>
    </row>
    <row r="5635">
      <c r="A5635" s="20" t="s">
        <v>23109</v>
      </c>
      <c r="B5635" s="20">
        <v>36.7799987792968</v>
      </c>
      <c r="C5635" s="20">
        <v>44.1424942016601</v>
      </c>
      <c r="D5635" s="21">
        <v>7.0</v>
      </c>
    </row>
    <row r="5636">
      <c r="A5636" s="20" t="s">
        <v>22902</v>
      </c>
      <c r="B5636" s="20">
        <v>39.9199981689453</v>
      </c>
      <c r="C5636" s="20">
        <v>42.2318077087402</v>
      </c>
      <c r="D5636" s="21">
        <v>7.0</v>
      </c>
    </row>
    <row r="5637">
      <c r="A5637" s="20" t="s">
        <v>22914</v>
      </c>
      <c r="B5637" s="21">
        <v>52.0</v>
      </c>
      <c r="C5637" s="21">
        <v>44.7388802</v>
      </c>
      <c r="D5637" s="21">
        <v>7.0</v>
      </c>
    </row>
    <row r="5638">
      <c r="A5638" s="20" t="s">
        <v>22897</v>
      </c>
      <c r="B5638" s="20">
        <v>54.1399993896484</v>
      </c>
      <c r="C5638" s="20">
        <v>50.8952445983886</v>
      </c>
      <c r="D5638" s="21">
        <v>7.0</v>
      </c>
    </row>
    <row r="5639">
      <c r="A5639" s="20" t="s">
        <v>22757</v>
      </c>
      <c r="B5639" s="21">
        <v>57.0099983</v>
      </c>
      <c r="C5639" s="20">
        <v>41.5576019287109</v>
      </c>
      <c r="D5639" s="21">
        <v>7.0</v>
      </c>
    </row>
    <row r="5640">
      <c r="A5640" s="20" t="s">
        <v>22764</v>
      </c>
      <c r="B5640" s="20">
        <v>33.7099990844726</v>
      </c>
      <c r="C5640" s="20">
        <v>41.0384864807128</v>
      </c>
      <c r="D5640" s="21">
        <v>7.0</v>
      </c>
    </row>
    <row r="5641">
      <c r="A5641" s="20" t="s">
        <v>22972</v>
      </c>
      <c r="B5641" s="20">
        <v>54.7199974060058</v>
      </c>
      <c r="C5641" s="20">
        <v>53.2188911437988</v>
      </c>
      <c r="D5641" s="21">
        <v>7.0</v>
      </c>
    </row>
    <row r="5642">
      <c r="A5642" s="20" t="s">
        <v>22818</v>
      </c>
      <c r="B5642" s="20">
        <v>56.9099998474121</v>
      </c>
      <c r="C5642" s="20">
        <v>48.589542388916</v>
      </c>
      <c r="D5642" s="21">
        <v>7.0</v>
      </c>
    </row>
    <row r="5643">
      <c r="A5643" s="20" t="s">
        <v>22975</v>
      </c>
      <c r="B5643" s="21">
        <v>67.0</v>
      </c>
      <c r="C5643" s="20">
        <v>52.5449562072753</v>
      </c>
      <c r="D5643" s="21">
        <v>7.0</v>
      </c>
    </row>
    <row r="5644">
      <c r="A5644" s="20" t="s">
        <v>22828</v>
      </c>
      <c r="B5644" s="20">
        <v>48.7999992370605</v>
      </c>
      <c r="C5644" s="21">
        <v>54.3698845</v>
      </c>
      <c r="D5644" s="21">
        <v>7.0</v>
      </c>
    </row>
    <row r="5645">
      <c r="A5645" s="20" t="s">
        <v>22626</v>
      </c>
      <c r="B5645" s="20">
        <v>64.6999969482421</v>
      </c>
      <c r="C5645" s="21">
        <v>60.8874397</v>
      </c>
      <c r="D5645" s="21">
        <v>7.0</v>
      </c>
    </row>
    <row r="5646">
      <c r="A5646" s="20" t="s">
        <v>23180</v>
      </c>
      <c r="B5646" s="20">
        <v>71.1399993896484</v>
      </c>
      <c r="C5646" s="20">
        <v>50.5870132446289</v>
      </c>
      <c r="D5646" s="21">
        <v>7.0</v>
      </c>
    </row>
    <row r="5647">
      <c r="A5647" s="20" t="s">
        <v>22680</v>
      </c>
      <c r="B5647" s="20">
        <v>59.3699989318847</v>
      </c>
      <c r="C5647" s="20">
        <v>69.1232604980468</v>
      </c>
      <c r="D5647" s="21">
        <v>7.0</v>
      </c>
    </row>
    <row r="5648">
      <c r="A5648" s="20" t="s">
        <v>22671</v>
      </c>
      <c r="B5648" s="20">
        <v>54.7399978637695</v>
      </c>
      <c r="C5648" s="20">
        <v>50.9881057739257</v>
      </c>
      <c r="D5648" s="21">
        <v>7.0</v>
      </c>
    </row>
    <row r="5649">
      <c r="A5649" s="20" t="s">
        <v>22748</v>
      </c>
      <c r="B5649" s="20">
        <v>57.7699966430664</v>
      </c>
      <c r="C5649" s="20">
        <v>54.6654014587402</v>
      </c>
      <c r="D5649" s="21">
        <v>7.0</v>
      </c>
    </row>
    <row r="5650">
      <c r="A5650" s="20" t="s">
        <v>22632</v>
      </c>
      <c r="B5650" s="20">
        <v>55.3899955749511</v>
      </c>
      <c r="C5650" s="21">
        <v>54.1685677</v>
      </c>
      <c r="D5650" s="21">
        <v>7.0</v>
      </c>
    </row>
    <row r="5651">
      <c r="A5651" s="20" t="s">
        <v>23189</v>
      </c>
      <c r="B5651" s="20">
        <v>58.2999992370605</v>
      </c>
      <c r="C5651" s="21">
        <v>47.1722298</v>
      </c>
      <c r="D5651" s="21">
        <v>7.0</v>
      </c>
    </row>
    <row r="5652">
      <c r="A5652" s="20" t="s">
        <v>22618</v>
      </c>
      <c r="B5652" s="20">
        <v>70.4099960327148</v>
      </c>
      <c r="C5652" s="20">
        <v>54.8288078308105</v>
      </c>
      <c r="D5652" s="21">
        <v>7.0</v>
      </c>
    </row>
    <row r="5653">
      <c r="A5653" s="20" t="s">
        <v>22678</v>
      </c>
      <c r="B5653" s="20">
        <v>39.5900001525878</v>
      </c>
      <c r="C5653" s="20">
        <v>40.2084884643554</v>
      </c>
      <c r="D5653" s="21">
        <v>7.0</v>
      </c>
    </row>
    <row r="5654">
      <c r="A5654" s="20" t="s">
        <v>22672</v>
      </c>
      <c r="B5654" s="20">
        <v>55.7700004577636</v>
      </c>
      <c r="C5654" s="20">
        <v>44.5601005554199</v>
      </c>
      <c r="D5654" s="21">
        <v>7.0</v>
      </c>
    </row>
    <row r="5655">
      <c r="A5655" s="20" t="s">
        <v>22815</v>
      </c>
      <c r="B5655" s="20">
        <v>69.2999954223632</v>
      </c>
      <c r="C5655" s="20">
        <v>59.5667266845703</v>
      </c>
      <c r="D5655" s="21">
        <v>7.0</v>
      </c>
    </row>
    <row r="5656">
      <c r="A5656" s="20" t="s">
        <v>22677</v>
      </c>
      <c r="B5656" s="20">
        <v>55.1699981689453</v>
      </c>
      <c r="C5656" s="20">
        <v>45.2911949157714</v>
      </c>
      <c r="D5656" s="21">
        <v>7.0</v>
      </c>
    </row>
    <row r="5657">
      <c r="A5657" s="20" t="s">
        <v>22823</v>
      </c>
      <c r="B5657" s="20">
        <v>35.9000015258789</v>
      </c>
      <c r="C5657" s="20">
        <v>40.9971122741699</v>
      </c>
      <c r="D5657" s="21">
        <v>7.0</v>
      </c>
    </row>
    <row r="5658">
      <c r="A5658" s="20" t="s">
        <v>22831</v>
      </c>
      <c r="B5658" s="21">
        <v>35.2599983</v>
      </c>
      <c r="C5658" s="20">
        <v>33.6688385009765</v>
      </c>
      <c r="D5658" s="21">
        <v>7.0</v>
      </c>
    </row>
    <row r="5659">
      <c r="A5659" s="20" t="s">
        <v>22811</v>
      </c>
      <c r="B5659" s="20">
        <v>64.5899963378906</v>
      </c>
      <c r="C5659" s="20">
        <v>58.6947555541992</v>
      </c>
      <c r="D5659" s="21">
        <v>7.0</v>
      </c>
    </row>
    <row r="5660">
      <c r="A5660" s="20" t="s">
        <v>23114</v>
      </c>
      <c r="B5660" s="20">
        <v>57.620002746582</v>
      </c>
      <c r="C5660" s="20">
        <v>49.8826637268066</v>
      </c>
      <c r="D5660" s="21">
        <v>7.0</v>
      </c>
    </row>
    <row r="5661">
      <c r="A5661" s="20" t="s">
        <v>23047</v>
      </c>
      <c r="B5661" s="20">
        <v>68.609992980957</v>
      </c>
      <c r="C5661" s="20">
        <v>56.711441040039</v>
      </c>
      <c r="D5661" s="21">
        <v>7.0</v>
      </c>
    </row>
    <row r="5662">
      <c r="A5662" s="20" t="s">
        <v>22623</v>
      </c>
      <c r="B5662" s="20">
        <v>59.0199966430664</v>
      </c>
      <c r="C5662" s="20">
        <v>46.966941833496</v>
      </c>
      <c r="D5662" s="21">
        <v>7.0</v>
      </c>
    </row>
    <row r="5663">
      <c r="A5663" s="20" t="s">
        <v>23186</v>
      </c>
      <c r="B5663" s="20">
        <v>60.1899986267089</v>
      </c>
      <c r="C5663" s="20">
        <v>47.6066551208496</v>
      </c>
      <c r="D5663" s="21">
        <v>7.0</v>
      </c>
    </row>
    <row r="5664">
      <c r="A5664" s="20" t="s">
        <v>22627</v>
      </c>
      <c r="B5664" s="20">
        <v>38.1800003051757</v>
      </c>
      <c r="C5664" s="20">
        <v>45.7247619628906</v>
      </c>
      <c r="D5664" s="21">
        <v>7.0</v>
      </c>
    </row>
    <row r="5665">
      <c r="A5665" s="20" t="s">
        <v>22821</v>
      </c>
      <c r="B5665" s="20">
        <v>62.599998474121</v>
      </c>
      <c r="C5665" s="20">
        <v>62.351146697998</v>
      </c>
      <c r="D5665" s="21">
        <v>7.0</v>
      </c>
    </row>
    <row r="5666">
      <c r="A5666" s="20" t="s">
        <v>23048</v>
      </c>
      <c r="B5666" s="20">
        <v>32.2200012207031</v>
      </c>
      <c r="C5666" s="20">
        <v>37.9748878479003</v>
      </c>
      <c r="D5666" s="21">
        <v>7.0</v>
      </c>
    </row>
    <row r="5667">
      <c r="A5667" s="20" t="s">
        <v>22830</v>
      </c>
      <c r="B5667" s="20">
        <v>47.7299995422363</v>
      </c>
      <c r="C5667" s="20">
        <v>39.1977043151855</v>
      </c>
      <c r="D5667" s="21">
        <v>7.0</v>
      </c>
    </row>
    <row r="5668">
      <c r="A5668" s="20" t="s">
        <v>23123</v>
      </c>
      <c r="B5668" s="20">
        <v>60.6399955749511</v>
      </c>
      <c r="C5668" s="20">
        <v>43.4021644592285</v>
      </c>
      <c r="D5668" s="21">
        <v>7.0</v>
      </c>
    </row>
    <row r="5669">
      <c r="A5669" s="20" t="s">
        <v>22835</v>
      </c>
      <c r="B5669" s="20">
        <v>73.5400009155273</v>
      </c>
      <c r="C5669" s="20">
        <v>65.0013275146484</v>
      </c>
      <c r="D5669" s="21">
        <v>7.0</v>
      </c>
    </row>
    <row r="5670">
      <c r="A5670" s="20" t="s">
        <v>22816</v>
      </c>
      <c r="B5670" s="20">
        <v>55.4399948120117</v>
      </c>
      <c r="C5670" s="20">
        <v>57.8920593261718</v>
      </c>
      <c r="D5670" s="21">
        <v>7.0</v>
      </c>
    </row>
    <row r="5671">
      <c r="A5671" s="20" t="s">
        <v>22629</v>
      </c>
      <c r="B5671" s="20">
        <v>42.6399993896484</v>
      </c>
      <c r="C5671" s="20">
        <v>37.6066131591796</v>
      </c>
      <c r="D5671" s="21">
        <v>7.0</v>
      </c>
    </row>
    <row r="5672">
      <c r="A5672" s="20" t="s">
        <v>22822</v>
      </c>
      <c r="B5672" s="20">
        <v>35.560001373291</v>
      </c>
      <c r="C5672" s="20">
        <v>56.3254661560058</v>
      </c>
      <c r="D5672" s="21">
        <v>7.0</v>
      </c>
    </row>
    <row r="5673">
      <c r="A5673" s="20" t="s">
        <v>22630</v>
      </c>
      <c r="B5673" s="20">
        <v>57.6699981689453</v>
      </c>
      <c r="C5673" s="20">
        <v>52.1763114929199</v>
      </c>
      <c r="D5673" s="21">
        <v>7.0</v>
      </c>
    </row>
    <row r="5674">
      <c r="A5674" s="20" t="s">
        <v>22683</v>
      </c>
      <c r="B5674" s="20">
        <v>36.930004119873</v>
      </c>
      <c r="C5674" s="20">
        <v>49.8278045654296</v>
      </c>
      <c r="D5674" s="21">
        <v>7.0</v>
      </c>
    </row>
    <row r="5675">
      <c r="A5675" s="20" t="s">
        <v>22622</v>
      </c>
      <c r="B5675" s="20">
        <v>55.9899978637695</v>
      </c>
      <c r="C5675" s="20">
        <v>45.4939231872558</v>
      </c>
      <c r="D5675" s="21">
        <v>7.0</v>
      </c>
    </row>
    <row r="5676">
      <c r="A5676" s="20" t="s">
        <v>23041</v>
      </c>
      <c r="B5676" s="20">
        <v>66.5100021362304</v>
      </c>
      <c r="C5676" s="20">
        <v>54.7177543640136</v>
      </c>
      <c r="D5676" s="21">
        <v>7.0</v>
      </c>
    </row>
    <row r="5677">
      <c r="A5677" s="20" t="s">
        <v>23045</v>
      </c>
      <c r="B5677" s="20">
        <v>55.9399986267089</v>
      </c>
      <c r="C5677" s="20">
        <v>50.3122291564941</v>
      </c>
      <c r="D5677" s="21">
        <v>7.0</v>
      </c>
    </row>
    <row r="5678">
      <c r="A5678" s="20" t="s">
        <v>23049</v>
      </c>
      <c r="B5678" s="20">
        <v>53.6800003051757</v>
      </c>
      <c r="C5678" s="20">
        <v>39.5630950927734</v>
      </c>
      <c r="D5678" s="21">
        <v>7.0</v>
      </c>
    </row>
    <row r="5679">
      <c r="A5679" s="20" t="s">
        <v>22813</v>
      </c>
      <c r="B5679" s="20">
        <v>37.2799949645996</v>
      </c>
      <c r="C5679" s="20">
        <v>32.0448875427246</v>
      </c>
      <c r="D5679" s="21">
        <v>7.0</v>
      </c>
    </row>
    <row r="5680">
      <c r="A5680" s="20" t="s">
        <v>22825</v>
      </c>
      <c r="B5680" s="20">
        <v>25.3400001525878</v>
      </c>
      <c r="C5680" s="20">
        <v>46.6596717834472</v>
      </c>
      <c r="D5680" s="21">
        <v>7.0</v>
      </c>
    </row>
    <row r="5681">
      <c r="A5681" s="20" t="s">
        <v>22833</v>
      </c>
      <c r="B5681" s="20">
        <v>58.2099990844726</v>
      </c>
      <c r="C5681" s="20">
        <v>43.0625534057617</v>
      </c>
      <c r="D5681" s="21">
        <v>7.0</v>
      </c>
    </row>
    <row r="5682">
      <c r="A5682" s="20" t="s">
        <v>22681</v>
      </c>
      <c r="B5682" s="20">
        <v>67.4499969482421</v>
      </c>
      <c r="C5682" s="20">
        <v>40.5059623718261</v>
      </c>
      <c r="D5682" s="21">
        <v>7.0</v>
      </c>
    </row>
    <row r="5683">
      <c r="A5683" s="20" t="s">
        <v>22687</v>
      </c>
      <c r="B5683" s="20">
        <v>48.2299995422363</v>
      </c>
      <c r="C5683" s="20">
        <v>48.9802894592285</v>
      </c>
      <c r="D5683" s="21">
        <v>7.0</v>
      </c>
    </row>
    <row r="5684">
      <c r="A5684" s="20" t="s">
        <v>22682</v>
      </c>
      <c r="B5684" s="20">
        <v>61.9499969482421</v>
      </c>
      <c r="C5684" s="20">
        <v>61.1634063720703</v>
      </c>
      <c r="D5684" s="21">
        <v>7.0</v>
      </c>
    </row>
    <row r="5685">
      <c r="A5685" s="20" t="s">
        <v>22979</v>
      </c>
      <c r="B5685" s="20">
        <v>43.0800018310546</v>
      </c>
      <c r="C5685" s="20">
        <v>50.5016479492187</v>
      </c>
      <c r="D5685" s="21">
        <v>7.0</v>
      </c>
    </row>
    <row r="5686">
      <c r="A5686" s="20" t="s">
        <v>22903</v>
      </c>
      <c r="B5686" s="20">
        <v>36.3400001525878</v>
      </c>
      <c r="C5686" s="20">
        <v>52.4557800292968</v>
      </c>
      <c r="D5686" s="21">
        <v>7.0</v>
      </c>
    </row>
    <row r="5687">
      <c r="A5687" s="20" t="s">
        <v>22911</v>
      </c>
      <c r="B5687" s="20">
        <v>52.5400009155273</v>
      </c>
      <c r="C5687" s="20">
        <v>53.0916404724121</v>
      </c>
      <c r="D5687" s="21">
        <v>7.0</v>
      </c>
    </row>
    <row r="5688">
      <c r="A5688" s="20" t="s">
        <v>23059</v>
      </c>
      <c r="B5688" s="20">
        <v>57.0000038146972</v>
      </c>
      <c r="C5688" s="20">
        <v>62.0299606323242</v>
      </c>
      <c r="D5688" s="21">
        <v>7.0</v>
      </c>
    </row>
    <row r="5689">
      <c r="A5689" s="20" t="s">
        <v>23120</v>
      </c>
      <c r="B5689" s="20">
        <v>59.2299995422363</v>
      </c>
      <c r="C5689" s="21">
        <v>63.6899414</v>
      </c>
      <c r="D5689" s="21">
        <v>7.0</v>
      </c>
    </row>
    <row r="5690">
      <c r="A5690" s="20" t="s">
        <v>22834</v>
      </c>
      <c r="B5690" s="21">
        <v>67.0899887</v>
      </c>
      <c r="C5690" s="20">
        <v>54.9402122497558</v>
      </c>
      <c r="D5690" s="21">
        <v>7.0</v>
      </c>
    </row>
    <row r="5691">
      <c r="A5691" s="20" t="s">
        <v>22965</v>
      </c>
      <c r="B5691" s="20">
        <v>36.3400001525878</v>
      </c>
      <c r="C5691" s="20">
        <v>45.6639175415039</v>
      </c>
      <c r="D5691" s="21">
        <v>7.0</v>
      </c>
    </row>
    <row r="5692">
      <c r="A5692" s="20" t="s">
        <v>22900</v>
      </c>
      <c r="B5692" s="20">
        <v>63.7999992370605</v>
      </c>
      <c r="C5692" s="20">
        <v>51.4570274353027</v>
      </c>
      <c r="D5692" s="21">
        <v>7.0</v>
      </c>
    </row>
    <row r="5693">
      <c r="A5693" s="20" t="s">
        <v>23054</v>
      </c>
      <c r="B5693" s="21">
        <v>37.2400017</v>
      </c>
      <c r="C5693" s="20">
        <v>50.5519218444824</v>
      </c>
      <c r="D5693" s="21">
        <v>7.0</v>
      </c>
    </row>
    <row r="5694">
      <c r="A5694" s="20" t="s">
        <v>22898</v>
      </c>
      <c r="B5694" s="20">
        <v>62.6699905395507</v>
      </c>
      <c r="C5694" s="20">
        <v>56.0250816345214</v>
      </c>
      <c r="D5694" s="21">
        <v>7.0</v>
      </c>
    </row>
    <row r="5695">
      <c r="A5695" s="20" t="s">
        <v>22980</v>
      </c>
      <c r="B5695" s="21">
        <v>58.2599983</v>
      </c>
      <c r="C5695" s="20">
        <v>45.5805168151855</v>
      </c>
      <c r="D5695" s="21">
        <v>7.0</v>
      </c>
    </row>
    <row r="5696">
      <c r="A5696" s="20" t="s">
        <v>22905</v>
      </c>
      <c r="B5696" s="21">
        <v>38.75</v>
      </c>
      <c r="C5696" s="21">
        <v>60.8149414</v>
      </c>
      <c r="D5696" s="21">
        <v>7.0</v>
      </c>
    </row>
    <row r="5697">
      <c r="A5697" s="20" t="s">
        <v>23197</v>
      </c>
      <c r="B5697" s="20">
        <v>62.7799987792968</v>
      </c>
      <c r="C5697" s="20">
        <v>45.531639099121</v>
      </c>
      <c r="D5697" s="21">
        <v>7.0</v>
      </c>
    </row>
    <row r="5698">
      <c r="A5698" s="20" t="s">
        <v>23185</v>
      </c>
      <c r="B5698" s="20">
        <v>67.3799896240234</v>
      </c>
      <c r="C5698" s="20">
        <v>38.5075340270996</v>
      </c>
      <c r="D5698" s="21">
        <v>7.0</v>
      </c>
    </row>
    <row r="5699">
      <c r="A5699" s="20" t="s">
        <v>23191</v>
      </c>
      <c r="B5699" s="20">
        <v>67.2900009155273</v>
      </c>
      <c r="C5699" s="20">
        <v>64.5086288452148</v>
      </c>
      <c r="D5699" s="21">
        <v>7.0</v>
      </c>
    </row>
    <row r="5700">
      <c r="A5700" s="20" t="s">
        <v>23195</v>
      </c>
      <c r="B5700" s="21">
        <v>42.0</v>
      </c>
      <c r="C5700" s="20">
        <v>35.157859802246</v>
      </c>
      <c r="D5700" s="21">
        <v>7.0</v>
      </c>
    </row>
    <row r="5701">
      <c r="A5701" s="20" t="s">
        <v>23198</v>
      </c>
      <c r="B5701" s="20">
        <v>68.6999969482421</v>
      </c>
      <c r="C5701" s="20">
        <v>65.1777648925781</v>
      </c>
      <c r="D5701" s="21">
        <v>7.0</v>
      </c>
    </row>
    <row r="5702">
      <c r="A5702" s="20" t="s">
        <v>22686</v>
      </c>
      <c r="B5702" s="20">
        <v>58.0699996948242</v>
      </c>
      <c r="C5702" s="20">
        <v>59.3211479187011</v>
      </c>
      <c r="D5702" s="21">
        <v>7.0</v>
      </c>
    </row>
    <row r="5703">
      <c r="A5703" s="20" t="s">
        <v>22693</v>
      </c>
      <c r="B5703" s="20">
        <v>48.3799972534179</v>
      </c>
      <c r="C5703" s="20">
        <v>39.1298637390136</v>
      </c>
      <c r="D5703" s="21">
        <v>7.0</v>
      </c>
    </row>
    <row r="5704">
      <c r="A5704" s="20" t="s">
        <v>22685</v>
      </c>
      <c r="B5704" s="21">
        <v>57.25</v>
      </c>
      <c r="C5704" s="20">
        <v>49.1852531433105</v>
      </c>
      <c r="D5704" s="21">
        <v>7.0</v>
      </c>
    </row>
    <row r="5705">
      <c r="A5705" s="20" t="s">
        <v>22696</v>
      </c>
      <c r="B5705" s="20">
        <v>58.7099952697753</v>
      </c>
      <c r="C5705" s="21">
        <v>41.0348015</v>
      </c>
      <c r="D5705" s="21">
        <v>7.0</v>
      </c>
    </row>
    <row r="5706">
      <c r="A5706" s="20" t="s">
        <v>22702</v>
      </c>
      <c r="B5706" s="20">
        <v>49.7200012207031</v>
      </c>
      <c r="C5706" s="20">
        <v>38.8170013427734</v>
      </c>
      <c r="D5706" s="21">
        <v>7.0</v>
      </c>
    </row>
    <row r="5707">
      <c r="A5707" s="20" t="s">
        <v>22838</v>
      </c>
      <c r="B5707" s="20">
        <v>34.3199996948242</v>
      </c>
      <c r="C5707" s="20">
        <v>33.4624519348144</v>
      </c>
      <c r="D5707" s="21">
        <v>7.0</v>
      </c>
    </row>
    <row r="5708">
      <c r="A5708" s="20" t="s">
        <v>23124</v>
      </c>
      <c r="B5708" s="20">
        <v>70.9199981689453</v>
      </c>
      <c r="C5708" s="20">
        <v>66.6835403442382</v>
      </c>
      <c r="D5708" s="21">
        <v>7.0</v>
      </c>
    </row>
    <row r="5709">
      <c r="A5709" s="20" t="s">
        <v>22969</v>
      </c>
      <c r="B5709" s="20">
        <v>52.8699989318847</v>
      </c>
      <c r="C5709" s="20">
        <v>56.2345504760742</v>
      </c>
      <c r="D5709" s="21">
        <v>7.0</v>
      </c>
    </row>
    <row r="5710">
      <c r="A5710" s="20" t="s">
        <v>22981</v>
      </c>
      <c r="B5710" s="20">
        <v>61.28999710083</v>
      </c>
      <c r="C5710" s="20">
        <v>51.3254890441894</v>
      </c>
      <c r="D5710" s="21">
        <v>7.0</v>
      </c>
    </row>
    <row r="5711">
      <c r="A5711" s="20" t="s">
        <v>22894</v>
      </c>
      <c r="B5711" s="20">
        <v>59.4599990844726</v>
      </c>
      <c r="C5711" s="20">
        <v>52.7923622131347</v>
      </c>
      <c r="D5711" s="21">
        <v>7.0</v>
      </c>
    </row>
    <row r="5712">
      <c r="A5712" s="20" t="s">
        <v>22967</v>
      </c>
      <c r="B5712" s="21">
        <v>38.9900017</v>
      </c>
      <c r="C5712" s="20">
        <v>34.5573539733886</v>
      </c>
      <c r="D5712" s="21">
        <v>7.0</v>
      </c>
    </row>
    <row r="5713">
      <c r="A5713" s="20" t="s">
        <v>22977</v>
      </c>
      <c r="B5713" s="20">
        <v>48.9099998474121</v>
      </c>
      <c r="C5713" s="20">
        <v>41.9221534729003</v>
      </c>
      <c r="D5713" s="21">
        <v>7.0</v>
      </c>
    </row>
    <row r="5714">
      <c r="A5714" s="20" t="s">
        <v>22984</v>
      </c>
      <c r="B5714" s="20">
        <v>38.6100006103515</v>
      </c>
      <c r="C5714" s="20">
        <v>40.6343917846679</v>
      </c>
      <c r="D5714" s="21">
        <v>7.0</v>
      </c>
    </row>
    <row r="5715">
      <c r="A5715" s="20" t="s">
        <v>22983</v>
      </c>
      <c r="B5715" s="20">
        <v>44.5900001525878</v>
      </c>
      <c r="C5715" s="20">
        <v>51.5007705688476</v>
      </c>
      <c r="D5715" s="21">
        <v>7.0</v>
      </c>
    </row>
    <row r="5716">
      <c r="A5716" s="20" t="s">
        <v>22907</v>
      </c>
      <c r="B5716" s="20">
        <v>28.7999992370605</v>
      </c>
      <c r="C5716" s="20">
        <v>50.762825012207</v>
      </c>
      <c r="D5716" s="21">
        <v>7.0</v>
      </c>
    </row>
    <row r="5717">
      <c r="A5717" s="20" t="s">
        <v>22989</v>
      </c>
      <c r="B5717" s="20">
        <v>56.8199996948242</v>
      </c>
      <c r="C5717" s="20">
        <v>50.3057136535644</v>
      </c>
      <c r="D5717" s="21">
        <v>7.0</v>
      </c>
    </row>
    <row r="5718">
      <c r="A5718" s="20" t="s">
        <v>22840</v>
      </c>
      <c r="B5718" s="20">
        <v>33.9399986267089</v>
      </c>
      <c r="C5718" s="20">
        <v>36.6297073364257</v>
      </c>
      <c r="D5718" s="21">
        <v>7.0</v>
      </c>
    </row>
    <row r="5719">
      <c r="A5719" s="20" t="s">
        <v>22843</v>
      </c>
      <c r="B5719" s="20">
        <v>57.7900009155273</v>
      </c>
      <c r="C5719" s="20">
        <v>55.0030364990234</v>
      </c>
      <c r="D5719" s="21">
        <v>7.0</v>
      </c>
    </row>
    <row r="5720">
      <c r="A5720" s="20" t="s">
        <v>22832</v>
      </c>
      <c r="B5720" s="20">
        <v>30.079999923706</v>
      </c>
      <c r="C5720" s="20">
        <v>53.6092300415039</v>
      </c>
      <c r="D5720" s="21">
        <v>7.0</v>
      </c>
    </row>
    <row r="5721">
      <c r="A5721" s="20" t="s">
        <v>22842</v>
      </c>
      <c r="B5721" s="20">
        <v>41.6900024414062</v>
      </c>
      <c r="C5721" s="20">
        <v>36.9351043701171</v>
      </c>
      <c r="D5721" s="21">
        <v>7.0</v>
      </c>
    </row>
    <row r="5722">
      <c r="A5722" s="20" t="s">
        <v>22774</v>
      </c>
      <c r="B5722" s="20">
        <v>39.0800018310546</v>
      </c>
      <c r="C5722" s="20">
        <v>47.7121658325195</v>
      </c>
      <c r="D5722" s="21">
        <v>7.0</v>
      </c>
    </row>
    <row r="5723">
      <c r="A5723" s="20" t="s">
        <v>23190</v>
      </c>
      <c r="B5723" s="20">
        <v>33.0299987792968</v>
      </c>
      <c r="C5723" s="20">
        <v>40.4488334655761</v>
      </c>
      <c r="D5723" s="21">
        <v>7.0</v>
      </c>
    </row>
    <row r="5724">
      <c r="A5724" s="20" t="s">
        <v>23196</v>
      </c>
      <c r="B5724" s="20">
        <v>45.7099990844726</v>
      </c>
      <c r="C5724" s="20">
        <v>54.0167388916015</v>
      </c>
      <c r="D5724" s="21">
        <v>7.0</v>
      </c>
    </row>
    <row r="5725">
      <c r="A5725" s="20" t="s">
        <v>23187</v>
      </c>
      <c r="B5725" s="20">
        <v>31.1899986267089</v>
      </c>
      <c r="C5725" s="21">
        <v>38.4355354</v>
      </c>
      <c r="D5725" s="21">
        <v>7.0</v>
      </c>
    </row>
    <row r="5726">
      <c r="A5726" s="20" t="s">
        <v>23199</v>
      </c>
      <c r="B5726" s="20">
        <v>59.1300010681152</v>
      </c>
      <c r="C5726" s="20">
        <v>59.7632064819335</v>
      </c>
      <c r="D5726" s="21">
        <v>7.0</v>
      </c>
    </row>
    <row r="5727">
      <c r="A5727" s="20" t="s">
        <v>23203</v>
      </c>
      <c r="B5727" s="21">
        <v>43.9900017</v>
      </c>
      <c r="C5727" s="20">
        <v>45.2812957763671</v>
      </c>
      <c r="D5727" s="21">
        <v>7.0</v>
      </c>
    </row>
    <row r="5728">
      <c r="A5728" s="20" t="s">
        <v>23192</v>
      </c>
      <c r="B5728" s="20">
        <v>42.1800003051757</v>
      </c>
      <c r="C5728" s="20">
        <v>49.0361061096191</v>
      </c>
      <c r="D5728" s="21">
        <v>7.0</v>
      </c>
    </row>
    <row r="5729">
      <c r="A5729" s="20" t="s">
        <v>23062</v>
      </c>
      <c r="B5729" s="20">
        <v>53.7200012207031</v>
      </c>
      <c r="C5729" s="20">
        <v>54.3825149536132</v>
      </c>
      <c r="D5729" s="21">
        <v>7.0</v>
      </c>
    </row>
    <row r="5730">
      <c r="A5730" s="20" t="s">
        <v>23140</v>
      </c>
      <c r="B5730" s="21">
        <v>49.5099983</v>
      </c>
      <c r="C5730" s="20">
        <v>51.8933525085449</v>
      </c>
      <c r="D5730" s="21">
        <v>7.0</v>
      </c>
    </row>
    <row r="5731">
      <c r="A5731" s="20" t="s">
        <v>23051</v>
      </c>
      <c r="B5731" s="20">
        <v>30.8400001525878</v>
      </c>
      <c r="C5731" s="20">
        <v>55.9763412475585</v>
      </c>
      <c r="D5731" s="21">
        <v>7.0</v>
      </c>
    </row>
    <row r="5732">
      <c r="A5732" s="20" t="s">
        <v>23129</v>
      </c>
      <c r="B5732" s="20">
        <v>57.7499961853027</v>
      </c>
      <c r="C5732" s="20">
        <v>54.665428161621</v>
      </c>
      <c r="D5732" s="21">
        <v>7.0</v>
      </c>
    </row>
    <row r="5733">
      <c r="A5733" s="20" t="s">
        <v>22699</v>
      </c>
      <c r="B5733" s="20">
        <v>29.4699993133544</v>
      </c>
      <c r="C5733" s="20">
        <v>34.5541152954101</v>
      </c>
      <c r="D5733" s="21">
        <v>7.0</v>
      </c>
    </row>
    <row r="5734">
      <c r="A5734" s="20" t="s">
        <v>22701</v>
      </c>
      <c r="B5734" s="20">
        <v>62.5499992370605</v>
      </c>
      <c r="C5734" s="20">
        <v>61.6705169677734</v>
      </c>
      <c r="D5734" s="21">
        <v>7.0</v>
      </c>
    </row>
    <row r="5735">
      <c r="A5735" s="20" t="s">
        <v>22631</v>
      </c>
      <c r="B5735" s="20">
        <v>51.6300010681152</v>
      </c>
      <c r="C5735" s="20">
        <v>59.9913940429687</v>
      </c>
      <c r="D5735" s="21">
        <v>7.0</v>
      </c>
    </row>
    <row r="5736">
      <c r="A5736" s="20" t="s">
        <v>22689</v>
      </c>
      <c r="B5736" s="20">
        <v>63.4599990844726</v>
      </c>
      <c r="C5736" s="20">
        <v>40.721206665039</v>
      </c>
      <c r="D5736" s="21">
        <v>7.0</v>
      </c>
    </row>
    <row r="5737">
      <c r="A5737" s="20" t="s">
        <v>23134</v>
      </c>
      <c r="B5737" s="20">
        <v>64.0699920654296</v>
      </c>
      <c r="C5737" s="20">
        <v>52.424217224121</v>
      </c>
      <c r="D5737" s="21">
        <v>7.0</v>
      </c>
    </row>
    <row r="5738">
      <c r="A5738" s="20" t="s">
        <v>23136</v>
      </c>
      <c r="B5738" s="20">
        <v>45.2299995422363</v>
      </c>
      <c r="C5738" s="20">
        <v>48.0473403930664</v>
      </c>
      <c r="D5738" s="21">
        <v>7.0</v>
      </c>
    </row>
    <row r="5739">
      <c r="A5739" s="20" t="s">
        <v>22625</v>
      </c>
      <c r="B5739" s="20">
        <v>32.6100006103515</v>
      </c>
      <c r="C5739" s="20">
        <v>40.0220489501953</v>
      </c>
      <c r="D5739" s="21">
        <v>7.0</v>
      </c>
    </row>
    <row r="5740">
      <c r="A5740" s="20" t="s">
        <v>22990</v>
      </c>
      <c r="B5740" s="21">
        <v>50.75</v>
      </c>
      <c r="C5740" s="20">
        <v>55.8639869689941</v>
      </c>
      <c r="D5740" s="21">
        <v>7.0</v>
      </c>
    </row>
    <row r="5741">
      <c r="A5741" s="20" t="s">
        <v>22691</v>
      </c>
      <c r="B5741" s="20">
        <v>38.6699981689453</v>
      </c>
      <c r="C5741" s="20">
        <v>43.2951354980468</v>
      </c>
      <c r="D5741" s="21">
        <v>7.0</v>
      </c>
    </row>
    <row r="5742">
      <c r="A5742" s="20" t="s">
        <v>22694</v>
      </c>
      <c r="B5742" s="20">
        <v>38.6100006103515</v>
      </c>
      <c r="C5742" s="20">
        <v>37.5837860107421</v>
      </c>
      <c r="D5742" s="21">
        <v>7.0</v>
      </c>
    </row>
    <row r="5743">
      <c r="A5743" s="20" t="s">
        <v>22846</v>
      </c>
      <c r="B5743" s="20">
        <v>35.7900009155273</v>
      </c>
      <c r="C5743" s="20">
        <v>40.1858978271484</v>
      </c>
      <c r="D5743" s="21">
        <v>7.0</v>
      </c>
    </row>
    <row r="5744">
      <c r="A5744" s="20" t="s">
        <v>22994</v>
      </c>
      <c r="B5744" s="20">
        <v>44.2299995422363</v>
      </c>
      <c r="C5744" s="20">
        <v>40.3494148254394</v>
      </c>
      <c r="D5744" s="21">
        <v>7.0</v>
      </c>
    </row>
    <row r="5745">
      <c r="A5745" s="20" t="s">
        <v>22988</v>
      </c>
      <c r="B5745" s="20">
        <v>38.4700012207031</v>
      </c>
      <c r="C5745" s="20">
        <v>51.6303520202636</v>
      </c>
      <c r="D5745" s="21">
        <v>7.0</v>
      </c>
    </row>
    <row r="5746">
      <c r="A5746" s="20" t="s">
        <v>22917</v>
      </c>
      <c r="B5746" s="20">
        <v>28.8400001525878</v>
      </c>
      <c r="C5746" s="20">
        <v>32.720531463623</v>
      </c>
      <c r="D5746" s="21">
        <v>7.0</v>
      </c>
    </row>
    <row r="5747">
      <c r="A5747" s="20" t="s">
        <v>22921</v>
      </c>
      <c r="B5747" s="20">
        <v>29.1199989318847</v>
      </c>
      <c r="C5747" s="20">
        <v>52.882209777832</v>
      </c>
      <c r="D5747" s="21">
        <v>7.0</v>
      </c>
    </row>
    <row r="5748">
      <c r="A5748" s="20" t="s">
        <v>23058</v>
      </c>
      <c r="B5748" s="20">
        <v>58.4299964904785</v>
      </c>
      <c r="C5748" s="20">
        <v>47.4217224121093</v>
      </c>
      <c r="D5748" s="21">
        <v>7.0</v>
      </c>
    </row>
    <row r="5749">
      <c r="A5749" s="20" t="s">
        <v>22986</v>
      </c>
      <c r="B5749" s="21">
        <v>44.2599983</v>
      </c>
      <c r="C5749" s="20">
        <v>36.3274154663085</v>
      </c>
      <c r="D5749" s="21">
        <v>7.0</v>
      </c>
    </row>
    <row r="5750">
      <c r="A5750" s="20" t="s">
        <v>23138</v>
      </c>
      <c r="B5750" s="20">
        <v>53.1599998474121</v>
      </c>
      <c r="C5750" s="20">
        <v>55.9197082519531</v>
      </c>
      <c r="D5750" s="21">
        <v>7.0</v>
      </c>
    </row>
    <row r="5751">
      <c r="A5751" s="20" t="s">
        <v>23052</v>
      </c>
      <c r="B5751" s="20">
        <v>37.6599998474121</v>
      </c>
      <c r="C5751" s="20">
        <v>51.2986106872558</v>
      </c>
      <c r="D5751" s="21">
        <v>7.0</v>
      </c>
    </row>
    <row r="5752">
      <c r="A5752" s="20" t="s">
        <v>23057</v>
      </c>
      <c r="B5752" s="20">
        <v>60.8699989318847</v>
      </c>
      <c r="C5752" s="20">
        <v>59.020709991455</v>
      </c>
      <c r="D5752" s="21">
        <v>7.0</v>
      </c>
    </row>
    <row r="5753">
      <c r="A5753" s="20" t="s">
        <v>22923</v>
      </c>
      <c r="B5753" s="20">
        <v>46.5900001525878</v>
      </c>
      <c r="C5753" s="21">
        <v>39.8358154</v>
      </c>
      <c r="D5753" s="21">
        <v>7.0</v>
      </c>
    </row>
    <row r="5754">
      <c r="A5754" s="20" t="s">
        <v>22992</v>
      </c>
      <c r="B5754" s="20">
        <v>51.3499946594238</v>
      </c>
      <c r="C5754" s="20">
        <v>47.0411911010742</v>
      </c>
      <c r="D5754" s="21">
        <v>7.0</v>
      </c>
    </row>
    <row r="5755">
      <c r="A5755" s="20" t="s">
        <v>22909</v>
      </c>
      <c r="B5755" s="20">
        <v>29.829999923706</v>
      </c>
      <c r="C5755" s="21">
        <v>32.1004753</v>
      </c>
      <c r="D5755" s="21">
        <v>7.0</v>
      </c>
    </row>
    <row r="5756">
      <c r="A5756" s="20" t="s">
        <v>22912</v>
      </c>
      <c r="B5756" s="20">
        <v>53.1800003051757</v>
      </c>
      <c r="C5756" s="20">
        <v>43.8502006530761</v>
      </c>
      <c r="D5756" s="21">
        <v>7.0</v>
      </c>
    </row>
    <row r="5757">
      <c r="A5757" s="20" t="s">
        <v>22563</v>
      </c>
      <c r="B5757" s="20">
        <v>41.3499946594238</v>
      </c>
      <c r="C5757" s="20">
        <v>43.6385879516601</v>
      </c>
      <c r="D5757" s="21">
        <v>7.0</v>
      </c>
    </row>
    <row r="5758">
      <c r="A5758" s="20" t="s">
        <v>22849</v>
      </c>
      <c r="B5758" s="20">
        <v>38.9199981689453</v>
      </c>
      <c r="C5758" s="20">
        <v>39.0489082336425</v>
      </c>
      <c r="D5758" s="21">
        <v>7.0</v>
      </c>
    </row>
    <row r="5759">
      <c r="A5759" s="20" t="s">
        <v>23200</v>
      </c>
      <c r="B5759" s="20">
        <v>25.0699996948242</v>
      </c>
      <c r="C5759" s="20">
        <v>31.2269954681396</v>
      </c>
      <c r="D5759" s="21">
        <v>7.0</v>
      </c>
    </row>
    <row r="5760">
      <c r="A5760" s="20" t="s">
        <v>23139</v>
      </c>
      <c r="B5760" s="20">
        <v>62.1499977111816</v>
      </c>
      <c r="C5760" s="20">
        <v>50.4377479553222</v>
      </c>
      <c r="D5760" s="21">
        <v>7.0</v>
      </c>
    </row>
    <row r="5761">
      <c r="A5761" s="20" t="s">
        <v>23141</v>
      </c>
      <c r="B5761" s="21">
        <v>52.7400017</v>
      </c>
      <c r="C5761" s="21">
        <v>43.2898064</v>
      </c>
      <c r="D5761" s="21">
        <v>7.0</v>
      </c>
    </row>
    <row r="5762">
      <c r="A5762" s="20" t="s">
        <v>23053</v>
      </c>
      <c r="B5762" s="20">
        <v>54.099998474121</v>
      </c>
      <c r="C5762" s="20">
        <v>55.3215293884277</v>
      </c>
      <c r="D5762" s="21">
        <v>7.0</v>
      </c>
    </row>
    <row r="5763">
      <c r="A5763" s="20" t="s">
        <v>23128</v>
      </c>
      <c r="B5763" s="20">
        <v>68.1600036621093</v>
      </c>
      <c r="C5763" s="20">
        <v>44.1050720214843</v>
      </c>
      <c r="D5763" s="21">
        <v>7.0</v>
      </c>
    </row>
    <row r="5764">
      <c r="A5764" s="20" t="s">
        <v>23056</v>
      </c>
      <c r="B5764" s="20">
        <v>50.8899993896484</v>
      </c>
      <c r="C5764" s="21">
        <v>41.915638</v>
      </c>
      <c r="D5764" s="21">
        <v>7.0</v>
      </c>
    </row>
    <row r="5765">
      <c r="A5765" s="20" t="s">
        <v>22985</v>
      </c>
      <c r="B5765" s="20">
        <v>32.5400009155273</v>
      </c>
      <c r="C5765" s="20">
        <v>45.1499786376953</v>
      </c>
      <c r="D5765" s="21">
        <v>7.0</v>
      </c>
    </row>
    <row r="5766">
      <c r="A5766" s="20" t="s">
        <v>23130</v>
      </c>
      <c r="B5766" s="20">
        <v>39.8600006103515</v>
      </c>
      <c r="C5766" s="21">
        <v>47.8995247</v>
      </c>
      <c r="D5766" s="21">
        <v>7.0</v>
      </c>
    </row>
    <row r="5767">
      <c r="A5767" s="20" t="s">
        <v>23131</v>
      </c>
      <c r="B5767" s="20">
        <v>43.5500030517578</v>
      </c>
      <c r="C5767" s="21">
        <v>34.801136</v>
      </c>
      <c r="D5767" s="21">
        <v>7.0</v>
      </c>
    </row>
    <row r="5768">
      <c r="A5768" s="20" t="s">
        <v>23137</v>
      </c>
      <c r="B5768" s="20">
        <v>71.229995727539</v>
      </c>
      <c r="C5768" s="20">
        <v>53.6757125854492</v>
      </c>
      <c r="D5768" s="21">
        <v>7.0</v>
      </c>
    </row>
    <row r="5769">
      <c r="A5769" s="20" t="s">
        <v>22705</v>
      </c>
      <c r="B5769" s="20">
        <v>68.8300018310546</v>
      </c>
      <c r="C5769" s="20">
        <v>52.660831451416</v>
      </c>
      <c r="D5769" s="21">
        <v>7.0</v>
      </c>
    </row>
    <row r="5770">
      <c r="A5770" s="20" t="s">
        <v>23202</v>
      </c>
      <c r="B5770" s="20">
        <v>46.1100006103515</v>
      </c>
      <c r="C5770" s="20">
        <v>49.8281784057617</v>
      </c>
      <c r="D5770" s="21">
        <v>7.0</v>
      </c>
    </row>
    <row r="5771">
      <c r="A5771" s="20" t="s">
        <v>22697</v>
      </c>
      <c r="B5771" s="20">
        <v>52.6199989318847</v>
      </c>
      <c r="C5771" s="21">
        <v>40.2506104</v>
      </c>
      <c r="D5771" s="21">
        <v>7.0</v>
      </c>
    </row>
    <row r="5772">
      <c r="A5772" s="20" t="s">
        <v>22703</v>
      </c>
      <c r="B5772" s="20">
        <v>43.3499946594238</v>
      </c>
      <c r="C5772" s="20">
        <v>57.390396118164</v>
      </c>
      <c r="D5772" s="21">
        <v>7.0</v>
      </c>
    </row>
    <row r="5773">
      <c r="A5773" s="20" t="s">
        <v>22688</v>
      </c>
      <c r="B5773" s="20">
        <v>49.5299987792968</v>
      </c>
      <c r="C5773" s="20">
        <v>49.4166412353515</v>
      </c>
      <c r="D5773" s="21">
        <v>7.0</v>
      </c>
    </row>
    <row r="5774">
      <c r="A5774" s="20" t="s">
        <v>22844</v>
      </c>
      <c r="B5774" s="20">
        <v>66.5599899291992</v>
      </c>
      <c r="C5774" s="20">
        <v>52.6590538024902</v>
      </c>
      <c r="D5774" s="21">
        <v>7.0</v>
      </c>
    </row>
    <row r="5775">
      <c r="A5775" s="20" t="s">
        <v>22628</v>
      </c>
      <c r="B5775" s="20">
        <v>29.3400001525878</v>
      </c>
      <c r="C5775" s="20">
        <v>38.0111808776855</v>
      </c>
      <c r="D5775" s="21">
        <v>7.0</v>
      </c>
    </row>
    <row r="5776">
      <c r="A5776" s="20" t="s">
        <v>22839</v>
      </c>
      <c r="B5776" s="20">
        <v>39.8300018310546</v>
      </c>
      <c r="C5776" s="20">
        <v>36.7936935424804</v>
      </c>
      <c r="D5776" s="21">
        <v>7.0</v>
      </c>
    </row>
    <row r="5777">
      <c r="A5777" s="20" t="s">
        <v>22700</v>
      </c>
      <c r="B5777" s="20">
        <v>32.1899986267089</v>
      </c>
      <c r="C5777" s="20">
        <v>41.6781463623046</v>
      </c>
      <c r="D5777" s="21">
        <v>7.0</v>
      </c>
    </row>
    <row r="5778">
      <c r="A5778" s="20" t="s">
        <v>22766</v>
      </c>
      <c r="B5778" s="20">
        <v>58.3899917602539</v>
      </c>
      <c r="C5778" s="20">
        <v>50.4904251098632</v>
      </c>
      <c r="D5778" s="21">
        <v>7.0</v>
      </c>
    </row>
    <row r="5779">
      <c r="A5779" s="20" t="s">
        <v>22845</v>
      </c>
      <c r="B5779" s="21">
        <v>69.2699966</v>
      </c>
      <c r="C5779" s="20">
        <v>58.1987342834472</v>
      </c>
      <c r="D5779" s="21">
        <v>7.0</v>
      </c>
    </row>
    <row r="5780">
      <c r="A5780" s="20" t="s">
        <v>23205</v>
      </c>
      <c r="B5780" s="20">
        <v>48.0900001525878</v>
      </c>
      <c r="C5780" s="20">
        <v>32.2897224426269</v>
      </c>
      <c r="D5780" s="21">
        <v>7.0</v>
      </c>
    </row>
    <row r="5781">
      <c r="A5781" s="20" t="s">
        <v>22771</v>
      </c>
      <c r="B5781" s="21">
        <v>32.7599983</v>
      </c>
      <c r="C5781" s="20">
        <v>35.9954414367675</v>
      </c>
      <c r="D5781" s="21">
        <v>7.0</v>
      </c>
    </row>
    <row r="5782">
      <c r="A5782" s="20" t="s">
        <v>22765</v>
      </c>
      <c r="B5782" s="20">
        <v>47.0499992370605</v>
      </c>
      <c r="C5782" s="20">
        <v>46.8602333068847</v>
      </c>
      <c r="D5782" s="21">
        <v>7.0</v>
      </c>
    </row>
    <row r="5783">
      <c r="A5783" s="20" t="s">
        <v>23193</v>
      </c>
      <c r="B5783" s="21">
        <v>55.4900017</v>
      </c>
      <c r="C5783" s="20">
        <v>48.8576469421386</v>
      </c>
      <c r="D5783" s="21">
        <v>7.0</v>
      </c>
    </row>
    <row r="5784">
      <c r="A5784" s="20" t="s">
        <v>22767</v>
      </c>
      <c r="B5784" s="20">
        <v>58.7399978637695</v>
      </c>
      <c r="C5784" s="20">
        <v>51.3464622497558</v>
      </c>
      <c r="D5784" s="21">
        <v>7.0</v>
      </c>
    </row>
    <row r="5785">
      <c r="A5785" s="20" t="s">
        <v>23126</v>
      </c>
      <c r="B5785" s="20">
        <v>57.2099952697753</v>
      </c>
      <c r="C5785" s="20">
        <v>53.7208709716796</v>
      </c>
      <c r="D5785" s="21">
        <v>7.0</v>
      </c>
    </row>
    <row r="5786">
      <c r="A5786" s="20" t="s">
        <v>22559</v>
      </c>
      <c r="B5786" s="21">
        <v>42.0099983</v>
      </c>
      <c r="C5786" s="20">
        <v>48.0102806091308</v>
      </c>
      <c r="D5786" s="21">
        <v>7.0</v>
      </c>
    </row>
    <row r="5787">
      <c r="A5787" s="20" t="s">
        <v>22913</v>
      </c>
      <c r="B5787" s="20">
        <v>25.9200000762939</v>
      </c>
      <c r="C5787" s="20">
        <v>42.0604705810546</v>
      </c>
      <c r="D5787" s="21">
        <v>7.0</v>
      </c>
    </row>
    <row r="5788">
      <c r="A5788" s="20" t="s">
        <v>22996</v>
      </c>
      <c r="B5788" s="20">
        <v>34.3699989318847</v>
      </c>
      <c r="C5788" s="20">
        <v>44.5168952941894</v>
      </c>
      <c r="D5788" s="21">
        <v>7.0</v>
      </c>
    </row>
    <row r="5789">
      <c r="A5789" s="20" t="s">
        <v>22987</v>
      </c>
      <c r="B5789" s="20">
        <v>25.8800010681152</v>
      </c>
      <c r="C5789" s="20">
        <v>43.03706741333</v>
      </c>
      <c r="D5789" s="21">
        <v>7.0</v>
      </c>
    </row>
    <row r="5790">
      <c r="A5790" s="20" t="s">
        <v>22993</v>
      </c>
      <c r="B5790" s="20">
        <v>47.7799987792968</v>
      </c>
      <c r="C5790" s="20">
        <v>40.234878540039</v>
      </c>
      <c r="D5790" s="21">
        <v>7.0</v>
      </c>
    </row>
    <row r="5791">
      <c r="A5791" s="20" t="s">
        <v>23061</v>
      </c>
      <c r="B5791" s="21">
        <v>46.4900017</v>
      </c>
      <c r="C5791" s="20">
        <v>46.0882225036621</v>
      </c>
      <c r="D5791" s="21">
        <v>7.0</v>
      </c>
    </row>
    <row r="5792">
      <c r="A5792" s="20" t="s">
        <v>23133</v>
      </c>
      <c r="B5792" s="20">
        <v>65.8099975585937</v>
      </c>
      <c r="C5792" s="20">
        <v>48.1152763366699</v>
      </c>
      <c r="D5792" s="21">
        <v>7.0</v>
      </c>
    </row>
    <row r="5793">
      <c r="A5793" s="20" t="s">
        <v>23135</v>
      </c>
      <c r="B5793" s="20">
        <v>73.8799972534179</v>
      </c>
      <c r="C5793" s="20">
        <v>60.5816612243652</v>
      </c>
      <c r="D5793" s="21">
        <v>7.0</v>
      </c>
    </row>
    <row r="5794">
      <c r="A5794" s="20" t="s">
        <v>23060</v>
      </c>
      <c r="B5794" s="20">
        <v>26.7999992370605</v>
      </c>
      <c r="C5794" s="20">
        <v>48.2287330627441</v>
      </c>
      <c r="D5794" s="21">
        <v>7.0</v>
      </c>
    </row>
    <row r="5795">
      <c r="A5795" s="20" t="s">
        <v>22564</v>
      </c>
      <c r="B5795" s="20">
        <v>36.7000007629394</v>
      </c>
      <c r="C5795" s="20">
        <v>41.7854614257812</v>
      </c>
      <c r="D5795" s="21">
        <v>7.0</v>
      </c>
    </row>
    <row r="5796">
      <c r="A5796" s="20" t="s">
        <v>22567</v>
      </c>
      <c r="B5796" s="20">
        <v>54.9799995422363</v>
      </c>
      <c r="C5796" s="20">
        <v>43.1100044250488</v>
      </c>
      <c r="D5796" s="21">
        <v>7.0</v>
      </c>
    </row>
    <row r="5797">
      <c r="A5797" s="20" t="s">
        <v>22768</v>
      </c>
      <c r="B5797" s="20">
        <v>65.620002746582</v>
      </c>
      <c r="C5797" s="20">
        <v>38.8179321289062</v>
      </c>
      <c r="D5797" s="21">
        <v>7.0</v>
      </c>
    </row>
    <row r="5798">
      <c r="A5798" s="20" t="s">
        <v>23204</v>
      </c>
      <c r="B5798" s="20">
        <v>39.4700012207031</v>
      </c>
      <c r="C5798" s="20">
        <v>52.9178848266601</v>
      </c>
      <c r="D5798" s="21">
        <v>7.0</v>
      </c>
    </row>
    <row r="5799">
      <c r="A5799" s="20" t="s">
        <v>22770</v>
      </c>
      <c r="B5799" s="20">
        <v>64.5699996948242</v>
      </c>
      <c r="C5799" s="20">
        <v>58.2338638305664</v>
      </c>
      <c r="D5799" s="21">
        <v>7.0</v>
      </c>
    </row>
    <row r="5800">
      <c r="A5800" s="20" t="s">
        <v>22695</v>
      </c>
      <c r="B5800" s="20">
        <v>69.2399978637695</v>
      </c>
      <c r="C5800" s="21">
        <v>62.8115349</v>
      </c>
      <c r="D5800" s="21">
        <v>7.0</v>
      </c>
    </row>
    <row r="5801">
      <c r="A5801" s="20" t="s">
        <v>22773</v>
      </c>
      <c r="B5801" s="20">
        <v>51.9599990844726</v>
      </c>
      <c r="C5801" s="20">
        <v>55.4975776672363</v>
      </c>
      <c r="D5801" s="21">
        <v>7.0</v>
      </c>
    </row>
    <row r="5802">
      <c r="A5802" s="20" t="s">
        <v>22769</v>
      </c>
      <c r="B5802" s="20">
        <v>52.6899986267089</v>
      </c>
      <c r="C5802" s="20">
        <v>53.1608047485351</v>
      </c>
      <c r="D5802" s="21">
        <v>7.0</v>
      </c>
    </row>
    <row r="5803">
      <c r="A5803" s="20" t="s">
        <v>22841</v>
      </c>
      <c r="B5803" s="20">
        <v>60.1699981689453</v>
      </c>
      <c r="C5803" s="20">
        <v>43.6378898620605</v>
      </c>
      <c r="D5803" s="21">
        <v>7.0</v>
      </c>
    </row>
    <row r="5804">
      <c r="A5804" s="20" t="s">
        <v>22704</v>
      </c>
      <c r="B5804" s="20">
        <v>37.7900009155273</v>
      </c>
      <c r="C5804" s="20">
        <v>42.2131538391113</v>
      </c>
      <c r="D5804" s="21">
        <v>7.0</v>
      </c>
    </row>
    <row r="5805">
      <c r="A5805" s="20" t="s">
        <v>22850</v>
      </c>
      <c r="B5805" s="20">
        <v>57.5900001525878</v>
      </c>
      <c r="C5805" s="20">
        <v>59.5960121154785</v>
      </c>
      <c r="D5805" s="21">
        <v>7.0</v>
      </c>
    </row>
    <row r="5806">
      <c r="A5806" s="20" t="s">
        <v>22852</v>
      </c>
      <c r="B5806" s="20">
        <v>50.9500007629394</v>
      </c>
      <c r="C5806" s="20">
        <v>49.3887710571289</v>
      </c>
      <c r="D5806" s="21">
        <v>7.0</v>
      </c>
    </row>
    <row r="5807">
      <c r="A5807" s="20" t="s">
        <v>22690</v>
      </c>
      <c r="B5807" s="20">
        <v>41.419994354248</v>
      </c>
      <c r="C5807" s="20">
        <v>56.341983795166</v>
      </c>
      <c r="D5807" s="21">
        <v>7.0</v>
      </c>
    </row>
    <row r="5808">
      <c r="A5808" s="20" t="s">
        <v>22848</v>
      </c>
      <c r="B5808" s="21">
        <v>70.0999985</v>
      </c>
      <c r="C5808" s="20">
        <v>50.1212768554687</v>
      </c>
      <c r="D5808" s="21">
        <v>7.0</v>
      </c>
    </row>
    <row r="5809">
      <c r="A5809" s="20" t="s">
        <v>23194</v>
      </c>
      <c r="B5809" s="20">
        <v>56.0799980163574</v>
      </c>
      <c r="C5809" s="20">
        <v>54.1024322509765</v>
      </c>
      <c r="D5809" s="21">
        <v>7.0</v>
      </c>
    </row>
    <row r="5810">
      <c r="A5810" s="20" t="s">
        <v>22692</v>
      </c>
      <c r="B5810" s="20">
        <v>72.3499908447265</v>
      </c>
      <c r="C5810" s="20">
        <v>62.1600608825683</v>
      </c>
      <c r="D5810" s="21">
        <v>7.0</v>
      </c>
    </row>
    <row r="5811">
      <c r="A5811" s="20" t="s">
        <v>22698</v>
      </c>
      <c r="B5811" s="21">
        <v>26.25</v>
      </c>
      <c r="C5811" s="20">
        <v>44.62349319458</v>
      </c>
      <c r="D5811" s="21">
        <v>7.0</v>
      </c>
    </row>
    <row r="5812">
      <c r="A5812" s="20" t="s">
        <v>22847</v>
      </c>
      <c r="B5812" s="20">
        <v>58.1300010681152</v>
      </c>
      <c r="C5812" s="20">
        <v>55.502082824707</v>
      </c>
      <c r="D5812" s="21">
        <v>7.0</v>
      </c>
    </row>
    <row r="5813">
      <c r="A5813" s="20" t="s">
        <v>22851</v>
      </c>
      <c r="B5813" s="21">
        <v>46.4900017</v>
      </c>
      <c r="C5813" s="20">
        <v>46.8832626342773</v>
      </c>
      <c r="D5813" s="21">
        <v>7.0</v>
      </c>
    </row>
    <row r="5814">
      <c r="A5814" s="20" t="s">
        <v>22837</v>
      </c>
      <c r="B5814" s="20">
        <v>71.3399963378906</v>
      </c>
      <c r="C5814" s="20">
        <v>47.9999618530273</v>
      </c>
      <c r="D5814" s="21">
        <v>7.0</v>
      </c>
    </row>
    <row r="5815">
      <c r="A5815" s="20" t="s">
        <v>23127</v>
      </c>
      <c r="B5815" s="20">
        <v>43.4099998474121</v>
      </c>
      <c r="C5815" s="20">
        <v>47.6741600036621</v>
      </c>
      <c r="D5815" s="21">
        <v>7.0</v>
      </c>
    </row>
    <row r="5816">
      <c r="A5816" s="20" t="s">
        <v>22560</v>
      </c>
      <c r="B5816" s="20">
        <v>54.6299972534179</v>
      </c>
      <c r="C5816" s="20">
        <v>52.7478294372558</v>
      </c>
      <c r="D5816" s="21">
        <v>7.0</v>
      </c>
    </row>
    <row r="5817">
      <c r="A5817" s="20" t="s">
        <v>23132</v>
      </c>
      <c r="B5817" s="20">
        <v>72.7599945068359</v>
      </c>
      <c r="C5817" s="21">
        <v>66.9702377</v>
      </c>
      <c r="D5817" s="21">
        <v>7.0</v>
      </c>
    </row>
    <row r="5818">
      <c r="A5818" s="20" t="s">
        <v>22566</v>
      </c>
      <c r="B5818" s="20">
        <v>40.4399986267089</v>
      </c>
      <c r="C5818" s="20">
        <v>30.3935508728027</v>
      </c>
      <c r="D5818" s="21">
        <v>7.0</v>
      </c>
    </row>
    <row r="5819">
      <c r="A5819" s="20" t="s">
        <v>22556</v>
      </c>
      <c r="B5819" s="21">
        <v>72.4000015</v>
      </c>
      <c r="C5819" s="20">
        <v>60.1661949157714</v>
      </c>
      <c r="D5819" s="21">
        <v>7.0</v>
      </c>
    </row>
    <row r="5820">
      <c r="A5820" s="20" t="s">
        <v>23050</v>
      </c>
      <c r="B5820" s="20">
        <v>33.4000015258789</v>
      </c>
      <c r="C5820" s="20">
        <v>46.6373863220214</v>
      </c>
      <c r="D5820" s="21">
        <v>7.0</v>
      </c>
    </row>
    <row r="5821">
      <c r="A5821" s="20" t="s">
        <v>22772</v>
      </c>
      <c r="B5821" s="20">
        <v>31.709997177124</v>
      </c>
      <c r="C5821" s="20">
        <v>43.7195358276367</v>
      </c>
      <c r="D5821" s="21">
        <v>7.0</v>
      </c>
    </row>
    <row r="5822">
      <c r="A5822" s="20" t="s">
        <v>22997</v>
      </c>
      <c r="B5822" s="20">
        <v>54.3799972534179</v>
      </c>
      <c r="C5822" s="20">
        <v>53.2138481140136</v>
      </c>
      <c r="D5822" s="21">
        <v>7.0</v>
      </c>
    </row>
    <row r="5823">
      <c r="A5823" s="20" t="s">
        <v>22561</v>
      </c>
      <c r="B5823" s="21">
        <v>50.0099983</v>
      </c>
      <c r="C5823" s="20">
        <v>37.460651397705</v>
      </c>
      <c r="D5823" s="21">
        <v>7.0</v>
      </c>
    </row>
    <row r="5824">
      <c r="A5824" s="20" t="s">
        <v>22565</v>
      </c>
      <c r="B5824" s="20">
        <v>42.9599990844726</v>
      </c>
      <c r="C5824" s="20">
        <v>42.4175415039062</v>
      </c>
      <c r="D5824" s="21">
        <v>7.0</v>
      </c>
    </row>
    <row r="5825">
      <c r="A5825" s="20" t="s">
        <v>23201</v>
      </c>
      <c r="B5825" s="20">
        <v>56.5599975585937</v>
      </c>
      <c r="C5825" s="20">
        <v>53.38960647583</v>
      </c>
      <c r="D5825" s="21">
        <v>7.0</v>
      </c>
    </row>
    <row r="5826">
      <c r="A5826" s="20" t="s">
        <v>22926</v>
      </c>
      <c r="B5826" s="20">
        <v>66.109992980957</v>
      </c>
      <c r="C5826" s="20">
        <v>52.3719062805175</v>
      </c>
      <c r="D5826" s="21">
        <v>7.0</v>
      </c>
    </row>
    <row r="5827">
      <c r="A5827" s="20" t="s">
        <v>22558</v>
      </c>
      <c r="B5827" s="20">
        <v>43.8600006103515</v>
      </c>
      <c r="C5827" s="20">
        <v>51.6552772521972</v>
      </c>
      <c r="D5827" s="21">
        <v>7.0</v>
      </c>
    </row>
    <row r="5828">
      <c r="A5828" s="20" t="s">
        <v>22991</v>
      </c>
      <c r="B5828" s="20">
        <v>49.9000015258789</v>
      </c>
      <c r="C5828" s="20">
        <v>50.3653717041015</v>
      </c>
      <c r="D5828" s="21">
        <v>7.0</v>
      </c>
    </row>
    <row r="5829">
      <c r="A5829" s="20" t="s">
        <v>22922</v>
      </c>
      <c r="B5829" s="20">
        <v>32.310001373291</v>
      </c>
      <c r="C5829" s="20">
        <v>36.2082748413085</v>
      </c>
      <c r="D5829" s="21">
        <v>7.0</v>
      </c>
    </row>
    <row r="5830">
      <c r="A5830" s="20" t="s">
        <v>23055</v>
      </c>
      <c r="B5830" s="20">
        <v>54.2700004577636</v>
      </c>
      <c r="C5830" s="20">
        <v>47.8618392944335</v>
      </c>
      <c r="D5830" s="21">
        <v>7.0</v>
      </c>
    </row>
    <row r="5831">
      <c r="A5831" s="20" t="s">
        <v>22562</v>
      </c>
      <c r="B5831" s="20">
        <v>41.4599990844726</v>
      </c>
      <c r="C5831" s="20">
        <v>28.5997676849365</v>
      </c>
      <c r="D5831" s="21">
        <v>7.0</v>
      </c>
    </row>
    <row r="5832">
      <c r="A5832" s="20" t="s">
        <v>22995</v>
      </c>
      <c r="B5832" s="20">
        <v>63.3099975585937</v>
      </c>
      <c r="C5832" s="20">
        <v>57.0299949645996</v>
      </c>
      <c r="D5832" s="21">
        <v>7.0</v>
      </c>
    </row>
    <row r="5833">
      <c r="A5833" s="20" t="s">
        <v>22918</v>
      </c>
      <c r="B5833" s="20">
        <v>54.0699996948242</v>
      </c>
      <c r="C5833" s="20">
        <v>55.6350669860839</v>
      </c>
      <c r="D5833" s="21">
        <v>7.0</v>
      </c>
    </row>
    <row r="5834">
      <c r="A5834" s="20" t="s">
        <v>22919</v>
      </c>
      <c r="B5834" s="20">
        <v>53.3499946594238</v>
      </c>
      <c r="C5834" s="21">
        <v>50.0665283</v>
      </c>
      <c r="D5834" s="21">
        <v>7.0</v>
      </c>
    </row>
    <row r="5835">
      <c r="A5835" s="20" t="s">
        <v>22557</v>
      </c>
      <c r="B5835" s="20">
        <v>24.5900001525878</v>
      </c>
      <c r="C5835" s="20">
        <v>47.3821945190429</v>
      </c>
      <c r="D5835" s="21">
        <v>7.0</v>
      </c>
    </row>
    <row r="5836">
      <c r="A5836" s="20" t="s">
        <v>22925</v>
      </c>
      <c r="B5836" s="20">
        <v>69.8000030517578</v>
      </c>
      <c r="C5836" s="20">
        <v>63.2829666137695</v>
      </c>
      <c r="D5836" s="21">
        <v>7.0</v>
      </c>
    </row>
    <row r="5837">
      <c r="A5837" s="20" t="s">
        <v>22916</v>
      </c>
      <c r="B5837" s="21">
        <v>50.0</v>
      </c>
      <c r="C5837" s="20">
        <v>55.5551719665527</v>
      </c>
      <c r="D5837" s="21">
        <v>7.0</v>
      </c>
    </row>
    <row r="5838">
      <c r="A5838" s="20" t="s">
        <v>22920</v>
      </c>
      <c r="B5838" s="20">
        <v>24.829999923706</v>
      </c>
      <c r="C5838" s="20">
        <v>30.4823093414306</v>
      </c>
      <c r="D5838" s="21">
        <v>7.0</v>
      </c>
    </row>
    <row r="5839">
      <c r="A5839" s="20" t="s">
        <v>22924</v>
      </c>
      <c r="B5839" s="20">
        <v>68.4499969482421</v>
      </c>
      <c r="C5839" s="20">
        <v>57.9893531799316</v>
      </c>
      <c r="D5839" s="21">
        <v>7.0</v>
      </c>
    </row>
    <row r="5840">
      <c r="A5840" s="20" t="s">
        <v>22915</v>
      </c>
      <c r="B5840" s="20">
        <v>68.6800003051757</v>
      </c>
      <c r="C5840" s="20">
        <v>55.7351837158203</v>
      </c>
      <c r="D5840" s="21">
        <v>7.0</v>
      </c>
    </row>
    <row r="5841">
      <c r="A5841" s="20" t="s">
        <v>23206</v>
      </c>
      <c r="B5841" s="21">
        <v>68.0999985</v>
      </c>
      <c r="C5841" s="20">
        <v>52.3726234436035</v>
      </c>
      <c r="D5841" s="21">
        <v>8.0</v>
      </c>
    </row>
    <row r="5842">
      <c r="A5842" s="20" t="s">
        <v>23207</v>
      </c>
      <c r="B5842" s="20">
        <v>28.5000019073486</v>
      </c>
      <c r="C5842" s="20">
        <v>34.7561416625976</v>
      </c>
      <c r="D5842" s="21">
        <v>8.0</v>
      </c>
    </row>
    <row r="5843">
      <c r="A5843" s="20" t="s">
        <v>23208</v>
      </c>
      <c r="B5843" s="20">
        <v>51.7000007629394</v>
      </c>
      <c r="C5843" s="20">
        <v>47.2050971984863</v>
      </c>
      <c r="D5843" s="21">
        <v>8.0</v>
      </c>
    </row>
    <row r="5844">
      <c r="A5844" s="20" t="s">
        <v>23209</v>
      </c>
      <c r="B5844" s="20">
        <v>60.4999961853027</v>
      </c>
      <c r="C5844" s="20">
        <v>48.7272109985351</v>
      </c>
      <c r="D5844" s="21">
        <v>8.0</v>
      </c>
    </row>
    <row r="5845">
      <c r="A5845" s="20" t="s">
        <v>23210</v>
      </c>
      <c r="B5845" s="20">
        <v>53.9000015258789</v>
      </c>
      <c r="C5845" s="20">
        <v>50.7165908813476</v>
      </c>
      <c r="D5845" s="21">
        <v>8.0</v>
      </c>
    </row>
    <row r="5846">
      <c r="A5846" s="20" t="s">
        <v>23211</v>
      </c>
      <c r="B5846" s="21">
        <v>39.5</v>
      </c>
      <c r="C5846" s="21">
        <v>50.744751</v>
      </c>
      <c r="D5846" s="21">
        <v>8.0</v>
      </c>
    </row>
    <row r="5847">
      <c r="A5847" s="20" t="s">
        <v>23212</v>
      </c>
      <c r="B5847" s="20">
        <v>26.7000007629394</v>
      </c>
      <c r="C5847" s="20">
        <v>42.3136672973632</v>
      </c>
      <c r="D5847" s="21">
        <v>8.0</v>
      </c>
    </row>
    <row r="5848">
      <c r="A5848" s="20" t="s">
        <v>23213</v>
      </c>
      <c r="B5848" s="20">
        <v>27.2999992370605</v>
      </c>
      <c r="C5848" s="20">
        <v>41.3235931396484</v>
      </c>
      <c r="D5848" s="21">
        <v>8.0</v>
      </c>
    </row>
    <row r="5849">
      <c r="A5849" s="20" t="s">
        <v>23214</v>
      </c>
      <c r="B5849" s="21">
        <v>72.0999985</v>
      </c>
      <c r="C5849" s="20">
        <v>56.6448822021484</v>
      </c>
      <c r="D5849" s="21">
        <v>8.0</v>
      </c>
    </row>
    <row r="5850">
      <c r="A5850" s="20" t="s">
        <v>23215</v>
      </c>
      <c r="B5850" s="20">
        <v>62.7999992370605</v>
      </c>
      <c r="C5850" s="20">
        <v>44.9214553833007</v>
      </c>
      <c r="D5850" s="21">
        <v>8.0</v>
      </c>
    </row>
    <row r="5851">
      <c r="A5851" s="20" t="s">
        <v>23216</v>
      </c>
      <c r="B5851" s="20">
        <v>36.7000007629394</v>
      </c>
      <c r="C5851" s="20">
        <v>33.5884475708007</v>
      </c>
      <c r="D5851" s="21">
        <v>8.0</v>
      </c>
    </row>
    <row r="5852">
      <c r="A5852" s="20" t="s">
        <v>23217</v>
      </c>
      <c r="B5852" s="20">
        <v>66.1999969482421</v>
      </c>
      <c r="C5852" s="20">
        <v>44.3884620666503</v>
      </c>
      <c r="D5852" s="21">
        <v>8.0</v>
      </c>
    </row>
    <row r="5853">
      <c r="A5853" s="20" t="s">
        <v>23218</v>
      </c>
      <c r="B5853" s="20">
        <v>25.8999996185302</v>
      </c>
      <c r="C5853" s="20">
        <v>41.0670356750488</v>
      </c>
      <c r="D5853" s="21">
        <v>8.0</v>
      </c>
    </row>
    <row r="5854">
      <c r="A5854" s="20" t="s">
        <v>23219</v>
      </c>
      <c r="B5854" s="21">
        <v>33.0</v>
      </c>
      <c r="C5854" s="20">
        <v>34.9566345214843</v>
      </c>
      <c r="D5854" s="21">
        <v>8.0</v>
      </c>
    </row>
    <row r="5855">
      <c r="A5855" s="20" t="s">
        <v>23220</v>
      </c>
      <c r="B5855" s="20">
        <v>55.6999931335449</v>
      </c>
      <c r="C5855" s="20">
        <v>46.7211112976074</v>
      </c>
      <c r="D5855" s="21">
        <v>8.0</v>
      </c>
    </row>
    <row r="5856">
      <c r="A5856" s="20" t="s">
        <v>23221</v>
      </c>
      <c r="B5856" s="20">
        <v>31.7000007629394</v>
      </c>
      <c r="C5856" s="20">
        <v>40.1793670654296</v>
      </c>
      <c r="D5856" s="21">
        <v>8.0</v>
      </c>
    </row>
    <row r="5857">
      <c r="A5857" s="20" t="s">
        <v>23222</v>
      </c>
      <c r="B5857" s="20">
        <v>74.0000076293945</v>
      </c>
      <c r="C5857" s="20">
        <v>57.5990371704101</v>
      </c>
      <c r="D5857" s="21">
        <v>8.0</v>
      </c>
    </row>
    <row r="5858">
      <c r="A5858" s="20" t="s">
        <v>23223</v>
      </c>
      <c r="B5858" s="20">
        <v>44.099998474121</v>
      </c>
      <c r="C5858" s="20">
        <v>46.1714172363281</v>
      </c>
      <c r="D5858" s="21">
        <v>8.0</v>
      </c>
    </row>
    <row r="5859">
      <c r="A5859" s="20" t="s">
        <v>23224</v>
      </c>
      <c r="B5859" s="20">
        <v>31.6000003814697</v>
      </c>
      <c r="C5859" s="20">
        <v>36.8461456298828</v>
      </c>
      <c r="D5859" s="21">
        <v>8.0</v>
      </c>
    </row>
    <row r="5860">
      <c r="A5860" s="20" t="s">
        <v>23225</v>
      </c>
      <c r="B5860" s="21">
        <v>69.5</v>
      </c>
      <c r="C5860" s="20">
        <v>47.3567657470703</v>
      </c>
      <c r="D5860" s="21">
        <v>8.0</v>
      </c>
    </row>
    <row r="5861">
      <c r="A5861" s="20" t="s">
        <v>23226</v>
      </c>
      <c r="B5861" s="20">
        <v>35.599998474121</v>
      </c>
      <c r="C5861" s="20">
        <v>38.009952545166</v>
      </c>
      <c r="D5861" s="21">
        <v>8.0</v>
      </c>
    </row>
    <row r="5862">
      <c r="A5862" s="20" t="s">
        <v>23227</v>
      </c>
      <c r="B5862" s="21">
        <v>38.0</v>
      </c>
      <c r="C5862" s="20">
        <v>42.3059730529785</v>
      </c>
      <c r="D5862" s="21">
        <v>8.0</v>
      </c>
    </row>
    <row r="5863">
      <c r="A5863" s="20" t="s">
        <v>23228</v>
      </c>
      <c r="B5863" s="20">
        <v>31.1000003814697</v>
      </c>
      <c r="C5863" s="20">
        <v>47.0718040466308</v>
      </c>
      <c r="D5863" s="21">
        <v>8.0</v>
      </c>
    </row>
    <row r="5864">
      <c r="A5864" s="20" t="s">
        <v>23229</v>
      </c>
      <c r="B5864" s="20">
        <v>69.1999969482421</v>
      </c>
      <c r="C5864" s="20">
        <v>45.4373550415039</v>
      </c>
      <c r="D5864" s="21">
        <v>8.0</v>
      </c>
    </row>
    <row r="5865">
      <c r="A5865" s="20" t="s">
        <v>23230</v>
      </c>
      <c r="B5865" s="21">
        <v>40.5</v>
      </c>
      <c r="C5865" s="20">
        <v>48.3230590820312</v>
      </c>
      <c r="D5865" s="21">
        <v>8.0</v>
      </c>
    </row>
    <row r="5866">
      <c r="A5866" s="20" t="s">
        <v>23231</v>
      </c>
      <c r="B5866" s="20">
        <v>45.2999992370605</v>
      </c>
      <c r="C5866" s="20">
        <v>29.550308227539</v>
      </c>
      <c r="D5866" s="21">
        <v>8.0</v>
      </c>
    </row>
    <row r="5867">
      <c r="A5867" s="20" t="s">
        <v>23232</v>
      </c>
      <c r="B5867" s="20">
        <v>35.7000007629394</v>
      </c>
      <c r="C5867" s="20">
        <v>49.6048889160156</v>
      </c>
      <c r="D5867" s="21">
        <v>8.0</v>
      </c>
    </row>
    <row r="5868">
      <c r="A5868" s="20" t="s">
        <v>23233</v>
      </c>
      <c r="B5868" s="20">
        <v>64.8000030517578</v>
      </c>
      <c r="C5868" s="20">
        <v>40.0612602233886</v>
      </c>
      <c r="D5868" s="21">
        <v>8.0</v>
      </c>
    </row>
    <row r="5869">
      <c r="A5869" s="20" t="s">
        <v>23234</v>
      </c>
      <c r="B5869" s="20">
        <v>55.1999969482421</v>
      </c>
      <c r="C5869" s="20">
        <v>44.3183784484863</v>
      </c>
      <c r="D5869" s="21">
        <v>8.0</v>
      </c>
    </row>
    <row r="5870">
      <c r="A5870" s="20" t="s">
        <v>23235</v>
      </c>
      <c r="B5870" s="20">
        <v>29.8999996185302</v>
      </c>
      <c r="C5870" s="20">
        <v>45.8731231689453</v>
      </c>
      <c r="D5870" s="21">
        <v>8.0</v>
      </c>
    </row>
    <row r="5871">
      <c r="A5871" s="20" t="s">
        <v>23236</v>
      </c>
      <c r="B5871" s="20">
        <v>63.6999931335449</v>
      </c>
      <c r="C5871" s="20">
        <v>54.1481666564941</v>
      </c>
      <c r="D5871" s="21">
        <v>8.0</v>
      </c>
    </row>
    <row r="5872">
      <c r="A5872" s="20" t="s">
        <v>23237</v>
      </c>
      <c r="B5872" s="20">
        <v>31.4999980926513</v>
      </c>
      <c r="C5872" s="20">
        <v>50.9876556396484</v>
      </c>
      <c r="D5872" s="21">
        <v>8.0</v>
      </c>
    </row>
    <row r="5873">
      <c r="A5873" s="20" t="s">
        <v>23238</v>
      </c>
      <c r="B5873" s="20">
        <v>39.599998474121</v>
      </c>
      <c r="C5873" s="20">
        <v>47.8204612731933</v>
      </c>
      <c r="D5873" s="21">
        <v>8.0</v>
      </c>
    </row>
    <row r="5874">
      <c r="A5874" s="20" t="s">
        <v>23239</v>
      </c>
      <c r="B5874" s="20">
        <v>41.0000038146972</v>
      </c>
      <c r="C5874" s="20">
        <v>47.4582138061523</v>
      </c>
      <c r="D5874" s="21">
        <v>8.0</v>
      </c>
    </row>
    <row r="5875">
      <c r="A5875" s="20" t="s">
        <v>23240</v>
      </c>
      <c r="B5875" s="20">
        <v>61.2000007629394</v>
      </c>
      <c r="C5875" s="21">
        <v>49.3330193</v>
      </c>
      <c r="D5875" s="21">
        <v>8.0</v>
      </c>
    </row>
    <row r="5876">
      <c r="A5876" s="20" t="s">
        <v>23241</v>
      </c>
      <c r="B5876" s="21">
        <v>45.5</v>
      </c>
      <c r="C5876" s="20">
        <v>48.9986991882324</v>
      </c>
      <c r="D5876" s="21">
        <v>8.0</v>
      </c>
    </row>
    <row r="5877">
      <c r="A5877" s="20" t="s">
        <v>23242</v>
      </c>
      <c r="B5877" s="20">
        <v>27.8999996185302</v>
      </c>
      <c r="C5877" s="20">
        <v>35.0047874450683</v>
      </c>
      <c r="D5877" s="21">
        <v>8.0</v>
      </c>
    </row>
    <row r="5878">
      <c r="A5878" s="20" t="s">
        <v>23243</v>
      </c>
      <c r="B5878" s="20">
        <v>62.7000007629394</v>
      </c>
      <c r="C5878" s="21">
        <v>37.3563232</v>
      </c>
      <c r="D5878" s="21">
        <v>8.0</v>
      </c>
    </row>
    <row r="5879">
      <c r="A5879" s="20" t="s">
        <v>23244</v>
      </c>
      <c r="B5879" s="20">
        <v>45.0000038146972</v>
      </c>
      <c r="C5879" s="20">
        <v>56.696189880371</v>
      </c>
      <c r="D5879" s="21">
        <v>8.0</v>
      </c>
    </row>
    <row r="5880">
      <c r="A5880" s="20" t="s">
        <v>23245</v>
      </c>
      <c r="B5880" s="20">
        <v>38.4000015258789</v>
      </c>
      <c r="C5880" s="20">
        <v>51.0951499938964</v>
      </c>
      <c r="D5880" s="21">
        <v>8.0</v>
      </c>
    </row>
    <row r="5881">
      <c r="A5881" s="20" t="s">
        <v>23246</v>
      </c>
      <c r="B5881" s="20">
        <v>60.4000015258789</v>
      </c>
      <c r="C5881" s="20">
        <v>57.6712837219238</v>
      </c>
      <c r="D5881" s="21">
        <v>8.0</v>
      </c>
    </row>
    <row r="5882">
      <c r="A5882" s="20" t="s">
        <v>23247</v>
      </c>
      <c r="B5882" s="21">
        <v>77.0999985</v>
      </c>
      <c r="C5882" s="20">
        <v>54.192455291748</v>
      </c>
      <c r="D5882" s="21">
        <v>8.0</v>
      </c>
    </row>
    <row r="5883">
      <c r="A5883" s="20" t="s">
        <v>23248</v>
      </c>
      <c r="B5883" s="20">
        <v>39.7000007629394</v>
      </c>
      <c r="C5883" s="20">
        <v>54.8200035095214</v>
      </c>
      <c r="D5883" s="21">
        <v>8.0</v>
      </c>
    </row>
    <row r="5884">
      <c r="A5884" s="20" t="s">
        <v>23249</v>
      </c>
      <c r="B5884" s="20">
        <v>36.7000007629394</v>
      </c>
      <c r="C5884" s="20">
        <v>53.0530967712402</v>
      </c>
      <c r="D5884" s="21">
        <v>8.0</v>
      </c>
    </row>
    <row r="5885">
      <c r="A5885" s="20" t="s">
        <v>23250</v>
      </c>
      <c r="B5885" s="20">
        <v>49.2000007629394</v>
      </c>
      <c r="C5885" s="20">
        <v>47.5604438781738</v>
      </c>
      <c r="D5885" s="21">
        <v>8.0</v>
      </c>
    </row>
    <row r="5886">
      <c r="A5886" s="20" t="s">
        <v>23251</v>
      </c>
      <c r="B5886" s="20">
        <v>67.3000030517578</v>
      </c>
      <c r="C5886" s="21">
        <v>64.2158432</v>
      </c>
      <c r="D5886" s="21">
        <v>8.0</v>
      </c>
    </row>
    <row r="5887">
      <c r="A5887" s="20" t="s">
        <v>23252</v>
      </c>
      <c r="B5887" s="20">
        <v>53.7999992370605</v>
      </c>
      <c r="C5887" s="20">
        <v>41.6544799804687</v>
      </c>
      <c r="D5887" s="21">
        <v>8.0</v>
      </c>
    </row>
    <row r="5888">
      <c r="A5888" s="20" t="s">
        <v>23253</v>
      </c>
      <c r="B5888" s="20">
        <v>61.0000038146972</v>
      </c>
      <c r="C5888" s="20">
        <v>56.7635459899902</v>
      </c>
      <c r="D5888" s="21">
        <v>8.0</v>
      </c>
    </row>
    <row r="5889">
      <c r="A5889" s="20" t="s">
        <v>23254</v>
      </c>
      <c r="B5889" s="20">
        <v>57.4000015258789</v>
      </c>
      <c r="C5889" s="21">
        <v>53.7124023</v>
      </c>
      <c r="D5889" s="21">
        <v>8.0</v>
      </c>
    </row>
    <row r="5890">
      <c r="A5890" s="20" t="s">
        <v>23255</v>
      </c>
      <c r="B5890" s="21">
        <v>48.5</v>
      </c>
      <c r="C5890" s="20">
        <v>55.3556632995605</v>
      </c>
      <c r="D5890" s="21">
        <v>8.0</v>
      </c>
    </row>
    <row r="5891">
      <c r="A5891" s="20" t="s">
        <v>23256</v>
      </c>
      <c r="B5891" s="20">
        <v>55.0999946594238</v>
      </c>
      <c r="C5891" s="20">
        <v>42.3152503967285</v>
      </c>
      <c r="D5891" s="21">
        <v>8.0</v>
      </c>
    </row>
    <row r="5892">
      <c r="A5892" s="20" t="s">
        <v>23257</v>
      </c>
      <c r="B5892" s="20">
        <v>54.2000007629394</v>
      </c>
      <c r="C5892" s="20">
        <v>54.199047088623</v>
      </c>
      <c r="D5892" s="21">
        <v>8.0</v>
      </c>
    </row>
    <row r="5893">
      <c r="A5893" s="20" t="s">
        <v>23258</v>
      </c>
      <c r="B5893" s="20">
        <v>64.1999893188476</v>
      </c>
      <c r="C5893" s="20">
        <v>52.456687927246</v>
      </c>
      <c r="D5893" s="21">
        <v>8.0</v>
      </c>
    </row>
    <row r="5894">
      <c r="A5894" s="20" t="s">
        <v>23259</v>
      </c>
      <c r="B5894" s="21">
        <v>75.0</v>
      </c>
      <c r="C5894" s="20">
        <v>60.3852767944335</v>
      </c>
      <c r="D5894" s="21">
        <v>8.0</v>
      </c>
    </row>
    <row r="5895">
      <c r="A5895" s="20" t="s">
        <v>23260</v>
      </c>
      <c r="B5895" s="21">
        <v>76.0999985</v>
      </c>
      <c r="C5895" s="20">
        <v>48.3107948303222</v>
      </c>
      <c r="D5895" s="21">
        <v>8.0</v>
      </c>
    </row>
    <row r="5896">
      <c r="A5896" s="20" t="s">
        <v>23261</v>
      </c>
      <c r="B5896" s="20">
        <v>25.8999996185302</v>
      </c>
      <c r="C5896" s="20">
        <v>48.789134979248</v>
      </c>
      <c r="D5896" s="21">
        <v>8.0</v>
      </c>
    </row>
    <row r="5897">
      <c r="A5897" s="20" t="s">
        <v>23262</v>
      </c>
      <c r="B5897" s="20">
        <v>53.099998474121</v>
      </c>
      <c r="C5897" s="20">
        <v>52.1520309448242</v>
      </c>
      <c r="D5897" s="21">
        <v>8.0</v>
      </c>
    </row>
    <row r="5898">
      <c r="A5898" s="20" t="s">
        <v>23263</v>
      </c>
      <c r="B5898" s="21">
        <v>74.9000015</v>
      </c>
      <c r="C5898" s="20">
        <v>56.0483131408691</v>
      </c>
      <c r="D5898" s="21">
        <v>8.0</v>
      </c>
    </row>
    <row r="5899">
      <c r="A5899" s="20" t="s">
        <v>23264</v>
      </c>
      <c r="B5899" s="20">
        <v>60.6999969482421</v>
      </c>
      <c r="C5899" s="20">
        <v>44.3509483337402</v>
      </c>
      <c r="D5899" s="21">
        <v>8.0</v>
      </c>
    </row>
    <row r="5900">
      <c r="A5900" s="20" t="s">
        <v>23265</v>
      </c>
      <c r="B5900" s="21">
        <v>74.5999985</v>
      </c>
      <c r="C5900" s="20">
        <v>54.7299079895019</v>
      </c>
      <c r="D5900" s="21">
        <v>8.0</v>
      </c>
    </row>
    <row r="5901">
      <c r="A5901" s="20" t="s">
        <v>23266</v>
      </c>
      <c r="B5901" s="20">
        <v>34.9000015258789</v>
      </c>
      <c r="C5901" s="20">
        <v>48.6238822937011</v>
      </c>
      <c r="D5901" s="21">
        <v>8.0</v>
      </c>
    </row>
    <row r="5902">
      <c r="A5902" s="20" t="s">
        <v>23267</v>
      </c>
      <c r="B5902" s="20">
        <v>42.2999992370605</v>
      </c>
      <c r="C5902" s="20">
        <v>63.3603820800781</v>
      </c>
      <c r="D5902" s="21">
        <v>8.0</v>
      </c>
    </row>
    <row r="5903">
      <c r="A5903" s="20" t="s">
        <v>23268</v>
      </c>
      <c r="B5903" s="20">
        <v>41.9000015258789</v>
      </c>
      <c r="C5903" s="20">
        <v>56.6174354553222</v>
      </c>
      <c r="D5903" s="21">
        <v>8.0</v>
      </c>
    </row>
    <row r="5904">
      <c r="A5904" s="20" t="s">
        <v>23269</v>
      </c>
      <c r="B5904" s="20">
        <v>18.3999996185302</v>
      </c>
      <c r="C5904" s="20">
        <v>49.1561050415039</v>
      </c>
      <c r="D5904" s="21">
        <v>8.0</v>
      </c>
    </row>
    <row r="5905">
      <c r="A5905" s="20" t="s">
        <v>23270</v>
      </c>
      <c r="B5905" s="20">
        <v>20.2000007629394</v>
      </c>
      <c r="C5905" s="21">
        <v>50.6967659</v>
      </c>
      <c r="D5905" s="21">
        <v>8.0</v>
      </c>
    </row>
    <row r="5906">
      <c r="A5906" s="20" t="s">
        <v>23271</v>
      </c>
      <c r="B5906" s="20">
        <v>57.5999946594238</v>
      </c>
      <c r="C5906" s="20">
        <v>45.403636932373</v>
      </c>
      <c r="D5906" s="21">
        <v>8.0</v>
      </c>
    </row>
    <row r="5907">
      <c r="A5907" s="20" t="s">
        <v>23272</v>
      </c>
      <c r="B5907" s="20">
        <v>26.1000003814697</v>
      </c>
      <c r="C5907" s="20">
        <v>49.0697288513183</v>
      </c>
      <c r="D5907" s="21">
        <v>8.0</v>
      </c>
    </row>
    <row r="5908">
      <c r="A5908" s="20" t="s">
        <v>23273</v>
      </c>
      <c r="B5908" s="20">
        <v>61.4000015258789</v>
      </c>
      <c r="C5908" s="20">
        <v>39.9862327575683</v>
      </c>
      <c r="D5908" s="21">
        <v>8.0</v>
      </c>
    </row>
    <row r="5909">
      <c r="A5909" s="20" t="s">
        <v>23274</v>
      </c>
      <c r="B5909" s="20">
        <v>37.2000007629394</v>
      </c>
      <c r="C5909" s="20">
        <v>40.6056900024414</v>
      </c>
      <c r="D5909" s="21">
        <v>8.0</v>
      </c>
    </row>
    <row r="5910">
      <c r="A5910" s="20" t="s">
        <v>23275</v>
      </c>
      <c r="B5910" s="20">
        <v>36.599998474121</v>
      </c>
      <c r="C5910" s="21">
        <v>38.2799187</v>
      </c>
      <c r="D5910" s="21">
        <v>8.0</v>
      </c>
    </row>
    <row r="5911">
      <c r="A5911" s="20" t="s">
        <v>23276</v>
      </c>
      <c r="B5911" s="20">
        <v>58.099998474121</v>
      </c>
      <c r="C5911" s="20">
        <v>46.2479400634765</v>
      </c>
      <c r="D5911" s="21">
        <v>8.0</v>
      </c>
    </row>
    <row r="5912">
      <c r="A5912" s="20" t="s">
        <v>23277</v>
      </c>
      <c r="B5912" s="20">
        <v>28.2000007629394</v>
      </c>
      <c r="C5912" s="20">
        <v>37.2669410705566</v>
      </c>
      <c r="D5912" s="21">
        <v>8.0</v>
      </c>
    </row>
    <row r="5913">
      <c r="A5913" s="20" t="s">
        <v>23278</v>
      </c>
      <c r="B5913" s="20">
        <v>43.4000015258789</v>
      </c>
      <c r="C5913" s="20">
        <v>45.399070739746</v>
      </c>
      <c r="D5913" s="21">
        <v>8.0</v>
      </c>
    </row>
    <row r="5914">
      <c r="A5914" s="20" t="s">
        <v>23279</v>
      </c>
      <c r="B5914" s="20">
        <v>45.599998474121</v>
      </c>
      <c r="C5914" s="20">
        <v>39.7798042297363</v>
      </c>
      <c r="D5914" s="21">
        <v>8.0</v>
      </c>
    </row>
    <row r="5915">
      <c r="A5915" s="20" t="s">
        <v>23280</v>
      </c>
      <c r="B5915" s="20">
        <v>41.099998474121</v>
      </c>
      <c r="C5915" s="20">
        <v>43.2144622802734</v>
      </c>
      <c r="D5915" s="21">
        <v>8.0</v>
      </c>
    </row>
    <row r="5916">
      <c r="A5916" s="20" t="s">
        <v>23281</v>
      </c>
      <c r="B5916" s="21">
        <v>21.0</v>
      </c>
      <c r="C5916" s="20">
        <v>33.1113853454589</v>
      </c>
      <c r="D5916" s="21">
        <v>8.0</v>
      </c>
    </row>
    <row r="5917">
      <c r="A5917" s="20" t="s">
        <v>23282</v>
      </c>
      <c r="B5917" s="20">
        <v>28.8999996185302</v>
      </c>
      <c r="C5917" s="20">
        <v>46.0044746398925</v>
      </c>
      <c r="D5917" s="21">
        <v>8.0</v>
      </c>
    </row>
    <row r="5918">
      <c r="A5918" s="20" t="s">
        <v>23283</v>
      </c>
      <c r="B5918" s="20">
        <v>33.7000007629394</v>
      </c>
      <c r="C5918" s="20">
        <v>43.0742454528808</v>
      </c>
      <c r="D5918" s="21">
        <v>8.0</v>
      </c>
    </row>
    <row r="5919">
      <c r="A5919" s="20" t="s">
        <v>23284</v>
      </c>
      <c r="B5919" s="20">
        <v>63.599998474121</v>
      </c>
      <c r="C5919" s="20">
        <v>56.0542793273925</v>
      </c>
      <c r="D5919" s="21">
        <v>8.0</v>
      </c>
    </row>
    <row r="5920">
      <c r="A5920" s="20" t="s">
        <v>23285</v>
      </c>
      <c r="B5920" s="21">
        <v>52.0</v>
      </c>
      <c r="C5920" s="20">
        <v>42.9766273498535</v>
      </c>
      <c r="D5920" s="21">
        <v>8.0</v>
      </c>
    </row>
    <row r="5921">
      <c r="A5921" s="20" t="s">
        <v>23286</v>
      </c>
      <c r="B5921" s="20">
        <v>23.6000003814697</v>
      </c>
      <c r="C5921" s="20">
        <v>40.1370391845703</v>
      </c>
      <c r="D5921" s="21">
        <v>8.0</v>
      </c>
    </row>
    <row r="5922">
      <c r="A5922" s="20" t="s">
        <v>23287</v>
      </c>
      <c r="B5922" s="21">
        <v>36.0</v>
      </c>
      <c r="C5922" s="21">
        <v>46.0130615</v>
      </c>
      <c r="D5922" s="21">
        <v>8.0</v>
      </c>
    </row>
    <row r="5923">
      <c r="A5923" s="20" t="s">
        <v>23288</v>
      </c>
      <c r="B5923" s="20">
        <v>54.099998474121</v>
      </c>
      <c r="C5923" s="20">
        <v>47.774242401123</v>
      </c>
      <c r="D5923" s="21">
        <v>8.0</v>
      </c>
    </row>
    <row r="5924">
      <c r="A5924" s="20" t="s">
        <v>23289</v>
      </c>
      <c r="B5924" s="20">
        <v>30.1000003814697</v>
      </c>
      <c r="C5924" s="20">
        <v>47.4101486206054</v>
      </c>
      <c r="D5924" s="21">
        <v>8.0</v>
      </c>
    </row>
    <row r="5925">
      <c r="A5925" s="20" t="s">
        <v>23290</v>
      </c>
      <c r="B5925" s="21">
        <v>60.0</v>
      </c>
      <c r="C5925" s="20">
        <v>50.3347549438476</v>
      </c>
      <c r="D5925" s="21">
        <v>8.0</v>
      </c>
    </row>
    <row r="5926">
      <c r="A5926" s="20" t="s">
        <v>23291</v>
      </c>
      <c r="B5926" s="20">
        <v>27.8999996185302</v>
      </c>
      <c r="C5926" s="20">
        <v>40.2804908752441</v>
      </c>
      <c r="D5926" s="21">
        <v>8.0</v>
      </c>
    </row>
    <row r="5927">
      <c r="A5927" s="20" t="s">
        <v>23292</v>
      </c>
      <c r="B5927" s="20">
        <v>57.9999961853027</v>
      </c>
      <c r="C5927" s="20">
        <v>47.541389465332</v>
      </c>
      <c r="D5927" s="21">
        <v>8.0</v>
      </c>
    </row>
    <row r="5928">
      <c r="A5928" s="20" t="s">
        <v>23293</v>
      </c>
      <c r="B5928" s="20">
        <v>30.6000003814697</v>
      </c>
      <c r="C5928" s="20">
        <v>37.7529563903808</v>
      </c>
      <c r="D5928" s="21">
        <v>8.0</v>
      </c>
    </row>
    <row r="5929">
      <c r="A5929" s="20" t="s">
        <v>23294</v>
      </c>
      <c r="B5929" s="20">
        <v>46.599998474121</v>
      </c>
      <c r="C5929" s="20">
        <v>39.6819915771484</v>
      </c>
      <c r="D5929" s="21">
        <v>8.0</v>
      </c>
    </row>
    <row r="5930">
      <c r="A5930" s="20" t="s">
        <v>23295</v>
      </c>
      <c r="B5930" s="20">
        <v>30.3999996185302</v>
      </c>
      <c r="C5930" s="20">
        <v>54.4020767211914</v>
      </c>
      <c r="D5930" s="21">
        <v>8.0</v>
      </c>
    </row>
    <row r="5931">
      <c r="A5931" s="20" t="s">
        <v>23296</v>
      </c>
      <c r="B5931" s="20">
        <v>62.099998474121</v>
      </c>
      <c r="C5931" s="20">
        <v>38.1975135803222</v>
      </c>
      <c r="D5931" s="21">
        <v>8.0</v>
      </c>
    </row>
    <row r="5932">
      <c r="A5932" s="20" t="s">
        <v>23297</v>
      </c>
      <c r="B5932" s="20">
        <v>53.7999992370605</v>
      </c>
      <c r="C5932" s="20">
        <v>45.3862113952636</v>
      </c>
      <c r="D5932" s="21">
        <v>8.0</v>
      </c>
    </row>
    <row r="5933">
      <c r="A5933" s="20" t="s">
        <v>23298</v>
      </c>
      <c r="B5933" s="20">
        <v>31.3999996185302</v>
      </c>
      <c r="C5933" s="20">
        <v>48.8789978027343</v>
      </c>
      <c r="D5933" s="21">
        <v>8.0</v>
      </c>
    </row>
    <row r="5934">
      <c r="A5934" s="20" t="s">
        <v>23299</v>
      </c>
      <c r="B5934" s="20">
        <v>41.7000007629394</v>
      </c>
      <c r="C5934" s="20">
        <v>48.5434112548828</v>
      </c>
      <c r="D5934" s="21">
        <v>8.0</v>
      </c>
    </row>
    <row r="5935">
      <c r="A5935" s="20" t="s">
        <v>23300</v>
      </c>
      <c r="B5935" s="20">
        <v>27.7999992370605</v>
      </c>
      <c r="C5935" s="20">
        <v>35.7502822875976</v>
      </c>
      <c r="D5935" s="21">
        <v>8.0</v>
      </c>
    </row>
    <row r="5936">
      <c r="A5936" s="20" t="s">
        <v>23301</v>
      </c>
      <c r="B5936" s="21">
        <v>65.5</v>
      </c>
      <c r="C5936" s="20">
        <v>49.6059761047363</v>
      </c>
      <c r="D5936" s="21">
        <v>8.0</v>
      </c>
    </row>
    <row r="5937">
      <c r="A5937" s="20" t="s">
        <v>23302</v>
      </c>
      <c r="B5937" s="20">
        <v>64.1999893188476</v>
      </c>
      <c r="C5937" s="20">
        <v>57.547191619873</v>
      </c>
      <c r="D5937" s="21">
        <v>8.0</v>
      </c>
    </row>
    <row r="5938">
      <c r="A5938" s="20" t="s">
        <v>23303</v>
      </c>
      <c r="B5938" s="20">
        <v>29.2999992370605</v>
      </c>
      <c r="C5938" s="20">
        <v>36.5750083923339</v>
      </c>
      <c r="D5938" s="21">
        <v>8.0</v>
      </c>
    </row>
    <row r="5939">
      <c r="A5939" s="20" t="s">
        <v>23304</v>
      </c>
      <c r="B5939" s="20">
        <v>66.3000030517578</v>
      </c>
      <c r="C5939" s="20">
        <v>46.6744346618652</v>
      </c>
      <c r="D5939" s="21">
        <v>8.0</v>
      </c>
    </row>
    <row r="5940">
      <c r="A5940" s="20" t="s">
        <v>23305</v>
      </c>
      <c r="B5940" s="20">
        <v>37.4000015258789</v>
      </c>
      <c r="C5940" s="20">
        <v>45.2974510192871</v>
      </c>
      <c r="D5940" s="21">
        <v>8.0</v>
      </c>
    </row>
    <row r="5941">
      <c r="A5941" s="20" t="s">
        <v>23306</v>
      </c>
      <c r="B5941" s="20">
        <v>51.2999992370605</v>
      </c>
      <c r="C5941" s="20">
        <v>45.1627159118652</v>
      </c>
      <c r="D5941" s="21">
        <v>8.0</v>
      </c>
    </row>
    <row r="5942">
      <c r="A5942" s="20" t="s">
        <v>23307</v>
      </c>
      <c r="B5942" s="20">
        <v>29.7000007629394</v>
      </c>
      <c r="C5942" s="20">
        <v>31.2686557769775</v>
      </c>
      <c r="D5942" s="21">
        <v>8.0</v>
      </c>
    </row>
    <row r="5943">
      <c r="A5943" s="20" t="s">
        <v>23308</v>
      </c>
      <c r="B5943" s="20">
        <v>26.2999992370605</v>
      </c>
      <c r="C5943" s="20">
        <v>34.842113494873</v>
      </c>
      <c r="D5943" s="21">
        <v>8.0</v>
      </c>
    </row>
    <row r="5944">
      <c r="A5944" s="20" t="s">
        <v>23309</v>
      </c>
      <c r="B5944" s="20">
        <v>28.2000007629394</v>
      </c>
      <c r="C5944" s="20">
        <v>41.8939247131347</v>
      </c>
      <c r="D5944" s="21">
        <v>8.0</v>
      </c>
    </row>
    <row r="5945">
      <c r="A5945" s="20" t="s">
        <v>23310</v>
      </c>
      <c r="B5945" s="21">
        <v>46.0</v>
      </c>
      <c r="C5945" s="20">
        <v>31.5775299072265</v>
      </c>
      <c r="D5945" s="21">
        <v>8.0</v>
      </c>
    </row>
    <row r="5946">
      <c r="A5946" s="20" t="s">
        <v>23311</v>
      </c>
      <c r="B5946" s="21">
        <v>35.5</v>
      </c>
      <c r="C5946" s="20">
        <v>45.3772735595703</v>
      </c>
      <c r="D5946" s="21">
        <v>8.0</v>
      </c>
    </row>
    <row r="5947">
      <c r="A5947" s="20" t="s">
        <v>23312</v>
      </c>
      <c r="B5947" s="21">
        <v>27.0</v>
      </c>
      <c r="C5947" s="20">
        <v>40.0487823486328</v>
      </c>
      <c r="D5947" s="21">
        <v>8.0</v>
      </c>
    </row>
    <row r="5948">
      <c r="A5948" s="20" t="s">
        <v>23313</v>
      </c>
      <c r="B5948" s="20">
        <v>28.7000007629394</v>
      </c>
      <c r="C5948" s="20">
        <v>39.3843345642089</v>
      </c>
      <c r="D5948" s="21">
        <v>8.0</v>
      </c>
    </row>
    <row r="5949">
      <c r="A5949" s="20" t="s">
        <v>23314</v>
      </c>
      <c r="B5949" s="20">
        <v>27.7000007629394</v>
      </c>
      <c r="C5949" s="20">
        <v>45.773696899414</v>
      </c>
      <c r="D5949" s="21">
        <v>8.0</v>
      </c>
    </row>
    <row r="5950">
      <c r="A5950" s="20" t="s">
        <v>23315</v>
      </c>
      <c r="B5950" s="21">
        <v>22.0</v>
      </c>
      <c r="C5950" s="20">
        <v>36.5067558288574</v>
      </c>
      <c r="D5950" s="21">
        <v>8.0</v>
      </c>
    </row>
    <row r="5951">
      <c r="A5951" s="20" t="s">
        <v>23316</v>
      </c>
      <c r="B5951" s="20">
        <v>34.599998474121</v>
      </c>
      <c r="C5951" s="20">
        <v>38.3718338012695</v>
      </c>
      <c r="D5951" s="21">
        <v>8.0</v>
      </c>
    </row>
    <row r="5952">
      <c r="A5952" s="20" t="s">
        <v>23317</v>
      </c>
      <c r="B5952" s="20">
        <v>33.2999992370605</v>
      </c>
      <c r="C5952" s="20">
        <v>47.4287719726562</v>
      </c>
      <c r="D5952" s="21">
        <v>8.0</v>
      </c>
    </row>
    <row r="5953">
      <c r="A5953" s="20" t="s">
        <v>23318</v>
      </c>
      <c r="B5953" s="20">
        <v>33.2999992370605</v>
      </c>
      <c r="C5953" s="20">
        <v>38.6039772033691</v>
      </c>
      <c r="D5953" s="21">
        <v>8.0</v>
      </c>
    </row>
    <row r="5954">
      <c r="A5954" s="20" t="s">
        <v>23319</v>
      </c>
      <c r="B5954" s="20">
        <v>29.2000007629394</v>
      </c>
      <c r="C5954" s="20">
        <v>30.9787368774414</v>
      </c>
      <c r="D5954" s="21">
        <v>8.0</v>
      </c>
    </row>
    <row r="5955">
      <c r="A5955" s="20" t="s">
        <v>23320</v>
      </c>
      <c r="B5955" s="21">
        <v>50.5</v>
      </c>
      <c r="C5955" s="21">
        <v>46.9654541</v>
      </c>
      <c r="D5955" s="21">
        <v>8.0</v>
      </c>
    </row>
    <row r="5956">
      <c r="A5956" s="20" t="s">
        <v>23321</v>
      </c>
      <c r="B5956" s="20">
        <v>29.3999996185302</v>
      </c>
      <c r="C5956" s="20">
        <v>34.9549903869628</v>
      </c>
      <c r="D5956" s="21">
        <v>8.0</v>
      </c>
    </row>
    <row r="5957">
      <c r="A5957" s="20" t="s">
        <v>23322</v>
      </c>
      <c r="B5957" s="20">
        <v>29.6000003814697</v>
      </c>
      <c r="C5957" s="20">
        <v>44.5859184265136</v>
      </c>
      <c r="D5957" s="21">
        <v>8.0</v>
      </c>
    </row>
    <row r="5958">
      <c r="A5958" s="20" t="s">
        <v>23323</v>
      </c>
      <c r="B5958" s="20">
        <v>56.2000007629394</v>
      </c>
      <c r="C5958" s="21">
        <v>39.770153</v>
      </c>
      <c r="D5958" s="21">
        <v>8.0</v>
      </c>
    </row>
    <row r="5959">
      <c r="A5959" s="20" t="s">
        <v>23324</v>
      </c>
      <c r="B5959" s="20">
        <v>36.9000015258789</v>
      </c>
      <c r="C5959" s="20">
        <v>42.2991561889648</v>
      </c>
      <c r="D5959" s="21">
        <v>8.0</v>
      </c>
    </row>
    <row r="5960">
      <c r="A5960" s="20" t="s">
        <v>23325</v>
      </c>
      <c r="B5960" s="21">
        <v>27.0</v>
      </c>
      <c r="C5960" s="20">
        <v>38.3816375732421</v>
      </c>
      <c r="D5960" s="21">
        <v>8.0</v>
      </c>
    </row>
    <row r="5961">
      <c r="A5961" s="20" t="s">
        <v>23326</v>
      </c>
      <c r="B5961" s="20">
        <v>38.2999992370605</v>
      </c>
      <c r="C5961" s="20">
        <v>45.1511268615722</v>
      </c>
      <c r="D5961" s="21">
        <v>8.0</v>
      </c>
    </row>
    <row r="5962">
      <c r="A5962" s="20" t="s">
        <v>23327</v>
      </c>
      <c r="B5962" s="20">
        <v>58.9000015258789</v>
      </c>
      <c r="C5962" s="21">
        <v>57.8590202</v>
      </c>
      <c r="D5962" s="21">
        <v>8.0</v>
      </c>
    </row>
    <row r="5963">
      <c r="A5963" s="20" t="s">
        <v>23328</v>
      </c>
      <c r="B5963" s="20">
        <v>23.1000003814697</v>
      </c>
      <c r="C5963" s="20">
        <v>44.2571792602539</v>
      </c>
      <c r="D5963" s="21">
        <v>8.0</v>
      </c>
    </row>
    <row r="5964">
      <c r="A5964" s="20" t="s">
        <v>23329</v>
      </c>
      <c r="B5964" s="21">
        <v>28.0</v>
      </c>
      <c r="C5964" s="20">
        <v>45.4702491760253</v>
      </c>
      <c r="D5964" s="21">
        <v>8.0</v>
      </c>
    </row>
    <row r="5965">
      <c r="A5965" s="20" t="s">
        <v>23485</v>
      </c>
      <c r="B5965" s="20">
        <v>59.1199989318847</v>
      </c>
      <c r="C5965" s="20">
        <v>64.7086791992187</v>
      </c>
      <c r="D5965" s="21">
        <v>8.0</v>
      </c>
    </row>
    <row r="5966">
      <c r="A5966" s="20" t="s">
        <v>23487</v>
      </c>
      <c r="B5966" s="20">
        <v>62.0499954223632</v>
      </c>
      <c r="C5966" s="20">
        <v>55.4040908813476</v>
      </c>
      <c r="D5966" s="21">
        <v>8.0</v>
      </c>
    </row>
    <row r="5967">
      <c r="A5967" s="20" t="s">
        <v>23473</v>
      </c>
      <c r="B5967" s="21">
        <v>62.2599983</v>
      </c>
      <c r="C5967" s="20">
        <v>51.912311553955</v>
      </c>
      <c r="D5967" s="21">
        <v>8.0</v>
      </c>
    </row>
    <row r="5968">
      <c r="A5968" s="20" t="s">
        <v>23481</v>
      </c>
      <c r="B5968" s="21">
        <v>33.0</v>
      </c>
      <c r="C5968" s="21">
        <v>38.8762207</v>
      </c>
      <c r="D5968" s="21">
        <v>8.0</v>
      </c>
    </row>
    <row r="5969">
      <c r="A5969" s="20" t="s">
        <v>23859</v>
      </c>
      <c r="B5969" s="21">
        <v>64.3399887</v>
      </c>
      <c r="C5969" s="20">
        <v>59.8927612304687</v>
      </c>
      <c r="D5969" s="21">
        <v>8.0</v>
      </c>
    </row>
    <row r="5970">
      <c r="A5970" s="20" t="s">
        <v>23639</v>
      </c>
      <c r="B5970" s="21">
        <v>55.5099983</v>
      </c>
      <c r="C5970" s="20">
        <v>58.4717369079589</v>
      </c>
      <c r="D5970" s="21">
        <v>8.0</v>
      </c>
    </row>
    <row r="5971">
      <c r="A5971" s="20" t="s">
        <v>23644</v>
      </c>
      <c r="B5971" s="21">
        <v>56.3799934</v>
      </c>
      <c r="C5971" s="20">
        <v>60.3556747436523</v>
      </c>
      <c r="D5971" s="21">
        <v>8.0</v>
      </c>
    </row>
    <row r="5972">
      <c r="A5972" s="20" t="s">
        <v>23647</v>
      </c>
      <c r="B5972" s="20">
        <v>47.9799995422363</v>
      </c>
      <c r="C5972" s="20">
        <v>44.2038917541503</v>
      </c>
      <c r="D5972" s="21">
        <v>8.0</v>
      </c>
    </row>
    <row r="5973">
      <c r="A5973" s="20" t="s">
        <v>23782</v>
      </c>
      <c r="B5973" s="20">
        <v>59.6300010681152</v>
      </c>
      <c r="C5973" s="20">
        <v>60.0776405334472</v>
      </c>
      <c r="D5973" s="21">
        <v>8.0</v>
      </c>
    </row>
    <row r="5974">
      <c r="A5974" s="20" t="s">
        <v>23649</v>
      </c>
      <c r="B5974" s="20">
        <v>36.3899993896484</v>
      </c>
      <c r="C5974" s="20">
        <v>42.1826820373535</v>
      </c>
      <c r="D5974" s="21">
        <v>8.0</v>
      </c>
    </row>
    <row r="5975">
      <c r="A5975" s="20" t="s">
        <v>23413</v>
      </c>
      <c r="B5975" s="20">
        <v>30.7700004577636</v>
      </c>
      <c r="C5975" s="20">
        <v>40.8371047973632</v>
      </c>
      <c r="D5975" s="21">
        <v>8.0</v>
      </c>
    </row>
    <row r="5976">
      <c r="A5976" s="20" t="s">
        <v>23403</v>
      </c>
      <c r="B5976" s="20">
        <v>34.1100006103515</v>
      </c>
      <c r="C5976" s="20">
        <v>45.5469512939453</v>
      </c>
      <c r="D5976" s="21">
        <v>8.0</v>
      </c>
    </row>
    <row r="5977">
      <c r="A5977" s="20" t="s">
        <v>23405</v>
      </c>
      <c r="B5977" s="21">
        <v>29.75</v>
      </c>
      <c r="C5977" s="20">
        <v>52.7252044677734</v>
      </c>
      <c r="D5977" s="21">
        <v>8.0</v>
      </c>
    </row>
    <row r="5978">
      <c r="A5978" s="20" t="s">
        <v>23412</v>
      </c>
      <c r="B5978" s="20">
        <v>50.0900001525878</v>
      </c>
      <c r="C5978" s="20">
        <v>54.9180488586425</v>
      </c>
      <c r="D5978" s="21">
        <v>8.0</v>
      </c>
    </row>
    <row r="5979">
      <c r="A5979" s="20" t="s">
        <v>23421</v>
      </c>
      <c r="B5979" s="21">
        <v>69.4000015</v>
      </c>
      <c r="C5979" s="20">
        <v>65.0598602294921</v>
      </c>
      <c r="D5979" s="21">
        <v>8.0</v>
      </c>
    </row>
    <row r="5980">
      <c r="A5980" s="20" t="s">
        <v>23560</v>
      </c>
      <c r="B5980" s="20">
        <v>62.099998474121</v>
      </c>
      <c r="C5980" s="20">
        <v>55.3041191101074</v>
      </c>
      <c r="D5980" s="21">
        <v>8.0</v>
      </c>
    </row>
    <row r="5981">
      <c r="A5981" s="20" t="s">
        <v>23563</v>
      </c>
      <c r="B5981" s="21">
        <v>54.2599983</v>
      </c>
      <c r="C5981" s="20">
        <v>50.7190322875976</v>
      </c>
      <c r="D5981" s="21">
        <v>8.0</v>
      </c>
    </row>
    <row r="5982">
      <c r="A5982" s="20" t="s">
        <v>23564</v>
      </c>
      <c r="B5982" s="21">
        <v>48.5099983</v>
      </c>
      <c r="C5982" s="20">
        <v>59.2148857116699</v>
      </c>
      <c r="D5982" s="21">
        <v>8.0</v>
      </c>
    </row>
    <row r="5983">
      <c r="A5983" s="20" t="s">
        <v>23555</v>
      </c>
      <c r="B5983" s="20">
        <v>67.6299896240234</v>
      </c>
      <c r="C5983" s="21">
        <v>68.9172363</v>
      </c>
      <c r="D5983" s="21">
        <v>8.0</v>
      </c>
    </row>
    <row r="5984">
      <c r="A5984" s="20" t="s">
        <v>23561</v>
      </c>
      <c r="B5984" s="20">
        <v>43.6699981689453</v>
      </c>
      <c r="C5984" s="20">
        <v>55.1346015930175</v>
      </c>
      <c r="D5984" s="21">
        <v>8.0</v>
      </c>
    </row>
    <row r="5985">
      <c r="A5985" s="20" t="s">
        <v>23566</v>
      </c>
      <c r="B5985" s="20">
        <v>54.6699905395507</v>
      </c>
      <c r="C5985" s="20">
        <v>51.0913619995117</v>
      </c>
      <c r="D5985" s="21">
        <v>8.0</v>
      </c>
    </row>
    <row r="5986">
      <c r="A5986" s="20" t="s">
        <v>23569</v>
      </c>
      <c r="B5986" s="20">
        <v>32.5400009155273</v>
      </c>
      <c r="C5986" s="20">
        <v>51.0970954895019</v>
      </c>
      <c r="D5986" s="21">
        <v>8.0</v>
      </c>
    </row>
    <row r="5987">
      <c r="A5987" s="20" t="s">
        <v>23986</v>
      </c>
      <c r="B5987" s="20">
        <v>56.6800003051757</v>
      </c>
      <c r="C5987" s="21">
        <v>58.245472</v>
      </c>
      <c r="D5987" s="21">
        <v>8.0</v>
      </c>
    </row>
    <row r="5988">
      <c r="A5988" s="20" t="s">
        <v>23562</v>
      </c>
      <c r="B5988" s="20">
        <v>33.0800018310546</v>
      </c>
      <c r="C5988" s="20">
        <v>39.5923728942871</v>
      </c>
      <c r="D5988" s="21">
        <v>8.0</v>
      </c>
    </row>
    <row r="5989">
      <c r="A5989" s="20" t="s">
        <v>23571</v>
      </c>
      <c r="B5989" s="20">
        <v>54.7399978637695</v>
      </c>
      <c r="C5989" s="20">
        <v>59.5457382202148</v>
      </c>
      <c r="D5989" s="21">
        <v>8.0</v>
      </c>
    </row>
    <row r="5990">
      <c r="A5990" s="20" t="s">
        <v>23554</v>
      </c>
      <c r="B5990" s="20">
        <v>55.5299949645996</v>
      </c>
      <c r="C5990" s="21">
        <v>69.5911636</v>
      </c>
      <c r="D5990" s="21">
        <v>8.0</v>
      </c>
    </row>
    <row r="5991">
      <c r="A5991" s="20" t="s">
        <v>23557</v>
      </c>
      <c r="B5991" s="20">
        <v>67.5299987792968</v>
      </c>
      <c r="C5991" s="20">
        <v>52.5742568969726</v>
      </c>
      <c r="D5991" s="21">
        <v>8.0</v>
      </c>
    </row>
    <row r="5992">
      <c r="A5992" s="20" t="s">
        <v>23988</v>
      </c>
      <c r="B5992" s="20">
        <v>51.4599990844726</v>
      </c>
      <c r="C5992" s="20">
        <v>51.4276618957519</v>
      </c>
      <c r="D5992" s="21">
        <v>8.0</v>
      </c>
    </row>
    <row r="5993">
      <c r="A5993" s="20" t="s">
        <v>23573</v>
      </c>
      <c r="B5993" s="20">
        <v>53.0000038146972</v>
      </c>
      <c r="C5993" s="20">
        <v>64.9597625732421</v>
      </c>
      <c r="D5993" s="21">
        <v>8.0</v>
      </c>
    </row>
    <row r="5994">
      <c r="A5994" s="20" t="s">
        <v>23407</v>
      </c>
      <c r="B5994" s="20">
        <v>69.6299972534179</v>
      </c>
      <c r="C5994" s="20">
        <v>57.3002052307128</v>
      </c>
      <c r="D5994" s="21">
        <v>8.0</v>
      </c>
    </row>
    <row r="5995">
      <c r="A5995" s="20" t="s">
        <v>23418</v>
      </c>
      <c r="B5995" s="21">
        <v>36.0</v>
      </c>
      <c r="C5995" s="20">
        <v>36.3037414550781</v>
      </c>
      <c r="D5995" s="21">
        <v>8.0</v>
      </c>
    </row>
    <row r="5996">
      <c r="A5996" s="20" t="s">
        <v>23400</v>
      </c>
      <c r="B5996" s="20">
        <v>54.4700012207031</v>
      </c>
      <c r="C5996" s="20">
        <v>38.6707954406738</v>
      </c>
      <c r="D5996" s="21">
        <v>8.0</v>
      </c>
    </row>
    <row r="5997">
      <c r="A5997" s="20" t="s">
        <v>23991</v>
      </c>
      <c r="B5997" s="20">
        <v>33.4000015258789</v>
      </c>
      <c r="C5997" s="20">
        <v>43.6166229248046</v>
      </c>
      <c r="D5997" s="21">
        <v>8.0</v>
      </c>
    </row>
    <row r="5998">
      <c r="A5998" s="20" t="s">
        <v>23408</v>
      </c>
      <c r="B5998" s="21">
        <v>58.9900017</v>
      </c>
      <c r="C5998" s="20">
        <v>50.2979927062988</v>
      </c>
      <c r="D5998" s="21">
        <v>8.0</v>
      </c>
    </row>
    <row r="5999">
      <c r="A5999" s="20" t="s">
        <v>23559</v>
      </c>
      <c r="B5999" s="21">
        <v>40.5</v>
      </c>
      <c r="C5999" s="20">
        <v>44.6599159240722</v>
      </c>
      <c r="D5999" s="21">
        <v>8.0</v>
      </c>
    </row>
    <row r="6000">
      <c r="A6000" s="20" t="s">
        <v>23567</v>
      </c>
      <c r="B6000" s="20">
        <v>26.079999923706</v>
      </c>
      <c r="C6000" s="20">
        <v>36.1858673095703</v>
      </c>
      <c r="D6000" s="21">
        <v>8.0</v>
      </c>
    </row>
    <row r="6001">
      <c r="A6001" s="20" t="s">
        <v>23558</v>
      </c>
      <c r="B6001" s="20">
        <v>31.0699996948242</v>
      </c>
      <c r="C6001" s="20">
        <v>32.5928382873535</v>
      </c>
      <c r="D6001" s="21">
        <v>8.0</v>
      </c>
    </row>
    <row r="6002">
      <c r="A6002" s="20" t="s">
        <v>23568</v>
      </c>
      <c r="B6002" s="20">
        <v>67.5699996948242</v>
      </c>
      <c r="C6002" s="20">
        <v>49.730785369873</v>
      </c>
      <c r="D6002" s="21">
        <v>8.0</v>
      </c>
    </row>
    <row r="6003">
      <c r="A6003" s="20" t="s">
        <v>23556</v>
      </c>
      <c r="B6003" s="20">
        <v>56.1799926757812</v>
      </c>
      <c r="C6003" s="20">
        <v>66.4878005981445</v>
      </c>
      <c r="D6003" s="21">
        <v>8.0</v>
      </c>
    </row>
    <row r="6004">
      <c r="A6004" s="20" t="s">
        <v>23565</v>
      </c>
      <c r="B6004" s="20">
        <v>65.0399932861328</v>
      </c>
      <c r="C6004" s="20">
        <v>63.8189277648925</v>
      </c>
      <c r="D6004" s="21">
        <v>8.0</v>
      </c>
    </row>
    <row r="6005">
      <c r="A6005" s="20" t="s">
        <v>23411</v>
      </c>
      <c r="B6005" s="20">
        <v>62.9699974060058</v>
      </c>
      <c r="C6005" s="20">
        <v>49.0085716247558</v>
      </c>
      <c r="D6005" s="21">
        <v>8.0</v>
      </c>
    </row>
    <row r="6006">
      <c r="A6006" s="20" t="s">
        <v>23987</v>
      </c>
      <c r="B6006" s="20">
        <v>70.2200012207031</v>
      </c>
      <c r="C6006" s="20">
        <v>70.7482376098632</v>
      </c>
      <c r="D6006" s="21">
        <v>8.0</v>
      </c>
    </row>
    <row r="6007">
      <c r="A6007" s="20" t="s">
        <v>23404</v>
      </c>
      <c r="B6007" s="20">
        <v>40.5499992370605</v>
      </c>
      <c r="C6007" s="20">
        <v>57.9738540649414</v>
      </c>
      <c r="D6007" s="21">
        <v>8.0</v>
      </c>
    </row>
    <row r="6008">
      <c r="A6008" s="20" t="s">
        <v>23990</v>
      </c>
      <c r="B6008" s="20">
        <v>62.560001373291</v>
      </c>
      <c r="C6008" s="20">
        <v>53.0913658142089</v>
      </c>
      <c r="D6008" s="21">
        <v>8.0</v>
      </c>
    </row>
    <row r="6009">
      <c r="A6009" s="20" t="s">
        <v>23475</v>
      </c>
      <c r="B6009" s="20">
        <v>28.0499992370605</v>
      </c>
      <c r="C6009" s="20">
        <v>49.1340560913085</v>
      </c>
      <c r="D6009" s="21">
        <v>8.0</v>
      </c>
    </row>
    <row r="6010">
      <c r="A6010" s="20" t="s">
        <v>23484</v>
      </c>
      <c r="B6010" s="20">
        <v>51.2099952697753</v>
      </c>
      <c r="C6010" s="20">
        <v>48.1197242736816</v>
      </c>
      <c r="D6010" s="21">
        <v>8.0</v>
      </c>
    </row>
    <row r="6011">
      <c r="A6011" s="20" t="s">
        <v>23489</v>
      </c>
      <c r="B6011" s="20">
        <v>50.099998474121</v>
      </c>
      <c r="C6011" s="20">
        <v>52.6991958618164</v>
      </c>
      <c r="D6011" s="21">
        <v>8.0</v>
      </c>
    </row>
    <row r="6012">
      <c r="A6012" s="20" t="s">
        <v>23472</v>
      </c>
      <c r="B6012" s="20">
        <v>55.479995727539</v>
      </c>
      <c r="C6012" s="20">
        <v>60.840030670166</v>
      </c>
      <c r="D6012" s="21">
        <v>8.0</v>
      </c>
    </row>
    <row r="6013">
      <c r="A6013" s="20" t="s">
        <v>23419</v>
      </c>
      <c r="B6013" s="20">
        <v>61.7299995422363</v>
      </c>
      <c r="C6013" s="20">
        <v>48.5250778198242</v>
      </c>
      <c r="D6013" s="21">
        <v>8.0</v>
      </c>
    </row>
    <row r="6014">
      <c r="A6014" s="20" t="s">
        <v>23330</v>
      </c>
      <c r="B6014" s="20">
        <v>61.9699935913085</v>
      </c>
      <c r="C6014" s="20">
        <v>63.1735534667968</v>
      </c>
      <c r="D6014" s="21">
        <v>8.0</v>
      </c>
    </row>
    <row r="6015">
      <c r="A6015" s="20" t="s">
        <v>23999</v>
      </c>
      <c r="B6015" s="20">
        <v>33.1300010681152</v>
      </c>
      <c r="C6015" s="20">
        <v>28.7243957519531</v>
      </c>
      <c r="D6015" s="21">
        <v>8.0</v>
      </c>
    </row>
    <row r="6016">
      <c r="A6016" s="20" t="s">
        <v>23410</v>
      </c>
      <c r="B6016" s="20">
        <v>24.9799995422363</v>
      </c>
      <c r="C6016" s="20">
        <v>43.6063842773437</v>
      </c>
      <c r="D6016" s="21">
        <v>8.0</v>
      </c>
    </row>
    <row r="6017">
      <c r="A6017" s="20" t="s">
        <v>23476</v>
      </c>
      <c r="B6017" s="20">
        <v>44.8199996948242</v>
      </c>
      <c r="C6017" s="20">
        <v>44.351505279541</v>
      </c>
      <c r="D6017" s="21">
        <v>8.0</v>
      </c>
    </row>
    <row r="6018">
      <c r="A6018" s="20" t="s">
        <v>23479</v>
      </c>
      <c r="B6018" s="21">
        <v>36.5099983</v>
      </c>
      <c r="C6018" s="21">
        <v>48.005249</v>
      </c>
      <c r="D6018" s="21">
        <v>8.0</v>
      </c>
    </row>
    <row r="6019">
      <c r="A6019" s="20" t="s">
        <v>23629</v>
      </c>
      <c r="B6019" s="20">
        <v>53.9399986267089</v>
      </c>
      <c r="C6019" s="20">
        <v>51.1389503479003</v>
      </c>
      <c r="D6019" s="21">
        <v>8.0</v>
      </c>
    </row>
    <row r="6020">
      <c r="A6020" s="20" t="s">
        <v>23710</v>
      </c>
      <c r="B6020" s="21">
        <v>40.7400017</v>
      </c>
      <c r="C6020" s="21">
        <v>40.4151726</v>
      </c>
      <c r="D6020" s="21">
        <v>8.0</v>
      </c>
    </row>
    <row r="6021">
      <c r="A6021" s="20" t="s">
        <v>23716</v>
      </c>
      <c r="B6021" s="20">
        <v>46.3799972534179</v>
      </c>
      <c r="C6021" s="20">
        <v>40.5171165466308</v>
      </c>
      <c r="D6021" s="21">
        <v>8.0</v>
      </c>
    </row>
    <row r="6022">
      <c r="A6022" s="20" t="s">
        <v>23928</v>
      </c>
      <c r="B6022" s="20">
        <v>49.4300003051757</v>
      </c>
      <c r="C6022" s="20">
        <v>56.1746864318847</v>
      </c>
      <c r="D6022" s="21">
        <v>8.0</v>
      </c>
    </row>
    <row r="6023">
      <c r="A6023" s="20" t="s">
        <v>23707</v>
      </c>
      <c r="B6023" s="20">
        <v>50.099998474121</v>
      </c>
      <c r="C6023" s="20">
        <v>50.7690658569335</v>
      </c>
      <c r="D6023" s="21">
        <v>8.0</v>
      </c>
    </row>
    <row r="6024">
      <c r="A6024" s="20" t="s">
        <v>23715</v>
      </c>
      <c r="B6024" s="20">
        <v>46.6500053405761</v>
      </c>
      <c r="C6024" s="20">
        <v>43.3442344665527</v>
      </c>
      <c r="D6024" s="21">
        <v>8.0</v>
      </c>
    </row>
    <row r="6025">
      <c r="A6025" s="20" t="s">
        <v>23336</v>
      </c>
      <c r="B6025" s="20">
        <v>49.2700004577636</v>
      </c>
      <c r="C6025" s="20">
        <v>55.237922668457</v>
      </c>
      <c r="D6025" s="21">
        <v>8.0</v>
      </c>
    </row>
    <row r="6026">
      <c r="A6026" s="20" t="s">
        <v>23931</v>
      </c>
      <c r="B6026" s="20">
        <v>29.1700000762939</v>
      </c>
      <c r="C6026" s="20">
        <v>38.8627700805664</v>
      </c>
      <c r="D6026" s="21">
        <v>8.0</v>
      </c>
    </row>
    <row r="6027">
      <c r="A6027" s="20" t="s">
        <v>23860</v>
      </c>
      <c r="B6027" s="20">
        <v>56.8600044250488</v>
      </c>
      <c r="C6027" s="20">
        <v>58.9524345397949</v>
      </c>
      <c r="D6027" s="21">
        <v>8.0</v>
      </c>
    </row>
    <row r="6028">
      <c r="A6028" s="20" t="s">
        <v>23570</v>
      </c>
      <c r="B6028" s="20">
        <v>52.099998474121</v>
      </c>
      <c r="C6028" s="20">
        <v>53.2153396606445</v>
      </c>
      <c r="D6028" s="21">
        <v>8.0</v>
      </c>
    </row>
    <row r="6029">
      <c r="A6029" s="20" t="s">
        <v>23865</v>
      </c>
      <c r="B6029" s="20">
        <v>49.599998474121</v>
      </c>
      <c r="C6029" s="20">
        <v>50.6929321289062</v>
      </c>
      <c r="D6029" s="21">
        <v>8.0</v>
      </c>
    </row>
    <row r="6030">
      <c r="A6030" s="20" t="s">
        <v>23925</v>
      </c>
      <c r="B6030" s="20">
        <v>49.4399986267089</v>
      </c>
      <c r="C6030" s="20">
        <v>55.5492935180664</v>
      </c>
      <c r="D6030" s="21">
        <v>8.0</v>
      </c>
    </row>
    <row r="6031">
      <c r="A6031" s="20" t="s">
        <v>23855</v>
      </c>
      <c r="B6031" s="20">
        <v>24.9599990844726</v>
      </c>
      <c r="C6031" s="20">
        <v>35.8040008544921</v>
      </c>
      <c r="D6031" s="21">
        <v>8.0</v>
      </c>
    </row>
    <row r="6032">
      <c r="A6032" s="20" t="s">
        <v>23857</v>
      </c>
      <c r="B6032" s="20">
        <v>37.2799949645996</v>
      </c>
      <c r="C6032" s="20">
        <v>32.6492156982421</v>
      </c>
      <c r="D6032" s="21">
        <v>8.0</v>
      </c>
    </row>
    <row r="6033">
      <c r="A6033" s="20" t="s">
        <v>23717</v>
      </c>
      <c r="B6033" s="20">
        <v>54.1100006103515</v>
      </c>
      <c r="C6033" s="20">
        <v>45.6143226623535</v>
      </c>
      <c r="D6033" s="21">
        <v>8.0</v>
      </c>
    </row>
    <row r="6034">
      <c r="A6034" s="20" t="s">
        <v>23700</v>
      </c>
      <c r="B6034" s="20">
        <v>28.5300006866455</v>
      </c>
      <c r="C6034" s="20">
        <v>37.3030395507812</v>
      </c>
      <c r="D6034" s="21">
        <v>8.0</v>
      </c>
    </row>
    <row r="6035">
      <c r="A6035" s="20" t="s">
        <v>23703</v>
      </c>
      <c r="B6035" s="21">
        <v>35.2400017</v>
      </c>
      <c r="C6035" s="20">
        <v>42.8933296203613</v>
      </c>
      <c r="D6035" s="21">
        <v>8.0</v>
      </c>
    </row>
    <row r="6036">
      <c r="A6036" s="20" t="s">
        <v>23705</v>
      </c>
      <c r="B6036" s="21">
        <v>41.5099983</v>
      </c>
      <c r="C6036" s="20">
        <v>33.0693969726562</v>
      </c>
      <c r="D6036" s="21">
        <v>8.0</v>
      </c>
    </row>
    <row r="6037">
      <c r="A6037" s="20" t="s">
        <v>23713</v>
      </c>
      <c r="B6037" s="20">
        <v>59.53999710083</v>
      </c>
      <c r="C6037" s="20">
        <v>59.0707283020019</v>
      </c>
      <c r="D6037" s="21">
        <v>8.0</v>
      </c>
    </row>
    <row r="6038">
      <c r="A6038" s="20" t="s">
        <v>23333</v>
      </c>
      <c r="B6038" s="20">
        <v>54.0699996948242</v>
      </c>
      <c r="C6038" s="20">
        <v>50.0372238159179</v>
      </c>
      <c r="D6038" s="21">
        <v>8.0</v>
      </c>
    </row>
    <row r="6039">
      <c r="A6039" s="20" t="s">
        <v>23337</v>
      </c>
      <c r="B6039" s="20">
        <v>50.1500015258789</v>
      </c>
      <c r="C6039" s="20">
        <v>43.2876205444335</v>
      </c>
      <c r="D6039" s="21">
        <v>8.0</v>
      </c>
    </row>
    <row r="6040">
      <c r="A6040" s="20" t="s">
        <v>23339</v>
      </c>
      <c r="B6040" s="21">
        <v>42.5099983</v>
      </c>
      <c r="C6040" s="21">
        <v>47.2691765</v>
      </c>
      <c r="D6040" s="21">
        <v>8.0</v>
      </c>
    </row>
    <row r="6041">
      <c r="A6041" s="20" t="s">
        <v>23702</v>
      </c>
      <c r="B6041" s="20">
        <v>41.4000015258789</v>
      </c>
      <c r="C6041" s="21">
        <v>49.1440315</v>
      </c>
      <c r="D6041" s="21">
        <v>8.0</v>
      </c>
    </row>
    <row r="6042">
      <c r="A6042" s="20" t="s">
        <v>23331</v>
      </c>
      <c r="B6042" s="20">
        <v>62.1599998474121</v>
      </c>
      <c r="C6042" s="20">
        <v>53.4802284240722</v>
      </c>
      <c r="D6042" s="21">
        <v>8.0</v>
      </c>
    </row>
    <row r="6043">
      <c r="A6043" s="20" t="s">
        <v>23938</v>
      </c>
      <c r="B6043" s="20">
        <v>42.1699981689453</v>
      </c>
      <c r="C6043" s="20">
        <v>51.1208114624023</v>
      </c>
      <c r="D6043" s="21">
        <v>8.0</v>
      </c>
    </row>
    <row r="6044">
      <c r="A6044" s="20" t="s">
        <v>23486</v>
      </c>
      <c r="B6044" s="20">
        <v>55.1899948120117</v>
      </c>
      <c r="C6044" s="20">
        <v>55.4699516296386</v>
      </c>
      <c r="D6044" s="21">
        <v>8.0</v>
      </c>
    </row>
    <row r="6045">
      <c r="A6045" s="20" t="s">
        <v>23338</v>
      </c>
      <c r="B6045" s="20">
        <v>28.4599990844726</v>
      </c>
      <c r="C6045" s="20">
        <v>28.2097282409667</v>
      </c>
      <c r="D6045" s="21">
        <v>8.0</v>
      </c>
    </row>
    <row r="6046">
      <c r="A6046" s="20" t="s">
        <v>23933</v>
      </c>
      <c r="B6046" s="20">
        <v>33.6800003051757</v>
      </c>
      <c r="C6046" s="21">
        <v>54.0936394</v>
      </c>
      <c r="D6046" s="21">
        <v>8.0</v>
      </c>
    </row>
    <row r="6047">
      <c r="A6047" s="20" t="s">
        <v>23340</v>
      </c>
      <c r="B6047" s="20">
        <v>59.3699989318847</v>
      </c>
      <c r="C6047" s="20">
        <v>50.0676193237304</v>
      </c>
      <c r="D6047" s="21">
        <v>8.0</v>
      </c>
    </row>
    <row r="6048">
      <c r="A6048" s="20" t="s">
        <v>23342</v>
      </c>
      <c r="B6048" s="20">
        <v>47.310001373291</v>
      </c>
      <c r="C6048" s="20">
        <v>57.3725051879882</v>
      </c>
      <c r="D6048" s="21">
        <v>8.0</v>
      </c>
    </row>
    <row r="6049">
      <c r="A6049" s="20" t="s">
        <v>23927</v>
      </c>
      <c r="B6049" s="20">
        <v>44.9500007629394</v>
      </c>
      <c r="C6049" s="20">
        <v>47.9103622436523</v>
      </c>
      <c r="D6049" s="21">
        <v>8.0</v>
      </c>
    </row>
    <row r="6050">
      <c r="A6050" s="20" t="s">
        <v>23643</v>
      </c>
      <c r="B6050" s="20">
        <v>53.3899993896484</v>
      </c>
      <c r="C6050" s="20">
        <v>43.4983100891113</v>
      </c>
      <c r="D6050" s="21">
        <v>8.0</v>
      </c>
    </row>
    <row r="6051">
      <c r="A6051" s="20" t="s">
        <v>23704</v>
      </c>
      <c r="B6051" s="20">
        <v>46.1399993896484</v>
      </c>
      <c r="C6051" s="20">
        <v>53.2059936523437</v>
      </c>
      <c r="D6051" s="21">
        <v>8.0</v>
      </c>
    </row>
    <row r="6052">
      <c r="A6052" s="20" t="s">
        <v>23706</v>
      </c>
      <c r="B6052" s="20">
        <v>44.3899993896484</v>
      </c>
      <c r="C6052" s="20">
        <v>40.5723609924316</v>
      </c>
      <c r="D6052" s="21">
        <v>8.0</v>
      </c>
    </row>
    <row r="6053">
      <c r="A6053" s="20" t="s">
        <v>23711</v>
      </c>
      <c r="B6053" s="20">
        <v>47.5900001525878</v>
      </c>
      <c r="C6053" s="20">
        <v>46.0735206604003</v>
      </c>
      <c r="D6053" s="21">
        <v>8.0</v>
      </c>
    </row>
    <row r="6054">
      <c r="A6054" s="20" t="s">
        <v>23714</v>
      </c>
      <c r="B6054" s="20">
        <v>43.1399955749511</v>
      </c>
      <c r="C6054" s="20">
        <v>45.9386558532714</v>
      </c>
      <c r="D6054" s="21">
        <v>8.0</v>
      </c>
    </row>
    <row r="6055">
      <c r="A6055" s="20" t="s">
        <v>23343</v>
      </c>
      <c r="B6055" s="20">
        <v>29.7199993133544</v>
      </c>
      <c r="C6055" s="20">
        <v>42.6482620239257</v>
      </c>
      <c r="D6055" s="21">
        <v>8.0</v>
      </c>
    </row>
    <row r="6056">
      <c r="A6056" s="20" t="s">
        <v>23494</v>
      </c>
      <c r="B6056" s="20">
        <v>43.1100006103515</v>
      </c>
      <c r="C6056" s="20">
        <v>57.8907203674316</v>
      </c>
      <c r="D6056" s="21">
        <v>8.0</v>
      </c>
    </row>
    <row r="6057">
      <c r="A6057" s="20" t="s">
        <v>23936</v>
      </c>
      <c r="B6057" s="20">
        <v>54.7399978637695</v>
      </c>
      <c r="C6057" s="20">
        <v>61.1988716125488</v>
      </c>
      <c r="D6057" s="21">
        <v>8.0</v>
      </c>
    </row>
    <row r="6058">
      <c r="A6058" s="20" t="s">
        <v>23633</v>
      </c>
      <c r="B6058" s="20">
        <v>44.0900001525878</v>
      </c>
      <c r="C6058" s="20">
        <v>48.8728294372558</v>
      </c>
      <c r="D6058" s="21">
        <v>8.0</v>
      </c>
    </row>
    <row r="6059">
      <c r="A6059" s="20" t="s">
        <v>23635</v>
      </c>
      <c r="B6059" s="20">
        <v>25.8199996948242</v>
      </c>
      <c r="C6059" s="20">
        <v>30.1117935180664</v>
      </c>
      <c r="D6059" s="21">
        <v>8.0</v>
      </c>
    </row>
    <row r="6060">
      <c r="A6060" s="20" t="s">
        <v>23640</v>
      </c>
      <c r="B6060" s="20">
        <v>31.4899997711181</v>
      </c>
      <c r="C6060" s="21">
        <v>42.4013786</v>
      </c>
      <c r="D6060" s="21">
        <v>8.0</v>
      </c>
    </row>
    <row r="6061">
      <c r="A6061" s="20" t="s">
        <v>23861</v>
      </c>
      <c r="B6061" s="20">
        <v>50.7900047302246</v>
      </c>
      <c r="C6061" s="20">
        <v>47.7020874023437</v>
      </c>
      <c r="D6061" s="21">
        <v>8.0</v>
      </c>
    </row>
    <row r="6062">
      <c r="A6062" s="20" t="s">
        <v>23862</v>
      </c>
      <c r="B6062" s="20">
        <v>34.3199996948242</v>
      </c>
      <c r="C6062" s="20">
        <v>46.3068046569824</v>
      </c>
      <c r="D6062" s="21">
        <v>8.0</v>
      </c>
    </row>
    <row r="6063">
      <c r="A6063" s="20" t="s">
        <v>23335</v>
      </c>
      <c r="B6063" s="20">
        <v>49.7700004577636</v>
      </c>
      <c r="C6063" s="20">
        <v>54.3352546691894</v>
      </c>
      <c r="D6063" s="21">
        <v>8.0</v>
      </c>
    </row>
    <row r="6064">
      <c r="A6064" s="20" t="s">
        <v>23929</v>
      </c>
      <c r="B6064" s="21">
        <v>52.5</v>
      </c>
      <c r="C6064" s="20">
        <v>47.4668312072753</v>
      </c>
      <c r="D6064" s="21">
        <v>8.0</v>
      </c>
    </row>
    <row r="6065">
      <c r="A6065" s="20" t="s">
        <v>23642</v>
      </c>
      <c r="B6065" s="20">
        <v>28.4200000762939</v>
      </c>
      <c r="C6065" s="20">
        <v>29.1481246948242</v>
      </c>
      <c r="D6065" s="21">
        <v>8.0</v>
      </c>
    </row>
    <row r="6066">
      <c r="A6066" s="20" t="s">
        <v>23935</v>
      </c>
      <c r="B6066" s="20">
        <v>61.7999954223632</v>
      </c>
      <c r="C6066" s="20">
        <v>60.723705291748</v>
      </c>
      <c r="D6066" s="21">
        <v>8.0</v>
      </c>
    </row>
    <row r="6067">
      <c r="A6067" s="20" t="s">
        <v>23332</v>
      </c>
      <c r="B6067" s="20">
        <v>57.8800010681152</v>
      </c>
      <c r="C6067" s="20">
        <v>62.3009948730468</v>
      </c>
      <c r="D6067" s="21">
        <v>8.0</v>
      </c>
    </row>
    <row r="6068">
      <c r="A6068" s="20" t="s">
        <v>23334</v>
      </c>
      <c r="B6068" s="20">
        <v>59.3699989318847</v>
      </c>
      <c r="C6068" s="20">
        <v>57.8445472717285</v>
      </c>
      <c r="D6068" s="21">
        <v>8.0</v>
      </c>
    </row>
    <row r="6069">
      <c r="A6069" s="20" t="s">
        <v>23939</v>
      </c>
      <c r="B6069" s="20">
        <v>55.6499977111816</v>
      </c>
      <c r="C6069" s="20">
        <v>46.8872871398925</v>
      </c>
      <c r="D6069" s="21">
        <v>8.0</v>
      </c>
    </row>
    <row r="6070">
      <c r="A6070" s="20" t="s">
        <v>23926</v>
      </c>
      <c r="B6070" s="20">
        <v>27.6700000762939</v>
      </c>
      <c r="C6070" s="20">
        <v>42.945083618164</v>
      </c>
      <c r="D6070" s="21">
        <v>8.0</v>
      </c>
    </row>
    <row r="6071">
      <c r="A6071" s="20" t="s">
        <v>23864</v>
      </c>
      <c r="B6071" s="20">
        <v>28.8600006103515</v>
      </c>
      <c r="C6071" s="20">
        <v>40.1677742004394</v>
      </c>
      <c r="D6071" s="21">
        <v>8.0</v>
      </c>
    </row>
    <row r="6072">
      <c r="A6072" s="20" t="s">
        <v>23854</v>
      </c>
      <c r="B6072" s="21">
        <v>58.5</v>
      </c>
      <c r="C6072" s="20">
        <v>51.7382545471191</v>
      </c>
      <c r="D6072" s="21">
        <v>8.0</v>
      </c>
    </row>
    <row r="6073">
      <c r="A6073" s="20" t="s">
        <v>23417</v>
      </c>
      <c r="B6073" s="20">
        <v>47.1300010681152</v>
      </c>
      <c r="C6073" s="20">
        <v>58.002586364746</v>
      </c>
      <c r="D6073" s="21">
        <v>8.0</v>
      </c>
    </row>
    <row r="6074">
      <c r="A6074" s="20" t="s">
        <v>23932</v>
      </c>
      <c r="B6074" s="20">
        <v>55.2799949645996</v>
      </c>
      <c r="C6074" s="20">
        <v>49.7376441955566</v>
      </c>
      <c r="D6074" s="21">
        <v>8.0</v>
      </c>
    </row>
    <row r="6075">
      <c r="A6075" s="20" t="s">
        <v>23401</v>
      </c>
      <c r="B6075" s="20">
        <v>58.8699913024902</v>
      </c>
      <c r="C6075" s="20">
        <v>52.789939880371</v>
      </c>
      <c r="D6075" s="21">
        <v>8.0</v>
      </c>
    </row>
    <row r="6076">
      <c r="A6076" s="20" t="s">
        <v>23402</v>
      </c>
      <c r="B6076" s="20">
        <v>36.810001373291</v>
      </c>
      <c r="C6076" s="20">
        <v>43.9284934997558</v>
      </c>
      <c r="D6076" s="21">
        <v>8.0</v>
      </c>
    </row>
    <row r="6077">
      <c r="A6077" s="20" t="s">
        <v>23488</v>
      </c>
      <c r="B6077" s="20">
        <v>27.4500007629394</v>
      </c>
      <c r="C6077" s="20">
        <v>27.7782001495361</v>
      </c>
      <c r="D6077" s="21">
        <v>8.0</v>
      </c>
    </row>
    <row r="6078">
      <c r="A6078" s="20" t="s">
        <v>23493</v>
      </c>
      <c r="B6078" s="20">
        <v>60.1500015258789</v>
      </c>
      <c r="C6078" s="20">
        <v>46.0782089233398</v>
      </c>
      <c r="D6078" s="21">
        <v>8.0</v>
      </c>
    </row>
    <row r="6079">
      <c r="A6079" s="20" t="s">
        <v>23406</v>
      </c>
      <c r="B6079" s="21">
        <v>52.7400017</v>
      </c>
      <c r="C6079" s="20">
        <v>56.0299644470214</v>
      </c>
      <c r="D6079" s="21">
        <v>8.0</v>
      </c>
    </row>
    <row r="6080">
      <c r="A6080" s="20" t="s">
        <v>23415</v>
      </c>
      <c r="B6080" s="20">
        <v>55.919994354248</v>
      </c>
      <c r="C6080" s="20">
        <v>44.6235427856445</v>
      </c>
      <c r="D6080" s="21">
        <v>8.0</v>
      </c>
    </row>
    <row r="6081">
      <c r="A6081" s="20" t="s">
        <v>23420</v>
      </c>
      <c r="B6081" s="20">
        <v>32.8899993896484</v>
      </c>
      <c r="C6081" s="20">
        <v>42.2782363891601</v>
      </c>
      <c r="D6081" s="21">
        <v>8.0</v>
      </c>
    </row>
    <row r="6082">
      <c r="A6082" s="20" t="s">
        <v>23572</v>
      </c>
      <c r="B6082" s="21">
        <v>29.6200008</v>
      </c>
      <c r="C6082" s="21">
        <v>35.7464485</v>
      </c>
      <c r="D6082" s="21">
        <v>8.0</v>
      </c>
    </row>
    <row r="6083">
      <c r="A6083" s="20" t="s">
        <v>23480</v>
      </c>
      <c r="B6083" s="20">
        <v>37.4800033569335</v>
      </c>
      <c r="C6083" s="20">
        <v>36.8805351257324</v>
      </c>
      <c r="D6083" s="21">
        <v>8.0</v>
      </c>
    </row>
    <row r="6084">
      <c r="A6084" s="20" t="s">
        <v>23409</v>
      </c>
      <c r="B6084" s="20">
        <v>41.5500030517578</v>
      </c>
      <c r="C6084" s="20">
        <v>47.9799423217773</v>
      </c>
      <c r="D6084" s="21">
        <v>8.0</v>
      </c>
    </row>
    <row r="6085">
      <c r="A6085" s="20" t="s">
        <v>23934</v>
      </c>
      <c r="B6085" s="20">
        <v>27.829999923706</v>
      </c>
      <c r="C6085" s="21">
        <v>43.7083855</v>
      </c>
      <c r="D6085" s="21">
        <v>8.0</v>
      </c>
    </row>
    <row r="6086">
      <c r="A6086" s="20" t="s">
        <v>23937</v>
      </c>
      <c r="B6086" s="20">
        <v>52.6599998474121</v>
      </c>
      <c r="C6086" s="20">
        <v>43.9266014099121</v>
      </c>
      <c r="D6086" s="21">
        <v>8.0</v>
      </c>
    </row>
    <row r="6087">
      <c r="A6087" s="20" t="s">
        <v>23576</v>
      </c>
      <c r="B6087" s="20">
        <v>63.4999961853027</v>
      </c>
      <c r="C6087" s="20">
        <v>51.7049484252929</v>
      </c>
      <c r="D6087" s="21">
        <v>8.0</v>
      </c>
    </row>
    <row r="6088">
      <c r="A6088" s="20" t="s">
        <v>24003</v>
      </c>
      <c r="B6088" s="20">
        <v>36.7000007629394</v>
      </c>
      <c r="C6088" s="20">
        <v>42.0735549926757</v>
      </c>
      <c r="D6088" s="21">
        <v>8.0</v>
      </c>
    </row>
    <row r="6089">
      <c r="A6089" s="20" t="s">
        <v>23414</v>
      </c>
      <c r="B6089" s="20">
        <v>63.4099998474121</v>
      </c>
      <c r="C6089" s="20">
        <v>61.3255386352539</v>
      </c>
      <c r="D6089" s="21">
        <v>8.0</v>
      </c>
    </row>
    <row r="6090">
      <c r="A6090" s="20" t="s">
        <v>23997</v>
      </c>
      <c r="B6090" s="21">
        <v>48.0</v>
      </c>
      <c r="C6090" s="20">
        <v>53.4426918029785</v>
      </c>
      <c r="D6090" s="21">
        <v>8.0</v>
      </c>
    </row>
    <row r="6091">
      <c r="A6091" s="20" t="s">
        <v>23416</v>
      </c>
      <c r="B6091" s="20">
        <v>41.9000015258789</v>
      </c>
      <c r="C6091" s="21">
        <v>47.6124268</v>
      </c>
      <c r="D6091" s="21">
        <v>8.0</v>
      </c>
    </row>
    <row r="6092">
      <c r="A6092" s="20" t="s">
        <v>23989</v>
      </c>
      <c r="B6092" s="20">
        <v>62.9099960327148</v>
      </c>
      <c r="C6092" s="20">
        <v>50.5452079772949</v>
      </c>
      <c r="D6092" s="21">
        <v>8.0</v>
      </c>
    </row>
    <row r="6093">
      <c r="A6093" s="20" t="s">
        <v>23424</v>
      </c>
      <c r="B6093" s="20">
        <v>61.620002746582</v>
      </c>
      <c r="C6093" s="20">
        <v>47.9722709655761</v>
      </c>
      <c r="D6093" s="21">
        <v>8.0</v>
      </c>
    </row>
    <row r="6094">
      <c r="A6094" s="20" t="s">
        <v>23636</v>
      </c>
      <c r="B6094" s="20">
        <v>43.5400009155273</v>
      </c>
      <c r="C6094" s="20">
        <v>52.520694732666</v>
      </c>
      <c r="D6094" s="21">
        <v>8.0</v>
      </c>
    </row>
    <row r="6095">
      <c r="A6095" s="20" t="s">
        <v>23575</v>
      </c>
      <c r="B6095" s="20">
        <v>25.4500007629394</v>
      </c>
      <c r="C6095" s="20">
        <v>33.0806808471679</v>
      </c>
      <c r="D6095" s="21">
        <v>8.0</v>
      </c>
    </row>
    <row r="6096">
      <c r="A6096" s="20" t="s">
        <v>23478</v>
      </c>
      <c r="B6096" s="20">
        <v>47.2999992370605</v>
      </c>
      <c r="C6096" s="20">
        <v>49.8204116821289</v>
      </c>
      <c r="D6096" s="21">
        <v>8.0</v>
      </c>
    </row>
    <row r="6097">
      <c r="A6097" s="20" t="s">
        <v>23630</v>
      </c>
      <c r="B6097" s="20">
        <v>62.1499977111816</v>
      </c>
      <c r="C6097" s="20">
        <v>63.202293395996</v>
      </c>
      <c r="D6097" s="21">
        <v>8.0</v>
      </c>
    </row>
    <row r="6098">
      <c r="A6098" s="20" t="s">
        <v>23634</v>
      </c>
      <c r="B6098" s="20">
        <v>60.060001373291</v>
      </c>
      <c r="C6098" s="20">
        <v>65.4027404785156</v>
      </c>
      <c r="D6098" s="21">
        <v>8.0</v>
      </c>
    </row>
    <row r="6099">
      <c r="A6099" s="20" t="s">
        <v>23426</v>
      </c>
      <c r="B6099" s="20">
        <v>35.0400009155273</v>
      </c>
      <c r="C6099" s="20">
        <v>38.0446510314941</v>
      </c>
      <c r="D6099" s="21">
        <v>8.0</v>
      </c>
    </row>
    <row r="6100">
      <c r="A6100" s="20" t="s">
        <v>23645</v>
      </c>
      <c r="B6100" s="20">
        <v>39.8800010681152</v>
      </c>
      <c r="C6100" s="20">
        <v>44.7777252197265</v>
      </c>
      <c r="D6100" s="21">
        <v>8.0</v>
      </c>
    </row>
    <row r="6101">
      <c r="A6101" s="20" t="s">
        <v>23646</v>
      </c>
      <c r="B6101" s="21">
        <v>62.75</v>
      </c>
      <c r="C6101" s="20">
        <v>46.6755447387695</v>
      </c>
      <c r="D6101" s="21">
        <v>8.0</v>
      </c>
    </row>
    <row r="6102">
      <c r="A6102" s="20" t="s">
        <v>23483</v>
      </c>
      <c r="B6102" s="20">
        <v>48.599998474121</v>
      </c>
      <c r="C6102" s="20">
        <v>62.0267066955566</v>
      </c>
      <c r="D6102" s="21">
        <v>8.0</v>
      </c>
    </row>
    <row r="6103">
      <c r="A6103" s="20" t="s">
        <v>23993</v>
      </c>
      <c r="B6103" s="20">
        <v>47.2000007629394</v>
      </c>
      <c r="C6103" s="20">
        <v>36.7551956176757</v>
      </c>
      <c r="D6103" s="21">
        <v>8.0</v>
      </c>
    </row>
    <row r="6104">
      <c r="A6104" s="20" t="s">
        <v>23996</v>
      </c>
      <c r="B6104" s="20">
        <v>26.2800006866455</v>
      </c>
      <c r="C6104" s="20">
        <v>39.2096977233886</v>
      </c>
      <c r="D6104" s="21">
        <v>8.0</v>
      </c>
    </row>
    <row r="6105">
      <c r="A6105" s="20" t="s">
        <v>23422</v>
      </c>
      <c r="B6105" s="20">
        <v>33.7299995422363</v>
      </c>
      <c r="C6105" s="20">
        <v>60.4296112060546</v>
      </c>
      <c r="D6105" s="21">
        <v>8.0</v>
      </c>
    </row>
    <row r="6106">
      <c r="A6106" s="20" t="s">
        <v>23341</v>
      </c>
      <c r="B6106" s="20">
        <v>58.4299964904785</v>
      </c>
      <c r="C6106" s="20">
        <v>59.601993560791</v>
      </c>
      <c r="D6106" s="21">
        <v>8.0</v>
      </c>
    </row>
    <row r="6107">
      <c r="A6107" s="20" t="s">
        <v>23930</v>
      </c>
      <c r="B6107" s="20">
        <v>48.7000007629394</v>
      </c>
      <c r="C6107" s="21">
        <v>38.0052376</v>
      </c>
      <c r="D6107" s="21">
        <v>8.0</v>
      </c>
    </row>
    <row r="6108">
      <c r="A6108" s="20" t="s">
        <v>23856</v>
      </c>
      <c r="B6108" s="20">
        <v>55.0999946594238</v>
      </c>
      <c r="C6108" s="20">
        <v>42.4406700134277</v>
      </c>
      <c r="D6108" s="21">
        <v>8.0</v>
      </c>
    </row>
    <row r="6109">
      <c r="A6109" s="20" t="s">
        <v>23858</v>
      </c>
      <c r="B6109" s="20">
        <v>47.7799987792968</v>
      </c>
      <c r="C6109" s="20">
        <v>51.7255783081054</v>
      </c>
      <c r="D6109" s="21">
        <v>8.0</v>
      </c>
    </row>
    <row r="6110">
      <c r="A6110" s="20" t="s">
        <v>23940</v>
      </c>
      <c r="B6110" s="20">
        <v>61.8800010681152</v>
      </c>
      <c r="C6110" s="20">
        <v>56.6530036926269</v>
      </c>
      <c r="D6110" s="21">
        <v>8.0</v>
      </c>
    </row>
    <row r="6111">
      <c r="A6111" s="20" t="s">
        <v>23863</v>
      </c>
      <c r="B6111" s="20">
        <v>61.0200004577636</v>
      </c>
      <c r="C6111" s="20">
        <v>58.2184295654296</v>
      </c>
      <c r="D6111" s="21">
        <v>8.0</v>
      </c>
    </row>
    <row r="6112">
      <c r="A6112" s="20" t="s">
        <v>23345</v>
      </c>
      <c r="B6112" s="20">
        <v>45.1300010681152</v>
      </c>
      <c r="C6112" s="20">
        <v>57.0451583862304</v>
      </c>
      <c r="D6112" s="21">
        <v>8.0</v>
      </c>
    </row>
    <row r="6113">
      <c r="A6113" s="20" t="s">
        <v>23351</v>
      </c>
      <c r="B6113" s="21">
        <v>28.1299992</v>
      </c>
      <c r="C6113" s="20">
        <v>44.6251411437988</v>
      </c>
      <c r="D6113" s="21">
        <v>8.0</v>
      </c>
    </row>
    <row r="6114">
      <c r="A6114" s="20" t="s">
        <v>23344</v>
      </c>
      <c r="B6114" s="20">
        <v>39.2099952697753</v>
      </c>
      <c r="C6114" s="20">
        <v>45.6312637329101</v>
      </c>
      <c r="D6114" s="21">
        <v>8.0</v>
      </c>
    </row>
    <row r="6115">
      <c r="A6115" s="20" t="s">
        <v>23349</v>
      </c>
      <c r="B6115" s="20">
        <v>45.1699981689453</v>
      </c>
      <c r="C6115" s="20">
        <v>51.7738304138183</v>
      </c>
      <c r="D6115" s="21">
        <v>8.0</v>
      </c>
    </row>
    <row r="6116">
      <c r="A6116" s="20" t="s">
        <v>23356</v>
      </c>
      <c r="B6116" s="20">
        <v>58.9999961853027</v>
      </c>
      <c r="C6116" s="20">
        <v>41.885154724121</v>
      </c>
      <c r="D6116" s="21">
        <v>8.0</v>
      </c>
    </row>
    <row r="6117">
      <c r="A6117" s="20" t="s">
        <v>23360</v>
      </c>
      <c r="B6117" s="20">
        <v>25.4899997711181</v>
      </c>
      <c r="C6117" s="20">
        <v>52.3585357666015</v>
      </c>
      <c r="D6117" s="21">
        <v>8.0</v>
      </c>
    </row>
    <row r="6118">
      <c r="A6118" s="20" t="s">
        <v>23474</v>
      </c>
      <c r="B6118" s="20">
        <v>47.2200012207031</v>
      </c>
      <c r="C6118" s="20">
        <v>54.3879318237304</v>
      </c>
      <c r="D6118" s="21">
        <v>8.0</v>
      </c>
    </row>
    <row r="6119">
      <c r="A6119" s="20" t="s">
        <v>23941</v>
      </c>
      <c r="B6119" s="20">
        <v>24.1800003051757</v>
      </c>
      <c r="C6119" s="20">
        <v>36.8875007629394</v>
      </c>
      <c r="D6119" s="21">
        <v>8.0</v>
      </c>
    </row>
    <row r="6120">
      <c r="A6120" s="20" t="s">
        <v>23777</v>
      </c>
      <c r="B6120" s="20">
        <v>53.4700012207031</v>
      </c>
      <c r="C6120" s="20">
        <v>48.8879852294921</v>
      </c>
      <c r="D6120" s="21">
        <v>8.0</v>
      </c>
    </row>
    <row r="6121">
      <c r="A6121" s="20" t="s">
        <v>23780</v>
      </c>
      <c r="B6121" s="20">
        <v>30.6700000762939</v>
      </c>
      <c r="C6121" s="20">
        <v>42.3357963562011</v>
      </c>
      <c r="D6121" s="21">
        <v>8.0</v>
      </c>
    </row>
    <row r="6122">
      <c r="A6122" s="20" t="s">
        <v>23781</v>
      </c>
      <c r="B6122" s="20">
        <v>51.3899993896484</v>
      </c>
      <c r="C6122" s="20">
        <v>37.2088584899902</v>
      </c>
      <c r="D6122" s="21">
        <v>8.0</v>
      </c>
    </row>
    <row r="6123">
      <c r="A6123" s="20" t="s">
        <v>23719</v>
      </c>
      <c r="B6123" s="20">
        <v>45.0699958801269</v>
      </c>
      <c r="C6123" s="20">
        <v>53.0024948120117</v>
      </c>
      <c r="D6123" s="21">
        <v>8.0</v>
      </c>
    </row>
    <row r="6124">
      <c r="A6124" s="20" t="s">
        <v>23775</v>
      </c>
      <c r="B6124" s="20">
        <v>47.0200004577636</v>
      </c>
      <c r="C6124" s="20">
        <v>51.3200187683105</v>
      </c>
      <c r="D6124" s="21">
        <v>8.0</v>
      </c>
    </row>
    <row r="6125">
      <c r="A6125" s="20" t="s">
        <v>23364</v>
      </c>
      <c r="B6125" s="20">
        <v>50.0400009155273</v>
      </c>
      <c r="C6125" s="20">
        <v>50.4976577758789</v>
      </c>
      <c r="D6125" s="21">
        <v>8.0</v>
      </c>
    </row>
    <row r="6126">
      <c r="A6126" s="20" t="s">
        <v>23784</v>
      </c>
      <c r="B6126" s="20">
        <v>38.0800018310546</v>
      </c>
      <c r="C6126" s="20">
        <v>45.4349212646484</v>
      </c>
      <c r="D6126" s="21">
        <v>8.0</v>
      </c>
    </row>
    <row r="6127">
      <c r="A6127" s="20" t="s">
        <v>23786</v>
      </c>
      <c r="B6127" s="20">
        <v>61.3899993896484</v>
      </c>
      <c r="C6127" s="20">
        <v>59.7394981384277</v>
      </c>
      <c r="D6127" s="21">
        <v>8.0</v>
      </c>
    </row>
    <row r="6128">
      <c r="A6128" s="20" t="s">
        <v>23350</v>
      </c>
      <c r="B6128" s="20">
        <v>43.6599998474121</v>
      </c>
      <c r="C6128" s="20">
        <v>34.2044982910156</v>
      </c>
      <c r="D6128" s="21">
        <v>8.0</v>
      </c>
    </row>
    <row r="6129">
      <c r="A6129" s="20" t="s">
        <v>23712</v>
      </c>
      <c r="B6129" s="20">
        <v>48.3300018310546</v>
      </c>
      <c r="C6129" s="20">
        <v>43.0313110351562</v>
      </c>
      <c r="D6129" s="21">
        <v>8.0</v>
      </c>
    </row>
    <row r="6130">
      <c r="A6130" s="20" t="s">
        <v>23718</v>
      </c>
      <c r="B6130" s="20">
        <v>52.4700012207031</v>
      </c>
      <c r="C6130" s="20">
        <v>67.380386352539</v>
      </c>
      <c r="D6130" s="21">
        <v>8.0</v>
      </c>
    </row>
    <row r="6131">
      <c r="A6131" s="20" t="s">
        <v>23947</v>
      </c>
      <c r="B6131" s="21">
        <v>51.2400017</v>
      </c>
      <c r="C6131" s="21">
        <v>60.2297249</v>
      </c>
      <c r="D6131" s="21">
        <v>8.0</v>
      </c>
    </row>
    <row r="6132">
      <c r="A6132" s="20" t="s">
        <v>23720</v>
      </c>
      <c r="B6132" s="20">
        <v>62.1399955749511</v>
      </c>
      <c r="C6132" s="20">
        <v>65.9934463500976</v>
      </c>
      <c r="D6132" s="21">
        <v>8.0</v>
      </c>
    </row>
    <row r="6133">
      <c r="A6133" s="20" t="s">
        <v>23778</v>
      </c>
      <c r="B6133" s="20">
        <v>44.099998474121</v>
      </c>
      <c r="C6133" s="20">
        <v>49.5114135742187</v>
      </c>
      <c r="D6133" s="21">
        <v>8.0</v>
      </c>
    </row>
    <row r="6134">
      <c r="A6134" s="20" t="s">
        <v>23709</v>
      </c>
      <c r="B6134" s="20">
        <v>36.4599990844726</v>
      </c>
      <c r="C6134" s="20">
        <v>39.4117088317871</v>
      </c>
      <c r="D6134" s="21">
        <v>8.0</v>
      </c>
    </row>
    <row r="6135">
      <c r="A6135" s="20" t="s">
        <v>23783</v>
      </c>
      <c r="B6135" s="20">
        <v>36.9599990844726</v>
      </c>
      <c r="C6135" s="20">
        <v>42.5680618286132</v>
      </c>
      <c r="D6135" s="21">
        <v>8.0</v>
      </c>
    </row>
    <row r="6136">
      <c r="A6136" s="20" t="s">
        <v>23701</v>
      </c>
      <c r="B6136" s="20">
        <v>56.979995727539</v>
      </c>
      <c r="C6136" s="20">
        <v>56.4505767822265</v>
      </c>
      <c r="D6136" s="21">
        <v>8.0</v>
      </c>
    </row>
    <row r="6137">
      <c r="A6137" s="20" t="s">
        <v>23708</v>
      </c>
      <c r="B6137" s="20">
        <v>34.3699989318847</v>
      </c>
      <c r="C6137" s="20">
        <v>38.961685180664</v>
      </c>
      <c r="D6137" s="21">
        <v>8.0</v>
      </c>
    </row>
    <row r="6138">
      <c r="A6138" s="20" t="s">
        <v>23632</v>
      </c>
      <c r="B6138" s="20">
        <v>24.2099990844726</v>
      </c>
      <c r="C6138" s="20">
        <v>53.2071838378906</v>
      </c>
      <c r="D6138" s="21">
        <v>8.0</v>
      </c>
    </row>
    <row r="6139">
      <c r="A6139" s="20" t="s">
        <v>23953</v>
      </c>
      <c r="B6139" s="20">
        <v>44.4300003051757</v>
      </c>
      <c r="C6139" s="21">
        <v>53.6082649</v>
      </c>
      <c r="D6139" s="21">
        <v>8.0</v>
      </c>
    </row>
    <row r="6140">
      <c r="A6140" s="20" t="s">
        <v>23955</v>
      </c>
      <c r="B6140" s="20">
        <v>51.620002746582</v>
      </c>
      <c r="C6140" s="20">
        <v>48.2132606506347</v>
      </c>
      <c r="D6140" s="21">
        <v>8.0</v>
      </c>
    </row>
    <row r="6141">
      <c r="A6141" s="20" t="s">
        <v>23867</v>
      </c>
      <c r="B6141" s="20">
        <v>44.060001373291</v>
      </c>
      <c r="C6141" s="20">
        <v>56.5293159484863</v>
      </c>
      <c r="D6141" s="21">
        <v>8.0</v>
      </c>
    </row>
    <row r="6142">
      <c r="A6142" s="20" t="s">
        <v>23779</v>
      </c>
      <c r="B6142" s="20">
        <v>61.8800010681152</v>
      </c>
      <c r="C6142" s="20">
        <v>61.4137420654296</v>
      </c>
      <c r="D6142" s="21">
        <v>8.0</v>
      </c>
    </row>
    <row r="6143">
      <c r="A6143" s="20" t="s">
        <v>23346</v>
      </c>
      <c r="B6143" s="20">
        <v>38.6199989318847</v>
      </c>
      <c r="C6143" s="20">
        <v>55.5802536010742</v>
      </c>
      <c r="D6143" s="21">
        <v>8.0</v>
      </c>
    </row>
    <row r="6144">
      <c r="A6144" s="20" t="s">
        <v>23348</v>
      </c>
      <c r="B6144" s="20">
        <v>37.9799995422363</v>
      </c>
      <c r="C6144" s="20">
        <v>46.173225402832</v>
      </c>
      <c r="D6144" s="21">
        <v>8.0</v>
      </c>
    </row>
    <row r="6145">
      <c r="A6145" s="20" t="s">
        <v>23638</v>
      </c>
      <c r="B6145" s="20">
        <v>46.2799987792968</v>
      </c>
      <c r="C6145" s="20">
        <v>50.1414718627929</v>
      </c>
      <c r="D6145" s="21">
        <v>8.0</v>
      </c>
    </row>
    <row r="6146">
      <c r="A6146" s="20" t="s">
        <v>23352</v>
      </c>
      <c r="B6146" s="20">
        <v>45.0499992370605</v>
      </c>
      <c r="C6146" s="20">
        <v>39.4706344604492</v>
      </c>
      <c r="D6146" s="21">
        <v>8.0</v>
      </c>
    </row>
    <row r="6147">
      <c r="A6147" s="20" t="s">
        <v>23423</v>
      </c>
      <c r="B6147" s="20">
        <v>58.2499923706054</v>
      </c>
      <c r="C6147" s="21">
        <v>56.55653</v>
      </c>
      <c r="D6147" s="21">
        <v>8.0</v>
      </c>
    </row>
    <row r="6148">
      <c r="A6148" s="20" t="s">
        <v>24005</v>
      </c>
      <c r="B6148" s="20">
        <v>37.310001373291</v>
      </c>
      <c r="C6148" s="20">
        <v>41.5127334594726</v>
      </c>
      <c r="D6148" s="21">
        <v>8.0</v>
      </c>
    </row>
    <row r="6149">
      <c r="A6149" s="20" t="s">
        <v>23477</v>
      </c>
      <c r="B6149" s="20">
        <v>63.8999938964843</v>
      </c>
      <c r="C6149" s="20">
        <v>59.4719696044921</v>
      </c>
      <c r="D6149" s="21">
        <v>8.0</v>
      </c>
    </row>
    <row r="6150">
      <c r="A6150" s="20" t="s">
        <v>23482</v>
      </c>
      <c r="B6150" s="20">
        <v>55.669994354248</v>
      </c>
      <c r="C6150" s="20">
        <v>49.8930397033691</v>
      </c>
      <c r="D6150" s="21">
        <v>8.0</v>
      </c>
    </row>
    <row r="6151">
      <c r="A6151" s="20" t="s">
        <v>23641</v>
      </c>
      <c r="B6151" s="20">
        <v>42.5400009155273</v>
      </c>
      <c r="C6151" s="20">
        <v>44.0980796813964</v>
      </c>
      <c r="D6151" s="21">
        <v>8.0</v>
      </c>
    </row>
    <row r="6152">
      <c r="A6152" s="20" t="s">
        <v>23491</v>
      </c>
      <c r="B6152" s="20">
        <v>65.5599899291992</v>
      </c>
      <c r="C6152" s="20">
        <v>64.8762512207031</v>
      </c>
      <c r="D6152" s="21">
        <v>8.0</v>
      </c>
    </row>
    <row r="6153">
      <c r="A6153" s="20" t="s">
        <v>23492</v>
      </c>
      <c r="B6153" s="20">
        <v>43.8199996948242</v>
      </c>
      <c r="C6153" s="20">
        <v>47.1836395263671</v>
      </c>
      <c r="D6153" s="21">
        <v>8.0</v>
      </c>
    </row>
    <row r="6154">
      <c r="A6154" s="20" t="s">
        <v>23496</v>
      </c>
      <c r="B6154" s="20">
        <v>58.9999961853027</v>
      </c>
      <c r="C6154" s="20">
        <v>58.0633125305175</v>
      </c>
      <c r="D6154" s="21">
        <v>8.0</v>
      </c>
    </row>
    <row r="6155">
      <c r="A6155" s="20" t="s">
        <v>23631</v>
      </c>
      <c r="B6155" s="20">
        <v>61.0499992370605</v>
      </c>
      <c r="C6155" s="20">
        <v>41.156379699707</v>
      </c>
      <c r="D6155" s="21">
        <v>8.0</v>
      </c>
    </row>
    <row r="6156">
      <c r="A6156" s="20" t="s">
        <v>23637</v>
      </c>
      <c r="B6156" s="21">
        <v>71.6199951</v>
      </c>
      <c r="C6156" s="20">
        <v>68.236213684082</v>
      </c>
      <c r="D6156" s="21">
        <v>8.0</v>
      </c>
    </row>
    <row r="6157">
      <c r="A6157" s="20" t="s">
        <v>23504</v>
      </c>
      <c r="B6157" s="20">
        <v>35.2200012207031</v>
      </c>
      <c r="C6157" s="20">
        <v>51.2383460998535</v>
      </c>
      <c r="D6157" s="21">
        <v>8.0</v>
      </c>
    </row>
    <row r="6158">
      <c r="A6158" s="20" t="s">
        <v>23876</v>
      </c>
      <c r="B6158" s="20">
        <v>61.8299942016601</v>
      </c>
      <c r="C6158" s="20">
        <v>43.864444732666</v>
      </c>
      <c r="D6158" s="21">
        <v>8.0</v>
      </c>
    </row>
    <row r="6159">
      <c r="A6159" s="20" t="s">
        <v>23866</v>
      </c>
      <c r="B6159" s="20">
        <v>62.9099960327148</v>
      </c>
      <c r="C6159" s="20">
        <v>48.2951354980468</v>
      </c>
      <c r="D6159" s="21">
        <v>8.0</v>
      </c>
    </row>
    <row r="6160">
      <c r="A6160" s="20" t="s">
        <v>23956</v>
      </c>
      <c r="B6160" s="20">
        <v>65.0299911499023</v>
      </c>
      <c r="C6160" s="20">
        <v>54.5498313903808</v>
      </c>
      <c r="D6160" s="21">
        <v>8.0</v>
      </c>
    </row>
    <row r="6161">
      <c r="A6161" s="20" t="s">
        <v>23648</v>
      </c>
      <c r="B6161" s="20">
        <v>27.5100002288818</v>
      </c>
      <c r="C6161" s="21">
        <v>30.4239559</v>
      </c>
      <c r="D6161" s="21">
        <v>8.0</v>
      </c>
    </row>
    <row r="6162">
      <c r="A6162" s="20" t="s">
        <v>23357</v>
      </c>
      <c r="B6162" s="20">
        <v>73.4899978637695</v>
      </c>
      <c r="C6162" s="20">
        <v>54.7980461120605</v>
      </c>
      <c r="D6162" s="21">
        <v>8.0</v>
      </c>
    </row>
    <row r="6163">
      <c r="A6163" s="20" t="s">
        <v>23946</v>
      </c>
      <c r="B6163" s="21">
        <v>70.8399887</v>
      </c>
      <c r="C6163" s="20">
        <v>69.2087020874023</v>
      </c>
      <c r="D6163" s="21">
        <v>8.0</v>
      </c>
    </row>
    <row r="6164">
      <c r="A6164" s="20" t="s">
        <v>23353</v>
      </c>
      <c r="B6164" s="20">
        <v>46.0900001525878</v>
      </c>
      <c r="C6164" s="20">
        <v>54.9113502502441</v>
      </c>
      <c r="D6164" s="21">
        <v>8.0</v>
      </c>
    </row>
    <row r="6165">
      <c r="A6165" s="20" t="s">
        <v>23359</v>
      </c>
      <c r="B6165" s="20">
        <v>34.0299987792968</v>
      </c>
      <c r="C6165" s="20">
        <v>62.8486824035644</v>
      </c>
      <c r="D6165" s="21">
        <v>8.0</v>
      </c>
    </row>
    <row r="6166">
      <c r="A6166" s="20" t="s">
        <v>23361</v>
      </c>
      <c r="B6166" s="20">
        <v>53.2099952697753</v>
      </c>
      <c r="C6166" s="20">
        <v>50.4661827087402</v>
      </c>
      <c r="D6166" s="21">
        <v>8.0</v>
      </c>
    </row>
    <row r="6167">
      <c r="A6167" s="20" t="s">
        <v>23574</v>
      </c>
      <c r="B6167" s="20">
        <v>59.3800010681152</v>
      </c>
      <c r="C6167" s="21">
        <v>39.0385857</v>
      </c>
      <c r="D6167" s="21">
        <v>8.0</v>
      </c>
    </row>
    <row r="6168">
      <c r="A6168" s="20" t="s">
        <v>23509</v>
      </c>
      <c r="B6168" s="20">
        <v>38.1599998474121</v>
      </c>
      <c r="C6168" s="20">
        <v>43.3578643798828</v>
      </c>
      <c r="D6168" s="21">
        <v>8.0</v>
      </c>
    </row>
    <row r="6169">
      <c r="A6169" s="20" t="s">
        <v>23490</v>
      </c>
      <c r="B6169" s="20">
        <v>46.5499992370605</v>
      </c>
      <c r="C6169" s="21">
        <v>41.6442871</v>
      </c>
      <c r="D6169" s="21">
        <v>8.0</v>
      </c>
    </row>
    <row r="6170">
      <c r="A6170" s="20" t="s">
        <v>23658</v>
      </c>
      <c r="B6170" s="20">
        <v>35.1800003051757</v>
      </c>
      <c r="C6170" s="20">
        <v>27.2258567810058</v>
      </c>
      <c r="D6170" s="21">
        <v>8.0</v>
      </c>
    </row>
    <row r="6171">
      <c r="A6171" s="20" t="s">
        <v>23664</v>
      </c>
      <c r="B6171" s="20">
        <v>62.7099952697753</v>
      </c>
      <c r="C6171" s="20">
        <v>64.2261657714843</v>
      </c>
      <c r="D6171" s="21">
        <v>8.0</v>
      </c>
    </row>
    <row r="6172">
      <c r="A6172" s="20" t="s">
        <v>23774</v>
      </c>
      <c r="B6172" s="20">
        <v>48.6800003051757</v>
      </c>
      <c r="C6172" s="20">
        <v>44.1644477844238</v>
      </c>
      <c r="D6172" s="21">
        <v>8.0</v>
      </c>
    </row>
    <row r="6173">
      <c r="A6173" s="20" t="s">
        <v>23776</v>
      </c>
      <c r="B6173" s="20">
        <v>71.8799972534179</v>
      </c>
      <c r="C6173" s="20">
        <v>63.6821022033691</v>
      </c>
      <c r="D6173" s="21">
        <v>8.0</v>
      </c>
    </row>
    <row r="6174">
      <c r="A6174" s="20" t="s">
        <v>23502</v>
      </c>
      <c r="B6174" s="20">
        <v>41.7600021362304</v>
      </c>
      <c r="C6174" s="20">
        <v>39.3259849548339</v>
      </c>
      <c r="D6174" s="21">
        <v>8.0</v>
      </c>
    </row>
    <row r="6175">
      <c r="A6175" s="20" t="s">
        <v>23661</v>
      </c>
      <c r="B6175" s="21">
        <v>46.7599983</v>
      </c>
      <c r="C6175" s="20">
        <v>60.2937202453613</v>
      </c>
      <c r="D6175" s="21">
        <v>8.0</v>
      </c>
    </row>
    <row r="6176">
      <c r="A6176" s="20" t="s">
        <v>23650</v>
      </c>
      <c r="B6176" s="20">
        <v>54.6699905395507</v>
      </c>
      <c r="C6176" s="20">
        <v>57.3837013244628</v>
      </c>
      <c r="D6176" s="21">
        <v>8.0</v>
      </c>
    </row>
    <row r="6177">
      <c r="A6177" s="20" t="s">
        <v>23727</v>
      </c>
      <c r="B6177" s="21">
        <v>26.0</v>
      </c>
      <c r="C6177" s="20">
        <v>31.0800952911376</v>
      </c>
      <c r="D6177" s="21">
        <v>8.0</v>
      </c>
    </row>
    <row r="6178">
      <c r="A6178" s="20" t="s">
        <v>23731</v>
      </c>
      <c r="B6178" s="21">
        <v>36.0</v>
      </c>
      <c r="C6178" s="20">
        <v>36.7042732238769</v>
      </c>
      <c r="D6178" s="21">
        <v>8.0</v>
      </c>
    </row>
    <row r="6179">
      <c r="A6179" s="20" t="s">
        <v>23723</v>
      </c>
      <c r="B6179" s="20">
        <v>65.6299972534179</v>
      </c>
      <c r="C6179" s="20">
        <v>54.3328132629394</v>
      </c>
      <c r="D6179" s="21">
        <v>8.0</v>
      </c>
    </row>
    <row r="6180">
      <c r="A6180" s="20" t="s">
        <v>23589</v>
      </c>
      <c r="B6180" s="21">
        <v>36.4900017</v>
      </c>
      <c r="C6180" s="20">
        <v>34.2947082519531</v>
      </c>
      <c r="D6180" s="21">
        <v>8.0</v>
      </c>
    </row>
    <row r="6181">
      <c r="A6181" s="20" t="s">
        <v>24000</v>
      </c>
      <c r="B6181" s="20">
        <v>68.3899993896484</v>
      </c>
      <c r="C6181" s="21">
        <v>57.0241699</v>
      </c>
      <c r="D6181" s="21">
        <v>8.0</v>
      </c>
    </row>
    <row r="6182">
      <c r="A6182" s="20" t="s">
        <v>24004</v>
      </c>
      <c r="B6182" s="20">
        <v>72.5699996948242</v>
      </c>
      <c r="C6182" s="20">
        <v>53.2288551330566</v>
      </c>
      <c r="D6182" s="21">
        <v>8.0</v>
      </c>
    </row>
    <row r="6183">
      <c r="A6183" s="20" t="s">
        <v>23429</v>
      </c>
      <c r="B6183" s="20">
        <v>26.5699977874755</v>
      </c>
      <c r="C6183" s="20">
        <v>44.8997268676757</v>
      </c>
      <c r="D6183" s="21">
        <v>8.0</v>
      </c>
    </row>
    <row r="6184">
      <c r="A6184" s="20" t="s">
        <v>23507</v>
      </c>
      <c r="B6184" s="20">
        <v>37.1500015258789</v>
      </c>
      <c r="C6184" s="20">
        <v>44.7037010192871</v>
      </c>
      <c r="D6184" s="21">
        <v>8.0</v>
      </c>
    </row>
    <row r="6185">
      <c r="A6185" s="20" t="s">
        <v>23427</v>
      </c>
      <c r="B6185" s="20">
        <v>24.9899997711181</v>
      </c>
      <c r="C6185" s="20">
        <v>34.1587142944335</v>
      </c>
      <c r="D6185" s="21">
        <v>8.0</v>
      </c>
    </row>
    <row r="6186">
      <c r="A6186" s="20" t="s">
        <v>23498</v>
      </c>
      <c r="B6186" s="20">
        <v>70.4400024414062</v>
      </c>
      <c r="C6186" s="20">
        <v>61.8951683044433</v>
      </c>
      <c r="D6186" s="21">
        <v>8.0</v>
      </c>
    </row>
    <row r="6187">
      <c r="A6187" s="20" t="s">
        <v>23503</v>
      </c>
      <c r="B6187" s="20">
        <v>59.6900024414062</v>
      </c>
      <c r="C6187" s="20">
        <v>58.3810005187988</v>
      </c>
      <c r="D6187" s="21">
        <v>8.0</v>
      </c>
    </row>
    <row r="6188">
      <c r="A6188" s="20" t="s">
        <v>23656</v>
      </c>
      <c r="B6188" s="21">
        <v>66.0199966</v>
      </c>
      <c r="C6188" s="20">
        <v>67.0844421386718</v>
      </c>
      <c r="D6188" s="21">
        <v>8.0</v>
      </c>
    </row>
    <row r="6189">
      <c r="A6189" s="20" t="s">
        <v>23514</v>
      </c>
      <c r="B6189" s="20">
        <v>66.3199996948242</v>
      </c>
      <c r="C6189" s="21">
        <v>60.615345</v>
      </c>
      <c r="D6189" s="21">
        <v>8.0</v>
      </c>
    </row>
    <row r="6190">
      <c r="A6190" s="20" t="s">
        <v>23577</v>
      </c>
      <c r="B6190" s="21">
        <v>39.2400017</v>
      </c>
      <c r="C6190" s="20">
        <v>43.2377891540527</v>
      </c>
      <c r="D6190" s="21">
        <v>8.0</v>
      </c>
    </row>
    <row r="6191">
      <c r="A6191" s="20" t="s">
        <v>23785</v>
      </c>
      <c r="B6191" s="21">
        <v>37.9900017</v>
      </c>
      <c r="C6191" s="20">
        <v>45.2870788574218</v>
      </c>
      <c r="D6191" s="21">
        <v>8.0</v>
      </c>
    </row>
    <row r="6192">
      <c r="A6192" s="20" t="s">
        <v>23583</v>
      </c>
      <c r="B6192" s="20">
        <v>72.3099975585937</v>
      </c>
      <c r="C6192" s="20">
        <v>55.8724288940429</v>
      </c>
      <c r="D6192" s="21">
        <v>8.0</v>
      </c>
    </row>
    <row r="6193">
      <c r="A6193" s="20" t="s">
        <v>23586</v>
      </c>
      <c r="B6193" s="20">
        <v>64.8199996948242</v>
      </c>
      <c r="C6193" s="20">
        <v>52.5660133361816</v>
      </c>
      <c r="D6193" s="21">
        <v>8.0</v>
      </c>
    </row>
    <row r="6194">
      <c r="A6194" s="20" t="s">
        <v>23995</v>
      </c>
      <c r="B6194" s="21">
        <v>72.9800034</v>
      </c>
      <c r="C6194" s="20">
        <v>55.7997856140136</v>
      </c>
      <c r="D6194" s="21">
        <v>8.0</v>
      </c>
    </row>
    <row r="6195">
      <c r="A6195" s="20" t="s">
        <v>23578</v>
      </c>
      <c r="B6195" s="20">
        <v>39.3600006103515</v>
      </c>
      <c r="C6195" s="20">
        <v>53.1441688537597</v>
      </c>
      <c r="D6195" s="21">
        <v>8.0</v>
      </c>
    </row>
    <row r="6196">
      <c r="A6196" s="20" t="s">
        <v>23580</v>
      </c>
      <c r="B6196" s="20">
        <v>53.2299995422363</v>
      </c>
      <c r="C6196" s="21">
        <v>65.4698257</v>
      </c>
      <c r="D6196" s="21">
        <v>8.0</v>
      </c>
    </row>
    <row r="6197">
      <c r="A6197" s="20" t="s">
        <v>23994</v>
      </c>
      <c r="B6197" s="20">
        <v>55.53999710083</v>
      </c>
      <c r="C6197" s="20">
        <v>63.0872383117675</v>
      </c>
      <c r="D6197" s="21">
        <v>8.0</v>
      </c>
    </row>
    <row r="6198">
      <c r="A6198" s="20" t="s">
        <v>24002</v>
      </c>
      <c r="B6198" s="20">
        <v>46.1699981689453</v>
      </c>
      <c r="C6198" s="20">
        <v>43.4139366149902</v>
      </c>
      <c r="D6198" s="21">
        <v>8.0</v>
      </c>
    </row>
    <row r="6199">
      <c r="A6199" s="20" t="s">
        <v>23951</v>
      </c>
      <c r="B6199" s="20">
        <v>30.5499992370605</v>
      </c>
      <c r="C6199" s="20">
        <v>42.6940574645996</v>
      </c>
      <c r="D6199" s="21">
        <v>8.0</v>
      </c>
    </row>
    <row r="6200">
      <c r="A6200" s="20" t="s">
        <v>23587</v>
      </c>
      <c r="B6200" s="20">
        <v>40.4599990844726</v>
      </c>
      <c r="C6200" s="20">
        <v>30.7638034820556</v>
      </c>
      <c r="D6200" s="21">
        <v>8.0</v>
      </c>
    </row>
    <row r="6201">
      <c r="A6201" s="20" t="s">
        <v>23992</v>
      </c>
      <c r="B6201" s="20">
        <v>27.579999923706</v>
      </c>
      <c r="C6201" s="20">
        <v>40.1630554199218</v>
      </c>
      <c r="D6201" s="21">
        <v>8.0</v>
      </c>
    </row>
    <row r="6202">
      <c r="A6202" s="20" t="s">
        <v>23593</v>
      </c>
      <c r="B6202" s="20">
        <v>52.8400001525878</v>
      </c>
      <c r="C6202" s="20">
        <v>55.5510025024414</v>
      </c>
      <c r="D6202" s="21">
        <v>8.0</v>
      </c>
    </row>
    <row r="6203">
      <c r="A6203" s="20" t="s">
        <v>23878</v>
      </c>
      <c r="B6203" s="20">
        <v>43.6699981689453</v>
      </c>
      <c r="C6203" s="20">
        <v>49.222801208496</v>
      </c>
      <c r="D6203" s="21">
        <v>8.0</v>
      </c>
    </row>
    <row r="6204">
      <c r="A6204" s="20" t="s">
        <v>23789</v>
      </c>
      <c r="B6204" s="20">
        <v>72.6100006103515</v>
      </c>
      <c r="C6204" s="20">
        <v>65.461555480957</v>
      </c>
      <c r="D6204" s="21">
        <v>8.0</v>
      </c>
    </row>
    <row r="6205">
      <c r="A6205" s="20" t="s">
        <v>23942</v>
      </c>
      <c r="B6205" s="20">
        <v>69.1100006103515</v>
      </c>
      <c r="C6205" s="20">
        <v>50.4178886413574</v>
      </c>
      <c r="D6205" s="21">
        <v>8.0</v>
      </c>
    </row>
    <row r="6206">
      <c r="A6206" s="20" t="s">
        <v>23943</v>
      </c>
      <c r="B6206" s="20">
        <v>33.8400001525878</v>
      </c>
      <c r="C6206" s="20">
        <v>46.6626815795898</v>
      </c>
      <c r="D6206" s="21">
        <v>8.0</v>
      </c>
    </row>
    <row r="6207">
      <c r="A6207" s="20" t="s">
        <v>23665</v>
      </c>
      <c r="B6207" s="20">
        <v>32.7700004577636</v>
      </c>
      <c r="C6207" s="21">
        <v>46.2366943</v>
      </c>
      <c r="D6207" s="21">
        <v>8.0</v>
      </c>
    </row>
    <row r="6208">
      <c r="A6208" s="20" t="s">
        <v>23354</v>
      </c>
      <c r="B6208" s="20">
        <v>59.5500030517578</v>
      </c>
      <c r="C6208" s="20">
        <v>63.2228965759277</v>
      </c>
      <c r="D6208" s="21">
        <v>8.0</v>
      </c>
    </row>
    <row r="6209">
      <c r="A6209" s="20" t="s">
        <v>23428</v>
      </c>
      <c r="B6209" s="20">
        <v>66.9399948120117</v>
      </c>
      <c r="C6209" s="20">
        <v>54.4185447692871</v>
      </c>
      <c r="D6209" s="21">
        <v>8.0</v>
      </c>
    </row>
    <row r="6210">
      <c r="A6210" s="20" t="s">
        <v>23788</v>
      </c>
      <c r="B6210" s="20">
        <v>39.4700012207031</v>
      </c>
      <c r="C6210" s="20">
        <v>51.2987976074218</v>
      </c>
      <c r="D6210" s="21">
        <v>8.0</v>
      </c>
    </row>
    <row r="6211">
      <c r="A6211" s="20" t="s">
        <v>23793</v>
      </c>
      <c r="B6211" s="20">
        <v>33.0900001525878</v>
      </c>
      <c r="C6211" s="20">
        <v>48.9006156921386</v>
      </c>
      <c r="D6211" s="21">
        <v>8.0</v>
      </c>
    </row>
    <row r="6212">
      <c r="A6212" s="20" t="s">
        <v>23795</v>
      </c>
      <c r="B6212" s="20">
        <v>43.8699989318847</v>
      </c>
      <c r="C6212" s="20">
        <v>49.6856231689453</v>
      </c>
      <c r="D6212" s="21">
        <v>8.0</v>
      </c>
    </row>
    <row r="6213">
      <c r="A6213" s="20" t="s">
        <v>23800</v>
      </c>
      <c r="B6213" s="20">
        <v>48.3099975585937</v>
      </c>
      <c r="C6213" s="20">
        <v>50.7734413146972</v>
      </c>
      <c r="D6213" s="21">
        <v>8.0</v>
      </c>
    </row>
    <row r="6214">
      <c r="A6214" s="20" t="s">
        <v>23877</v>
      </c>
      <c r="B6214" s="20">
        <v>43.1399955749511</v>
      </c>
      <c r="C6214" s="20">
        <v>30.972017288208</v>
      </c>
      <c r="D6214" s="21">
        <v>8.0</v>
      </c>
    </row>
    <row r="6215">
      <c r="A6215" s="20" t="s">
        <v>23792</v>
      </c>
      <c r="B6215" s="20">
        <v>67.3000030517578</v>
      </c>
      <c r="C6215" s="20">
        <v>62.0906448364257</v>
      </c>
      <c r="D6215" s="21">
        <v>8.0</v>
      </c>
    </row>
    <row r="6216">
      <c r="A6216" s="20" t="s">
        <v>23579</v>
      </c>
      <c r="B6216" s="20">
        <v>45.0200004577636</v>
      </c>
      <c r="C6216" s="20">
        <v>42.1515846252441</v>
      </c>
      <c r="D6216" s="21">
        <v>8.0</v>
      </c>
    </row>
    <row r="6217">
      <c r="A6217" s="20" t="s">
        <v>23590</v>
      </c>
      <c r="B6217" s="21">
        <v>35.7599983</v>
      </c>
      <c r="C6217" s="20">
        <v>39.2885398864746</v>
      </c>
      <c r="D6217" s="21">
        <v>8.0</v>
      </c>
    </row>
    <row r="6218">
      <c r="A6218" s="20" t="s">
        <v>23581</v>
      </c>
      <c r="B6218" s="20">
        <v>26.3899993896484</v>
      </c>
      <c r="C6218" s="20">
        <v>34.0696792602539</v>
      </c>
      <c r="D6218" s="21">
        <v>8.0</v>
      </c>
    </row>
    <row r="6219">
      <c r="A6219" s="20" t="s">
        <v>23952</v>
      </c>
      <c r="B6219" s="20">
        <v>36.4300003051757</v>
      </c>
      <c r="C6219" s="20">
        <v>50.2771797180175</v>
      </c>
      <c r="D6219" s="21">
        <v>8.0</v>
      </c>
    </row>
    <row r="6220">
      <c r="A6220" s="20" t="s">
        <v>23958</v>
      </c>
      <c r="B6220" s="21">
        <v>56.7599983</v>
      </c>
      <c r="C6220" s="20">
        <v>48.6977272033691</v>
      </c>
      <c r="D6220" s="21">
        <v>8.0</v>
      </c>
    </row>
    <row r="6221">
      <c r="A6221" s="20" t="s">
        <v>23430</v>
      </c>
      <c r="B6221" s="20">
        <v>39.8199996948242</v>
      </c>
      <c r="C6221" s="20">
        <v>49.6301765441894</v>
      </c>
      <c r="D6221" s="21">
        <v>8.0</v>
      </c>
    </row>
    <row r="6222">
      <c r="A6222" s="20" t="s">
        <v>23585</v>
      </c>
      <c r="B6222" s="20">
        <v>71.8300018310546</v>
      </c>
      <c r="C6222" s="20">
        <v>64.0805130004882</v>
      </c>
      <c r="D6222" s="21">
        <v>8.0</v>
      </c>
    </row>
    <row r="6223">
      <c r="A6223" s="20" t="s">
        <v>23510</v>
      </c>
      <c r="B6223" s="20">
        <v>28.9200000762939</v>
      </c>
      <c r="C6223" s="20">
        <v>31.906883239746</v>
      </c>
      <c r="D6223" s="21">
        <v>8.0</v>
      </c>
    </row>
    <row r="6224">
      <c r="A6224" s="20" t="s">
        <v>23662</v>
      </c>
      <c r="B6224" s="20">
        <v>55.1300010681152</v>
      </c>
      <c r="C6224" s="20">
        <v>45.7909660339355</v>
      </c>
      <c r="D6224" s="21">
        <v>8.0</v>
      </c>
    </row>
    <row r="6225">
      <c r="A6225" s="20" t="s">
        <v>23651</v>
      </c>
      <c r="B6225" s="21">
        <v>65.7300034</v>
      </c>
      <c r="C6225" s="20">
        <v>41.2254371643066</v>
      </c>
      <c r="D6225" s="21">
        <v>8.0</v>
      </c>
    </row>
    <row r="6226">
      <c r="A6226" s="20" t="s">
        <v>23803</v>
      </c>
      <c r="B6226" s="20">
        <v>51.5200004577636</v>
      </c>
      <c r="C6226" s="20">
        <v>53.7416229248046</v>
      </c>
      <c r="D6226" s="21">
        <v>8.0</v>
      </c>
    </row>
    <row r="6227">
      <c r="A6227" s="20" t="s">
        <v>23728</v>
      </c>
      <c r="B6227" s="20">
        <v>49.0000038146972</v>
      </c>
      <c r="C6227" s="20">
        <v>32.7745285034179</v>
      </c>
      <c r="D6227" s="21">
        <v>8.0</v>
      </c>
    </row>
    <row r="6228">
      <c r="A6228" s="20" t="s">
        <v>23998</v>
      </c>
      <c r="B6228" s="20">
        <v>66.2900009155273</v>
      </c>
      <c r="C6228" s="20">
        <v>60.7941513061523</v>
      </c>
      <c r="D6228" s="21">
        <v>8.0</v>
      </c>
    </row>
    <row r="6229">
      <c r="A6229" s="20" t="s">
        <v>23582</v>
      </c>
      <c r="B6229" s="20">
        <v>59.8899993896484</v>
      </c>
      <c r="C6229" s="20">
        <v>51.2268829345703</v>
      </c>
      <c r="D6229" s="21">
        <v>8.0</v>
      </c>
    </row>
    <row r="6230">
      <c r="A6230" s="20" t="s">
        <v>23588</v>
      </c>
      <c r="B6230" s="21">
        <v>32.5099983</v>
      </c>
      <c r="C6230" s="20">
        <v>38.8821334838867</v>
      </c>
      <c r="D6230" s="21">
        <v>8.0</v>
      </c>
    </row>
    <row r="6231">
      <c r="A6231" s="20" t="s">
        <v>23347</v>
      </c>
      <c r="B6231" s="21">
        <v>46.0</v>
      </c>
      <c r="C6231" s="20">
        <v>43.3306579589843</v>
      </c>
      <c r="D6231" s="21">
        <v>8.0</v>
      </c>
    </row>
    <row r="6232">
      <c r="A6232" s="20" t="s">
        <v>23787</v>
      </c>
      <c r="B6232" s="20">
        <v>69.7399978637695</v>
      </c>
      <c r="C6232" s="20">
        <v>66.5912628173828</v>
      </c>
      <c r="D6232" s="21">
        <v>8.0</v>
      </c>
    </row>
    <row r="6233">
      <c r="A6233" s="20" t="s">
        <v>23944</v>
      </c>
      <c r="B6233" s="20">
        <v>42.1800003051757</v>
      </c>
      <c r="C6233" s="20">
        <v>47.3905982971191</v>
      </c>
      <c r="D6233" s="21">
        <v>8.0</v>
      </c>
    </row>
    <row r="6234">
      <c r="A6234" s="20" t="s">
        <v>24006</v>
      </c>
      <c r="B6234" s="20">
        <v>43.810001373291</v>
      </c>
      <c r="C6234" s="20">
        <v>30.0979614257812</v>
      </c>
      <c r="D6234" s="21">
        <v>8.0</v>
      </c>
    </row>
    <row r="6235">
      <c r="A6235" s="20" t="s">
        <v>23597</v>
      </c>
      <c r="B6235" s="20">
        <v>25.5900001525878</v>
      </c>
      <c r="C6235" s="20">
        <v>27.6061363220214</v>
      </c>
      <c r="D6235" s="21">
        <v>8.0</v>
      </c>
    </row>
    <row r="6236">
      <c r="A6236" s="20" t="s">
        <v>23584</v>
      </c>
      <c r="B6236" s="20">
        <v>42.7700004577636</v>
      </c>
      <c r="C6236" s="20">
        <v>54.9682807922363</v>
      </c>
      <c r="D6236" s="21">
        <v>8.0</v>
      </c>
    </row>
    <row r="6237">
      <c r="A6237" s="20" t="s">
        <v>23594</v>
      </c>
      <c r="B6237" s="20">
        <v>62.9599952697753</v>
      </c>
      <c r="C6237" s="20">
        <v>49.0066299438476</v>
      </c>
      <c r="D6237" s="21">
        <v>8.0</v>
      </c>
    </row>
    <row r="6238">
      <c r="A6238" s="20" t="s">
        <v>23362</v>
      </c>
      <c r="B6238" s="20">
        <v>31.7400016784667</v>
      </c>
      <c r="C6238" s="20">
        <v>41.7831230163574</v>
      </c>
      <c r="D6238" s="21">
        <v>8.0</v>
      </c>
    </row>
    <row r="6239">
      <c r="A6239" s="20" t="s">
        <v>23737</v>
      </c>
      <c r="B6239" s="20">
        <v>55.6499977111816</v>
      </c>
      <c r="C6239" s="20">
        <v>57.9589805603027</v>
      </c>
      <c r="D6239" s="21">
        <v>8.0</v>
      </c>
    </row>
    <row r="6240">
      <c r="A6240" s="20" t="s">
        <v>23722</v>
      </c>
      <c r="B6240" s="20">
        <v>59.919994354248</v>
      </c>
      <c r="C6240" s="20">
        <v>61.6037139892578</v>
      </c>
      <c r="D6240" s="21">
        <v>8.0</v>
      </c>
    </row>
    <row r="6241">
      <c r="A6241" s="20" t="s">
        <v>23794</v>
      </c>
      <c r="B6241" s="20">
        <v>38.4399986267089</v>
      </c>
      <c r="C6241" s="20">
        <v>34.9227333068847</v>
      </c>
      <c r="D6241" s="21">
        <v>8.0</v>
      </c>
    </row>
    <row r="6242">
      <c r="A6242" s="20" t="s">
        <v>23957</v>
      </c>
      <c r="B6242" s="20">
        <v>29.8899993896484</v>
      </c>
      <c r="C6242" s="20">
        <v>36.1412544250488</v>
      </c>
      <c r="D6242" s="21">
        <v>8.0</v>
      </c>
    </row>
    <row r="6243">
      <c r="A6243" s="20" t="s">
        <v>23355</v>
      </c>
      <c r="B6243" s="20">
        <v>43.2799949645996</v>
      </c>
      <c r="C6243" s="21">
        <v>55.8629265</v>
      </c>
      <c r="D6243" s="21">
        <v>8.0</v>
      </c>
    </row>
    <row r="6244">
      <c r="A6244" s="20" t="s">
        <v>23425</v>
      </c>
      <c r="B6244" s="21">
        <v>35.5099983</v>
      </c>
      <c r="C6244" s="20">
        <v>45.2315254211425</v>
      </c>
      <c r="D6244" s="21">
        <v>8.0</v>
      </c>
    </row>
    <row r="6245">
      <c r="A6245" s="20" t="s">
        <v>23431</v>
      </c>
      <c r="B6245" s="20">
        <v>68.5899963378906</v>
      </c>
      <c r="C6245" s="21">
        <v>47.0559082</v>
      </c>
      <c r="D6245" s="21">
        <v>8.0</v>
      </c>
    </row>
    <row r="6246">
      <c r="A6246" s="20" t="s">
        <v>23797</v>
      </c>
      <c r="B6246" s="20">
        <v>33.1800003051757</v>
      </c>
      <c r="C6246" s="20">
        <v>47.0937194824218</v>
      </c>
      <c r="D6246" s="21">
        <v>8.0</v>
      </c>
    </row>
    <row r="6247">
      <c r="A6247" s="20" t="s">
        <v>23804</v>
      </c>
      <c r="B6247" s="20">
        <v>68.4100036621093</v>
      </c>
      <c r="C6247" s="20">
        <v>50.7350044250488</v>
      </c>
      <c r="D6247" s="21">
        <v>8.0</v>
      </c>
    </row>
    <row r="6248">
      <c r="A6248" s="20" t="s">
        <v>23870</v>
      </c>
      <c r="B6248" s="20">
        <v>49.3800010681152</v>
      </c>
      <c r="C6248" s="20">
        <v>55.9015579223632</v>
      </c>
      <c r="D6248" s="21">
        <v>8.0</v>
      </c>
    </row>
    <row r="6249">
      <c r="A6249" s="20" t="s">
        <v>23950</v>
      </c>
      <c r="B6249" s="20">
        <v>54.2999992370605</v>
      </c>
      <c r="C6249" s="20">
        <v>49.5401802062988</v>
      </c>
      <c r="D6249" s="21">
        <v>8.0</v>
      </c>
    </row>
    <row r="6250">
      <c r="A6250" s="20" t="s">
        <v>23879</v>
      </c>
      <c r="B6250" s="20">
        <v>35.1399993896484</v>
      </c>
      <c r="C6250" s="20">
        <v>28.946870803833</v>
      </c>
      <c r="D6250" s="21">
        <v>8.0</v>
      </c>
    </row>
    <row r="6251">
      <c r="A6251" s="20" t="s">
        <v>23885</v>
      </c>
      <c r="B6251" s="20">
        <v>38.8199996948242</v>
      </c>
      <c r="C6251" s="20">
        <v>49.5103721618652</v>
      </c>
      <c r="D6251" s="21">
        <v>8.0</v>
      </c>
    </row>
    <row r="6252">
      <c r="A6252" s="20" t="s">
        <v>23868</v>
      </c>
      <c r="B6252" s="20">
        <v>31.5200004577636</v>
      </c>
      <c r="C6252" s="21">
        <v>44.1916618</v>
      </c>
      <c r="D6252" s="21">
        <v>8.0</v>
      </c>
    </row>
    <row r="6253">
      <c r="A6253" s="20" t="s">
        <v>23948</v>
      </c>
      <c r="B6253" s="21">
        <v>40.7599983</v>
      </c>
      <c r="C6253" s="20">
        <v>51.8858299255371</v>
      </c>
      <c r="D6253" s="21">
        <v>8.0</v>
      </c>
    </row>
    <row r="6254">
      <c r="A6254" s="20" t="s">
        <v>23499</v>
      </c>
      <c r="B6254" s="20">
        <v>40.3300018310546</v>
      </c>
      <c r="C6254" s="20">
        <v>40.9880447387695</v>
      </c>
      <c r="D6254" s="21">
        <v>8.0</v>
      </c>
    </row>
    <row r="6255">
      <c r="A6255" s="20" t="s">
        <v>24001</v>
      </c>
      <c r="B6255" s="20">
        <v>52.6899986267089</v>
      </c>
      <c r="C6255" s="20">
        <v>55.6960144042968</v>
      </c>
      <c r="D6255" s="21">
        <v>8.0</v>
      </c>
    </row>
    <row r="6256">
      <c r="A6256" s="20" t="s">
        <v>23358</v>
      </c>
      <c r="B6256" s="21">
        <v>41.9900017</v>
      </c>
      <c r="C6256" s="20">
        <v>41.9733276367187</v>
      </c>
      <c r="D6256" s="21">
        <v>8.0</v>
      </c>
    </row>
    <row r="6257">
      <c r="A6257" s="20" t="s">
        <v>23873</v>
      </c>
      <c r="B6257" s="20">
        <v>39.599998474121</v>
      </c>
      <c r="C6257" s="20">
        <v>32.3842010498046</v>
      </c>
      <c r="D6257" s="21">
        <v>8.0</v>
      </c>
    </row>
    <row r="6258">
      <c r="A6258" s="20" t="s">
        <v>23807</v>
      </c>
      <c r="B6258" s="20">
        <v>28.1800003051757</v>
      </c>
      <c r="C6258" s="20">
        <v>48.4729843139648</v>
      </c>
      <c r="D6258" s="21">
        <v>8.0</v>
      </c>
    </row>
    <row r="6259">
      <c r="A6259" s="20" t="s">
        <v>23365</v>
      </c>
      <c r="B6259" s="21">
        <v>49.9900017</v>
      </c>
      <c r="C6259" s="20">
        <v>40.1815223693847</v>
      </c>
      <c r="D6259" s="21">
        <v>8.0</v>
      </c>
    </row>
    <row r="6260">
      <c r="A6260" s="20" t="s">
        <v>23881</v>
      </c>
      <c r="B6260" s="20">
        <v>42.6300010681152</v>
      </c>
      <c r="C6260" s="20">
        <v>57.1944351196289</v>
      </c>
      <c r="D6260" s="21">
        <v>8.0</v>
      </c>
    </row>
    <row r="6261">
      <c r="A6261" s="20" t="s">
        <v>23949</v>
      </c>
      <c r="B6261" s="21">
        <v>49.7400017</v>
      </c>
      <c r="C6261" s="20">
        <v>52.5041809082031</v>
      </c>
      <c r="D6261" s="21">
        <v>8.0</v>
      </c>
    </row>
    <row r="6262">
      <c r="A6262" s="20" t="s">
        <v>23869</v>
      </c>
      <c r="B6262" s="21">
        <v>69.9899902</v>
      </c>
      <c r="C6262" s="20">
        <v>57.0802421569824</v>
      </c>
      <c r="D6262" s="21">
        <v>8.0</v>
      </c>
    </row>
    <row r="6263">
      <c r="A6263" s="20" t="s">
        <v>23513</v>
      </c>
      <c r="B6263" s="20">
        <v>33.3199996948242</v>
      </c>
      <c r="C6263" s="20">
        <v>50.6259078979492</v>
      </c>
      <c r="D6263" s="21">
        <v>8.0</v>
      </c>
    </row>
    <row r="6264">
      <c r="A6264" s="20" t="s">
        <v>23363</v>
      </c>
      <c r="B6264" s="20">
        <v>66.7799987792968</v>
      </c>
      <c r="C6264" s="20">
        <v>56.7287635803222</v>
      </c>
      <c r="D6264" s="21">
        <v>8.0</v>
      </c>
    </row>
    <row r="6265">
      <c r="A6265" s="20" t="s">
        <v>23721</v>
      </c>
      <c r="B6265" s="20">
        <v>26.1499996185302</v>
      </c>
      <c r="C6265" s="20">
        <v>38.7577400207519</v>
      </c>
      <c r="D6265" s="21">
        <v>8.0</v>
      </c>
    </row>
    <row r="6266">
      <c r="A6266" s="20" t="s">
        <v>23796</v>
      </c>
      <c r="B6266" s="20">
        <v>58.0699996948242</v>
      </c>
      <c r="C6266" s="20">
        <v>42.6836967468261</v>
      </c>
      <c r="D6266" s="21">
        <v>8.0</v>
      </c>
    </row>
    <row r="6267">
      <c r="A6267" s="20" t="s">
        <v>23591</v>
      </c>
      <c r="B6267" s="20">
        <v>43.4500007629394</v>
      </c>
      <c r="C6267" s="20">
        <v>52.3049774169921</v>
      </c>
      <c r="D6267" s="21">
        <v>8.0</v>
      </c>
    </row>
    <row r="6268">
      <c r="A6268" s="20" t="s">
        <v>23596</v>
      </c>
      <c r="B6268" s="21">
        <v>36.7400017</v>
      </c>
      <c r="C6268" s="20">
        <v>39.0145835876464</v>
      </c>
      <c r="D6268" s="21">
        <v>8.0</v>
      </c>
    </row>
    <row r="6269">
      <c r="A6269" s="20" t="s">
        <v>23600</v>
      </c>
      <c r="B6269" s="20">
        <v>61.1899986267089</v>
      </c>
      <c r="C6269" s="20">
        <v>49.7908554077148</v>
      </c>
      <c r="D6269" s="21">
        <v>8.0</v>
      </c>
    </row>
    <row r="6270">
      <c r="A6270" s="20" t="s">
        <v>24011</v>
      </c>
      <c r="B6270" s="20">
        <v>63.6399955749511</v>
      </c>
      <c r="C6270" s="20">
        <v>55.6321296691894</v>
      </c>
      <c r="D6270" s="21">
        <v>8.0</v>
      </c>
    </row>
    <row r="6271">
      <c r="A6271" s="20" t="s">
        <v>23945</v>
      </c>
      <c r="B6271" s="21">
        <v>53.75</v>
      </c>
      <c r="C6271" s="20">
        <v>55.1251182556152</v>
      </c>
      <c r="D6271" s="21">
        <v>8.0</v>
      </c>
    </row>
    <row r="6272">
      <c r="A6272" s="20" t="s">
        <v>23604</v>
      </c>
      <c r="B6272" s="20">
        <v>53.099998474121</v>
      </c>
      <c r="C6272" s="20">
        <v>37.619083404541</v>
      </c>
      <c r="D6272" s="21">
        <v>8.0</v>
      </c>
    </row>
    <row r="6273">
      <c r="A6273" s="20" t="s">
        <v>23601</v>
      </c>
      <c r="B6273" s="21">
        <v>50.5</v>
      </c>
      <c r="C6273" s="20">
        <v>57.6540145874023</v>
      </c>
      <c r="D6273" s="21">
        <v>8.0</v>
      </c>
    </row>
    <row r="6274">
      <c r="A6274" s="20" t="s">
        <v>23886</v>
      </c>
      <c r="B6274" s="20">
        <v>67.4999923706054</v>
      </c>
      <c r="C6274" s="21">
        <v>48.3757324</v>
      </c>
      <c r="D6274" s="21">
        <v>8.0</v>
      </c>
    </row>
    <row r="6275">
      <c r="A6275" s="20" t="s">
        <v>24014</v>
      </c>
      <c r="B6275" s="20">
        <v>28.5599994659423</v>
      </c>
      <c r="C6275" s="20">
        <v>49.5313873291015</v>
      </c>
      <c r="D6275" s="21">
        <v>8.0</v>
      </c>
    </row>
    <row r="6276">
      <c r="A6276" s="20" t="s">
        <v>23871</v>
      </c>
      <c r="B6276" s="20">
        <v>35.0200004577636</v>
      </c>
      <c r="C6276" s="20">
        <v>46.2463645935058</v>
      </c>
      <c r="D6276" s="21">
        <v>8.0</v>
      </c>
    </row>
    <row r="6277">
      <c r="A6277" s="20" t="s">
        <v>23432</v>
      </c>
      <c r="B6277" s="20">
        <v>32.1399993896484</v>
      </c>
      <c r="C6277" s="20">
        <v>49.9073104858398</v>
      </c>
      <c r="D6277" s="21">
        <v>8.0</v>
      </c>
    </row>
    <row r="6278">
      <c r="A6278" s="20" t="s">
        <v>23375</v>
      </c>
      <c r="B6278" s="20">
        <v>25.6000003814697</v>
      </c>
      <c r="C6278" s="20">
        <v>43.4873466491699</v>
      </c>
      <c r="D6278" s="21">
        <v>8.0</v>
      </c>
    </row>
    <row r="6279">
      <c r="A6279" s="20" t="s">
        <v>23368</v>
      </c>
      <c r="B6279" s="20">
        <v>66.9199981689453</v>
      </c>
      <c r="C6279" s="20">
        <v>69.5811386108398</v>
      </c>
      <c r="D6279" s="21">
        <v>8.0</v>
      </c>
    </row>
    <row r="6280">
      <c r="A6280" s="20" t="s">
        <v>23734</v>
      </c>
      <c r="B6280" s="20">
        <v>50.1199989318847</v>
      </c>
      <c r="C6280" s="20">
        <v>49.6593933105468</v>
      </c>
      <c r="D6280" s="21">
        <v>8.0</v>
      </c>
    </row>
    <row r="6281">
      <c r="A6281" s="20" t="s">
        <v>23374</v>
      </c>
      <c r="B6281" s="20">
        <v>40.4199981689453</v>
      </c>
      <c r="C6281" s="20">
        <v>35.9782371520996</v>
      </c>
      <c r="D6281" s="21">
        <v>8.0</v>
      </c>
    </row>
    <row r="6282">
      <c r="A6282" s="20" t="s">
        <v>23954</v>
      </c>
      <c r="B6282" s="20">
        <v>33.1300010681152</v>
      </c>
      <c r="C6282" s="20">
        <v>42.0134010314941</v>
      </c>
      <c r="D6282" s="21">
        <v>8.0</v>
      </c>
    </row>
    <row r="6283">
      <c r="A6283" s="20" t="s">
        <v>23791</v>
      </c>
      <c r="B6283" s="20">
        <v>47.1599998474121</v>
      </c>
      <c r="C6283" s="20">
        <v>55.6153717041015</v>
      </c>
      <c r="D6283" s="21">
        <v>8.0</v>
      </c>
    </row>
    <row r="6284">
      <c r="A6284" s="20" t="s">
        <v>23733</v>
      </c>
      <c r="B6284" s="20">
        <v>34.9099998474121</v>
      </c>
      <c r="C6284" s="20">
        <v>44.8557395935058</v>
      </c>
      <c r="D6284" s="21">
        <v>8.0</v>
      </c>
    </row>
    <row r="6285">
      <c r="A6285" s="20" t="s">
        <v>23739</v>
      </c>
      <c r="B6285" s="20">
        <v>46.6500053405761</v>
      </c>
      <c r="C6285" s="21">
        <v>51.9648552</v>
      </c>
      <c r="D6285" s="21">
        <v>8.0</v>
      </c>
    </row>
    <row r="6286">
      <c r="A6286" s="20" t="s">
        <v>23724</v>
      </c>
      <c r="B6286" s="20">
        <v>54.5800056457519</v>
      </c>
      <c r="C6286" s="20">
        <v>47.3064384460449</v>
      </c>
      <c r="D6286" s="21">
        <v>8.0</v>
      </c>
    </row>
    <row r="6287">
      <c r="A6287" s="20" t="s">
        <v>23730</v>
      </c>
      <c r="B6287" s="21">
        <v>31.3799992</v>
      </c>
      <c r="C6287" s="20">
        <v>35.2982940673828</v>
      </c>
      <c r="D6287" s="21">
        <v>8.0</v>
      </c>
    </row>
    <row r="6288">
      <c r="A6288" s="20" t="s">
        <v>23806</v>
      </c>
      <c r="B6288" s="20">
        <v>46.7000007629394</v>
      </c>
      <c r="C6288" s="20">
        <v>51.253059387207</v>
      </c>
      <c r="D6288" s="21">
        <v>8.0</v>
      </c>
    </row>
    <row r="6289">
      <c r="A6289" s="20" t="s">
        <v>23790</v>
      </c>
      <c r="B6289" s="21">
        <v>50.4900017</v>
      </c>
      <c r="C6289" s="20">
        <v>51.2638931274414</v>
      </c>
      <c r="D6289" s="21">
        <v>8.0</v>
      </c>
    </row>
    <row r="6290">
      <c r="A6290" s="20" t="s">
        <v>23961</v>
      </c>
      <c r="B6290" s="21">
        <v>65.5899887</v>
      </c>
      <c r="C6290" s="20">
        <v>53.8865776062011</v>
      </c>
      <c r="D6290" s="21">
        <v>8.0</v>
      </c>
    </row>
    <row r="6291">
      <c r="A6291" s="20" t="s">
        <v>23366</v>
      </c>
      <c r="B6291" s="20">
        <v>58.0200004577636</v>
      </c>
      <c r="C6291" s="21">
        <v>59.6896973</v>
      </c>
      <c r="D6291" s="21">
        <v>8.0</v>
      </c>
    </row>
    <row r="6292">
      <c r="A6292" s="20" t="s">
        <v>23967</v>
      </c>
      <c r="B6292" s="20">
        <v>60.5599975585937</v>
      </c>
      <c r="C6292" s="21">
        <v>49.9540901</v>
      </c>
      <c r="D6292" s="21">
        <v>8.0</v>
      </c>
    </row>
    <row r="6293">
      <c r="A6293" s="20" t="s">
        <v>23518</v>
      </c>
      <c r="B6293" s="20">
        <v>54.930004119873</v>
      </c>
      <c r="C6293" s="20">
        <v>65.9279251098632</v>
      </c>
      <c r="D6293" s="21">
        <v>8.0</v>
      </c>
    </row>
    <row r="6294">
      <c r="A6294" s="20" t="s">
        <v>23495</v>
      </c>
      <c r="B6294" s="21">
        <v>59.2599983</v>
      </c>
      <c r="C6294" s="20">
        <v>54.9466857910156</v>
      </c>
      <c r="D6294" s="21">
        <v>8.0</v>
      </c>
    </row>
    <row r="6295">
      <c r="A6295" s="20" t="s">
        <v>23500</v>
      </c>
      <c r="B6295" s="20">
        <v>39.1500015258789</v>
      </c>
      <c r="C6295" s="20">
        <v>42.5496101379394</v>
      </c>
      <c r="D6295" s="21">
        <v>8.0</v>
      </c>
    </row>
    <row r="6296">
      <c r="A6296" s="20" t="s">
        <v>23959</v>
      </c>
      <c r="B6296" s="20">
        <v>56.3699989318847</v>
      </c>
      <c r="C6296" s="20">
        <v>40.680377960205</v>
      </c>
      <c r="D6296" s="21">
        <v>8.0</v>
      </c>
    </row>
    <row r="6297">
      <c r="A6297" s="20" t="s">
        <v>23883</v>
      </c>
      <c r="B6297" s="20">
        <v>47.5800018310546</v>
      </c>
      <c r="C6297" s="20">
        <v>47.5627136230468</v>
      </c>
      <c r="D6297" s="21">
        <v>8.0</v>
      </c>
    </row>
    <row r="6298">
      <c r="A6298" s="20" t="s">
        <v>23592</v>
      </c>
      <c r="B6298" s="20">
        <v>35.4300003051757</v>
      </c>
      <c r="C6298" s="20">
        <v>48.1915740966796</v>
      </c>
      <c r="D6298" s="21">
        <v>8.0</v>
      </c>
    </row>
    <row r="6299">
      <c r="A6299" s="20" t="s">
        <v>23598</v>
      </c>
      <c r="B6299" s="20">
        <v>55.1999969482421</v>
      </c>
      <c r="C6299" s="20">
        <v>63.9951248168945</v>
      </c>
      <c r="D6299" s="21">
        <v>8.0</v>
      </c>
    </row>
    <row r="6300">
      <c r="A6300" s="20" t="s">
        <v>23434</v>
      </c>
      <c r="B6300" s="20">
        <v>25.810001373291</v>
      </c>
      <c r="C6300" s="21">
        <v>40.6816521</v>
      </c>
      <c r="D6300" s="21">
        <v>8.0</v>
      </c>
    </row>
    <row r="6301">
      <c r="A6301" s="20" t="s">
        <v>23603</v>
      </c>
      <c r="B6301" s="20">
        <v>31.7000007629394</v>
      </c>
      <c r="C6301" s="20">
        <v>29.169864654541</v>
      </c>
      <c r="D6301" s="21">
        <v>8.0</v>
      </c>
    </row>
    <row r="6302">
      <c r="A6302" s="20" t="s">
        <v>23667</v>
      </c>
      <c r="B6302" s="20">
        <v>31.3899993896484</v>
      </c>
      <c r="C6302" s="20">
        <v>40.0719909667968</v>
      </c>
      <c r="D6302" s="21">
        <v>8.0</v>
      </c>
    </row>
    <row r="6303">
      <c r="A6303" s="20" t="s">
        <v>23654</v>
      </c>
      <c r="B6303" s="20">
        <v>29.3400001525878</v>
      </c>
      <c r="C6303" s="20">
        <v>36.7157859802246</v>
      </c>
      <c r="D6303" s="21">
        <v>8.0</v>
      </c>
    </row>
    <row r="6304">
      <c r="A6304" s="20" t="s">
        <v>23517</v>
      </c>
      <c r="B6304" s="20">
        <v>46.6300010681152</v>
      </c>
      <c r="C6304" s="20">
        <v>51.4995040893554</v>
      </c>
      <c r="D6304" s="21">
        <v>8.0</v>
      </c>
    </row>
    <row r="6305">
      <c r="A6305" s="20" t="s">
        <v>23607</v>
      </c>
      <c r="B6305" s="20">
        <v>30.3500003814697</v>
      </c>
      <c r="C6305" s="20">
        <v>47.89351272583</v>
      </c>
      <c r="D6305" s="21">
        <v>8.0</v>
      </c>
    </row>
    <row r="6306">
      <c r="A6306" s="20" t="s">
        <v>23655</v>
      </c>
      <c r="B6306" s="20">
        <v>51.0200004577636</v>
      </c>
      <c r="C6306" s="20">
        <v>63.1578636169433</v>
      </c>
      <c r="D6306" s="21">
        <v>8.0</v>
      </c>
    </row>
    <row r="6307">
      <c r="A6307" s="20" t="s">
        <v>23609</v>
      </c>
      <c r="B6307" s="20">
        <v>58.7799987792968</v>
      </c>
      <c r="C6307" s="20">
        <v>56.1713562011718</v>
      </c>
      <c r="D6307" s="21">
        <v>8.0</v>
      </c>
    </row>
    <row r="6308">
      <c r="A6308" s="20" t="s">
        <v>23666</v>
      </c>
      <c r="B6308" s="20">
        <v>33.0299987792968</v>
      </c>
      <c r="C6308" s="20">
        <v>37.1288681030273</v>
      </c>
      <c r="D6308" s="21">
        <v>8.0</v>
      </c>
    </row>
    <row r="6309">
      <c r="A6309" s="20" t="s">
        <v>23652</v>
      </c>
      <c r="B6309" s="20">
        <v>47.1800003051757</v>
      </c>
      <c r="C6309" s="20">
        <v>31.943302154541</v>
      </c>
      <c r="D6309" s="21">
        <v>8.0</v>
      </c>
    </row>
    <row r="6310">
      <c r="A6310" s="20" t="s">
        <v>23887</v>
      </c>
      <c r="B6310" s="20">
        <v>56.0499992370605</v>
      </c>
      <c r="C6310" s="20">
        <v>63.1201362609863</v>
      </c>
      <c r="D6310" s="21">
        <v>8.0</v>
      </c>
    </row>
    <row r="6311">
      <c r="A6311" s="20" t="s">
        <v>23798</v>
      </c>
      <c r="B6311" s="20">
        <v>60.1799926757812</v>
      </c>
      <c r="C6311" s="20">
        <v>62.6975326538085</v>
      </c>
      <c r="D6311" s="21">
        <v>8.0</v>
      </c>
    </row>
    <row r="6312">
      <c r="A6312" s="20" t="s">
        <v>23874</v>
      </c>
      <c r="B6312" s="20">
        <v>55.9299964904785</v>
      </c>
      <c r="C6312" s="20">
        <v>45.6196670532226</v>
      </c>
      <c r="D6312" s="21">
        <v>8.0</v>
      </c>
    </row>
    <row r="6313">
      <c r="A6313" s="20" t="s">
        <v>23448</v>
      </c>
      <c r="B6313" s="20">
        <v>45.9799995422363</v>
      </c>
      <c r="C6313" s="20">
        <v>51.0094757080078</v>
      </c>
      <c r="D6313" s="21">
        <v>8.0</v>
      </c>
    </row>
    <row r="6314">
      <c r="A6314" s="20" t="s">
        <v>24017</v>
      </c>
      <c r="B6314" s="21">
        <v>46.5099983</v>
      </c>
      <c r="C6314" s="20">
        <v>45.6303482055664</v>
      </c>
      <c r="D6314" s="21">
        <v>8.0</v>
      </c>
    </row>
    <row r="6315">
      <c r="A6315" s="20" t="s">
        <v>23435</v>
      </c>
      <c r="B6315" s="20">
        <v>62.1499977111816</v>
      </c>
      <c r="C6315" s="20">
        <v>46.4913139343261</v>
      </c>
      <c r="D6315" s="21">
        <v>8.0</v>
      </c>
    </row>
    <row r="6316">
      <c r="A6316" s="20" t="s">
        <v>23440</v>
      </c>
      <c r="B6316" s="20">
        <v>52.4399986267089</v>
      </c>
      <c r="C6316" s="21">
        <v>50.0816765</v>
      </c>
      <c r="D6316" s="21">
        <v>8.0</v>
      </c>
    </row>
    <row r="6317">
      <c r="A6317" s="20" t="s">
        <v>23602</v>
      </c>
      <c r="B6317" s="20">
        <v>37.2799949645996</v>
      </c>
      <c r="C6317" s="20">
        <v>44.1234550476074</v>
      </c>
      <c r="D6317" s="21">
        <v>8.0</v>
      </c>
    </row>
    <row r="6318">
      <c r="A6318" s="20" t="s">
        <v>23505</v>
      </c>
      <c r="B6318" s="20">
        <v>37.1399955749511</v>
      </c>
      <c r="C6318" s="20">
        <v>53.2127304077148</v>
      </c>
      <c r="D6318" s="21">
        <v>8.0</v>
      </c>
    </row>
    <row r="6319">
      <c r="A6319" s="20" t="s">
        <v>23497</v>
      </c>
      <c r="B6319" s="20">
        <v>52.4499969482421</v>
      </c>
      <c r="C6319" s="20">
        <v>50.6831970214843</v>
      </c>
      <c r="D6319" s="21">
        <v>8.0</v>
      </c>
    </row>
    <row r="6320">
      <c r="A6320" s="20" t="s">
        <v>23506</v>
      </c>
      <c r="B6320" s="20">
        <v>30.4500007629394</v>
      </c>
      <c r="C6320" s="20">
        <v>34.0191574096679</v>
      </c>
      <c r="D6320" s="21">
        <v>8.0</v>
      </c>
    </row>
    <row r="6321">
      <c r="A6321" s="20" t="s">
        <v>23508</v>
      </c>
      <c r="B6321" s="20">
        <v>29.1800003051757</v>
      </c>
      <c r="C6321" s="20">
        <v>44.4012184143066</v>
      </c>
      <c r="D6321" s="21">
        <v>8.0</v>
      </c>
    </row>
    <row r="6322">
      <c r="A6322" s="20" t="s">
        <v>23516</v>
      </c>
      <c r="B6322" s="20">
        <v>63.7700004577636</v>
      </c>
      <c r="C6322" s="20">
        <v>67.0977478027343</v>
      </c>
      <c r="D6322" s="21">
        <v>8.0</v>
      </c>
    </row>
    <row r="6323">
      <c r="A6323" s="20" t="s">
        <v>23657</v>
      </c>
      <c r="B6323" s="20">
        <v>37.2299995422363</v>
      </c>
      <c r="C6323" s="20">
        <v>39.8262710571289</v>
      </c>
      <c r="D6323" s="21">
        <v>8.0</v>
      </c>
    </row>
    <row r="6324">
      <c r="A6324" s="20" t="s">
        <v>23663</v>
      </c>
      <c r="B6324" s="20">
        <v>49.2099952697753</v>
      </c>
      <c r="C6324" s="20">
        <v>37.1220359802246</v>
      </c>
      <c r="D6324" s="21">
        <v>8.0</v>
      </c>
    </row>
    <row r="6325">
      <c r="A6325" s="20" t="s">
        <v>23668</v>
      </c>
      <c r="B6325" s="20">
        <v>30.2299995422363</v>
      </c>
      <c r="C6325" s="20">
        <v>37.8352966308593</v>
      </c>
      <c r="D6325" s="21">
        <v>8.0</v>
      </c>
    </row>
    <row r="6326">
      <c r="A6326" s="20" t="s">
        <v>23660</v>
      </c>
      <c r="B6326" s="20">
        <v>41.2999992370605</v>
      </c>
      <c r="C6326" s="20">
        <v>37.859764099121</v>
      </c>
      <c r="D6326" s="21">
        <v>8.0</v>
      </c>
    </row>
    <row r="6327">
      <c r="A6327" s="20" t="s">
        <v>23501</v>
      </c>
      <c r="B6327" s="20">
        <v>37.0299987792968</v>
      </c>
      <c r="C6327" s="20">
        <v>55.361213684082</v>
      </c>
      <c r="D6327" s="21">
        <v>8.0</v>
      </c>
    </row>
    <row r="6328">
      <c r="A6328" s="20" t="s">
        <v>23369</v>
      </c>
      <c r="B6328" s="20">
        <v>61.0200004577636</v>
      </c>
      <c r="C6328" s="20">
        <v>54.4510917663574</v>
      </c>
      <c r="D6328" s="21">
        <v>8.0</v>
      </c>
    </row>
    <row r="6329">
      <c r="A6329" s="20" t="s">
        <v>23512</v>
      </c>
      <c r="B6329" s="20">
        <v>63.5200004577636</v>
      </c>
      <c r="C6329" s="20">
        <v>52.901870727539</v>
      </c>
      <c r="D6329" s="21">
        <v>8.0</v>
      </c>
    </row>
    <row r="6330">
      <c r="A6330" s="20" t="s">
        <v>23725</v>
      </c>
      <c r="B6330" s="21">
        <v>63.75</v>
      </c>
      <c r="C6330" s="20">
        <v>61.1204452514648</v>
      </c>
      <c r="D6330" s="21">
        <v>8.0</v>
      </c>
    </row>
    <row r="6331">
      <c r="A6331" s="20" t="s">
        <v>23729</v>
      </c>
      <c r="B6331" s="20">
        <v>38.6300010681152</v>
      </c>
      <c r="C6331" s="20">
        <v>39.1103248596191</v>
      </c>
      <c r="D6331" s="21">
        <v>8.0</v>
      </c>
    </row>
    <row r="6332">
      <c r="A6332" s="20" t="s">
        <v>23732</v>
      </c>
      <c r="B6332" s="21">
        <v>60.4900017</v>
      </c>
      <c r="C6332" s="20">
        <v>42.2744445800781</v>
      </c>
      <c r="D6332" s="21">
        <v>8.0</v>
      </c>
    </row>
    <row r="6333">
      <c r="A6333" s="20" t="s">
        <v>23875</v>
      </c>
      <c r="B6333" s="20">
        <v>32.9099998474121</v>
      </c>
      <c r="C6333" s="20">
        <v>46.0264320373535</v>
      </c>
      <c r="D6333" s="21">
        <v>8.0</v>
      </c>
    </row>
    <row r="6334">
      <c r="A6334" s="20" t="s">
        <v>23726</v>
      </c>
      <c r="B6334" s="20">
        <v>37.6500015258789</v>
      </c>
      <c r="C6334" s="20">
        <v>42.6110305786132</v>
      </c>
      <c r="D6334" s="21">
        <v>8.0</v>
      </c>
    </row>
    <row r="6335">
      <c r="A6335" s="20" t="s">
        <v>23653</v>
      </c>
      <c r="B6335" s="20">
        <v>60.4799995422363</v>
      </c>
      <c r="C6335" s="20">
        <v>53.7623481750488</v>
      </c>
      <c r="D6335" s="21">
        <v>8.0</v>
      </c>
    </row>
    <row r="6336">
      <c r="A6336" s="20" t="s">
        <v>23659</v>
      </c>
      <c r="B6336" s="20">
        <v>48.3899993896484</v>
      </c>
      <c r="C6336" s="20">
        <v>49.0559654235839</v>
      </c>
      <c r="D6336" s="21">
        <v>8.0</v>
      </c>
    </row>
    <row r="6337">
      <c r="A6337" s="20" t="s">
        <v>23511</v>
      </c>
      <c r="B6337" s="20">
        <v>49.4099998474121</v>
      </c>
      <c r="C6337" s="20">
        <v>54.7422218322753</v>
      </c>
      <c r="D6337" s="21">
        <v>8.0</v>
      </c>
    </row>
    <row r="6338">
      <c r="A6338" s="20" t="s">
        <v>23669</v>
      </c>
      <c r="B6338" s="20">
        <v>55.4999961853027</v>
      </c>
      <c r="C6338" s="20">
        <v>49.2034492492675</v>
      </c>
      <c r="D6338" s="21">
        <v>8.0</v>
      </c>
    </row>
    <row r="6339">
      <c r="A6339" s="20" t="s">
        <v>23515</v>
      </c>
      <c r="B6339" s="20">
        <v>41.7200012207031</v>
      </c>
      <c r="C6339" s="20">
        <v>47.2437591552734</v>
      </c>
      <c r="D6339" s="21">
        <v>8.0</v>
      </c>
    </row>
    <row r="6340">
      <c r="A6340" s="20" t="s">
        <v>23799</v>
      </c>
      <c r="B6340" s="20">
        <v>26.079999923706</v>
      </c>
      <c r="C6340" s="20">
        <v>50.6645126342773</v>
      </c>
      <c r="D6340" s="21">
        <v>8.0</v>
      </c>
    </row>
    <row r="6341">
      <c r="A6341" s="20" t="s">
        <v>23802</v>
      </c>
      <c r="B6341" s="20">
        <v>54.2900009155273</v>
      </c>
      <c r="C6341" s="20">
        <v>57.4965286254882</v>
      </c>
      <c r="D6341" s="21">
        <v>8.0</v>
      </c>
    </row>
    <row r="6342">
      <c r="A6342" s="20" t="s">
        <v>23810</v>
      </c>
      <c r="B6342" s="20">
        <v>48.0200004577636</v>
      </c>
      <c r="C6342" s="20">
        <v>61.3107604980468</v>
      </c>
      <c r="D6342" s="21">
        <v>8.0</v>
      </c>
    </row>
    <row r="6343">
      <c r="A6343" s="20" t="s">
        <v>23735</v>
      </c>
      <c r="B6343" s="20">
        <v>37.7700004577636</v>
      </c>
      <c r="C6343" s="20">
        <v>52.8850669860839</v>
      </c>
      <c r="D6343" s="21">
        <v>8.0</v>
      </c>
    </row>
    <row r="6344">
      <c r="A6344" s="20" t="s">
        <v>23740</v>
      </c>
      <c r="B6344" s="20">
        <v>55.1800003051757</v>
      </c>
      <c r="C6344" s="20">
        <v>57.9975776672363</v>
      </c>
      <c r="D6344" s="21">
        <v>8.0</v>
      </c>
    </row>
    <row r="6345">
      <c r="A6345" s="20" t="s">
        <v>23801</v>
      </c>
      <c r="B6345" s="20">
        <v>37.5200004577636</v>
      </c>
      <c r="C6345" s="20">
        <v>50.540901184082</v>
      </c>
      <c r="D6345" s="21">
        <v>8.0</v>
      </c>
    </row>
    <row r="6346">
      <c r="A6346" s="20" t="s">
        <v>23745</v>
      </c>
      <c r="B6346" s="20">
        <v>39.7099990844726</v>
      </c>
      <c r="C6346" s="20">
        <v>28.4091835021972</v>
      </c>
      <c r="D6346" s="21">
        <v>8.0</v>
      </c>
    </row>
    <row r="6347">
      <c r="A6347" s="20" t="s">
        <v>23443</v>
      </c>
      <c r="B6347" s="20">
        <v>39.9500007629394</v>
      </c>
      <c r="C6347" s="20">
        <v>49.9213180541992</v>
      </c>
      <c r="D6347" s="21">
        <v>8.0</v>
      </c>
    </row>
    <row r="6348">
      <c r="A6348" s="20" t="s">
        <v>23738</v>
      </c>
      <c r="B6348" s="20">
        <v>58.9999961853027</v>
      </c>
      <c r="C6348" s="21">
        <v>49.0931282</v>
      </c>
      <c r="D6348" s="21">
        <v>8.0</v>
      </c>
    </row>
    <row r="6349">
      <c r="A6349" s="20" t="s">
        <v>24012</v>
      </c>
      <c r="B6349" s="20">
        <v>27.1499996185302</v>
      </c>
      <c r="C6349" s="20">
        <v>46.2146530151367</v>
      </c>
      <c r="D6349" s="21">
        <v>8.0</v>
      </c>
    </row>
    <row r="6350">
      <c r="A6350" s="20" t="s">
        <v>24021</v>
      </c>
      <c r="B6350" s="20">
        <v>34.6100006103515</v>
      </c>
      <c r="C6350" s="20">
        <v>36.7592468261718</v>
      </c>
      <c r="D6350" s="21">
        <v>8.0</v>
      </c>
    </row>
    <row r="6351">
      <c r="A6351" s="20" t="s">
        <v>23884</v>
      </c>
      <c r="B6351" s="20">
        <v>36.4000015258789</v>
      </c>
      <c r="C6351" s="21">
        <v>41.7196159</v>
      </c>
      <c r="D6351" s="21">
        <v>8.0</v>
      </c>
    </row>
    <row r="6352">
      <c r="A6352" s="20" t="s">
        <v>23872</v>
      </c>
      <c r="B6352" s="20">
        <v>62.7099952697753</v>
      </c>
      <c r="C6352" s="20">
        <v>66.6698608398437</v>
      </c>
      <c r="D6352" s="21">
        <v>8.0</v>
      </c>
    </row>
    <row r="6353">
      <c r="A6353" s="20" t="s">
        <v>23680</v>
      </c>
      <c r="B6353" s="20">
        <v>38.6800003051757</v>
      </c>
      <c r="C6353" s="20">
        <v>57.2199058532714</v>
      </c>
      <c r="D6353" s="21">
        <v>8.0</v>
      </c>
    </row>
    <row r="6354">
      <c r="A6354" s="20" t="s">
        <v>23882</v>
      </c>
      <c r="B6354" s="21">
        <v>59.6199951</v>
      </c>
      <c r="C6354" s="20">
        <v>44.8199996948242</v>
      </c>
      <c r="D6354" s="21">
        <v>8.0</v>
      </c>
    </row>
    <row r="6355">
      <c r="A6355" s="20" t="s">
        <v>23880</v>
      </c>
      <c r="B6355" s="21">
        <v>58.6199951</v>
      </c>
      <c r="C6355" s="20">
        <v>51.1831588745117</v>
      </c>
      <c r="D6355" s="21">
        <v>8.0</v>
      </c>
    </row>
    <row r="6356">
      <c r="A6356" s="20" t="s">
        <v>23969</v>
      </c>
      <c r="B6356" s="20">
        <v>59.0699920654296</v>
      </c>
      <c r="C6356" s="20">
        <v>67.9978561401367</v>
      </c>
      <c r="D6356" s="21">
        <v>8.0</v>
      </c>
    </row>
    <row r="6357">
      <c r="A6357" s="20" t="s">
        <v>23892</v>
      </c>
      <c r="B6357" s="20">
        <v>60.2099952697753</v>
      </c>
      <c r="C6357" s="20">
        <v>54.063907623291</v>
      </c>
      <c r="D6357" s="21">
        <v>8.0</v>
      </c>
    </row>
    <row r="6358">
      <c r="A6358" s="20" t="s">
        <v>23896</v>
      </c>
      <c r="B6358" s="21">
        <v>56.5099983</v>
      </c>
      <c r="C6358" s="21">
        <v>41.6584587</v>
      </c>
      <c r="D6358" s="21">
        <v>8.0</v>
      </c>
    </row>
    <row r="6359">
      <c r="A6359" s="20" t="s">
        <v>23901</v>
      </c>
      <c r="B6359" s="20">
        <v>59.5899963378906</v>
      </c>
      <c r="C6359" s="20">
        <v>48.3619232177734</v>
      </c>
      <c r="D6359" s="21">
        <v>8.0</v>
      </c>
    </row>
    <row r="6360">
      <c r="A6360" s="20" t="s">
        <v>23890</v>
      </c>
      <c r="B6360" s="20">
        <v>37.2299995422363</v>
      </c>
      <c r="C6360" s="20">
        <v>47.4960861206054</v>
      </c>
      <c r="D6360" s="21">
        <v>8.0</v>
      </c>
    </row>
    <row r="6361">
      <c r="A6361" s="20" t="s">
        <v>23893</v>
      </c>
      <c r="B6361" s="20">
        <v>46.7700004577636</v>
      </c>
      <c r="C6361" s="20">
        <v>46.8158340454101</v>
      </c>
      <c r="D6361" s="21">
        <v>8.0</v>
      </c>
    </row>
    <row r="6362">
      <c r="A6362" s="20" t="s">
        <v>23889</v>
      </c>
      <c r="B6362" s="20">
        <v>32.1100006103515</v>
      </c>
      <c r="C6362" s="20">
        <v>39.4277801513671</v>
      </c>
      <c r="D6362" s="21">
        <v>8.0</v>
      </c>
    </row>
    <row r="6363">
      <c r="A6363" s="20" t="s">
        <v>23522</v>
      </c>
      <c r="B6363" s="20">
        <v>39.560001373291</v>
      </c>
      <c r="C6363" s="20">
        <v>47.9929504394531</v>
      </c>
      <c r="D6363" s="21">
        <v>8.0</v>
      </c>
    </row>
    <row r="6364">
      <c r="A6364" s="20" t="s">
        <v>23676</v>
      </c>
      <c r="B6364" s="20">
        <v>32.4399986267089</v>
      </c>
      <c r="C6364" s="21">
        <v>43.0833626</v>
      </c>
      <c r="D6364" s="21">
        <v>8.0</v>
      </c>
    </row>
    <row r="6365">
      <c r="A6365" s="20" t="s">
        <v>23898</v>
      </c>
      <c r="B6365" s="20">
        <v>39.560001373291</v>
      </c>
      <c r="C6365" s="21">
        <v>41.2591667</v>
      </c>
      <c r="D6365" s="21">
        <v>8.0</v>
      </c>
    </row>
    <row r="6366">
      <c r="A6366" s="20" t="s">
        <v>23433</v>
      </c>
      <c r="B6366" s="20">
        <v>50.1199989318847</v>
      </c>
      <c r="C6366" s="20">
        <v>42.2154273986816</v>
      </c>
      <c r="D6366" s="21">
        <v>8.0</v>
      </c>
    </row>
    <row r="6367">
      <c r="A6367" s="20" t="s">
        <v>23805</v>
      </c>
      <c r="B6367" s="20">
        <v>48.8400001525878</v>
      </c>
      <c r="C6367" s="20">
        <v>46.2828865051269</v>
      </c>
      <c r="D6367" s="21">
        <v>8.0</v>
      </c>
    </row>
    <row r="6368">
      <c r="A6368" s="20" t="s">
        <v>23367</v>
      </c>
      <c r="B6368" s="20">
        <v>58.0499954223632</v>
      </c>
      <c r="C6368" s="20">
        <v>41.8103294372558</v>
      </c>
      <c r="D6368" s="21">
        <v>8.0</v>
      </c>
    </row>
    <row r="6369">
      <c r="A6369" s="20" t="s">
        <v>23899</v>
      </c>
      <c r="B6369" s="21">
        <v>44.0</v>
      </c>
      <c r="C6369" s="20">
        <v>33.9746780395507</v>
      </c>
      <c r="D6369" s="21">
        <v>8.0</v>
      </c>
    </row>
    <row r="6370">
      <c r="A6370" s="20" t="s">
        <v>23376</v>
      </c>
      <c r="B6370" s="20">
        <v>46.9500007629394</v>
      </c>
      <c r="C6370" s="21">
        <v>42.1196175</v>
      </c>
      <c r="D6370" s="21">
        <v>8.0</v>
      </c>
    </row>
    <row r="6371">
      <c r="A6371" s="20" t="s">
        <v>23378</v>
      </c>
      <c r="B6371" s="20">
        <v>40.4700012207031</v>
      </c>
      <c r="C6371" s="20">
        <v>42.9940109252929</v>
      </c>
      <c r="D6371" s="21">
        <v>8.0</v>
      </c>
    </row>
    <row r="6372">
      <c r="A6372" s="20" t="s">
        <v>23972</v>
      </c>
      <c r="B6372" s="21">
        <v>51.25</v>
      </c>
      <c r="C6372" s="20">
        <v>45.1437721252441</v>
      </c>
      <c r="D6372" s="21">
        <v>8.0</v>
      </c>
    </row>
    <row r="6373">
      <c r="A6373" s="20" t="s">
        <v>23529</v>
      </c>
      <c r="B6373" s="20">
        <v>35.8800010681152</v>
      </c>
      <c r="C6373" s="21">
        <v>48.032959</v>
      </c>
      <c r="D6373" s="21">
        <v>8.0</v>
      </c>
    </row>
    <row r="6374">
      <c r="A6374" s="20" t="s">
        <v>23670</v>
      </c>
      <c r="B6374" s="20">
        <v>26.0300006866455</v>
      </c>
      <c r="C6374" s="20">
        <v>34.6568527221679</v>
      </c>
      <c r="D6374" s="21">
        <v>8.0</v>
      </c>
    </row>
    <row r="6375">
      <c r="A6375" s="20" t="s">
        <v>23436</v>
      </c>
      <c r="B6375" s="20">
        <v>50.5900001525878</v>
      </c>
      <c r="C6375" s="20">
        <v>48.7514190673828</v>
      </c>
      <c r="D6375" s="21">
        <v>8.0</v>
      </c>
    </row>
    <row r="6376">
      <c r="A6376" s="20" t="s">
        <v>23382</v>
      </c>
      <c r="B6376" s="20">
        <v>60.7799949645996</v>
      </c>
      <c r="C6376" s="20">
        <v>51.0619735717773</v>
      </c>
      <c r="D6376" s="21">
        <v>8.0</v>
      </c>
    </row>
    <row r="6377">
      <c r="A6377" s="20" t="s">
        <v>23895</v>
      </c>
      <c r="B6377" s="20">
        <v>36.6800003051757</v>
      </c>
      <c r="C6377" s="20">
        <v>34.0038986206054</v>
      </c>
      <c r="D6377" s="21">
        <v>8.0</v>
      </c>
    </row>
    <row r="6378">
      <c r="A6378" s="20" t="s">
        <v>23746</v>
      </c>
      <c r="B6378" s="20">
        <v>34.7900009155273</v>
      </c>
      <c r="C6378" s="20">
        <v>32.9048843383789</v>
      </c>
      <c r="D6378" s="21">
        <v>8.0</v>
      </c>
    </row>
    <row r="6379">
      <c r="A6379" s="20" t="s">
        <v>23606</v>
      </c>
      <c r="B6379" s="20">
        <v>36.5900001525878</v>
      </c>
      <c r="C6379" s="20">
        <v>31.3895664215087</v>
      </c>
      <c r="D6379" s="21">
        <v>8.0</v>
      </c>
    </row>
    <row r="6380">
      <c r="A6380" s="20" t="s">
        <v>23520</v>
      </c>
      <c r="B6380" s="20">
        <v>36.7999992370605</v>
      </c>
      <c r="C6380" s="21">
        <v>37.6794319</v>
      </c>
      <c r="D6380" s="21">
        <v>8.0</v>
      </c>
    </row>
    <row r="6381">
      <c r="A6381" s="20" t="s">
        <v>23683</v>
      </c>
      <c r="B6381" s="20">
        <v>48.0200004577636</v>
      </c>
      <c r="C6381" s="21">
        <v>41.0878792</v>
      </c>
      <c r="D6381" s="21">
        <v>8.0</v>
      </c>
    </row>
    <row r="6382">
      <c r="A6382" s="20" t="s">
        <v>23445</v>
      </c>
      <c r="B6382" s="20">
        <v>46.2299995422363</v>
      </c>
      <c r="C6382" s="20">
        <v>41.3733596801757</v>
      </c>
      <c r="D6382" s="21">
        <v>8.0</v>
      </c>
    </row>
    <row r="6383">
      <c r="A6383" s="20" t="s">
        <v>23372</v>
      </c>
      <c r="B6383" s="20">
        <v>57.8299942016601</v>
      </c>
      <c r="C6383" s="20">
        <v>53.1124763488769</v>
      </c>
      <c r="D6383" s="21">
        <v>8.0</v>
      </c>
    </row>
    <row r="6384">
      <c r="A6384" s="20" t="s">
        <v>23677</v>
      </c>
      <c r="B6384" s="20">
        <v>56.4799995422363</v>
      </c>
      <c r="C6384" s="20">
        <v>61.1868057250976</v>
      </c>
      <c r="D6384" s="21">
        <v>8.0</v>
      </c>
    </row>
    <row r="6385">
      <c r="A6385" s="20" t="s">
        <v>23438</v>
      </c>
      <c r="B6385" s="20">
        <v>60.8399963378906</v>
      </c>
      <c r="C6385" s="20">
        <v>31.4053230285644</v>
      </c>
      <c r="D6385" s="21">
        <v>8.0</v>
      </c>
    </row>
    <row r="6386">
      <c r="A6386" s="20" t="s">
        <v>23441</v>
      </c>
      <c r="B6386" s="20">
        <v>59.0199966430664</v>
      </c>
      <c r="C6386" s="20">
        <v>54.5312271118164</v>
      </c>
      <c r="D6386" s="21">
        <v>8.0</v>
      </c>
    </row>
    <row r="6387">
      <c r="A6387" s="20" t="s">
        <v>23446</v>
      </c>
      <c r="B6387" s="20">
        <v>62.1499977111816</v>
      </c>
      <c r="C6387" s="20">
        <v>58.0980567932128</v>
      </c>
      <c r="D6387" s="21">
        <v>8.0</v>
      </c>
    </row>
    <row r="6388">
      <c r="A6388" s="20" t="s">
        <v>23437</v>
      </c>
      <c r="B6388" s="20">
        <v>51.9799995422363</v>
      </c>
      <c r="C6388" s="20">
        <v>47.9536094665527</v>
      </c>
      <c r="D6388" s="21">
        <v>8.0</v>
      </c>
    </row>
    <row r="6389">
      <c r="A6389" s="20" t="s">
        <v>23379</v>
      </c>
      <c r="B6389" s="20">
        <v>56.0799980163574</v>
      </c>
      <c r="C6389" s="20">
        <v>50.1718788146972</v>
      </c>
      <c r="D6389" s="21">
        <v>8.0</v>
      </c>
    </row>
    <row r="6390">
      <c r="A6390" s="20" t="s">
        <v>23449</v>
      </c>
      <c r="B6390" s="20">
        <v>36.2299995422363</v>
      </c>
      <c r="C6390" s="20">
        <v>34.1740226745605</v>
      </c>
      <c r="D6390" s="21">
        <v>8.0</v>
      </c>
    </row>
    <row r="6391">
      <c r="A6391" s="20" t="s">
        <v>23452</v>
      </c>
      <c r="B6391" s="20">
        <v>37.9700012207031</v>
      </c>
      <c r="C6391" s="21">
        <v>35.0736198</v>
      </c>
      <c r="D6391" s="21">
        <v>8.0</v>
      </c>
    </row>
    <row r="6392">
      <c r="A6392" s="20" t="s">
        <v>23812</v>
      </c>
      <c r="B6392" s="20">
        <v>31.9899997711181</v>
      </c>
      <c r="C6392" s="20">
        <v>59.0196685791015</v>
      </c>
      <c r="D6392" s="21">
        <v>8.0</v>
      </c>
    </row>
    <row r="6393">
      <c r="A6393" s="20" t="s">
        <v>23383</v>
      </c>
      <c r="B6393" s="21">
        <v>25.6299992</v>
      </c>
      <c r="C6393" s="20">
        <v>31.7219562530517</v>
      </c>
      <c r="D6393" s="21">
        <v>8.0</v>
      </c>
    </row>
    <row r="6394">
      <c r="A6394" s="20" t="s">
        <v>23820</v>
      </c>
      <c r="B6394" s="20">
        <v>55.9500007629394</v>
      </c>
      <c r="C6394" s="20">
        <v>50.7948379516601</v>
      </c>
      <c r="D6394" s="21">
        <v>8.0</v>
      </c>
    </row>
    <row r="6395">
      <c r="A6395" s="20" t="s">
        <v>23521</v>
      </c>
      <c r="B6395" s="20">
        <v>50.930004119873</v>
      </c>
      <c r="C6395" s="20">
        <v>54.6729774475097</v>
      </c>
      <c r="D6395" s="21">
        <v>8.0</v>
      </c>
    </row>
    <row r="6396">
      <c r="A6396" s="20" t="s">
        <v>23525</v>
      </c>
      <c r="B6396" s="20">
        <v>38.4000015258789</v>
      </c>
      <c r="C6396" s="20">
        <v>50.6998825073242</v>
      </c>
      <c r="D6396" s="21">
        <v>8.0</v>
      </c>
    </row>
    <row r="6397">
      <c r="A6397" s="20" t="s">
        <v>23605</v>
      </c>
      <c r="B6397" s="21">
        <v>31.8700008</v>
      </c>
      <c r="C6397" s="20">
        <v>30.0838813781738</v>
      </c>
      <c r="D6397" s="21">
        <v>8.0</v>
      </c>
    </row>
    <row r="6398">
      <c r="A6398" s="20" t="s">
        <v>23534</v>
      </c>
      <c r="B6398" s="20">
        <v>46.2999992370605</v>
      </c>
      <c r="C6398" s="20">
        <v>50.869327545166</v>
      </c>
      <c r="D6398" s="21">
        <v>8.0</v>
      </c>
    </row>
    <row r="6399">
      <c r="A6399" s="20" t="s">
        <v>23736</v>
      </c>
      <c r="B6399" s="20">
        <v>34.5699996948242</v>
      </c>
      <c r="C6399" s="20">
        <v>41.7017593383789</v>
      </c>
      <c r="D6399" s="21">
        <v>8.0</v>
      </c>
    </row>
    <row r="6400">
      <c r="A6400" s="20" t="s">
        <v>23743</v>
      </c>
      <c r="B6400" s="20">
        <v>61.2399978637695</v>
      </c>
      <c r="C6400" s="20">
        <v>53.5792083740234</v>
      </c>
      <c r="D6400" s="21">
        <v>8.0</v>
      </c>
    </row>
    <row r="6401">
      <c r="A6401" s="20" t="s">
        <v>23814</v>
      </c>
      <c r="B6401" s="20">
        <v>53.849998474121</v>
      </c>
      <c r="C6401" s="20">
        <v>52.0729713439941</v>
      </c>
      <c r="D6401" s="21">
        <v>8.0</v>
      </c>
    </row>
    <row r="6402">
      <c r="A6402" s="20" t="s">
        <v>23823</v>
      </c>
      <c r="B6402" s="20">
        <v>57.3600006103515</v>
      </c>
      <c r="C6402" s="20">
        <v>53.2085723876953</v>
      </c>
      <c r="D6402" s="21">
        <v>8.0</v>
      </c>
    </row>
    <row r="6403">
      <c r="A6403" s="20" t="s">
        <v>23750</v>
      </c>
      <c r="B6403" s="20">
        <v>70.2099990844726</v>
      </c>
      <c r="C6403" s="20">
        <v>66.3313827514648</v>
      </c>
      <c r="D6403" s="21">
        <v>8.0</v>
      </c>
    </row>
    <row r="6404">
      <c r="A6404" s="20" t="s">
        <v>23442</v>
      </c>
      <c r="B6404" s="20">
        <v>36.8600044250488</v>
      </c>
      <c r="C6404" s="20">
        <v>52.5703544616699</v>
      </c>
      <c r="D6404" s="21">
        <v>8.0</v>
      </c>
    </row>
    <row r="6405">
      <c r="A6405" s="20" t="s">
        <v>24007</v>
      </c>
      <c r="B6405" s="20">
        <v>48.849998474121</v>
      </c>
      <c r="C6405" s="20">
        <v>35.5069351196289</v>
      </c>
      <c r="D6405" s="21">
        <v>8.0</v>
      </c>
    </row>
    <row r="6406">
      <c r="A6406" s="20" t="s">
        <v>23742</v>
      </c>
      <c r="B6406" s="20">
        <v>72.1399993896484</v>
      </c>
      <c r="C6406" s="20">
        <v>55.3671836853027</v>
      </c>
      <c r="D6406" s="21">
        <v>8.0</v>
      </c>
    </row>
    <row r="6407">
      <c r="A6407" s="20" t="s">
        <v>23830</v>
      </c>
      <c r="B6407" s="20">
        <v>72.8000030517578</v>
      </c>
      <c r="C6407" s="21">
        <v>64.4253159</v>
      </c>
      <c r="D6407" s="21">
        <v>8.0</v>
      </c>
    </row>
    <row r="6408">
      <c r="A6408" s="20" t="s">
        <v>23748</v>
      </c>
      <c r="B6408" s="20">
        <v>62.7599945068359</v>
      </c>
      <c r="C6408" s="20">
        <v>70.1741638183593</v>
      </c>
      <c r="D6408" s="21">
        <v>8.0</v>
      </c>
    </row>
    <row r="6409">
      <c r="A6409" s="20" t="s">
        <v>23811</v>
      </c>
      <c r="B6409" s="20">
        <v>48.1599998474121</v>
      </c>
      <c r="C6409" s="20">
        <v>53.6195983886718</v>
      </c>
      <c r="D6409" s="21">
        <v>8.0</v>
      </c>
    </row>
    <row r="6410">
      <c r="A6410" s="20" t="s">
        <v>23819</v>
      </c>
      <c r="B6410" s="20">
        <v>55.5200004577636</v>
      </c>
      <c r="C6410" s="21">
        <v>57.2971077</v>
      </c>
      <c r="D6410" s="21">
        <v>8.0</v>
      </c>
    </row>
    <row r="6411">
      <c r="A6411" s="20" t="s">
        <v>23741</v>
      </c>
      <c r="B6411" s="20">
        <v>24.1100006103515</v>
      </c>
      <c r="C6411" s="21">
        <v>34.8050652</v>
      </c>
      <c r="D6411" s="21">
        <v>8.0</v>
      </c>
    </row>
    <row r="6412">
      <c r="A6412" s="20" t="s">
        <v>23960</v>
      </c>
      <c r="B6412" s="20">
        <v>68.5999908447265</v>
      </c>
      <c r="C6412" s="20">
        <v>63.7663917541503</v>
      </c>
      <c r="D6412" s="21">
        <v>8.0</v>
      </c>
    </row>
    <row r="6413">
      <c r="A6413" s="20" t="s">
        <v>23966</v>
      </c>
      <c r="B6413" s="20">
        <v>69.0699996948242</v>
      </c>
      <c r="C6413" s="20">
        <v>53.3873672485351</v>
      </c>
      <c r="D6413" s="21">
        <v>8.0</v>
      </c>
    </row>
    <row r="6414">
      <c r="A6414" s="20" t="s">
        <v>23904</v>
      </c>
      <c r="B6414" s="20">
        <v>48.5900001525878</v>
      </c>
      <c r="C6414" s="20">
        <v>56.3876152038574</v>
      </c>
      <c r="D6414" s="21">
        <v>8.0</v>
      </c>
    </row>
    <row r="6415">
      <c r="A6415" s="20" t="s">
        <v>23974</v>
      </c>
      <c r="B6415" s="20">
        <v>42.6100006103515</v>
      </c>
      <c r="C6415" s="20">
        <v>35.9325981140136</v>
      </c>
      <c r="D6415" s="21">
        <v>8.0</v>
      </c>
    </row>
    <row r="6416">
      <c r="A6416" s="20" t="s">
        <v>23962</v>
      </c>
      <c r="B6416" s="20">
        <v>37.7900009155273</v>
      </c>
      <c r="C6416" s="20">
        <v>51.3984222412109</v>
      </c>
      <c r="D6416" s="21">
        <v>8.0</v>
      </c>
    </row>
    <row r="6417">
      <c r="A6417" s="20" t="s">
        <v>24008</v>
      </c>
      <c r="B6417" s="20">
        <v>72.5699996948242</v>
      </c>
      <c r="C6417" s="20">
        <v>53.2521934509277</v>
      </c>
      <c r="D6417" s="21">
        <v>8.0</v>
      </c>
    </row>
    <row r="6418">
      <c r="A6418" s="20" t="s">
        <v>24016</v>
      </c>
      <c r="B6418" s="20">
        <v>71.4100036621093</v>
      </c>
      <c r="C6418" s="20">
        <v>65.1266479492187</v>
      </c>
      <c r="D6418" s="21">
        <v>8.0</v>
      </c>
    </row>
    <row r="6419">
      <c r="A6419" s="20" t="s">
        <v>23595</v>
      </c>
      <c r="B6419" s="20">
        <v>52.9799995422363</v>
      </c>
      <c r="C6419" s="21">
        <v>56.3214111</v>
      </c>
      <c r="D6419" s="21">
        <v>8.0</v>
      </c>
    </row>
    <row r="6420">
      <c r="A6420" s="20" t="s">
        <v>23524</v>
      </c>
      <c r="B6420" s="20">
        <v>35.5699996948242</v>
      </c>
      <c r="C6420" s="21">
        <v>50.7514763</v>
      </c>
      <c r="D6420" s="21">
        <v>8.0</v>
      </c>
    </row>
    <row r="6421">
      <c r="A6421" s="20" t="s">
        <v>23907</v>
      </c>
      <c r="B6421" s="20">
        <v>62.0200004577636</v>
      </c>
      <c r="C6421" s="20">
        <v>66.7504119873046</v>
      </c>
      <c r="D6421" s="21">
        <v>8.0</v>
      </c>
    </row>
    <row r="6422">
      <c r="A6422" s="20" t="s">
        <v>23968</v>
      </c>
      <c r="B6422" s="20">
        <v>43.8199996948242</v>
      </c>
      <c r="C6422" s="20">
        <v>54.2916641235351</v>
      </c>
      <c r="D6422" s="21">
        <v>8.0</v>
      </c>
    </row>
    <row r="6423">
      <c r="A6423" s="20" t="s">
        <v>23973</v>
      </c>
      <c r="B6423" s="21">
        <v>72.0199966</v>
      </c>
      <c r="C6423" s="20">
        <v>71.4353637695312</v>
      </c>
      <c r="D6423" s="21">
        <v>8.0</v>
      </c>
    </row>
    <row r="6424">
      <c r="A6424" s="20" t="s">
        <v>23897</v>
      </c>
      <c r="B6424" s="20">
        <v>71.3799896240234</v>
      </c>
      <c r="C6424" s="20">
        <v>53.3959884643554</v>
      </c>
      <c r="D6424" s="21">
        <v>8.0</v>
      </c>
    </row>
    <row r="6425">
      <c r="A6425" s="20" t="s">
        <v>23900</v>
      </c>
      <c r="B6425" s="20">
        <v>58.5799980163574</v>
      </c>
      <c r="C6425" s="20">
        <v>60.6950607299804</v>
      </c>
      <c r="D6425" s="21">
        <v>8.0</v>
      </c>
    </row>
    <row r="6426">
      <c r="A6426" s="20" t="s">
        <v>23906</v>
      </c>
      <c r="B6426" s="20">
        <v>73.5400009155273</v>
      </c>
      <c r="C6426" s="20">
        <v>67.3505935668945</v>
      </c>
      <c r="D6426" s="21">
        <v>8.0</v>
      </c>
    </row>
    <row r="6427">
      <c r="A6427" s="20" t="s">
        <v>23373</v>
      </c>
      <c r="B6427" s="20">
        <v>32.8199996948242</v>
      </c>
      <c r="C6427" s="20">
        <v>47.2438011169433</v>
      </c>
      <c r="D6427" s="21">
        <v>8.0</v>
      </c>
    </row>
    <row r="6428">
      <c r="A6428" s="20" t="s">
        <v>23675</v>
      </c>
      <c r="B6428" s="20">
        <v>61.8400001525878</v>
      </c>
      <c r="C6428" s="20">
        <v>52.3023948669433</v>
      </c>
      <c r="D6428" s="21">
        <v>8.0</v>
      </c>
    </row>
    <row r="6429">
      <c r="A6429" s="20" t="s">
        <v>23888</v>
      </c>
      <c r="B6429" s="20">
        <v>68.1399993896484</v>
      </c>
      <c r="C6429" s="20">
        <v>58.3605728149414</v>
      </c>
      <c r="D6429" s="21">
        <v>8.0</v>
      </c>
    </row>
    <row r="6430">
      <c r="A6430" s="20" t="s">
        <v>23530</v>
      </c>
      <c r="B6430" s="20">
        <v>30.1100006103515</v>
      </c>
      <c r="C6430" s="20">
        <v>35.7470512390136</v>
      </c>
      <c r="D6430" s="21">
        <v>8.0</v>
      </c>
    </row>
    <row r="6431">
      <c r="A6431" s="20" t="s">
        <v>23902</v>
      </c>
      <c r="B6431" s="20">
        <v>27.0599994659423</v>
      </c>
      <c r="C6431" s="20">
        <v>37.3024711608886</v>
      </c>
      <c r="D6431" s="21">
        <v>8.0</v>
      </c>
    </row>
    <row r="6432">
      <c r="A6432" s="20" t="s">
        <v>23381</v>
      </c>
      <c r="B6432" s="20">
        <v>49.6900024414062</v>
      </c>
      <c r="C6432" s="20">
        <v>47.2315483093261</v>
      </c>
      <c r="D6432" s="21">
        <v>8.0</v>
      </c>
    </row>
    <row r="6433">
      <c r="A6433" s="20" t="s">
        <v>23384</v>
      </c>
      <c r="B6433" s="20">
        <v>67.4100036621093</v>
      </c>
      <c r="C6433" s="20">
        <v>50.3516044616699</v>
      </c>
      <c r="D6433" s="21">
        <v>8.0</v>
      </c>
    </row>
    <row r="6434">
      <c r="A6434" s="20" t="s">
        <v>23370</v>
      </c>
      <c r="B6434" s="20">
        <v>45.0499992370605</v>
      </c>
      <c r="C6434" s="20">
        <v>54.6326484680175</v>
      </c>
      <c r="D6434" s="21">
        <v>8.0</v>
      </c>
    </row>
    <row r="6435">
      <c r="A6435" s="20" t="s">
        <v>23894</v>
      </c>
      <c r="B6435" s="20">
        <v>67.0400009155273</v>
      </c>
      <c r="C6435" s="20">
        <v>62.2310600280761</v>
      </c>
      <c r="D6435" s="21">
        <v>8.0</v>
      </c>
    </row>
    <row r="6436">
      <c r="A6436" s="20" t="s">
        <v>23377</v>
      </c>
      <c r="B6436" s="20">
        <v>50.3699989318847</v>
      </c>
      <c r="C6436" s="20">
        <v>51.2510910034179</v>
      </c>
      <c r="D6436" s="21">
        <v>8.0</v>
      </c>
    </row>
    <row r="6437">
      <c r="A6437" s="20" t="s">
        <v>23970</v>
      </c>
      <c r="B6437" s="20">
        <v>38.6800003051757</v>
      </c>
      <c r="C6437" s="20">
        <v>46.392967224121</v>
      </c>
      <c r="D6437" s="21">
        <v>8.0</v>
      </c>
    </row>
    <row r="6438">
      <c r="A6438" s="20" t="s">
        <v>23371</v>
      </c>
      <c r="B6438" s="20">
        <v>60.4699974060058</v>
      </c>
      <c r="C6438" s="20">
        <v>58.8222999572753</v>
      </c>
      <c r="D6438" s="21">
        <v>8.0</v>
      </c>
    </row>
    <row r="6439">
      <c r="A6439" s="20" t="s">
        <v>23380</v>
      </c>
      <c r="B6439" s="20">
        <v>27.3500003814697</v>
      </c>
      <c r="C6439" s="20">
        <v>35.2604942321777</v>
      </c>
      <c r="D6439" s="21">
        <v>8.0</v>
      </c>
    </row>
    <row r="6440">
      <c r="A6440" s="20" t="s">
        <v>23385</v>
      </c>
      <c r="B6440" s="20">
        <v>34.7099990844726</v>
      </c>
      <c r="C6440" s="20">
        <v>42.1749839782714</v>
      </c>
      <c r="D6440" s="21">
        <v>8.0</v>
      </c>
    </row>
    <row r="6441">
      <c r="A6441" s="20" t="s">
        <v>23387</v>
      </c>
      <c r="B6441" s="20">
        <v>50.2399978637695</v>
      </c>
      <c r="C6441" s="20">
        <v>51.1400909423828</v>
      </c>
      <c r="D6441" s="21">
        <v>8.0</v>
      </c>
    </row>
    <row r="6442">
      <c r="A6442" s="20" t="s">
        <v>23519</v>
      </c>
      <c r="B6442" s="20">
        <v>54.0299987792968</v>
      </c>
      <c r="C6442" s="20">
        <v>57.2122840881347</v>
      </c>
      <c r="D6442" s="21">
        <v>8.0</v>
      </c>
    </row>
    <row r="6443">
      <c r="A6443" s="20" t="s">
        <v>23447</v>
      </c>
      <c r="B6443" s="20">
        <v>30.3999996185302</v>
      </c>
      <c r="C6443" s="20">
        <v>36.057632446289</v>
      </c>
      <c r="D6443" s="21">
        <v>8.0</v>
      </c>
    </row>
    <row r="6444">
      <c r="A6444" s="20" t="s">
        <v>23451</v>
      </c>
      <c r="B6444" s="20">
        <v>68.0399932861328</v>
      </c>
      <c r="C6444" s="20">
        <v>56.8972625732421</v>
      </c>
      <c r="D6444" s="21">
        <v>8.0</v>
      </c>
    </row>
    <row r="6445">
      <c r="A6445" s="20" t="s">
        <v>23439</v>
      </c>
      <c r="B6445" s="20">
        <v>46.3099975585937</v>
      </c>
      <c r="C6445" s="20">
        <v>47.4218673706054</v>
      </c>
      <c r="D6445" s="21">
        <v>8.0</v>
      </c>
    </row>
    <row r="6446">
      <c r="A6446" s="20" t="s">
        <v>23450</v>
      </c>
      <c r="B6446" s="20">
        <v>65.9199981689453</v>
      </c>
      <c r="C6446" s="20">
        <v>48.3531265258789</v>
      </c>
      <c r="D6446" s="21">
        <v>8.0</v>
      </c>
    </row>
    <row r="6447">
      <c r="A6447" s="20" t="s">
        <v>23903</v>
      </c>
      <c r="B6447" s="20">
        <v>65.4599990844726</v>
      </c>
      <c r="C6447" s="20">
        <v>57.6658897399902</v>
      </c>
      <c r="D6447" s="21">
        <v>8.0</v>
      </c>
    </row>
    <row r="6448">
      <c r="A6448" s="20" t="s">
        <v>23908</v>
      </c>
      <c r="B6448" s="20">
        <v>67.0100021362304</v>
      </c>
      <c r="C6448" s="20">
        <v>63.575210571289</v>
      </c>
      <c r="D6448" s="21">
        <v>8.0</v>
      </c>
    </row>
    <row r="6449">
      <c r="A6449" s="20" t="s">
        <v>23963</v>
      </c>
      <c r="B6449" s="20">
        <v>28.4500007629394</v>
      </c>
      <c r="C6449" s="20">
        <v>40.008373260498</v>
      </c>
      <c r="D6449" s="21">
        <v>8.0</v>
      </c>
    </row>
    <row r="6450">
      <c r="A6450" s="20" t="s">
        <v>23964</v>
      </c>
      <c r="B6450" s="20">
        <v>73.2900009155273</v>
      </c>
      <c r="C6450" s="20">
        <v>61.5091896057128</v>
      </c>
      <c r="D6450" s="21">
        <v>8.0</v>
      </c>
    </row>
    <row r="6451">
      <c r="A6451" s="20" t="s">
        <v>23533</v>
      </c>
      <c r="B6451" s="20">
        <v>45.6900024414062</v>
      </c>
      <c r="C6451" s="20">
        <v>45.91792678833</v>
      </c>
      <c r="D6451" s="21">
        <v>8.0</v>
      </c>
    </row>
    <row r="6452">
      <c r="A6452" s="20" t="s">
        <v>24019</v>
      </c>
      <c r="B6452" s="20">
        <v>52.4199981689453</v>
      </c>
      <c r="C6452" s="20">
        <v>50.4651489257812</v>
      </c>
      <c r="D6452" s="21">
        <v>8.0</v>
      </c>
    </row>
    <row r="6453">
      <c r="A6453" s="20" t="s">
        <v>23388</v>
      </c>
      <c r="B6453" s="20">
        <v>57.1499977111816</v>
      </c>
      <c r="C6453" s="20">
        <v>37.9582214355468</v>
      </c>
      <c r="D6453" s="21">
        <v>8.0</v>
      </c>
    </row>
    <row r="6454">
      <c r="A6454" s="20" t="s">
        <v>23537</v>
      </c>
      <c r="B6454" s="20">
        <v>29.329999923706</v>
      </c>
      <c r="C6454" s="20">
        <v>44.3401718139648</v>
      </c>
      <c r="D6454" s="21">
        <v>8.0</v>
      </c>
    </row>
    <row r="6455">
      <c r="A6455" s="20" t="s">
        <v>23599</v>
      </c>
      <c r="B6455" s="21">
        <v>58.3699951</v>
      </c>
      <c r="C6455" s="20">
        <v>51.5493011474609</v>
      </c>
      <c r="D6455" s="21">
        <v>8.0</v>
      </c>
    </row>
    <row r="6456">
      <c r="A6456" s="20" t="s">
        <v>23608</v>
      </c>
      <c r="B6456" s="20">
        <v>46.6399993896484</v>
      </c>
      <c r="C6456" s="20">
        <v>52.7328605651855</v>
      </c>
      <c r="D6456" s="21">
        <v>8.0</v>
      </c>
    </row>
    <row r="6457">
      <c r="A6457" s="20" t="s">
        <v>23612</v>
      </c>
      <c r="B6457" s="20">
        <v>58.53999710083</v>
      </c>
      <c r="C6457" s="20">
        <v>61.1404342651367</v>
      </c>
      <c r="D6457" s="21">
        <v>8.0</v>
      </c>
    </row>
    <row r="6458">
      <c r="A6458" s="20" t="s">
        <v>24010</v>
      </c>
      <c r="B6458" s="20">
        <v>28.9300003051757</v>
      </c>
      <c r="C6458" s="21">
        <v>49.5866585</v>
      </c>
      <c r="D6458" s="21">
        <v>8.0</v>
      </c>
    </row>
    <row r="6459">
      <c r="A6459" s="20" t="s">
        <v>24015</v>
      </c>
      <c r="B6459" s="20">
        <v>41.9399986267089</v>
      </c>
      <c r="C6459" s="20">
        <v>51.3969917297363</v>
      </c>
      <c r="D6459" s="21">
        <v>8.0</v>
      </c>
    </row>
    <row r="6460">
      <c r="A6460" s="20" t="s">
        <v>24022</v>
      </c>
      <c r="B6460" s="20">
        <v>64.9599990844726</v>
      </c>
      <c r="C6460" s="20">
        <v>50.7392768859863</v>
      </c>
      <c r="D6460" s="21">
        <v>8.0</v>
      </c>
    </row>
    <row r="6461">
      <c r="A6461" s="20" t="s">
        <v>23905</v>
      </c>
      <c r="B6461" s="20">
        <v>69.5100021362304</v>
      </c>
      <c r="C6461" s="20">
        <v>62.0303077697753</v>
      </c>
      <c r="D6461" s="21">
        <v>8.0</v>
      </c>
    </row>
    <row r="6462">
      <c r="A6462" s="20" t="s">
        <v>23444</v>
      </c>
      <c r="B6462" s="21">
        <v>57.9900017</v>
      </c>
      <c r="C6462" s="20">
        <v>52.4607543945312</v>
      </c>
      <c r="D6462" s="21">
        <v>8.0</v>
      </c>
    </row>
    <row r="6463">
      <c r="A6463" s="20" t="s">
        <v>23453</v>
      </c>
      <c r="B6463" s="20">
        <v>59.3499908447265</v>
      </c>
      <c r="C6463" s="20">
        <v>52.2466201782226</v>
      </c>
      <c r="D6463" s="21">
        <v>8.0</v>
      </c>
    </row>
    <row r="6464">
      <c r="A6464" s="20" t="s">
        <v>23389</v>
      </c>
      <c r="B6464" s="21">
        <v>72.4899902</v>
      </c>
      <c r="C6464" s="20">
        <v>62.085033416748</v>
      </c>
      <c r="D6464" s="21">
        <v>8.0</v>
      </c>
    </row>
    <row r="6465">
      <c r="A6465" s="20" t="s">
        <v>24009</v>
      </c>
      <c r="B6465" s="20">
        <v>41.2799949645996</v>
      </c>
      <c r="C6465" s="20">
        <v>57.0460739135742</v>
      </c>
      <c r="D6465" s="21">
        <v>8.0</v>
      </c>
    </row>
    <row r="6466">
      <c r="A6466" s="20" t="s">
        <v>24013</v>
      </c>
      <c r="B6466" s="20">
        <v>48.6100006103515</v>
      </c>
      <c r="C6466" s="20">
        <v>47.5987358093261</v>
      </c>
      <c r="D6466" s="21">
        <v>8.0</v>
      </c>
    </row>
    <row r="6467">
      <c r="A6467" s="20" t="s">
        <v>23965</v>
      </c>
      <c r="B6467" s="20">
        <v>49.0699958801269</v>
      </c>
      <c r="C6467" s="21">
        <v>56.2588005</v>
      </c>
      <c r="D6467" s="21">
        <v>8.0</v>
      </c>
    </row>
    <row r="6468">
      <c r="A6468" s="20" t="s">
        <v>23821</v>
      </c>
      <c r="B6468" s="20">
        <v>52.5699996948242</v>
      </c>
      <c r="C6468" s="20">
        <v>58.1447410583496</v>
      </c>
      <c r="D6468" s="21">
        <v>8.0</v>
      </c>
    </row>
    <row r="6469">
      <c r="A6469" s="20" t="s">
        <v>23825</v>
      </c>
      <c r="B6469" s="20">
        <v>66.6999893188476</v>
      </c>
      <c r="C6469" s="20">
        <v>55.9021530151367</v>
      </c>
      <c r="D6469" s="21">
        <v>8.0</v>
      </c>
    </row>
    <row r="6470">
      <c r="A6470" s="20" t="s">
        <v>23808</v>
      </c>
      <c r="B6470" s="20">
        <v>45.4399986267089</v>
      </c>
      <c r="C6470" s="20">
        <v>39.2928047180175</v>
      </c>
      <c r="D6470" s="21">
        <v>8.0</v>
      </c>
    </row>
    <row r="6471">
      <c r="A6471" s="20" t="s">
        <v>23813</v>
      </c>
      <c r="B6471" s="20">
        <v>56.0900001525878</v>
      </c>
      <c r="C6471" s="20">
        <v>50.0842323303222</v>
      </c>
      <c r="D6471" s="21">
        <v>8.0</v>
      </c>
    </row>
    <row r="6472">
      <c r="A6472" s="20" t="s">
        <v>23759</v>
      </c>
      <c r="B6472" s="20">
        <v>26.1800003051757</v>
      </c>
      <c r="C6472" s="20">
        <v>45.0002937316894</v>
      </c>
      <c r="D6472" s="21">
        <v>8.0</v>
      </c>
    </row>
    <row r="6473">
      <c r="A6473" s="20" t="s">
        <v>24018</v>
      </c>
      <c r="B6473" s="20">
        <v>41.0200004577636</v>
      </c>
      <c r="C6473" s="20">
        <v>53.233829498291</v>
      </c>
      <c r="D6473" s="21">
        <v>8.0</v>
      </c>
    </row>
    <row r="6474">
      <c r="A6474" s="20" t="s">
        <v>24023</v>
      </c>
      <c r="B6474" s="20">
        <v>60.919994354248</v>
      </c>
      <c r="C6474" s="20">
        <v>52.3152999877929</v>
      </c>
      <c r="D6474" s="21">
        <v>8.0</v>
      </c>
    </row>
    <row r="6475">
      <c r="A6475" s="20" t="s">
        <v>23891</v>
      </c>
      <c r="B6475" s="21">
        <v>71.75</v>
      </c>
      <c r="C6475" s="20">
        <v>52.2405433654785</v>
      </c>
      <c r="D6475" s="21">
        <v>8.0</v>
      </c>
    </row>
    <row r="6476">
      <c r="A6476" s="20" t="s">
        <v>23460</v>
      </c>
      <c r="B6476" s="21">
        <v>63.75</v>
      </c>
      <c r="C6476" s="20">
        <v>58.1918754577636</v>
      </c>
      <c r="D6476" s="21">
        <v>8.0</v>
      </c>
    </row>
    <row r="6477">
      <c r="A6477" s="20" t="s">
        <v>23826</v>
      </c>
      <c r="B6477" s="20">
        <v>71.6100006103515</v>
      </c>
      <c r="C6477" s="20">
        <v>63.7449798583984</v>
      </c>
      <c r="D6477" s="21">
        <v>8.0</v>
      </c>
    </row>
    <row r="6478">
      <c r="A6478" s="20" t="s">
        <v>23528</v>
      </c>
      <c r="B6478" s="20">
        <v>47.849998474121</v>
      </c>
      <c r="C6478" s="20">
        <v>56.309455871582</v>
      </c>
      <c r="D6478" s="21">
        <v>8.0</v>
      </c>
    </row>
    <row r="6479">
      <c r="A6479" s="20" t="s">
        <v>23464</v>
      </c>
      <c r="B6479" s="20">
        <v>51.849998474121</v>
      </c>
      <c r="C6479" s="20">
        <v>60.7745056152343</v>
      </c>
      <c r="D6479" s="21">
        <v>8.0</v>
      </c>
    </row>
    <row r="6480">
      <c r="A6480" s="20" t="s">
        <v>23465</v>
      </c>
      <c r="B6480" s="20">
        <v>50.4700012207031</v>
      </c>
      <c r="C6480" s="20">
        <v>40.7269744873046</v>
      </c>
      <c r="D6480" s="21">
        <v>8.0</v>
      </c>
    </row>
    <row r="6481">
      <c r="A6481" s="20" t="s">
        <v>23532</v>
      </c>
      <c r="B6481" s="20">
        <v>40.8400001525878</v>
      </c>
      <c r="C6481" s="20">
        <v>51.1147842407226</v>
      </c>
      <c r="D6481" s="21">
        <v>8.0</v>
      </c>
    </row>
    <row r="6482">
      <c r="A6482" s="20" t="s">
        <v>23459</v>
      </c>
      <c r="B6482" s="20">
        <v>41.6599998474121</v>
      </c>
      <c r="C6482" s="20">
        <v>42.3537864685058</v>
      </c>
      <c r="D6482" s="21">
        <v>8.0</v>
      </c>
    </row>
    <row r="6483">
      <c r="A6483" s="20" t="s">
        <v>23466</v>
      </c>
      <c r="B6483" s="20">
        <v>53.8199996948242</v>
      </c>
      <c r="C6483" s="20">
        <v>58.8983192443847</v>
      </c>
      <c r="D6483" s="21">
        <v>8.0</v>
      </c>
    </row>
    <row r="6484">
      <c r="A6484" s="20" t="s">
        <v>24020</v>
      </c>
      <c r="B6484" s="21">
        <v>48.0099983</v>
      </c>
      <c r="C6484" s="20">
        <v>53.0975112915039</v>
      </c>
      <c r="D6484" s="21">
        <v>8.0</v>
      </c>
    </row>
    <row r="6485">
      <c r="A6485" s="20" t="s">
        <v>24026</v>
      </c>
      <c r="B6485" s="20">
        <v>64.7599945068359</v>
      </c>
      <c r="C6485" s="20">
        <v>46.0116996765136</v>
      </c>
      <c r="D6485" s="21">
        <v>8.0</v>
      </c>
    </row>
    <row r="6486">
      <c r="A6486" s="20" t="s">
        <v>23523</v>
      </c>
      <c r="B6486" s="20">
        <v>29.0499992370605</v>
      </c>
      <c r="C6486" s="20">
        <v>39.5162963867187</v>
      </c>
      <c r="D6486" s="21">
        <v>8.0</v>
      </c>
    </row>
    <row r="6487">
      <c r="A6487" s="20" t="s">
        <v>23531</v>
      </c>
      <c r="B6487" s="20">
        <v>57.28999710083</v>
      </c>
      <c r="C6487" s="20">
        <v>30.5337562561035</v>
      </c>
      <c r="D6487" s="21">
        <v>8.0</v>
      </c>
    </row>
    <row r="6488">
      <c r="A6488" s="20" t="s">
        <v>23685</v>
      </c>
      <c r="B6488" s="21">
        <v>68.9800034</v>
      </c>
      <c r="C6488" s="20">
        <v>37.4034194946289</v>
      </c>
      <c r="D6488" s="21">
        <v>8.0</v>
      </c>
    </row>
    <row r="6489">
      <c r="A6489" s="20" t="s">
        <v>23527</v>
      </c>
      <c r="B6489" s="21">
        <v>44.0</v>
      </c>
      <c r="C6489" s="20">
        <v>56.6535110473632</v>
      </c>
      <c r="D6489" s="21">
        <v>8.0</v>
      </c>
    </row>
    <row r="6490">
      <c r="A6490" s="20" t="s">
        <v>23673</v>
      </c>
      <c r="B6490" s="20">
        <v>61.8699989318847</v>
      </c>
      <c r="C6490" s="20">
        <v>59.3074874877929</v>
      </c>
      <c r="D6490" s="21">
        <v>8.0</v>
      </c>
    </row>
    <row r="6491">
      <c r="A6491" s="20" t="s">
        <v>23678</v>
      </c>
      <c r="B6491" s="21">
        <v>52.9900017</v>
      </c>
      <c r="C6491" s="20">
        <v>40.6767959594726</v>
      </c>
      <c r="D6491" s="21">
        <v>8.0</v>
      </c>
    </row>
    <row r="6492">
      <c r="A6492" s="20" t="s">
        <v>23686</v>
      </c>
      <c r="B6492" s="20">
        <v>58.9699974060058</v>
      </c>
      <c r="C6492" s="20">
        <v>58.9667015075683</v>
      </c>
      <c r="D6492" s="21">
        <v>8.0</v>
      </c>
    </row>
    <row r="6493">
      <c r="A6493" s="20" t="s">
        <v>23672</v>
      </c>
      <c r="B6493" s="20">
        <v>66.4400024414062</v>
      </c>
      <c r="C6493" s="20">
        <v>50.8867683410644</v>
      </c>
      <c r="D6493" s="21">
        <v>8.0</v>
      </c>
    </row>
    <row r="6494">
      <c r="A6494" s="20" t="s">
        <v>23971</v>
      </c>
      <c r="B6494" s="20">
        <v>60.7299995422363</v>
      </c>
      <c r="C6494" s="20">
        <v>58.2726325988769</v>
      </c>
      <c r="D6494" s="21">
        <v>8.0</v>
      </c>
    </row>
    <row r="6495">
      <c r="A6495" s="20" t="s">
        <v>23911</v>
      </c>
      <c r="B6495" s="21">
        <v>64.6199951</v>
      </c>
      <c r="C6495" s="20">
        <v>53.0888862609863</v>
      </c>
      <c r="D6495" s="21">
        <v>8.0</v>
      </c>
    </row>
    <row r="6496">
      <c r="A6496" s="20" t="s">
        <v>23615</v>
      </c>
      <c r="B6496" s="20">
        <v>64.3000030517578</v>
      </c>
      <c r="C6496" s="20">
        <v>52.2934112548828</v>
      </c>
      <c r="D6496" s="21">
        <v>8.0</v>
      </c>
    </row>
    <row r="6497">
      <c r="A6497" s="20" t="s">
        <v>24024</v>
      </c>
      <c r="B6497" s="20">
        <v>56.7200050354003</v>
      </c>
      <c r="C6497" s="20">
        <v>64.9568634033203</v>
      </c>
      <c r="D6497" s="21">
        <v>8.0</v>
      </c>
    </row>
    <row r="6498">
      <c r="A6498" s="20" t="s">
        <v>23611</v>
      </c>
      <c r="B6498" s="20">
        <v>42.2799987792968</v>
      </c>
      <c r="C6498" s="20">
        <v>45.6227989196777</v>
      </c>
      <c r="D6498" s="21">
        <v>8.0</v>
      </c>
    </row>
    <row r="6499">
      <c r="A6499" s="20" t="s">
        <v>23535</v>
      </c>
      <c r="B6499" s="20">
        <v>43.1300010681152</v>
      </c>
      <c r="C6499" s="20">
        <v>38.5716972351074</v>
      </c>
      <c r="D6499" s="21">
        <v>8.0</v>
      </c>
    </row>
    <row r="6500">
      <c r="A6500" s="20" t="s">
        <v>23679</v>
      </c>
      <c r="B6500" s="20">
        <v>40.0200004577636</v>
      </c>
      <c r="C6500" s="20">
        <v>47.1850852966308</v>
      </c>
      <c r="D6500" s="21">
        <v>8.0</v>
      </c>
    </row>
    <row r="6501">
      <c r="A6501" s="20" t="s">
        <v>23809</v>
      </c>
      <c r="B6501" s="20">
        <v>44.2000007629394</v>
      </c>
      <c r="C6501" s="20">
        <v>27.3751697540283</v>
      </c>
      <c r="D6501" s="21">
        <v>8.0</v>
      </c>
    </row>
    <row r="6502">
      <c r="A6502" s="20" t="s">
        <v>23538</v>
      </c>
      <c r="B6502" s="20">
        <v>32.3300018310546</v>
      </c>
      <c r="C6502" s="20">
        <v>45.3297157287597</v>
      </c>
      <c r="D6502" s="21">
        <v>8.0</v>
      </c>
    </row>
    <row r="6503">
      <c r="A6503" s="20" t="s">
        <v>23688</v>
      </c>
      <c r="B6503" s="21">
        <v>30.0</v>
      </c>
      <c r="C6503" s="20">
        <v>46.0896186828613</v>
      </c>
      <c r="D6503" s="21">
        <v>8.0</v>
      </c>
    </row>
    <row r="6504">
      <c r="A6504" s="20" t="s">
        <v>23919</v>
      </c>
      <c r="B6504" s="20">
        <v>41.599998474121</v>
      </c>
      <c r="C6504" s="20">
        <v>51.8650741577148</v>
      </c>
      <c r="D6504" s="21">
        <v>8.0</v>
      </c>
    </row>
    <row r="6505">
      <c r="A6505" s="20" t="s">
        <v>23671</v>
      </c>
      <c r="B6505" s="20">
        <v>34.7700004577636</v>
      </c>
      <c r="C6505" s="20">
        <v>47.5553703308105</v>
      </c>
      <c r="D6505" s="21">
        <v>8.0</v>
      </c>
    </row>
    <row r="6506">
      <c r="A6506" s="20" t="s">
        <v>23526</v>
      </c>
      <c r="B6506" s="21">
        <v>45.5</v>
      </c>
      <c r="C6506" s="20">
        <v>39.1266784667968</v>
      </c>
      <c r="D6506" s="21">
        <v>8.0</v>
      </c>
    </row>
    <row r="6507">
      <c r="A6507" s="20" t="s">
        <v>23467</v>
      </c>
      <c r="B6507" s="20">
        <v>30.1399993896484</v>
      </c>
      <c r="C6507" s="20">
        <v>32.160415649414</v>
      </c>
      <c r="D6507" s="21">
        <v>8.0</v>
      </c>
    </row>
    <row r="6508">
      <c r="A6508" s="20" t="s">
        <v>23456</v>
      </c>
      <c r="B6508" s="20">
        <v>62.5199966430664</v>
      </c>
      <c r="C6508" s="20">
        <v>55.6711082458496</v>
      </c>
      <c r="D6508" s="21">
        <v>8.0</v>
      </c>
    </row>
    <row r="6509">
      <c r="A6509" s="20" t="s">
        <v>23818</v>
      </c>
      <c r="B6509" s="20">
        <v>68.8600006103515</v>
      </c>
      <c r="C6509" s="20">
        <v>58.3526916503906</v>
      </c>
      <c r="D6509" s="21">
        <v>8.0</v>
      </c>
    </row>
    <row r="6510">
      <c r="A6510" s="20" t="s">
        <v>23620</v>
      </c>
      <c r="B6510" s="20">
        <v>56.2199974060058</v>
      </c>
      <c r="C6510" s="20">
        <v>54.1638679504394</v>
      </c>
      <c r="D6510" s="21">
        <v>8.0</v>
      </c>
    </row>
    <row r="6511">
      <c r="A6511" s="20" t="s">
        <v>23909</v>
      </c>
      <c r="B6511" s="20">
        <v>53.5400009155273</v>
      </c>
      <c r="C6511" s="20">
        <v>49.1407012939453</v>
      </c>
      <c r="D6511" s="21">
        <v>8.0</v>
      </c>
    </row>
    <row r="6512">
      <c r="A6512" s="20" t="s">
        <v>23914</v>
      </c>
      <c r="B6512" s="20">
        <v>44.1399993896484</v>
      </c>
      <c r="C6512" s="20">
        <v>60.9692420959472</v>
      </c>
      <c r="D6512" s="21">
        <v>8.0</v>
      </c>
    </row>
    <row r="6513">
      <c r="A6513" s="20" t="s">
        <v>23674</v>
      </c>
      <c r="B6513" s="20">
        <v>44.6399993896484</v>
      </c>
      <c r="C6513" s="20">
        <v>45.6088409423828</v>
      </c>
      <c r="D6513" s="21">
        <v>8.0</v>
      </c>
    </row>
    <row r="6514">
      <c r="A6514" s="20" t="s">
        <v>23681</v>
      </c>
      <c r="B6514" s="21">
        <v>64.6500015</v>
      </c>
      <c r="C6514" s="20">
        <v>33.7537422180175</v>
      </c>
      <c r="D6514" s="21">
        <v>8.0</v>
      </c>
    </row>
    <row r="6515">
      <c r="A6515" s="20" t="s">
        <v>23461</v>
      </c>
      <c r="B6515" s="20">
        <v>44.2799987792968</v>
      </c>
      <c r="C6515" s="20">
        <v>47.8985557556152</v>
      </c>
      <c r="D6515" s="21">
        <v>8.0</v>
      </c>
    </row>
    <row r="6516">
      <c r="A6516" s="20" t="s">
        <v>23536</v>
      </c>
      <c r="B6516" s="20">
        <v>70.8899993896484</v>
      </c>
      <c r="C6516" s="20">
        <v>66.460823059082</v>
      </c>
      <c r="D6516" s="21">
        <v>8.0</v>
      </c>
    </row>
    <row r="6517">
      <c r="A6517" s="20" t="s">
        <v>23682</v>
      </c>
      <c r="B6517" s="21">
        <v>54.9900017</v>
      </c>
      <c r="C6517" s="20">
        <v>55.8644638061523</v>
      </c>
      <c r="D6517" s="21">
        <v>8.0</v>
      </c>
    </row>
    <row r="6518">
      <c r="A6518" s="20" t="s">
        <v>23468</v>
      </c>
      <c r="B6518" s="20">
        <v>47.3199996948242</v>
      </c>
      <c r="C6518" s="21">
        <v>50.4702034</v>
      </c>
      <c r="D6518" s="21">
        <v>8.0</v>
      </c>
    </row>
    <row r="6519">
      <c r="A6519" s="20" t="s">
        <v>23828</v>
      </c>
      <c r="B6519" s="20">
        <v>50.810001373291</v>
      </c>
      <c r="C6519" s="20">
        <v>50.9198837280273</v>
      </c>
      <c r="D6519" s="21">
        <v>8.0</v>
      </c>
    </row>
    <row r="6520">
      <c r="A6520" s="20" t="s">
        <v>23752</v>
      </c>
      <c r="B6520" s="20">
        <v>57.1499977111816</v>
      </c>
      <c r="C6520" s="21">
        <v>60.5733757</v>
      </c>
      <c r="D6520" s="21">
        <v>8.0</v>
      </c>
    </row>
    <row r="6521">
      <c r="A6521" s="20" t="s">
        <v>23470</v>
      </c>
      <c r="B6521" s="20">
        <v>31.3899993896484</v>
      </c>
      <c r="C6521" s="20">
        <v>34.2056312561035</v>
      </c>
      <c r="D6521" s="21">
        <v>8.0</v>
      </c>
    </row>
    <row r="6522">
      <c r="A6522" s="20" t="s">
        <v>23684</v>
      </c>
      <c r="B6522" s="20">
        <v>50.9099998474121</v>
      </c>
      <c r="C6522" s="20">
        <v>50.2274131774902</v>
      </c>
      <c r="D6522" s="21">
        <v>8.0</v>
      </c>
    </row>
    <row r="6523">
      <c r="A6523" s="20" t="s">
        <v>23910</v>
      </c>
      <c r="B6523" s="20">
        <v>56.0099945068359</v>
      </c>
      <c r="C6523" s="21">
        <v>47.707531</v>
      </c>
      <c r="D6523" s="21">
        <v>8.0</v>
      </c>
    </row>
    <row r="6524">
      <c r="A6524" s="20" t="s">
        <v>23687</v>
      </c>
      <c r="B6524" s="20">
        <v>51.7200012207031</v>
      </c>
      <c r="C6524" s="21">
        <v>44.8079834</v>
      </c>
      <c r="D6524" s="21">
        <v>8.0</v>
      </c>
    </row>
    <row r="6525">
      <c r="A6525" s="20" t="s">
        <v>23816</v>
      </c>
      <c r="B6525" s="20">
        <v>72.9199981689453</v>
      </c>
      <c r="C6525" s="20">
        <v>51.3726615905761</v>
      </c>
      <c r="D6525" s="21">
        <v>8.0</v>
      </c>
    </row>
    <row r="6526">
      <c r="A6526" s="20" t="s">
        <v>23749</v>
      </c>
      <c r="B6526" s="20">
        <v>55.5500030517578</v>
      </c>
      <c r="C6526" s="20">
        <v>31.7381420135498</v>
      </c>
      <c r="D6526" s="21">
        <v>8.0</v>
      </c>
    </row>
    <row r="6527">
      <c r="A6527" s="20" t="s">
        <v>23822</v>
      </c>
      <c r="B6527" s="20">
        <v>29.0400009155273</v>
      </c>
      <c r="C6527" s="20">
        <v>56.4471168518066</v>
      </c>
      <c r="D6527" s="21">
        <v>8.0</v>
      </c>
    </row>
    <row r="6528">
      <c r="A6528" s="20" t="s">
        <v>23744</v>
      </c>
      <c r="B6528" s="20">
        <v>67.229995727539</v>
      </c>
      <c r="C6528" s="20">
        <v>68.9994354248046</v>
      </c>
      <c r="D6528" s="21">
        <v>8.0</v>
      </c>
    </row>
    <row r="6529">
      <c r="A6529" s="20" t="s">
        <v>23829</v>
      </c>
      <c r="B6529" s="20">
        <v>67.8199996948242</v>
      </c>
      <c r="C6529" s="20">
        <v>50.8015518188476</v>
      </c>
      <c r="D6529" s="21">
        <v>8.0</v>
      </c>
    </row>
    <row r="6530">
      <c r="A6530" s="20" t="s">
        <v>23747</v>
      </c>
      <c r="B6530" s="20">
        <v>25.9400005340576</v>
      </c>
      <c r="C6530" s="20">
        <v>59.041389465332</v>
      </c>
      <c r="D6530" s="21">
        <v>8.0</v>
      </c>
    </row>
    <row r="6531">
      <c r="A6531" s="20" t="s">
        <v>23613</v>
      </c>
      <c r="B6531" s="20">
        <v>69.3300018310546</v>
      </c>
      <c r="C6531" s="20">
        <v>61.2653617858886</v>
      </c>
      <c r="D6531" s="21">
        <v>8.0</v>
      </c>
    </row>
    <row r="6532">
      <c r="A6532" s="20" t="s">
        <v>24025</v>
      </c>
      <c r="B6532" s="21">
        <v>71.0199966</v>
      </c>
      <c r="C6532" s="20">
        <v>51.8615112304687</v>
      </c>
      <c r="D6532" s="21">
        <v>8.0</v>
      </c>
    </row>
    <row r="6533">
      <c r="A6533" s="20" t="s">
        <v>23454</v>
      </c>
      <c r="B6533" s="20">
        <v>31.9799995422363</v>
      </c>
      <c r="C6533" s="20">
        <v>55.7959175109863</v>
      </c>
      <c r="D6533" s="21">
        <v>8.0</v>
      </c>
    </row>
    <row r="6534">
      <c r="A6534" s="20" t="s">
        <v>23616</v>
      </c>
      <c r="B6534" s="21">
        <v>52.75</v>
      </c>
      <c r="C6534" s="20">
        <v>59.6750679016113</v>
      </c>
      <c r="D6534" s="21">
        <v>8.0</v>
      </c>
    </row>
    <row r="6535">
      <c r="A6535" s="20" t="s">
        <v>23469</v>
      </c>
      <c r="B6535" s="20">
        <v>32.7999992370605</v>
      </c>
      <c r="C6535" s="20">
        <v>45.0537452697753</v>
      </c>
      <c r="D6535" s="21">
        <v>8.0</v>
      </c>
    </row>
    <row r="6536">
      <c r="A6536" s="20" t="s">
        <v>23539</v>
      </c>
      <c r="B6536" s="20">
        <v>54.930004119873</v>
      </c>
      <c r="C6536" s="20">
        <v>40.5386352539062</v>
      </c>
      <c r="D6536" s="21">
        <v>8.0</v>
      </c>
    </row>
    <row r="6537">
      <c r="A6537" s="20" t="s">
        <v>23545</v>
      </c>
      <c r="B6537" s="20">
        <v>65.6100006103515</v>
      </c>
      <c r="C6537" s="20">
        <v>63.9176521301269</v>
      </c>
      <c r="D6537" s="21">
        <v>8.0</v>
      </c>
    </row>
    <row r="6538">
      <c r="A6538" s="20" t="s">
        <v>23540</v>
      </c>
      <c r="B6538" s="20">
        <v>42.5199966430664</v>
      </c>
      <c r="C6538" s="20">
        <v>41.7597923278808</v>
      </c>
      <c r="D6538" s="21">
        <v>8.0</v>
      </c>
    </row>
    <row r="6539">
      <c r="A6539" s="20" t="s">
        <v>23691</v>
      </c>
      <c r="B6539" s="20">
        <v>46.4599990844726</v>
      </c>
      <c r="C6539" s="20">
        <v>50.8220405578613</v>
      </c>
      <c r="D6539" s="21">
        <v>8.0</v>
      </c>
    </row>
    <row r="6540">
      <c r="A6540" s="20" t="s">
        <v>24032</v>
      </c>
      <c r="B6540" s="21">
        <v>52.75</v>
      </c>
      <c r="C6540" s="21">
        <v>46.9462776</v>
      </c>
      <c r="D6540" s="21">
        <v>8.0</v>
      </c>
    </row>
    <row r="6541">
      <c r="A6541" s="20" t="s">
        <v>23692</v>
      </c>
      <c r="B6541" s="20">
        <v>35.7200012207031</v>
      </c>
      <c r="C6541" s="20">
        <v>39.2930755615234</v>
      </c>
      <c r="D6541" s="21">
        <v>8.0</v>
      </c>
    </row>
    <row r="6542">
      <c r="A6542" s="20" t="s">
        <v>23815</v>
      </c>
      <c r="B6542" s="21">
        <v>46.9900017</v>
      </c>
      <c r="C6542" s="20">
        <v>42.6660766601562</v>
      </c>
      <c r="D6542" s="21">
        <v>8.0</v>
      </c>
    </row>
    <row r="6543">
      <c r="A6543" s="20" t="s">
        <v>23824</v>
      </c>
      <c r="B6543" s="20">
        <v>63.0599975585937</v>
      </c>
      <c r="C6543" s="20">
        <v>49.089614868164</v>
      </c>
      <c r="D6543" s="21">
        <v>8.0</v>
      </c>
    </row>
    <row r="6544">
      <c r="A6544" s="20" t="s">
        <v>23756</v>
      </c>
      <c r="B6544" s="20">
        <v>56.1100006103515</v>
      </c>
      <c r="C6544" s="20">
        <v>60.3360557556152</v>
      </c>
      <c r="D6544" s="21">
        <v>8.0</v>
      </c>
    </row>
    <row r="6545">
      <c r="A6545" s="20" t="s">
        <v>23762</v>
      </c>
      <c r="B6545" s="20">
        <v>47.3499946594238</v>
      </c>
      <c r="C6545" s="20">
        <v>37.6407394409179</v>
      </c>
      <c r="D6545" s="21">
        <v>8.0</v>
      </c>
    </row>
    <row r="6546">
      <c r="A6546" s="20" t="s">
        <v>23817</v>
      </c>
      <c r="B6546" s="20">
        <v>51.3600006103515</v>
      </c>
      <c r="C6546" s="20">
        <v>51.8815994262695</v>
      </c>
      <c r="D6546" s="21">
        <v>8.0</v>
      </c>
    </row>
    <row r="6547">
      <c r="A6547" s="20" t="s">
        <v>23827</v>
      </c>
      <c r="B6547" s="20">
        <v>56.4499969482421</v>
      </c>
      <c r="C6547" s="20">
        <v>50.9829978942871</v>
      </c>
      <c r="D6547" s="21">
        <v>8.0</v>
      </c>
    </row>
    <row r="6548">
      <c r="A6548" s="20" t="s">
        <v>23751</v>
      </c>
      <c r="B6548" s="20">
        <v>54.5800056457519</v>
      </c>
      <c r="C6548" s="20">
        <v>67.9912719726562</v>
      </c>
      <c r="D6548" s="21">
        <v>8.0</v>
      </c>
    </row>
    <row r="6549">
      <c r="A6549" s="20" t="s">
        <v>23755</v>
      </c>
      <c r="B6549" s="21">
        <v>60.3599968</v>
      </c>
      <c r="C6549" s="21">
        <v>67.2521744</v>
      </c>
      <c r="D6549" s="21">
        <v>8.0</v>
      </c>
    </row>
    <row r="6550">
      <c r="A6550" s="20" t="s">
        <v>23761</v>
      </c>
      <c r="B6550" s="20">
        <v>28.6000003814697</v>
      </c>
      <c r="C6550" s="20">
        <v>43.6731719970703</v>
      </c>
      <c r="D6550" s="21">
        <v>8.0</v>
      </c>
    </row>
    <row r="6551">
      <c r="A6551" s="20" t="s">
        <v>23754</v>
      </c>
      <c r="B6551" s="20">
        <v>28.7000007629394</v>
      </c>
      <c r="C6551" s="20">
        <v>40.4289207458496</v>
      </c>
      <c r="D6551" s="21">
        <v>8.0</v>
      </c>
    </row>
    <row r="6552">
      <c r="A6552" s="20" t="s">
        <v>23842</v>
      </c>
      <c r="B6552" s="20">
        <v>56.3199920654296</v>
      </c>
      <c r="C6552" s="20">
        <v>51.478229522705</v>
      </c>
      <c r="D6552" s="21">
        <v>8.0</v>
      </c>
    </row>
    <row r="6553">
      <c r="A6553" s="20" t="s">
        <v>23693</v>
      </c>
      <c r="B6553" s="21">
        <v>53.0099983</v>
      </c>
      <c r="C6553" s="20">
        <v>38.6300506591796</v>
      </c>
      <c r="D6553" s="21">
        <v>8.0</v>
      </c>
    </row>
    <row r="6554">
      <c r="A6554" s="20" t="s">
        <v>23689</v>
      </c>
      <c r="B6554" s="20">
        <v>24.8199996948242</v>
      </c>
      <c r="C6554" s="20">
        <v>46.2577400207519</v>
      </c>
      <c r="D6554" s="21">
        <v>8.0</v>
      </c>
    </row>
    <row r="6555">
      <c r="A6555" s="20" t="s">
        <v>23831</v>
      </c>
      <c r="B6555" s="20">
        <v>48.2799987792968</v>
      </c>
      <c r="C6555" s="20">
        <v>41.20747756958</v>
      </c>
      <c r="D6555" s="21">
        <v>8.0</v>
      </c>
    </row>
    <row r="6556">
      <c r="A6556" s="20" t="s">
        <v>23624</v>
      </c>
      <c r="B6556" s="20">
        <v>45.2200012207031</v>
      </c>
      <c r="C6556" s="20">
        <v>41.5867385864257</v>
      </c>
      <c r="D6556" s="21">
        <v>8.0</v>
      </c>
    </row>
    <row r="6557">
      <c r="A6557" s="20" t="s">
        <v>23610</v>
      </c>
      <c r="B6557" s="20">
        <v>39.849998474121</v>
      </c>
      <c r="C6557" s="20">
        <v>55.8551940917968</v>
      </c>
      <c r="D6557" s="21">
        <v>8.0</v>
      </c>
    </row>
    <row r="6558">
      <c r="A6558" s="20" t="s">
        <v>24031</v>
      </c>
      <c r="B6558" s="20">
        <v>43.4099998474121</v>
      </c>
      <c r="C6558" s="20">
        <v>52.1052780151367</v>
      </c>
      <c r="D6558" s="21">
        <v>8.0</v>
      </c>
    </row>
    <row r="6559">
      <c r="A6559" s="20" t="s">
        <v>24035</v>
      </c>
      <c r="B6559" s="20">
        <v>47.1500015258789</v>
      </c>
      <c r="C6559" s="20">
        <v>47.3765029907226</v>
      </c>
      <c r="D6559" s="21">
        <v>8.0</v>
      </c>
    </row>
    <row r="6560">
      <c r="A6560" s="20" t="s">
        <v>24033</v>
      </c>
      <c r="B6560" s="20">
        <v>31.2000007629394</v>
      </c>
      <c r="C6560" s="20">
        <v>42.4487075805664</v>
      </c>
      <c r="D6560" s="21">
        <v>8.0</v>
      </c>
    </row>
    <row r="6561">
      <c r="A6561" s="20" t="s">
        <v>24038</v>
      </c>
      <c r="B6561" s="20">
        <v>58.479995727539</v>
      </c>
      <c r="C6561" s="21">
        <v>61.5084229</v>
      </c>
      <c r="D6561" s="21">
        <v>8.0</v>
      </c>
    </row>
    <row r="6562">
      <c r="A6562" s="20" t="s">
        <v>24028</v>
      </c>
      <c r="B6562" s="20">
        <v>54.9699974060058</v>
      </c>
      <c r="C6562" s="20">
        <v>57.6400413513183</v>
      </c>
      <c r="D6562" s="21">
        <v>8.0</v>
      </c>
    </row>
    <row r="6563">
      <c r="A6563" s="20" t="s">
        <v>23921</v>
      </c>
      <c r="B6563" s="21">
        <v>56.4900017</v>
      </c>
      <c r="C6563" s="20">
        <v>63.5881156921386</v>
      </c>
      <c r="D6563" s="21">
        <v>8.0</v>
      </c>
    </row>
    <row r="6564">
      <c r="A6564" s="20" t="s">
        <v>23985</v>
      </c>
      <c r="B6564" s="20">
        <v>31.5599994659423</v>
      </c>
      <c r="C6564" s="20">
        <v>50.1717491149902</v>
      </c>
      <c r="D6564" s="21">
        <v>8.0</v>
      </c>
    </row>
    <row r="6565">
      <c r="A6565" s="20" t="s">
        <v>23976</v>
      </c>
      <c r="B6565" s="20">
        <v>57.9699935913085</v>
      </c>
      <c r="C6565" s="20">
        <v>51.1220436096191</v>
      </c>
      <c r="D6565" s="21">
        <v>8.0</v>
      </c>
    </row>
    <row r="6566">
      <c r="A6566" s="20" t="s">
        <v>23917</v>
      </c>
      <c r="B6566" s="21">
        <v>31.0</v>
      </c>
      <c r="C6566" s="20">
        <v>48.2137718200683</v>
      </c>
      <c r="D6566" s="21">
        <v>8.0</v>
      </c>
    </row>
    <row r="6567">
      <c r="A6567" s="20" t="s">
        <v>23548</v>
      </c>
      <c r="B6567" s="20">
        <v>63.7799949645996</v>
      </c>
      <c r="C6567" s="20">
        <v>50.7040176391601</v>
      </c>
      <c r="D6567" s="21">
        <v>8.0</v>
      </c>
    </row>
    <row r="6568">
      <c r="A6568" s="20" t="s">
        <v>24034</v>
      </c>
      <c r="B6568" s="21">
        <v>38.7599983</v>
      </c>
      <c r="C6568" s="20">
        <v>42.2623100280761</v>
      </c>
      <c r="D6568" s="21">
        <v>8.0</v>
      </c>
    </row>
    <row r="6569">
      <c r="A6569" s="20" t="s">
        <v>23386</v>
      </c>
      <c r="B6569" s="20">
        <v>32.0499992370605</v>
      </c>
      <c r="C6569" s="20">
        <v>45.9118614196777</v>
      </c>
      <c r="D6569" s="21">
        <v>8.0</v>
      </c>
    </row>
    <row r="6570">
      <c r="A6570" s="20" t="s">
        <v>23690</v>
      </c>
      <c r="B6570" s="20">
        <v>55.729995727539</v>
      </c>
      <c r="C6570" s="20">
        <v>37.9305877685546</v>
      </c>
      <c r="D6570" s="21">
        <v>8.0</v>
      </c>
    </row>
    <row r="6571">
      <c r="A6571" s="20" t="s">
        <v>23457</v>
      </c>
      <c r="B6571" s="20">
        <v>47.3800010681152</v>
      </c>
      <c r="C6571" s="21">
        <v>57.0101433</v>
      </c>
      <c r="D6571" s="21">
        <v>8.0</v>
      </c>
    </row>
    <row r="6572">
      <c r="A6572" s="20" t="s">
        <v>23832</v>
      </c>
      <c r="B6572" s="20">
        <v>46.3899993896484</v>
      </c>
      <c r="C6572" s="20">
        <v>53.6525230407714</v>
      </c>
      <c r="D6572" s="21">
        <v>8.0</v>
      </c>
    </row>
    <row r="6573">
      <c r="A6573" s="20" t="s">
        <v>23984</v>
      </c>
      <c r="B6573" s="20">
        <v>60.7299995422363</v>
      </c>
      <c r="C6573" s="20">
        <v>49.2393760681152</v>
      </c>
      <c r="D6573" s="21">
        <v>8.0</v>
      </c>
    </row>
    <row r="6574">
      <c r="A6574" s="20" t="s">
        <v>23924</v>
      </c>
      <c r="B6574" s="20">
        <v>36.7200050354003</v>
      </c>
      <c r="C6574" s="20">
        <v>50.0064010620117</v>
      </c>
      <c r="D6574" s="21">
        <v>8.0</v>
      </c>
    </row>
    <row r="6575">
      <c r="A6575" s="20" t="s">
        <v>23463</v>
      </c>
      <c r="B6575" s="20">
        <v>44.930004119873</v>
      </c>
      <c r="C6575" s="20">
        <v>50.2678756713867</v>
      </c>
      <c r="D6575" s="21">
        <v>8.0</v>
      </c>
    </row>
    <row r="6576">
      <c r="A6576" s="20" t="s">
        <v>23844</v>
      </c>
      <c r="B6576" s="20">
        <v>51.0400009155273</v>
      </c>
      <c r="C6576" s="20">
        <v>50.688377380371</v>
      </c>
      <c r="D6576" s="21">
        <v>8.0</v>
      </c>
    </row>
    <row r="6577">
      <c r="A6577" s="20" t="s">
        <v>23848</v>
      </c>
      <c r="B6577" s="20">
        <v>41.0200004577636</v>
      </c>
      <c r="C6577" s="20">
        <v>56.335220336914</v>
      </c>
      <c r="D6577" s="21">
        <v>8.0</v>
      </c>
    </row>
    <row r="6578">
      <c r="A6578" s="20" t="s">
        <v>23980</v>
      </c>
      <c r="B6578" s="20">
        <v>25.2199993133544</v>
      </c>
      <c r="C6578" s="20">
        <v>32.9224624633789</v>
      </c>
      <c r="D6578" s="21">
        <v>8.0</v>
      </c>
    </row>
    <row r="6579">
      <c r="A6579" s="20" t="s">
        <v>23837</v>
      </c>
      <c r="B6579" s="20">
        <v>60.0399932861328</v>
      </c>
      <c r="C6579" s="20">
        <v>51.2896347045898</v>
      </c>
      <c r="D6579" s="21">
        <v>8.0</v>
      </c>
    </row>
    <row r="6580">
      <c r="A6580" s="20" t="s">
        <v>23767</v>
      </c>
      <c r="B6580" s="20">
        <v>24.3899993896484</v>
      </c>
      <c r="C6580" s="20">
        <v>31.7591590881347</v>
      </c>
      <c r="D6580" s="21">
        <v>8.0</v>
      </c>
    </row>
    <row r="6581">
      <c r="A6581" s="20" t="s">
        <v>23846</v>
      </c>
      <c r="B6581" s="20">
        <v>34.7799987792968</v>
      </c>
      <c r="C6581" s="20">
        <v>35.0058135986328</v>
      </c>
      <c r="D6581" s="21">
        <v>8.0</v>
      </c>
    </row>
    <row r="6582">
      <c r="A6582" s="20" t="s">
        <v>23625</v>
      </c>
      <c r="B6582" s="20">
        <v>43.1199989318847</v>
      </c>
      <c r="C6582" s="20">
        <v>41.9940147399902</v>
      </c>
      <c r="D6582" s="21">
        <v>8.0</v>
      </c>
    </row>
    <row r="6583">
      <c r="A6583" s="20" t="s">
        <v>23920</v>
      </c>
      <c r="B6583" s="20">
        <v>32.849998474121</v>
      </c>
      <c r="C6583" s="20">
        <v>35.7397499084472</v>
      </c>
      <c r="D6583" s="21">
        <v>8.0</v>
      </c>
    </row>
    <row r="6584">
      <c r="A6584" s="20" t="s">
        <v>23547</v>
      </c>
      <c r="B6584" s="20">
        <v>38.8600044250488</v>
      </c>
      <c r="C6584" s="20">
        <v>42.1573677062988</v>
      </c>
      <c r="D6584" s="21">
        <v>8.0</v>
      </c>
    </row>
    <row r="6585">
      <c r="A6585" s="20" t="s">
        <v>23975</v>
      </c>
      <c r="B6585" s="20">
        <v>36.1800003051757</v>
      </c>
      <c r="C6585" s="20">
        <v>41.2871475219726</v>
      </c>
      <c r="D6585" s="21">
        <v>8.0</v>
      </c>
    </row>
    <row r="6586">
      <c r="A6586" s="20" t="s">
        <v>23918</v>
      </c>
      <c r="B6586" s="20">
        <v>62.169994354248</v>
      </c>
      <c r="C6586" s="20">
        <v>44.214069366455</v>
      </c>
      <c r="D6586" s="21">
        <v>8.0</v>
      </c>
    </row>
    <row r="6587">
      <c r="A6587" s="20" t="s">
        <v>23835</v>
      </c>
      <c r="B6587" s="20">
        <v>44.4300003051757</v>
      </c>
      <c r="C6587" s="20">
        <v>60.721092224121</v>
      </c>
      <c r="D6587" s="21">
        <v>8.0</v>
      </c>
    </row>
    <row r="6588">
      <c r="A6588" s="20" t="s">
        <v>23981</v>
      </c>
      <c r="B6588" s="20">
        <v>48.9599990844726</v>
      </c>
      <c r="C6588" s="21">
        <v>52.8714485</v>
      </c>
      <c r="D6588" s="21">
        <v>8.0</v>
      </c>
    </row>
    <row r="6589">
      <c r="A6589" s="20" t="s">
        <v>23922</v>
      </c>
      <c r="B6589" s="20">
        <v>24.9200000762939</v>
      </c>
      <c r="C6589" s="20">
        <v>28.5171585083007</v>
      </c>
      <c r="D6589" s="21">
        <v>8.0</v>
      </c>
    </row>
    <row r="6590">
      <c r="A6590" s="20" t="s">
        <v>23757</v>
      </c>
      <c r="B6590" s="20">
        <v>42.0400009155273</v>
      </c>
      <c r="C6590" s="20">
        <v>44.5167732238769</v>
      </c>
      <c r="D6590" s="21">
        <v>8.0</v>
      </c>
    </row>
    <row r="6591">
      <c r="A6591" s="20" t="s">
        <v>23763</v>
      </c>
      <c r="B6591" s="20">
        <v>50.2399978637695</v>
      </c>
      <c r="C6591" s="20">
        <v>50.8596954345703</v>
      </c>
      <c r="D6591" s="21">
        <v>8.0</v>
      </c>
    </row>
    <row r="6592">
      <c r="A6592" s="20" t="s">
        <v>23550</v>
      </c>
      <c r="B6592" s="20">
        <v>58.6699905395507</v>
      </c>
      <c r="C6592" s="20">
        <v>52.0611839294433</v>
      </c>
      <c r="D6592" s="21">
        <v>8.0</v>
      </c>
    </row>
    <row r="6593">
      <c r="A6593" s="20" t="s">
        <v>23551</v>
      </c>
      <c r="B6593" s="20">
        <v>29.2399997711181</v>
      </c>
      <c r="C6593" s="20">
        <v>42.4624061584472</v>
      </c>
      <c r="D6593" s="21">
        <v>8.0</v>
      </c>
    </row>
    <row r="6594">
      <c r="A6594" s="20" t="s">
        <v>23983</v>
      </c>
      <c r="B6594" s="20">
        <v>66.7099990844726</v>
      </c>
      <c r="C6594" s="20">
        <v>49.4130783081054</v>
      </c>
      <c r="D6594" s="21">
        <v>8.0</v>
      </c>
    </row>
    <row r="6595">
      <c r="A6595" s="20" t="s">
        <v>23850</v>
      </c>
      <c r="B6595" s="21">
        <v>28.0</v>
      </c>
      <c r="C6595" s="20">
        <v>55.2788848876953</v>
      </c>
      <c r="D6595" s="21">
        <v>8.0</v>
      </c>
    </row>
    <row r="6596">
      <c r="A6596" s="20" t="s">
        <v>23770</v>
      </c>
      <c r="B6596" s="20">
        <v>33.849998474121</v>
      </c>
      <c r="C6596" s="20">
        <v>50.2374458312988</v>
      </c>
      <c r="D6596" s="21">
        <v>8.0</v>
      </c>
    </row>
    <row r="6597">
      <c r="A6597" s="20" t="s">
        <v>23978</v>
      </c>
      <c r="B6597" s="21">
        <v>66.7300034</v>
      </c>
      <c r="C6597" s="20">
        <v>44.9804000854492</v>
      </c>
      <c r="D6597" s="21">
        <v>8.0</v>
      </c>
    </row>
    <row r="6598">
      <c r="A6598" s="20" t="s">
        <v>23851</v>
      </c>
      <c r="B6598" s="20">
        <v>52.5199966430664</v>
      </c>
      <c r="C6598" s="20">
        <v>48.871223449707</v>
      </c>
      <c r="D6598" s="21">
        <v>8.0</v>
      </c>
    </row>
    <row r="6599">
      <c r="A6599" s="20" t="s">
        <v>23760</v>
      </c>
      <c r="B6599" s="20">
        <v>73.0800018310546</v>
      </c>
      <c r="C6599" s="20">
        <v>48.876480102539</v>
      </c>
      <c r="D6599" s="21">
        <v>8.0</v>
      </c>
    </row>
    <row r="6600">
      <c r="A6600" s="20" t="s">
        <v>23766</v>
      </c>
      <c r="B6600" s="21">
        <v>70.0999985</v>
      </c>
      <c r="C6600" s="21">
        <v>62.7642937</v>
      </c>
      <c r="D6600" s="21">
        <v>8.0</v>
      </c>
    </row>
    <row r="6601">
      <c r="A6601" s="20" t="s">
        <v>23769</v>
      </c>
      <c r="B6601" s="20">
        <v>37.9599990844726</v>
      </c>
      <c r="C6601" s="20">
        <v>53.646427154541</v>
      </c>
      <c r="D6601" s="21">
        <v>8.0</v>
      </c>
    </row>
    <row r="6602">
      <c r="A6602" s="20" t="s">
        <v>23390</v>
      </c>
      <c r="B6602" s="21">
        <v>25.1299992</v>
      </c>
      <c r="C6602" s="20">
        <v>29.857027053833</v>
      </c>
      <c r="D6602" s="21">
        <v>8.0</v>
      </c>
    </row>
    <row r="6603">
      <c r="A6603" s="20" t="s">
        <v>23471</v>
      </c>
      <c r="B6603" s="20">
        <v>62.5199966430664</v>
      </c>
      <c r="C6603" s="20">
        <v>54.8480186462402</v>
      </c>
      <c r="D6603" s="21">
        <v>8.0</v>
      </c>
    </row>
    <row r="6604">
      <c r="A6604" s="20" t="s">
        <v>24037</v>
      </c>
      <c r="B6604" s="20">
        <v>37.3899993896484</v>
      </c>
      <c r="C6604" s="20">
        <v>49.2958755493164</v>
      </c>
      <c r="D6604" s="21">
        <v>8.0</v>
      </c>
    </row>
    <row r="6605">
      <c r="A6605" s="20" t="s">
        <v>23455</v>
      </c>
      <c r="B6605" s="20">
        <v>58.7999992370605</v>
      </c>
      <c r="C6605" s="20">
        <v>49.2899017333984</v>
      </c>
      <c r="D6605" s="21">
        <v>8.0</v>
      </c>
    </row>
    <row r="6606">
      <c r="A6606" s="20" t="s">
        <v>23458</v>
      </c>
      <c r="B6606" s="20">
        <v>67.7599945068359</v>
      </c>
      <c r="C6606" s="20">
        <v>50.7198295593261</v>
      </c>
      <c r="D6606" s="21">
        <v>8.0</v>
      </c>
    </row>
    <row r="6607">
      <c r="A6607" s="20" t="s">
        <v>23395</v>
      </c>
      <c r="B6607" s="20">
        <v>54.8299980163574</v>
      </c>
      <c r="C6607" s="20">
        <v>46.967414855957</v>
      </c>
      <c r="D6607" s="21">
        <v>8.0</v>
      </c>
    </row>
    <row r="6608">
      <c r="A6608" s="20" t="s">
        <v>23696</v>
      </c>
      <c r="B6608" s="21">
        <v>54.7299919</v>
      </c>
      <c r="C6608" s="20">
        <v>56.7559089660644</v>
      </c>
      <c r="D6608" s="21">
        <v>8.0</v>
      </c>
    </row>
    <row r="6609">
      <c r="A6609" s="20" t="s">
        <v>23697</v>
      </c>
      <c r="B6609" s="20">
        <v>52.6199989318847</v>
      </c>
      <c r="C6609" s="20">
        <v>46.157299041748</v>
      </c>
      <c r="D6609" s="21">
        <v>8.0</v>
      </c>
    </row>
    <row r="6610">
      <c r="A6610" s="20" t="s">
        <v>23546</v>
      </c>
      <c r="B6610" s="21">
        <v>67.9800034</v>
      </c>
      <c r="C6610" s="20">
        <v>58.0325164794921</v>
      </c>
      <c r="D6610" s="21">
        <v>8.0</v>
      </c>
    </row>
    <row r="6611">
      <c r="A6611" s="20" t="s">
        <v>23397</v>
      </c>
      <c r="B6611" s="21">
        <v>69.2699966</v>
      </c>
      <c r="C6611" s="20">
        <v>63.5781631469726</v>
      </c>
      <c r="D6611" s="21">
        <v>8.0</v>
      </c>
    </row>
    <row r="6612">
      <c r="A6612" s="20" t="s">
        <v>23541</v>
      </c>
      <c r="B6612" s="20">
        <v>55.1800003051757</v>
      </c>
      <c r="C6612" s="20">
        <v>32.4793014526367</v>
      </c>
      <c r="D6612" s="21">
        <v>8.0</v>
      </c>
    </row>
    <row r="6613">
      <c r="A6613" s="20" t="s">
        <v>23398</v>
      </c>
      <c r="B6613" s="20">
        <v>25.3099994659423</v>
      </c>
      <c r="C6613" s="21">
        <v>39.34132</v>
      </c>
      <c r="D6613" s="21">
        <v>8.0</v>
      </c>
    </row>
    <row r="6614">
      <c r="A6614" s="20" t="s">
        <v>23614</v>
      </c>
      <c r="B6614" s="20">
        <v>66.6999893188476</v>
      </c>
      <c r="C6614" s="20">
        <v>58.856330871582</v>
      </c>
      <c r="D6614" s="21">
        <v>8.0</v>
      </c>
    </row>
    <row r="6615">
      <c r="A6615" s="20" t="s">
        <v>23617</v>
      </c>
      <c r="B6615" s="20">
        <v>41.2099952697753</v>
      </c>
      <c r="C6615" s="20">
        <v>33.3717231750488</v>
      </c>
      <c r="D6615" s="21">
        <v>8.0</v>
      </c>
    </row>
    <row r="6616">
      <c r="A6616" s="20" t="s">
        <v>24027</v>
      </c>
      <c r="B6616" s="20">
        <v>68.4400024414062</v>
      </c>
      <c r="C6616" s="20">
        <v>47.2830162048339</v>
      </c>
      <c r="D6616" s="21">
        <v>8.0</v>
      </c>
    </row>
    <row r="6617">
      <c r="A6617" s="20" t="s">
        <v>24029</v>
      </c>
      <c r="B6617" s="20">
        <v>25.4500007629394</v>
      </c>
      <c r="C6617" s="20">
        <v>32.4442329406738</v>
      </c>
      <c r="D6617" s="21">
        <v>8.0</v>
      </c>
    </row>
    <row r="6618">
      <c r="A6618" s="20" t="s">
        <v>24036</v>
      </c>
      <c r="B6618" s="20">
        <v>55.729995727539</v>
      </c>
      <c r="C6618" s="20">
        <v>49.1562271118164</v>
      </c>
      <c r="D6618" s="21">
        <v>8.0</v>
      </c>
    </row>
    <row r="6619">
      <c r="A6619" s="20" t="s">
        <v>23839</v>
      </c>
      <c r="B6619" s="20">
        <v>28.9799995422363</v>
      </c>
      <c r="C6619" s="21">
        <v>53.7729378</v>
      </c>
      <c r="D6619" s="21">
        <v>8.0</v>
      </c>
    </row>
    <row r="6620">
      <c r="A6620" s="20" t="s">
        <v>23772</v>
      </c>
      <c r="B6620" s="20">
        <v>56.3400001525878</v>
      </c>
      <c r="C6620" s="20">
        <v>65.1742630004882</v>
      </c>
      <c r="D6620" s="21">
        <v>8.0</v>
      </c>
    </row>
    <row r="6621">
      <c r="A6621" s="20" t="s">
        <v>23849</v>
      </c>
      <c r="B6621" s="20">
        <v>26.1000003814697</v>
      </c>
      <c r="C6621" s="20">
        <v>52.1766319274902</v>
      </c>
      <c r="D6621" s="21">
        <v>8.0</v>
      </c>
    </row>
    <row r="6622">
      <c r="A6622" s="20" t="s">
        <v>23768</v>
      </c>
      <c r="B6622" s="20">
        <v>24.2299995422363</v>
      </c>
      <c r="C6622" s="20">
        <v>33.4582290649414</v>
      </c>
      <c r="D6622" s="21">
        <v>8.0</v>
      </c>
    </row>
    <row r="6623">
      <c r="A6623" s="20" t="s">
        <v>23836</v>
      </c>
      <c r="B6623" s="20">
        <v>57.5099945068359</v>
      </c>
      <c r="C6623" s="20">
        <v>56.5339431762695</v>
      </c>
      <c r="D6623" s="21">
        <v>8.0</v>
      </c>
    </row>
    <row r="6624">
      <c r="A6624" s="20" t="s">
        <v>23771</v>
      </c>
      <c r="B6624" s="21">
        <v>51.5099983</v>
      </c>
      <c r="C6624" s="20">
        <v>50.861457824707</v>
      </c>
      <c r="D6624" s="21">
        <v>8.0</v>
      </c>
    </row>
    <row r="6625">
      <c r="A6625" s="20" t="s">
        <v>23979</v>
      </c>
      <c r="B6625" s="20">
        <v>72.5699996948242</v>
      </c>
      <c r="C6625" s="20">
        <v>60.4664230346679</v>
      </c>
      <c r="D6625" s="21">
        <v>8.0</v>
      </c>
    </row>
    <row r="6626">
      <c r="A6626" s="20" t="s">
        <v>23912</v>
      </c>
      <c r="B6626" s="20">
        <v>35.0900001525878</v>
      </c>
      <c r="C6626" s="20">
        <v>52.295181274414</v>
      </c>
      <c r="D6626" s="21">
        <v>8.0</v>
      </c>
    </row>
    <row r="6627">
      <c r="A6627" s="20" t="s">
        <v>23915</v>
      </c>
      <c r="B6627" s="20">
        <v>57.7799987792968</v>
      </c>
      <c r="C6627" s="20">
        <v>61.1376724243164</v>
      </c>
      <c r="D6627" s="21">
        <v>8.0</v>
      </c>
    </row>
    <row r="6628">
      <c r="A6628" s="20" t="s">
        <v>23916</v>
      </c>
      <c r="B6628" s="21">
        <v>67.1500015</v>
      </c>
      <c r="C6628" s="20">
        <v>50.4142875671386</v>
      </c>
      <c r="D6628" s="21">
        <v>8.0</v>
      </c>
    </row>
    <row r="6629">
      <c r="A6629" s="20" t="s">
        <v>23753</v>
      </c>
      <c r="B6629" s="20">
        <v>64.1299972534179</v>
      </c>
      <c r="C6629" s="20">
        <v>60.5289802551269</v>
      </c>
      <c r="D6629" s="21">
        <v>8.0</v>
      </c>
    </row>
    <row r="6630">
      <c r="A6630" s="20" t="s">
        <v>23977</v>
      </c>
      <c r="B6630" s="20">
        <v>49.7700004577636</v>
      </c>
      <c r="C6630" s="20">
        <v>63.0266761779785</v>
      </c>
      <c r="D6630" s="21">
        <v>8.0</v>
      </c>
    </row>
    <row r="6631">
      <c r="A6631" s="20" t="s">
        <v>23621</v>
      </c>
      <c r="B6631" s="20">
        <v>61.7299995422363</v>
      </c>
      <c r="C6631" s="20">
        <v>55.7707481384277</v>
      </c>
      <c r="D6631" s="21">
        <v>8.0</v>
      </c>
    </row>
    <row r="6632">
      <c r="A6632" s="20" t="s">
        <v>23699</v>
      </c>
      <c r="B6632" s="20">
        <v>54.7900047302246</v>
      </c>
      <c r="C6632" s="20">
        <v>54.3351287841796</v>
      </c>
      <c r="D6632" s="21">
        <v>8.0</v>
      </c>
    </row>
    <row r="6633">
      <c r="A6633" s="20" t="s">
        <v>24039</v>
      </c>
      <c r="B6633" s="20">
        <v>52.9199981689453</v>
      </c>
      <c r="C6633" s="21">
        <v>47.8464241</v>
      </c>
      <c r="D6633" s="21">
        <v>8.0</v>
      </c>
    </row>
    <row r="6634">
      <c r="A6634" s="20" t="s">
        <v>23462</v>
      </c>
      <c r="B6634" s="20">
        <v>25.1100006103515</v>
      </c>
      <c r="C6634" s="20">
        <v>62.9219398498535</v>
      </c>
      <c r="D6634" s="21">
        <v>8.0</v>
      </c>
    </row>
    <row r="6635">
      <c r="A6635" s="20" t="s">
        <v>23626</v>
      </c>
      <c r="B6635" s="20">
        <v>60.5800056457519</v>
      </c>
      <c r="C6635" s="20">
        <v>50.5232162475585</v>
      </c>
      <c r="D6635" s="21">
        <v>8.0</v>
      </c>
    </row>
    <row r="6636">
      <c r="A6636" s="20" t="s">
        <v>23619</v>
      </c>
      <c r="B6636" s="20">
        <v>32.0400009155273</v>
      </c>
      <c r="C6636" s="20">
        <v>47.4739456176757</v>
      </c>
      <c r="D6636" s="21">
        <v>8.0</v>
      </c>
    </row>
    <row r="6637">
      <c r="A6637" s="20" t="s">
        <v>23622</v>
      </c>
      <c r="B6637" s="20">
        <v>70.4899978637695</v>
      </c>
      <c r="C6637" s="20">
        <v>49.7643852233886</v>
      </c>
      <c r="D6637" s="21">
        <v>8.0</v>
      </c>
    </row>
    <row r="6638">
      <c r="A6638" s="20" t="s">
        <v>23623</v>
      </c>
      <c r="B6638" s="20">
        <v>42.6699981689453</v>
      </c>
      <c r="C6638" s="20">
        <v>57.365608215332</v>
      </c>
      <c r="D6638" s="21">
        <v>8.0</v>
      </c>
    </row>
    <row r="6639">
      <c r="A6639" s="20" t="s">
        <v>23698</v>
      </c>
      <c r="B6639" s="20">
        <v>49.2799949645996</v>
      </c>
      <c r="C6639" s="21">
        <v>57.7934456</v>
      </c>
      <c r="D6639" s="21">
        <v>8.0</v>
      </c>
    </row>
    <row r="6640">
      <c r="A6640" s="20" t="s">
        <v>23627</v>
      </c>
      <c r="B6640" s="20">
        <v>52.9700012207031</v>
      </c>
      <c r="C6640" s="20">
        <v>52.5989570617675</v>
      </c>
      <c r="D6640" s="21">
        <v>8.0</v>
      </c>
    </row>
    <row r="6641">
      <c r="A6641" s="20" t="s">
        <v>23542</v>
      </c>
      <c r="B6641" s="20">
        <v>24.4400005340576</v>
      </c>
      <c r="C6641" s="20">
        <v>38.9112892150878</v>
      </c>
      <c r="D6641" s="21">
        <v>8.0</v>
      </c>
    </row>
    <row r="6642">
      <c r="A6642" s="20" t="s">
        <v>23695</v>
      </c>
      <c r="B6642" s="21">
        <v>37.25</v>
      </c>
      <c r="C6642" s="21">
        <v>36.1666374</v>
      </c>
      <c r="D6642" s="21">
        <v>8.0</v>
      </c>
    </row>
    <row r="6643">
      <c r="A6643" s="20" t="s">
        <v>23618</v>
      </c>
      <c r="B6643" s="20">
        <v>62.2700004577636</v>
      </c>
      <c r="C6643" s="20">
        <v>60.7109909057617</v>
      </c>
      <c r="D6643" s="21">
        <v>8.0</v>
      </c>
    </row>
    <row r="6644">
      <c r="A6644" s="20" t="s">
        <v>23543</v>
      </c>
      <c r="B6644" s="20">
        <v>58.3999977111816</v>
      </c>
      <c r="C6644" s="20">
        <v>53.7691307067871</v>
      </c>
      <c r="D6644" s="21">
        <v>8.0</v>
      </c>
    </row>
    <row r="6645">
      <c r="A6645" s="20" t="s">
        <v>23694</v>
      </c>
      <c r="B6645" s="20">
        <v>28.7400016784667</v>
      </c>
      <c r="C6645" s="20">
        <v>30.4673652648925</v>
      </c>
      <c r="D6645" s="21">
        <v>8.0</v>
      </c>
    </row>
    <row r="6646">
      <c r="A6646" s="20" t="s">
        <v>23549</v>
      </c>
      <c r="B6646" s="20">
        <v>46.3699989318847</v>
      </c>
      <c r="C6646" s="20">
        <v>47.7709503173828</v>
      </c>
      <c r="D6646" s="21">
        <v>8.0</v>
      </c>
    </row>
    <row r="6647">
      <c r="A6647" s="20" t="s">
        <v>23552</v>
      </c>
      <c r="B6647" s="20">
        <v>44.3899993896484</v>
      </c>
      <c r="C6647" s="21">
        <v>43.8702278</v>
      </c>
      <c r="D6647" s="21">
        <v>8.0</v>
      </c>
    </row>
    <row r="6648">
      <c r="A6648" s="20" t="s">
        <v>23553</v>
      </c>
      <c r="B6648" s="20">
        <v>54.6100006103515</v>
      </c>
      <c r="C6648" s="20">
        <v>57.2761611938476</v>
      </c>
      <c r="D6648" s="21">
        <v>8.0</v>
      </c>
    </row>
    <row r="6649">
      <c r="A6649" s="20" t="s">
        <v>23544</v>
      </c>
      <c r="B6649" s="20">
        <v>26.3199996948242</v>
      </c>
      <c r="C6649" s="20">
        <v>33.8420333862304</v>
      </c>
      <c r="D6649" s="21">
        <v>8.0</v>
      </c>
    </row>
    <row r="6650">
      <c r="A6650" s="20" t="s">
        <v>23391</v>
      </c>
      <c r="B6650" s="20">
        <v>51.1599998474121</v>
      </c>
      <c r="C6650" s="20">
        <v>66.0162658691406</v>
      </c>
      <c r="D6650" s="21">
        <v>8.0</v>
      </c>
    </row>
    <row r="6651">
      <c r="A6651" s="20" t="s">
        <v>23764</v>
      </c>
      <c r="B6651" s="20">
        <v>66.6399993896484</v>
      </c>
      <c r="C6651" s="20">
        <v>49.5400810241699</v>
      </c>
      <c r="D6651" s="21">
        <v>8.0</v>
      </c>
    </row>
    <row r="6652">
      <c r="A6652" s="20" t="s">
        <v>23923</v>
      </c>
      <c r="B6652" s="20">
        <v>60.8800010681152</v>
      </c>
      <c r="C6652" s="20">
        <v>50.3445396423339</v>
      </c>
      <c r="D6652" s="21">
        <v>8.0</v>
      </c>
    </row>
    <row r="6653">
      <c r="A6653" s="20" t="s">
        <v>23982</v>
      </c>
      <c r="B6653" s="20">
        <v>51.6500015258789</v>
      </c>
      <c r="C6653" s="21">
        <v>55.5866814</v>
      </c>
      <c r="D6653" s="21">
        <v>8.0</v>
      </c>
    </row>
    <row r="6654">
      <c r="A6654" s="20" t="s">
        <v>23392</v>
      </c>
      <c r="B6654" s="20">
        <v>66.6699905395507</v>
      </c>
      <c r="C6654" s="20">
        <v>61.4072952270507</v>
      </c>
      <c r="D6654" s="21">
        <v>8.0</v>
      </c>
    </row>
    <row r="6655">
      <c r="A6655" s="20" t="s">
        <v>24030</v>
      </c>
      <c r="B6655" s="20">
        <v>57.7199974060058</v>
      </c>
      <c r="C6655" s="20">
        <v>59.435073852539</v>
      </c>
      <c r="D6655" s="21">
        <v>8.0</v>
      </c>
    </row>
    <row r="6656">
      <c r="A6656" s="20" t="s">
        <v>23913</v>
      </c>
      <c r="B6656" s="20">
        <v>27.8899993896484</v>
      </c>
      <c r="C6656" s="20">
        <v>43.1135673522949</v>
      </c>
      <c r="D6656" s="21">
        <v>8.0</v>
      </c>
    </row>
    <row r="6657">
      <c r="A6657" s="20" t="s">
        <v>23834</v>
      </c>
      <c r="B6657" s="20">
        <v>58.5299911499023</v>
      </c>
      <c r="C6657" s="20">
        <v>61.6727256774902</v>
      </c>
      <c r="D6657" s="21">
        <v>8.0</v>
      </c>
    </row>
    <row r="6658">
      <c r="A6658" s="20" t="s">
        <v>23396</v>
      </c>
      <c r="B6658" s="20">
        <v>71.8899993896484</v>
      </c>
      <c r="C6658" s="21">
        <v>65.4074707</v>
      </c>
      <c r="D6658" s="21">
        <v>8.0</v>
      </c>
    </row>
    <row r="6659">
      <c r="A6659" s="20" t="s">
        <v>23628</v>
      </c>
      <c r="B6659" s="20">
        <v>36.6399993896484</v>
      </c>
      <c r="C6659" s="20">
        <v>45.8579025268554</v>
      </c>
      <c r="D6659" s="21">
        <v>8.0</v>
      </c>
    </row>
    <row r="6660">
      <c r="A6660" s="20" t="s">
        <v>23758</v>
      </c>
      <c r="B6660" s="20">
        <v>71.479995727539</v>
      </c>
      <c r="C6660" s="20">
        <v>57.4098854064941</v>
      </c>
      <c r="D6660" s="21">
        <v>8.0</v>
      </c>
    </row>
    <row r="6661">
      <c r="A6661" s="20" t="s">
        <v>23765</v>
      </c>
      <c r="B6661" s="20">
        <v>54.2700004577636</v>
      </c>
      <c r="C6661" s="20">
        <v>50.1633338928222</v>
      </c>
      <c r="D6661" s="21">
        <v>8.0</v>
      </c>
    </row>
    <row r="6662">
      <c r="A6662" s="20" t="s">
        <v>23393</v>
      </c>
      <c r="B6662" s="21">
        <v>65.4800034</v>
      </c>
      <c r="C6662" s="20">
        <v>43.8007087707519</v>
      </c>
      <c r="D6662" s="21">
        <v>8.0</v>
      </c>
    </row>
    <row r="6663">
      <c r="A6663" s="20" t="s">
        <v>23394</v>
      </c>
      <c r="B6663" s="20">
        <v>67.0299987792968</v>
      </c>
      <c r="C6663" s="20">
        <v>59.849323272705</v>
      </c>
      <c r="D6663" s="21">
        <v>8.0</v>
      </c>
    </row>
    <row r="6664">
      <c r="A6664" s="20" t="s">
        <v>23773</v>
      </c>
      <c r="B6664" s="20">
        <v>52.5800056457519</v>
      </c>
      <c r="C6664" s="21">
        <v>44.7626839</v>
      </c>
      <c r="D6664" s="21">
        <v>8.0</v>
      </c>
    </row>
    <row r="6665">
      <c r="A6665" s="20" t="s">
        <v>23845</v>
      </c>
      <c r="B6665" s="20">
        <v>62.599998474121</v>
      </c>
      <c r="C6665" s="20">
        <v>52.5765533447265</v>
      </c>
      <c r="D6665" s="21">
        <v>8.0</v>
      </c>
    </row>
    <row r="6666">
      <c r="A6666" s="20" t="s">
        <v>23399</v>
      </c>
      <c r="B6666" s="20">
        <v>68.3600006103515</v>
      </c>
      <c r="C6666" s="21">
        <v>63.5728645</v>
      </c>
      <c r="D6666" s="21">
        <v>8.0</v>
      </c>
    </row>
    <row r="6667">
      <c r="A6667" s="20" t="s">
        <v>23853</v>
      </c>
      <c r="B6667" s="20">
        <v>62.109992980957</v>
      </c>
      <c r="C6667" s="20">
        <v>52.9358139038085</v>
      </c>
      <c r="D6667" s="21">
        <v>8.0</v>
      </c>
    </row>
    <row r="6668">
      <c r="A6668" s="20" t="s">
        <v>23833</v>
      </c>
      <c r="B6668" s="20">
        <v>44.8199996948242</v>
      </c>
      <c r="C6668" s="20">
        <v>53.3457489013671</v>
      </c>
      <c r="D6668" s="21">
        <v>8.0</v>
      </c>
    </row>
    <row r="6669">
      <c r="A6669" s="20" t="s">
        <v>23841</v>
      </c>
      <c r="B6669" s="20">
        <v>37.1599998474121</v>
      </c>
      <c r="C6669" s="20">
        <v>49.7291717529296</v>
      </c>
      <c r="D6669" s="21">
        <v>8.0</v>
      </c>
    </row>
    <row r="6670">
      <c r="A6670" s="20" t="s">
        <v>23843</v>
      </c>
      <c r="B6670" s="20">
        <v>55.4399948120117</v>
      </c>
      <c r="C6670" s="20">
        <v>46.3891143798828</v>
      </c>
      <c r="D6670" s="21">
        <v>8.0</v>
      </c>
    </row>
    <row r="6671">
      <c r="A6671" s="20" t="s">
        <v>23847</v>
      </c>
      <c r="B6671" s="20">
        <v>72.0499954223632</v>
      </c>
      <c r="C6671" s="20">
        <v>50.4031639099121</v>
      </c>
      <c r="D6671" s="21">
        <v>8.0</v>
      </c>
    </row>
    <row r="6672">
      <c r="A6672" s="20" t="s">
        <v>23852</v>
      </c>
      <c r="B6672" s="20">
        <v>46.9599990844726</v>
      </c>
      <c r="C6672" s="20">
        <v>43.4231948852539</v>
      </c>
      <c r="D6672" s="21">
        <v>8.0</v>
      </c>
    </row>
    <row r="6673">
      <c r="A6673" s="20" t="s">
        <v>23838</v>
      </c>
      <c r="B6673" s="20">
        <v>40.5299987792968</v>
      </c>
      <c r="C6673" s="20">
        <v>38.2851829528808</v>
      </c>
      <c r="D6673" s="21">
        <v>8.0</v>
      </c>
    </row>
    <row r="6674">
      <c r="A6674" s="20" t="s">
        <v>23840</v>
      </c>
      <c r="B6674" s="20">
        <v>65.1599960327148</v>
      </c>
      <c r="C6674" s="20">
        <v>43.1703758239746</v>
      </c>
      <c r="D6674" s="21">
        <v>8.0</v>
      </c>
    </row>
    <row r="6675">
      <c r="A6675" s="20" t="s">
        <v>24040</v>
      </c>
      <c r="B6675" s="20">
        <v>35.4000015258789</v>
      </c>
      <c r="C6675" s="20">
        <v>44.5174942016601</v>
      </c>
      <c r="D6675" s="21">
        <v>9.0</v>
      </c>
    </row>
    <row r="6676">
      <c r="A6676" s="20" t="s">
        <v>24041</v>
      </c>
      <c r="B6676" s="20">
        <v>23.2000007629394</v>
      </c>
      <c r="C6676" s="20">
        <v>41.1493072509765</v>
      </c>
      <c r="D6676" s="21">
        <v>9.0</v>
      </c>
    </row>
    <row r="6677">
      <c r="A6677" s="20" t="s">
        <v>24042</v>
      </c>
      <c r="B6677" s="20">
        <v>20.5000019073486</v>
      </c>
      <c r="C6677" s="20">
        <v>53.5838279724121</v>
      </c>
      <c r="D6677" s="21">
        <v>9.0</v>
      </c>
    </row>
    <row r="6678">
      <c r="A6678" s="20" t="s">
        <v>24043</v>
      </c>
      <c r="B6678" s="20">
        <v>55.8999938964843</v>
      </c>
      <c r="C6678" s="20">
        <v>44.9979057312011</v>
      </c>
      <c r="D6678" s="21">
        <v>9.0</v>
      </c>
    </row>
    <row r="6679">
      <c r="A6679" s="20" t="s">
        <v>24044</v>
      </c>
      <c r="B6679" s="20">
        <v>27.7000007629394</v>
      </c>
      <c r="C6679" s="20">
        <v>42.9977798461914</v>
      </c>
      <c r="D6679" s="21">
        <v>9.0</v>
      </c>
    </row>
    <row r="6680">
      <c r="A6680" s="20" t="s">
        <v>24045</v>
      </c>
      <c r="B6680" s="20">
        <v>40.9000015258789</v>
      </c>
      <c r="C6680" s="21">
        <v>46.3631706</v>
      </c>
      <c r="D6680" s="21">
        <v>9.0</v>
      </c>
    </row>
    <row r="6681">
      <c r="A6681" s="20" t="s">
        <v>24046</v>
      </c>
      <c r="B6681" s="20">
        <v>37.7999992370605</v>
      </c>
      <c r="C6681" s="20">
        <v>45.1130218505859</v>
      </c>
      <c r="D6681" s="21">
        <v>9.0</v>
      </c>
    </row>
    <row r="6682">
      <c r="A6682" s="20" t="s">
        <v>24047</v>
      </c>
      <c r="B6682" s="20">
        <v>60.2999954223632</v>
      </c>
      <c r="C6682" s="20">
        <v>45.5886802673339</v>
      </c>
      <c r="D6682" s="21">
        <v>9.0</v>
      </c>
    </row>
    <row r="6683">
      <c r="A6683" s="20" t="s">
        <v>24048</v>
      </c>
      <c r="B6683" s="20">
        <v>24.6000003814697</v>
      </c>
      <c r="C6683" s="20">
        <v>41.9250907897949</v>
      </c>
      <c r="D6683" s="21">
        <v>9.0</v>
      </c>
    </row>
    <row r="6684">
      <c r="A6684" s="20" t="s">
        <v>24049</v>
      </c>
      <c r="B6684" s="20">
        <v>26.8999996185302</v>
      </c>
      <c r="C6684" s="20">
        <v>34.7358474731445</v>
      </c>
      <c r="D6684" s="21">
        <v>9.0</v>
      </c>
    </row>
    <row r="6685">
      <c r="A6685" s="20" t="s">
        <v>24050</v>
      </c>
      <c r="B6685" s="21">
        <v>46.0</v>
      </c>
      <c r="C6685" s="20">
        <v>39.2878265380859</v>
      </c>
      <c r="D6685" s="21">
        <v>9.0</v>
      </c>
    </row>
    <row r="6686">
      <c r="A6686" s="20" t="s">
        <v>24051</v>
      </c>
      <c r="B6686" s="20">
        <v>48.9000015258789</v>
      </c>
      <c r="C6686" s="20">
        <v>42.4901542663574</v>
      </c>
      <c r="D6686" s="21">
        <v>9.0</v>
      </c>
    </row>
    <row r="6687">
      <c r="A6687" s="20" t="s">
        <v>24052</v>
      </c>
      <c r="B6687" s="20">
        <v>29.1000003814697</v>
      </c>
      <c r="C6687" s="20">
        <v>36.4707984924316</v>
      </c>
      <c r="D6687" s="21">
        <v>9.0</v>
      </c>
    </row>
    <row r="6688">
      <c r="A6688" s="20" t="s">
        <v>24053</v>
      </c>
      <c r="B6688" s="20">
        <v>66.3999938964843</v>
      </c>
      <c r="C6688" s="20">
        <v>47.0057716369628</v>
      </c>
      <c r="D6688" s="21">
        <v>9.0</v>
      </c>
    </row>
    <row r="6689">
      <c r="A6689" s="20" t="s">
        <v>24054</v>
      </c>
      <c r="B6689" s="21">
        <v>48.5</v>
      </c>
      <c r="C6689" s="20">
        <v>44.5696296691894</v>
      </c>
      <c r="D6689" s="21">
        <v>9.0</v>
      </c>
    </row>
    <row r="6690">
      <c r="A6690" s="20" t="s">
        <v>24055</v>
      </c>
      <c r="B6690" s="21">
        <v>73.0999985</v>
      </c>
      <c r="C6690" s="21">
        <v>54.546875</v>
      </c>
      <c r="D6690" s="21">
        <v>9.0</v>
      </c>
    </row>
    <row r="6691">
      <c r="A6691" s="20" t="s">
        <v>24056</v>
      </c>
      <c r="B6691" s="20">
        <v>26.6000003814697</v>
      </c>
      <c r="C6691" s="20">
        <v>42.1810340881347</v>
      </c>
      <c r="D6691" s="21">
        <v>9.0</v>
      </c>
    </row>
    <row r="6692">
      <c r="A6692" s="20" t="s">
        <v>24057</v>
      </c>
      <c r="B6692" s="20">
        <v>66.1999969482421</v>
      </c>
      <c r="C6692" s="20">
        <v>46.3560371398925</v>
      </c>
      <c r="D6692" s="21">
        <v>9.0</v>
      </c>
    </row>
    <row r="6693">
      <c r="A6693" s="20" t="s">
        <v>24058</v>
      </c>
      <c r="B6693" s="20">
        <v>27.7999992370605</v>
      </c>
      <c r="C6693" s="20">
        <v>50.2623634338378</v>
      </c>
      <c r="D6693" s="21">
        <v>9.0</v>
      </c>
    </row>
    <row r="6694">
      <c r="A6694" s="20" t="s">
        <v>24059</v>
      </c>
      <c r="B6694" s="20">
        <v>29.1000003814697</v>
      </c>
      <c r="C6694" s="20">
        <v>38.5996017456054</v>
      </c>
      <c r="D6694" s="21">
        <v>9.0</v>
      </c>
    </row>
    <row r="6695">
      <c r="A6695" s="20" t="s">
        <v>24060</v>
      </c>
      <c r="B6695" s="20">
        <v>45.7999992370605</v>
      </c>
      <c r="C6695" s="20">
        <v>52.6378784179687</v>
      </c>
      <c r="D6695" s="21">
        <v>9.0</v>
      </c>
    </row>
    <row r="6696">
      <c r="A6696" s="20" t="s">
        <v>24061</v>
      </c>
      <c r="B6696" s="20">
        <v>49.0000038146972</v>
      </c>
      <c r="C6696" s="20">
        <v>51.5600967407226</v>
      </c>
      <c r="D6696" s="21">
        <v>9.0</v>
      </c>
    </row>
    <row r="6697">
      <c r="A6697" s="20" t="s">
        <v>24062</v>
      </c>
      <c r="B6697" s="20">
        <v>29.1000003814697</v>
      </c>
      <c r="C6697" s="20">
        <v>41.202823638916</v>
      </c>
      <c r="D6697" s="21">
        <v>9.0</v>
      </c>
    </row>
    <row r="6698">
      <c r="A6698" s="20" t="s">
        <v>24063</v>
      </c>
      <c r="B6698" s="21">
        <v>44.5</v>
      </c>
      <c r="C6698" s="20">
        <v>47.5900650024414</v>
      </c>
      <c r="D6698" s="21">
        <v>9.0</v>
      </c>
    </row>
    <row r="6699">
      <c r="A6699" s="20" t="s">
        <v>24064</v>
      </c>
      <c r="B6699" s="21">
        <v>33.0</v>
      </c>
      <c r="C6699" s="20">
        <v>43.2446632385253</v>
      </c>
      <c r="D6699" s="21">
        <v>9.0</v>
      </c>
    </row>
    <row r="6700">
      <c r="A6700" s="20" t="s">
        <v>24065</v>
      </c>
      <c r="B6700" s="20">
        <v>43.9000015258789</v>
      </c>
      <c r="C6700" s="20">
        <v>45.896125793457</v>
      </c>
      <c r="D6700" s="21">
        <v>9.0</v>
      </c>
    </row>
    <row r="6701">
      <c r="A6701" s="20" t="s">
        <v>24066</v>
      </c>
      <c r="B6701" s="20">
        <v>55.0999946594238</v>
      </c>
      <c r="C6701" s="20">
        <v>44.0895195007324</v>
      </c>
      <c r="D6701" s="21">
        <v>9.0</v>
      </c>
    </row>
    <row r="6702">
      <c r="A6702" s="20" t="s">
        <v>24067</v>
      </c>
      <c r="B6702" s="20">
        <v>44.9000015258789</v>
      </c>
      <c r="C6702" s="20">
        <v>36.927562713623</v>
      </c>
      <c r="D6702" s="21">
        <v>9.0</v>
      </c>
    </row>
    <row r="6703">
      <c r="A6703" s="20" t="s">
        <v>24068</v>
      </c>
      <c r="B6703" s="20">
        <v>63.0999946594238</v>
      </c>
      <c r="C6703" s="20">
        <v>48.088207244873</v>
      </c>
      <c r="D6703" s="21">
        <v>9.0</v>
      </c>
    </row>
    <row r="6704">
      <c r="A6704" s="20" t="s">
        <v>24069</v>
      </c>
      <c r="B6704" s="20">
        <v>54.7999992370605</v>
      </c>
      <c r="C6704" s="20">
        <v>58.2655639648437</v>
      </c>
      <c r="D6704" s="21">
        <v>9.0</v>
      </c>
    </row>
    <row r="6705">
      <c r="A6705" s="20" t="s">
        <v>24070</v>
      </c>
      <c r="B6705" s="21">
        <v>25.0</v>
      </c>
      <c r="C6705" s="20">
        <v>46.4692459106445</v>
      </c>
      <c r="D6705" s="21">
        <v>9.0</v>
      </c>
    </row>
    <row r="6706">
      <c r="A6706" s="20" t="s">
        <v>24071</v>
      </c>
      <c r="B6706" s="21">
        <v>37.5</v>
      </c>
      <c r="C6706" s="20">
        <v>54.1667404174804</v>
      </c>
      <c r="D6706" s="21">
        <v>9.0</v>
      </c>
    </row>
    <row r="6707">
      <c r="A6707" s="20" t="s">
        <v>24072</v>
      </c>
      <c r="B6707" s="20">
        <v>45.2000007629394</v>
      </c>
      <c r="C6707" s="20">
        <v>54.691535949707</v>
      </c>
      <c r="D6707" s="21">
        <v>9.0</v>
      </c>
    </row>
    <row r="6708">
      <c r="A6708" s="20" t="s">
        <v>24073</v>
      </c>
      <c r="B6708" s="20">
        <v>48.099998474121</v>
      </c>
      <c r="C6708" s="20">
        <v>33.6409873962402</v>
      </c>
      <c r="D6708" s="21">
        <v>9.0</v>
      </c>
    </row>
    <row r="6709">
      <c r="A6709" s="20" t="s">
        <v>24074</v>
      </c>
      <c r="B6709" s="21">
        <v>67.0</v>
      </c>
      <c r="C6709" s="20">
        <v>53.860912322998</v>
      </c>
      <c r="D6709" s="21">
        <v>9.0</v>
      </c>
    </row>
    <row r="6710">
      <c r="A6710" s="20" t="s">
        <v>24075</v>
      </c>
      <c r="B6710" s="20">
        <v>40.2000007629394</v>
      </c>
      <c r="C6710" s="21">
        <v>33.876709</v>
      </c>
      <c r="D6710" s="21">
        <v>9.0</v>
      </c>
    </row>
    <row r="6711">
      <c r="A6711" s="20" t="s">
        <v>24076</v>
      </c>
      <c r="B6711" s="20">
        <v>58.7999992370605</v>
      </c>
      <c r="C6711" s="20">
        <v>48.3172531127929</v>
      </c>
      <c r="D6711" s="21">
        <v>9.0</v>
      </c>
    </row>
    <row r="6712">
      <c r="A6712" s="20" t="s">
        <v>24077</v>
      </c>
      <c r="B6712" s="21">
        <v>67.5999985</v>
      </c>
      <c r="C6712" s="20">
        <v>51.0691795349121</v>
      </c>
      <c r="D6712" s="21">
        <v>9.0</v>
      </c>
    </row>
    <row r="6713">
      <c r="A6713" s="20" t="s">
        <v>24078</v>
      </c>
      <c r="B6713" s="20">
        <v>49.0000038146972</v>
      </c>
      <c r="C6713" s="20">
        <v>50.751609802246</v>
      </c>
      <c r="D6713" s="21">
        <v>9.0</v>
      </c>
    </row>
    <row r="6714">
      <c r="A6714" s="20" t="s">
        <v>24079</v>
      </c>
      <c r="B6714" s="20">
        <v>26.8999996185302</v>
      </c>
      <c r="C6714" s="20">
        <v>52.529197692871</v>
      </c>
      <c r="D6714" s="21">
        <v>9.0</v>
      </c>
    </row>
    <row r="6715">
      <c r="A6715" s="20" t="s">
        <v>24080</v>
      </c>
      <c r="B6715" s="20">
        <v>70.6999893188476</v>
      </c>
      <c r="C6715" s="20">
        <v>68.0387573242187</v>
      </c>
      <c r="D6715" s="21">
        <v>9.0</v>
      </c>
    </row>
    <row r="6716">
      <c r="A6716" s="20" t="s">
        <v>24081</v>
      </c>
      <c r="B6716" s="20">
        <v>45.7999992370605</v>
      </c>
      <c r="C6716" s="20">
        <v>52.7880325317382</v>
      </c>
      <c r="D6716" s="21">
        <v>9.0</v>
      </c>
    </row>
    <row r="6717">
      <c r="A6717" s="20" t="s">
        <v>24082</v>
      </c>
      <c r="B6717" s="20">
        <v>56.2000007629394</v>
      </c>
      <c r="C6717" s="20">
        <v>51.6790809631347</v>
      </c>
      <c r="D6717" s="21">
        <v>9.0</v>
      </c>
    </row>
    <row r="6718">
      <c r="A6718" s="20" t="s">
        <v>24083</v>
      </c>
      <c r="B6718" s="21">
        <v>66.5999985</v>
      </c>
      <c r="C6718" s="20">
        <v>50.6312065124511</v>
      </c>
      <c r="D6718" s="21">
        <v>9.0</v>
      </c>
    </row>
    <row r="6719">
      <c r="A6719" s="20" t="s">
        <v>24084</v>
      </c>
      <c r="B6719" s="20">
        <v>43.9000015258789</v>
      </c>
      <c r="C6719" s="21">
        <v>50.0340691</v>
      </c>
      <c r="D6719" s="21">
        <v>9.0</v>
      </c>
    </row>
    <row r="6720">
      <c r="A6720" s="20" t="s">
        <v>24085</v>
      </c>
      <c r="B6720" s="20">
        <v>45.7000007629394</v>
      </c>
      <c r="C6720" s="20">
        <v>50.7984237670898</v>
      </c>
      <c r="D6720" s="21">
        <v>9.0</v>
      </c>
    </row>
    <row r="6721">
      <c r="A6721" s="20" t="s">
        <v>24086</v>
      </c>
      <c r="B6721" s="20">
        <v>49.099998474121</v>
      </c>
      <c r="C6721" s="20">
        <v>41.5365409851074</v>
      </c>
      <c r="D6721" s="21">
        <v>9.0</v>
      </c>
    </row>
    <row r="6722">
      <c r="A6722" s="20" t="s">
        <v>24087</v>
      </c>
      <c r="B6722" s="20">
        <v>41.099998474121</v>
      </c>
      <c r="C6722" s="20">
        <v>51.1219215393066</v>
      </c>
      <c r="D6722" s="21">
        <v>9.0</v>
      </c>
    </row>
    <row r="6723">
      <c r="A6723" s="20" t="s">
        <v>24088</v>
      </c>
      <c r="B6723" s="20">
        <v>46.9999961853027</v>
      </c>
      <c r="C6723" s="20">
        <v>54.9957084655761</v>
      </c>
      <c r="D6723" s="21">
        <v>9.0</v>
      </c>
    </row>
    <row r="6724">
      <c r="A6724" s="20" t="s">
        <v>24089</v>
      </c>
      <c r="B6724" s="20">
        <v>55.2999954223632</v>
      </c>
      <c r="C6724" s="20">
        <v>40.3335456848144</v>
      </c>
      <c r="D6724" s="21">
        <v>9.0</v>
      </c>
    </row>
    <row r="6725">
      <c r="A6725" s="20" t="s">
        <v>24090</v>
      </c>
      <c r="B6725" s="21">
        <v>38.0</v>
      </c>
      <c r="C6725" s="20">
        <v>60.1493225097656</v>
      </c>
      <c r="D6725" s="21">
        <v>9.0</v>
      </c>
    </row>
    <row r="6726">
      <c r="A6726" s="20" t="s">
        <v>24091</v>
      </c>
      <c r="B6726" s="21">
        <v>52.5</v>
      </c>
      <c r="C6726" s="20">
        <v>47.7863464355468</v>
      </c>
      <c r="D6726" s="21">
        <v>9.0</v>
      </c>
    </row>
    <row r="6727">
      <c r="A6727" s="20" t="s">
        <v>24092</v>
      </c>
      <c r="B6727" s="20">
        <v>48.4000015258789</v>
      </c>
      <c r="C6727" s="20">
        <v>62.6013450622558</v>
      </c>
      <c r="D6727" s="21">
        <v>9.0</v>
      </c>
    </row>
    <row r="6728">
      <c r="A6728" s="20" t="s">
        <v>24093</v>
      </c>
      <c r="B6728" s="20">
        <v>61.2000007629394</v>
      </c>
      <c r="C6728" s="20">
        <v>60.4813385009765</v>
      </c>
      <c r="D6728" s="21">
        <v>9.0</v>
      </c>
    </row>
    <row r="6729">
      <c r="A6729" s="20" t="s">
        <v>24094</v>
      </c>
      <c r="B6729" s="20">
        <v>30.2000007629394</v>
      </c>
      <c r="C6729" s="20">
        <v>50.9148483276367</v>
      </c>
      <c r="D6729" s="21">
        <v>9.0</v>
      </c>
    </row>
    <row r="6730">
      <c r="A6730" s="20" t="s">
        <v>24095</v>
      </c>
      <c r="B6730" s="20">
        <v>40.2999992370605</v>
      </c>
      <c r="C6730" s="21">
        <v>44.1568604</v>
      </c>
      <c r="D6730" s="21">
        <v>9.0</v>
      </c>
    </row>
    <row r="6731">
      <c r="A6731" s="20" t="s">
        <v>24096</v>
      </c>
      <c r="B6731" s="21">
        <v>78.4000015</v>
      </c>
      <c r="C6731" s="20">
        <v>53.8401107788085</v>
      </c>
      <c r="D6731" s="21">
        <v>9.0</v>
      </c>
    </row>
    <row r="6732">
      <c r="A6732" s="20" t="s">
        <v>24097</v>
      </c>
      <c r="B6732" s="20">
        <v>36.599998474121</v>
      </c>
      <c r="C6732" s="20">
        <v>49.3744163513183</v>
      </c>
      <c r="D6732" s="21">
        <v>9.0</v>
      </c>
    </row>
    <row r="6733">
      <c r="A6733" s="20" t="s">
        <v>24098</v>
      </c>
      <c r="B6733" s="20">
        <v>52.7999992370605</v>
      </c>
      <c r="C6733" s="21">
        <v>48.6030388</v>
      </c>
      <c r="D6733" s="21">
        <v>9.0</v>
      </c>
    </row>
    <row r="6734">
      <c r="A6734" s="20" t="s">
        <v>24099</v>
      </c>
      <c r="B6734" s="20">
        <v>69.2999954223632</v>
      </c>
      <c r="C6734" s="20">
        <v>50.1789093017578</v>
      </c>
      <c r="D6734" s="21">
        <v>9.0</v>
      </c>
    </row>
    <row r="6735">
      <c r="A6735" s="20" t="s">
        <v>24100</v>
      </c>
      <c r="B6735" s="21">
        <v>69.0</v>
      </c>
      <c r="C6735" s="20">
        <v>50.3759727478027</v>
      </c>
      <c r="D6735" s="21">
        <v>9.0</v>
      </c>
    </row>
    <row r="6736">
      <c r="A6736" s="20" t="s">
        <v>24101</v>
      </c>
      <c r="B6736" s="20">
        <v>52.9000015258789</v>
      </c>
      <c r="C6736" s="20">
        <v>61.3170700073242</v>
      </c>
      <c r="D6736" s="21">
        <v>9.0</v>
      </c>
    </row>
    <row r="6737">
      <c r="A6737" s="20" t="s">
        <v>24102</v>
      </c>
      <c r="B6737" s="20">
        <v>53.7999992370605</v>
      </c>
      <c r="C6737" s="20">
        <v>49.3629684448242</v>
      </c>
      <c r="D6737" s="21">
        <v>9.0</v>
      </c>
    </row>
    <row r="6738">
      <c r="A6738" s="20" t="s">
        <v>24103</v>
      </c>
      <c r="B6738" s="21">
        <v>58.5</v>
      </c>
      <c r="C6738" s="20">
        <v>54.6714324951171</v>
      </c>
      <c r="D6738" s="21">
        <v>9.0</v>
      </c>
    </row>
    <row r="6739">
      <c r="A6739" s="20" t="s">
        <v>24104</v>
      </c>
      <c r="B6739" s="20">
        <v>29.6000003814697</v>
      </c>
      <c r="C6739" s="20">
        <v>58.2957611083984</v>
      </c>
      <c r="D6739" s="21">
        <v>9.0</v>
      </c>
    </row>
    <row r="6740">
      <c r="A6740" s="20" t="s">
        <v>24105</v>
      </c>
      <c r="B6740" s="20">
        <v>33.599998474121</v>
      </c>
      <c r="C6740" s="20">
        <v>45.3030166625976</v>
      </c>
      <c r="D6740" s="21">
        <v>9.0</v>
      </c>
    </row>
    <row r="6741">
      <c r="A6741" s="20" t="s">
        <v>24106</v>
      </c>
      <c r="B6741" s="21">
        <v>58.5</v>
      </c>
      <c r="C6741" s="20">
        <v>41.4476089477539</v>
      </c>
      <c r="D6741" s="21">
        <v>9.0</v>
      </c>
    </row>
    <row r="6742">
      <c r="A6742" s="20" t="s">
        <v>24107</v>
      </c>
      <c r="B6742" s="20">
        <v>45.7000007629394</v>
      </c>
      <c r="C6742" s="20">
        <v>51.2018013000488</v>
      </c>
      <c r="D6742" s="21">
        <v>9.0</v>
      </c>
    </row>
    <row r="6743">
      <c r="A6743" s="20" t="s">
        <v>24108</v>
      </c>
      <c r="B6743" s="21">
        <v>49.5</v>
      </c>
      <c r="C6743" s="20">
        <v>42.5921936035156</v>
      </c>
      <c r="D6743" s="21">
        <v>9.0</v>
      </c>
    </row>
    <row r="6744">
      <c r="A6744" s="20" t="s">
        <v>24109</v>
      </c>
      <c r="B6744" s="20">
        <v>49.7999992370605</v>
      </c>
      <c r="C6744" s="20">
        <v>43.109992980957</v>
      </c>
      <c r="D6744" s="21">
        <v>9.0</v>
      </c>
    </row>
    <row r="6745">
      <c r="A6745" s="20" t="s">
        <v>24110</v>
      </c>
      <c r="B6745" s="21">
        <v>33.5</v>
      </c>
      <c r="C6745" s="20">
        <v>48.2788352966308</v>
      </c>
      <c r="D6745" s="21">
        <v>9.0</v>
      </c>
    </row>
    <row r="6746">
      <c r="A6746" s="20" t="s">
        <v>24111</v>
      </c>
      <c r="B6746" s="21">
        <v>76.4000015</v>
      </c>
      <c r="C6746" s="20">
        <v>46.9814491271972</v>
      </c>
      <c r="D6746" s="21">
        <v>9.0</v>
      </c>
    </row>
    <row r="6747">
      <c r="A6747" s="20" t="s">
        <v>24112</v>
      </c>
      <c r="B6747" s="20">
        <v>57.7999954223632</v>
      </c>
      <c r="C6747" s="20">
        <v>55.4644546508789</v>
      </c>
      <c r="D6747" s="21">
        <v>9.0</v>
      </c>
    </row>
    <row r="6748">
      <c r="A6748" s="20" t="s">
        <v>24113</v>
      </c>
      <c r="B6748" s="20">
        <v>50.7000007629394</v>
      </c>
      <c r="C6748" s="20">
        <v>40.4145774841308</v>
      </c>
      <c r="D6748" s="21">
        <v>9.0</v>
      </c>
    </row>
    <row r="6749">
      <c r="A6749" s="20" t="s">
        <v>24114</v>
      </c>
      <c r="B6749" s="20">
        <v>30.5000019073486</v>
      </c>
      <c r="C6749" s="20">
        <v>37.9071769714355</v>
      </c>
      <c r="D6749" s="21">
        <v>9.0</v>
      </c>
    </row>
    <row r="6750">
      <c r="A6750" s="20" t="s">
        <v>24115</v>
      </c>
      <c r="B6750" s="20">
        <v>46.7000007629394</v>
      </c>
      <c r="C6750" s="20">
        <v>42.9233894348144</v>
      </c>
      <c r="D6750" s="21">
        <v>9.0</v>
      </c>
    </row>
    <row r="6751">
      <c r="A6751" s="20" t="s">
        <v>24116</v>
      </c>
      <c r="B6751" s="20">
        <v>35.7000007629394</v>
      </c>
      <c r="C6751" s="20">
        <v>42.8343772888183</v>
      </c>
      <c r="D6751" s="21">
        <v>9.0</v>
      </c>
    </row>
    <row r="6752">
      <c r="A6752" s="20" t="s">
        <v>24117</v>
      </c>
      <c r="B6752" s="21">
        <v>47.5</v>
      </c>
      <c r="C6752" s="20">
        <v>54.7764625549316</v>
      </c>
      <c r="D6752" s="21">
        <v>9.0</v>
      </c>
    </row>
    <row r="6753">
      <c r="A6753" s="20" t="s">
        <v>24118</v>
      </c>
      <c r="B6753" s="21">
        <v>66.0999985</v>
      </c>
      <c r="C6753" s="20">
        <v>43.424819946289</v>
      </c>
      <c r="D6753" s="21">
        <v>9.0</v>
      </c>
    </row>
    <row r="6754">
      <c r="A6754" s="20" t="s">
        <v>24119</v>
      </c>
      <c r="B6754" s="21">
        <v>42.5</v>
      </c>
      <c r="C6754" s="20">
        <v>49.2204399108886</v>
      </c>
      <c r="D6754" s="21">
        <v>9.0</v>
      </c>
    </row>
    <row r="6755">
      <c r="A6755" s="20" t="s">
        <v>24120</v>
      </c>
      <c r="B6755" s="20">
        <v>46.7000007629394</v>
      </c>
      <c r="C6755" s="21">
        <v>45.1912727</v>
      </c>
      <c r="D6755" s="21">
        <v>9.0</v>
      </c>
    </row>
    <row r="6756">
      <c r="A6756" s="20" t="s">
        <v>24121</v>
      </c>
      <c r="B6756" s="20">
        <v>64.3000030517578</v>
      </c>
      <c r="C6756" s="20">
        <v>48.0192031860351</v>
      </c>
      <c r="D6756" s="21">
        <v>9.0</v>
      </c>
    </row>
    <row r="6757">
      <c r="A6757" s="20" t="s">
        <v>24122</v>
      </c>
      <c r="B6757" s="20">
        <v>66.3000030517578</v>
      </c>
      <c r="C6757" s="20">
        <v>51.7196998596191</v>
      </c>
      <c r="D6757" s="21">
        <v>9.0</v>
      </c>
    </row>
    <row r="6758">
      <c r="A6758" s="20" t="s">
        <v>24123</v>
      </c>
      <c r="B6758" s="20">
        <v>54.2999992370605</v>
      </c>
      <c r="C6758" s="20">
        <v>55.4782371520996</v>
      </c>
      <c r="D6758" s="21">
        <v>9.0</v>
      </c>
    </row>
    <row r="6759">
      <c r="A6759" s="20" t="s">
        <v>24124</v>
      </c>
      <c r="B6759" s="20">
        <v>57.2000007629394</v>
      </c>
      <c r="C6759" s="21">
        <v>42.0645866</v>
      </c>
      <c r="D6759" s="21">
        <v>9.0</v>
      </c>
    </row>
    <row r="6760">
      <c r="A6760" s="20" t="s">
        <v>24125</v>
      </c>
      <c r="B6760" s="20">
        <v>25.4999980926513</v>
      </c>
      <c r="C6760" s="20">
        <v>44.3888206481933</v>
      </c>
      <c r="D6760" s="21">
        <v>9.0</v>
      </c>
    </row>
    <row r="6761">
      <c r="A6761" s="20" t="s">
        <v>24126</v>
      </c>
      <c r="B6761" s="21">
        <v>36.5</v>
      </c>
      <c r="C6761" s="20">
        <v>45.3806800842285</v>
      </c>
      <c r="D6761" s="21">
        <v>9.0</v>
      </c>
    </row>
    <row r="6762">
      <c r="A6762" s="20" t="s">
        <v>24127</v>
      </c>
      <c r="B6762" s="20">
        <v>65.8000030517578</v>
      </c>
      <c r="C6762" s="20">
        <v>49.5160789489746</v>
      </c>
      <c r="D6762" s="21">
        <v>9.0</v>
      </c>
    </row>
    <row r="6763">
      <c r="A6763" s="20" t="s">
        <v>24128</v>
      </c>
      <c r="B6763" s="20">
        <v>73.6999969482421</v>
      </c>
      <c r="C6763" s="20">
        <v>48.9961357116699</v>
      </c>
      <c r="D6763" s="21">
        <v>9.0</v>
      </c>
    </row>
    <row r="6764">
      <c r="A6764" s="20" t="s">
        <v>24129</v>
      </c>
      <c r="B6764" s="20">
        <v>64.6999969482421</v>
      </c>
      <c r="C6764" s="20">
        <v>49.6647071838378</v>
      </c>
      <c r="D6764" s="21">
        <v>9.0</v>
      </c>
    </row>
    <row r="6765">
      <c r="A6765" s="20" t="s">
        <v>24130</v>
      </c>
      <c r="B6765" s="20">
        <v>41.7000007629394</v>
      </c>
      <c r="C6765" s="20">
        <v>32.8603363037109</v>
      </c>
      <c r="D6765" s="21">
        <v>9.0</v>
      </c>
    </row>
    <row r="6766">
      <c r="A6766" s="20" t="s">
        <v>24131</v>
      </c>
      <c r="B6766" s="20">
        <v>35.099998474121</v>
      </c>
      <c r="C6766" s="20">
        <v>38.0666046142578</v>
      </c>
      <c r="D6766" s="21">
        <v>9.0</v>
      </c>
    </row>
    <row r="6767">
      <c r="A6767" s="20" t="s">
        <v>24132</v>
      </c>
      <c r="B6767" s="20">
        <v>33.099998474121</v>
      </c>
      <c r="C6767" s="20">
        <v>31.8115730285644</v>
      </c>
      <c r="D6767" s="21">
        <v>9.0</v>
      </c>
    </row>
    <row r="6768">
      <c r="A6768" s="20" t="s">
        <v>24133</v>
      </c>
      <c r="B6768" s="20">
        <v>67.4999923706054</v>
      </c>
      <c r="C6768" s="20">
        <v>47.8504295349121</v>
      </c>
      <c r="D6768" s="21">
        <v>9.0</v>
      </c>
    </row>
    <row r="6769">
      <c r="A6769" s="20" t="s">
        <v>24134</v>
      </c>
      <c r="B6769" s="20">
        <v>58.099998474121</v>
      </c>
      <c r="C6769" s="20">
        <v>57.3774681091308</v>
      </c>
      <c r="D6769" s="21">
        <v>9.0</v>
      </c>
    </row>
    <row r="6770">
      <c r="A6770" s="20" t="s">
        <v>24135</v>
      </c>
      <c r="B6770" s="20">
        <v>53.9000015258789</v>
      </c>
      <c r="C6770" s="20">
        <v>50.4564933776855</v>
      </c>
      <c r="D6770" s="21">
        <v>9.0</v>
      </c>
    </row>
    <row r="6771">
      <c r="A6771" s="20" t="s">
        <v>24136</v>
      </c>
      <c r="B6771" s="20">
        <v>59.3999977111816</v>
      </c>
      <c r="C6771" s="20">
        <v>43.7699508666992</v>
      </c>
      <c r="D6771" s="21">
        <v>9.0</v>
      </c>
    </row>
    <row r="6772">
      <c r="A6772" s="20" t="s">
        <v>24137</v>
      </c>
      <c r="B6772" s="20">
        <v>52.2000007629394</v>
      </c>
      <c r="C6772" s="20">
        <v>58.0638618469238</v>
      </c>
      <c r="D6772" s="21">
        <v>9.0</v>
      </c>
    </row>
    <row r="6773">
      <c r="A6773" s="20" t="s">
        <v>24138</v>
      </c>
      <c r="B6773" s="20">
        <v>68.8999938964843</v>
      </c>
      <c r="C6773" s="20">
        <v>56.7593688964843</v>
      </c>
      <c r="D6773" s="21">
        <v>9.0</v>
      </c>
    </row>
    <row r="6774">
      <c r="A6774" s="20" t="s">
        <v>24139</v>
      </c>
      <c r="B6774" s="20">
        <v>27.2000007629394</v>
      </c>
      <c r="C6774" s="20">
        <v>38.0183715820312</v>
      </c>
      <c r="D6774" s="21">
        <v>9.0</v>
      </c>
    </row>
    <row r="6775">
      <c r="A6775" s="20" t="s">
        <v>24140</v>
      </c>
      <c r="B6775" s="20">
        <v>32.2999992370605</v>
      </c>
      <c r="C6775" s="20">
        <v>41.3123207092285</v>
      </c>
      <c r="D6775" s="21">
        <v>9.0</v>
      </c>
    </row>
    <row r="6776">
      <c r="A6776" s="20" t="s">
        <v>24141</v>
      </c>
      <c r="B6776" s="20">
        <v>30.7000007629394</v>
      </c>
      <c r="C6776" s="20">
        <v>51.1141052246093</v>
      </c>
      <c r="D6776" s="21">
        <v>9.0</v>
      </c>
    </row>
    <row r="6777">
      <c r="A6777" s="20" t="s">
        <v>24142</v>
      </c>
      <c r="B6777" s="21">
        <v>25.0</v>
      </c>
      <c r="C6777" s="20">
        <v>33.1835021972656</v>
      </c>
      <c r="D6777" s="21">
        <v>9.0</v>
      </c>
    </row>
    <row r="6778">
      <c r="A6778" s="20" t="s">
        <v>24143</v>
      </c>
      <c r="B6778" s="20">
        <v>28.5000019073486</v>
      </c>
      <c r="C6778" s="20">
        <v>36.9113464355468</v>
      </c>
      <c r="D6778" s="21">
        <v>9.0</v>
      </c>
    </row>
    <row r="6779">
      <c r="A6779" s="20" t="s">
        <v>24144</v>
      </c>
      <c r="B6779" s="21">
        <v>60.0</v>
      </c>
      <c r="C6779" s="20">
        <v>48.299461364746</v>
      </c>
      <c r="D6779" s="21">
        <v>9.0</v>
      </c>
    </row>
    <row r="6780">
      <c r="A6780" s="20" t="s">
        <v>24145</v>
      </c>
      <c r="B6780" s="20">
        <v>24.5000019073486</v>
      </c>
      <c r="C6780" s="21">
        <v>36.3134651</v>
      </c>
      <c r="D6780" s="21">
        <v>9.0</v>
      </c>
    </row>
    <row r="6781">
      <c r="A6781" s="20" t="s">
        <v>24146</v>
      </c>
      <c r="B6781" s="20">
        <v>37.0000038146972</v>
      </c>
      <c r="C6781" s="20">
        <v>45.1409759521484</v>
      </c>
      <c r="D6781" s="21">
        <v>9.0</v>
      </c>
    </row>
    <row r="6782">
      <c r="A6782" s="20" t="s">
        <v>24147</v>
      </c>
      <c r="B6782" s="20">
        <v>59.8999938964843</v>
      </c>
      <c r="C6782" s="20">
        <v>54.9617729187011</v>
      </c>
      <c r="D6782" s="21">
        <v>9.0</v>
      </c>
    </row>
    <row r="6783">
      <c r="A6783" s="20" t="s">
        <v>24148</v>
      </c>
      <c r="B6783" s="21">
        <v>34.5</v>
      </c>
      <c r="C6783" s="20">
        <v>42.2446861267089</v>
      </c>
      <c r="D6783" s="21">
        <v>9.0</v>
      </c>
    </row>
    <row r="6784">
      <c r="A6784" s="20" t="s">
        <v>24149</v>
      </c>
      <c r="B6784" s="20">
        <v>42.099998474121</v>
      </c>
      <c r="C6784" s="20">
        <v>46.396686553955</v>
      </c>
      <c r="D6784" s="21">
        <v>9.0</v>
      </c>
    </row>
    <row r="6785">
      <c r="A6785" s="20" t="s">
        <v>24150</v>
      </c>
      <c r="B6785" s="20">
        <v>27.2999992370605</v>
      </c>
      <c r="C6785" s="20">
        <v>49.3099327087402</v>
      </c>
      <c r="D6785" s="21">
        <v>9.0</v>
      </c>
    </row>
    <row r="6786">
      <c r="A6786" s="20" t="s">
        <v>24151</v>
      </c>
      <c r="B6786" s="20">
        <v>27.8999996185302</v>
      </c>
      <c r="C6786" s="20">
        <v>39.6003227233886</v>
      </c>
      <c r="D6786" s="21">
        <v>9.0</v>
      </c>
    </row>
    <row r="6787">
      <c r="A6787" s="20" t="s">
        <v>24152</v>
      </c>
      <c r="B6787" s="21">
        <v>28.0</v>
      </c>
      <c r="C6787" s="20">
        <v>43.5145645141601</v>
      </c>
      <c r="D6787" s="21">
        <v>9.0</v>
      </c>
    </row>
    <row r="6788">
      <c r="A6788" s="20" t="s">
        <v>24153</v>
      </c>
      <c r="B6788" s="20">
        <v>35.9000015258789</v>
      </c>
      <c r="C6788" s="20">
        <v>40.4006042480468</v>
      </c>
      <c r="D6788" s="21">
        <v>9.0</v>
      </c>
    </row>
    <row r="6789">
      <c r="A6789" s="20" t="s">
        <v>24154</v>
      </c>
      <c r="B6789" s="21">
        <v>29.0</v>
      </c>
      <c r="C6789" s="20">
        <v>40.0132637023925</v>
      </c>
      <c r="D6789" s="21">
        <v>9.0</v>
      </c>
    </row>
    <row r="6790">
      <c r="A6790" s="20" t="s">
        <v>24155</v>
      </c>
      <c r="B6790" s="20">
        <v>49.2999992370605</v>
      </c>
      <c r="C6790" s="20">
        <v>47.1493949890136</v>
      </c>
      <c r="D6790" s="21">
        <v>9.0</v>
      </c>
    </row>
    <row r="6791">
      <c r="A6791" s="20" t="s">
        <v>24156</v>
      </c>
      <c r="B6791" s="20">
        <v>25.1000003814697</v>
      </c>
      <c r="C6791" s="20">
        <v>44.9768562316894</v>
      </c>
      <c r="D6791" s="21">
        <v>9.0</v>
      </c>
    </row>
    <row r="6792">
      <c r="A6792" s="20" t="s">
        <v>24157</v>
      </c>
      <c r="B6792" s="20">
        <v>26.1000003814697</v>
      </c>
      <c r="C6792" s="20">
        <v>47.7328948974609</v>
      </c>
      <c r="D6792" s="21">
        <v>9.0</v>
      </c>
    </row>
    <row r="6793">
      <c r="A6793" s="20" t="s">
        <v>24158</v>
      </c>
      <c r="B6793" s="20">
        <v>51.2000007629394</v>
      </c>
      <c r="C6793" s="20">
        <v>35.0255661010742</v>
      </c>
      <c r="D6793" s="21">
        <v>9.0</v>
      </c>
    </row>
    <row r="6794">
      <c r="A6794" s="20" t="s">
        <v>24159</v>
      </c>
      <c r="B6794" s="20">
        <v>43.4000015258789</v>
      </c>
      <c r="C6794" s="20">
        <v>52.6509590148925</v>
      </c>
      <c r="D6794" s="21">
        <v>9.0</v>
      </c>
    </row>
    <row r="6795">
      <c r="A6795" s="20" t="s">
        <v>24160</v>
      </c>
      <c r="B6795" s="20">
        <v>34.7000007629394</v>
      </c>
      <c r="C6795" s="20">
        <v>35.1162528991699</v>
      </c>
      <c r="D6795" s="21">
        <v>9.0</v>
      </c>
    </row>
    <row r="6796">
      <c r="A6796" s="20" t="s">
        <v>24161</v>
      </c>
      <c r="B6796" s="20">
        <v>56.5999908447265</v>
      </c>
      <c r="C6796" s="20">
        <v>44.543155670166</v>
      </c>
      <c r="D6796" s="21">
        <v>9.0</v>
      </c>
    </row>
    <row r="6797">
      <c r="A6797" s="20" t="s">
        <v>24162</v>
      </c>
      <c r="B6797" s="20">
        <v>34.4000015258789</v>
      </c>
      <c r="C6797" s="21">
        <v>38.9560661</v>
      </c>
      <c r="D6797" s="21">
        <v>9.0</v>
      </c>
    </row>
    <row r="6798">
      <c r="A6798" s="20" t="s">
        <v>24163</v>
      </c>
      <c r="B6798" s="20">
        <v>32.2999992370605</v>
      </c>
      <c r="C6798" s="20">
        <v>43.186180114746</v>
      </c>
      <c r="D6798" s="21">
        <v>9.0</v>
      </c>
    </row>
    <row r="6799">
      <c r="A6799" s="20" t="s">
        <v>24451</v>
      </c>
      <c r="B6799" s="20">
        <v>69.1299972534179</v>
      </c>
      <c r="C6799" s="20">
        <v>49.9234657287597</v>
      </c>
      <c r="D6799" s="21">
        <v>9.0</v>
      </c>
    </row>
    <row r="6800">
      <c r="A6800" s="20" t="s">
        <v>24238</v>
      </c>
      <c r="B6800" s="20">
        <v>51.8300018310546</v>
      </c>
      <c r="C6800" s="20">
        <v>44.1103172302246</v>
      </c>
      <c r="D6800" s="21">
        <v>9.0</v>
      </c>
    </row>
    <row r="6801">
      <c r="A6801" s="20" t="s">
        <v>24383</v>
      </c>
      <c r="B6801" s="20">
        <v>35.4000015258789</v>
      </c>
      <c r="C6801" s="20">
        <v>50.8894004821777</v>
      </c>
      <c r="D6801" s="21">
        <v>9.0</v>
      </c>
    </row>
    <row r="6802">
      <c r="A6802" s="20" t="s">
        <v>24456</v>
      </c>
      <c r="B6802" s="21">
        <v>26.6299992</v>
      </c>
      <c r="C6802" s="20">
        <v>29.4711551666259</v>
      </c>
      <c r="D6802" s="21">
        <v>9.0</v>
      </c>
    </row>
    <row r="6803">
      <c r="A6803" s="20" t="s">
        <v>24446</v>
      </c>
      <c r="B6803" s="20">
        <v>71.870002746582</v>
      </c>
      <c r="C6803" s="20">
        <v>45.4218139648437</v>
      </c>
      <c r="D6803" s="21">
        <v>9.0</v>
      </c>
    </row>
    <row r="6804">
      <c r="A6804" s="20" t="s">
        <v>24588</v>
      </c>
      <c r="B6804" s="21">
        <v>42.0</v>
      </c>
      <c r="C6804" s="20">
        <v>39.6592979431152</v>
      </c>
      <c r="D6804" s="21">
        <v>9.0</v>
      </c>
    </row>
    <row r="6805">
      <c r="A6805" s="20" t="s">
        <v>24592</v>
      </c>
      <c r="B6805" s="20">
        <v>48.3400001525878</v>
      </c>
      <c r="C6805" s="21">
        <v>47.328968</v>
      </c>
      <c r="D6805" s="21">
        <v>9.0</v>
      </c>
    </row>
    <row r="6806">
      <c r="A6806" s="20" t="s">
        <v>24594</v>
      </c>
      <c r="B6806" s="20">
        <v>64.3000030517578</v>
      </c>
      <c r="C6806" s="20">
        <v>58.9530448913574</v>
      </c>
      <c r="D6806" s="21">
        <v>9.0</v>
      </c>
    </row>
    <row r="6807">
      <c r="A6807" s="20" t="s">
        <v>24679</v>
      </c>
      <c r="B6807" s="20">
        <v>31.4300022125244</v>
      </c>
      <c r="C6807" s="20">
        <v>37.223045349121</v>
      </c>
      <c r="D6807" s="21">
        <v>9.0</v>
      </c>
    </row>
    <row r="6808">
      <c r="A6808" s="20" t="s">
        <v>24460</v>
      </c>
      <c r="B6808" s="21">
        <v>28.6299992</v>
      </c>
      <c r="C6808" s="20">
        <v>45.6116065979003</v>
      </c>
      <c r="D6808" s="21">
        <v>9.0</v>
      </c>
    </row>
    <row r="6809">
      <c r="A6809" s="20" t="s">
        <v>24811</v>
      </c>
      <c r="B6809" s="20">
        <v>56.0099945068359</v>
      </c>
      <c r="C6809" s="20">
        <v>50.6921424865722</v>
      </c>
      <c r="D6809" s="21">
        <v>9.0</v>
      </c>
    </row>
    <row r="6810">
      <c r="A6810" s="20" t="s">
        <v>24236</v>
      </c>
      <c r="B6810" s="20">
        <v>38.1899986267089</v>
      </c>
      <c r="C6810" s="20">
        <v>46.2909507751464</v>
      </c>
      <c r="D6810" s="21">
        <v>9.0</v>
      </c>
    </row>
    <row r="6811">
      <c r="A6811" s="20" t="s">
        <v>24816</v>
      </c>
      <c r="B6811" s="20">
        <v>39.8199996948242</v>
      </c>
      <c r="C6811" s="21">
        <v>52.452282</v>
      </c>
      <c r="D6811" s="21">
        <v>9.0</v>
      </c>
    </row>
    <row r="6812">
      <c r="A6812" s="20" t="s">
        <v>24817</v>
      </c>
      <c r="B6812" s="20">
        <v>26.4300022125244</v>
      </c>
      <c r="C6812" s="20">
        <v>43.0379066467285</v>
      </c>
      <c r="D6812" s="21">
        <v>9.0</v>
      </c>
    </row>
    <row r="6813">
      <c r="A6813" s="20" t="s">
        <v>24812</v>
      </c>
      <c r="B6813" s="20">
        <v>26.9099998474121</v>
      </c>
      <c r="C6813" s="20">
        <v>31.7027740478515</v>
      </c>
      <c r="D6813" s="21">
        <v>9.0</v>
      </c>
    </row>
    <row r="6814">
      <c r="A6814" s="20" t="s">
        <v>24377</v>
      </c>
      <c r="B6814" s="20">
        <v>63.810001373291</v>
      </c>
      <c r="C6814" s="20">
        <v>51.7664604187011</v>
      </c>
      <c r="D6814" s="21">
        <v>9.0</v>
      </c>
    </row>
    <row r="6815">
      <c r="A6815" s="20" t="s">
        <v>24821</v>
      </c>
      <c r="B6815" s="20">
        <v>56.4099960327148</v>
      </c>
      <c r="C6815" s="20">
        <v>56.6675300598144</v>
      </c>
      <c r="D6815" s="21">
        <v>9.0</v>
      </c>
    </row>
    <row r="6816">
      <c r="A6816" s="20" t="s">
        <v>24388</v>
      </c>
      <c r="B6816" s="20">
        <v>67.1699981689453</v>
      </c>
      <c r="C6816" s="20">
        <v>65.4642486572265</v>
      </c>
      <c r="D6816" s="21">
        <v>9.0</v>
      </c>
    </row>
    <row r="6817">
      <c r="A6817" s="20" t="s">
        <v>24810</v>
      </c>
      <c r="B6817" s="20">
        <v>66.8600006103515</v>
      </c>
      <c r="C6817" s="20">
        <v>68.7063446044921</v>
      </c>
      <c r="D6817" s="21">
        <v>9.0</v>
      </c>
    </row>
    <row r="6818">
      <c r="A6818" s="20" t="s">
        <v>24814</v>
      </c>
      <c r="B6818" s="21">
        <v>53.9900017</v>
      </c>
      <c r="C6818" s="20">
        <v>61.6084632873535</v>
      </c>
      <c r="D6818" s="21">
        <v>9.0</v>
      </c>
    </row>
    <row r="6819">
      <c r="A6819" s="20" t="s">
        <v>24381</v>
      </c>
      <c r="B6819" s="20">
        <v>62.0599975585937</v>
      </c>
      <c r="C6819" s="20">
        <v>60.0645217895507</v>
      </c>
      <c r="D6819" s="21">
        <v>9.0</v>
      </c>
    </row>
    <row r="6820">
      <c r="A6820" s="20" t="s">
        <v>24820</v>
      </c>
      <c r="B6820" s="20">
        <v>40.6399993896484</v>
      </c>
      <c r="C6820" s="20">
        <v>44.9341812133789</v>
      </c>
      <c r="D6820" s="21">
        <v>9.0</v>
      </c>
    </row>
    <row r="6821">
      <c r="A6821" s="20" t="s">
        <v>24372</v>
      </c>
      <c r="B6821" s="20">
        <v>66.5800018310546</v>
      </c>
      <c r="C6821" s="20">
        <v>60.0054130554199</v>
      </c>
      <c r="D6821" s="21">
        <v>9.0</v>
      </c>
    </row>
    <row r="6822">
      <c r="A6822" s="20" t="s">
        <v>24813</v>
      </c>
      <c r="B6822" s="20">
        <v>59.7700004577636</v>
      </c>
      <c r="C6822" s="20">
        <v>68.5307159423828</v>
      </c>
      <c r="D6822" s="21">
        <v>9.0</v>
      </c>
    </row>
    <row r="6823">
      <c r="A6823" s="20" t="s">
        <v>24815</v>
      </c>
      <c r="B6823" s="20">
        <v>27.7700004577636</v>
      </c>
      <c r="C6823" s="20">
        <v>38.0649261474609</v>
      </c>
      <c r="D6823" s="21">
        <v>9.0</v>
      </c>
    </row>
    <row r="6824">
      <c r="A6824" s="20" t="s">
        <v>24818</v>
      </c>
      <c r="B6824" s="20">
        <v>41.2000007629394</v>
      </c>
      <c r="C6824" s="20">
        <v>44.1370620727539</v>
      </c>
      <c r="D6824" s="21">
        <v>9.0</v>
      </c>
    </row>
    <row r="6825">
      <c r="A6825" s="20" t="s">
        <v>24374</v>
      </c>
      <c r="B6825" s="20">
        <v>67.0699920654296</v>
      </c>
      <c r="C6825" s="20">
        <v>51.6731147766113</v>
      </c>
      <c r="D6825" s="21">
        <v>9.0</v>
      </c>
    </row>
    <row r="6826">
      <c r="A6826" s="20" t="s">
        <v>24382</v>
      </c>
      <c r="B6826" s="20">
        <v>36.6300010681152</v>
      </c>
      <c r="C6826" s="20">
        <v>45.6042671203613</v>
      </c>
      <c r="D6826" s="21">
        <v>9.0</v>
      </c>
    </row>
    <row r="6827">
      <c r="A6827" s="20" t="s">
        <v>24373</v>
      </c>
      <c r="B6827" s="20">
        <v>65.6100006103515</v>
      </c>
      <c r="C6827" s="20">
        <v>56.8423881530761</v>
      </c>
      <c r="D6827" s="21">
        <v>9.0</v>
      </c>
    </row>
    <row r="6828">
      <c r="A6828" s="20" t="s">
        <v>24819</v>
      </c>
      <c r="B6828" s="20">
        <v>71.5199890136718</v>
      </c>
      <c r="C6828" s="21">
        <v>66.2509537</v>
      </c>
      <c r="D6828" s="21">
        <v>9.0</v>
      </c>
    </row>
    <row r="6829">
      <c r="A6829" s="20" t="s">
        <v>24244</v>
      </c>
      <c r="B6829" s="20">
        <v>46.1500015258789</v>
      </c>
      <c r="C6829" s="20">
        <v>42.5903739929199</v>
      </c>
      <c r="D6829" s="21">
        <v>9.0</v>
      </c>
    </row>
    <row r="6830">
      <c r="A6830" s="20" t="s">
        <v>24823</v>
      </c>
      <c r="B6830" s="20">
        <v>51.0299987792968</v>
      </c>
      <c r="C6830" s="20">
        <v>44.39400100708</v>
      </c>
      <c r="D6830" s="21">
        <v>9.0</v>
      </c>
    </row>
    <row r="6831">
      <c r="A6831" s="20" t="s">
        <v>24167</v>
      </c>
      <c r="B6831" s="20">
        <v>61.0800018310546</v>
      </c>
      <c r="C6831" s="20">
        <v>57.427433013916</v>
      </c>
      <c r="D6831" s="21">
        <v>9.0</v>
      </c>
    </row>
    <row r="6832">
      <c r="A6832" s="20" t="s">
        <v>24169</v>
      </c>
      <c r="B6832" s="20">
        <v>63.8399963378906</v>
      </c>
      <c r="C6832" s="21">
        <v>63.8312874</v>
      </c>
      <c r="D6832" s="21">
        <v>9.0</v>
      </c>
    </row>
    <row r="6833">
      <c r="A6833" s="20" t="s">
        <v>24379</v>
      </c>
      <c r="B6833" s="21">
        <v>44.2599983</v>
      </c>
      <c r="C6833" s="20">
        <v>45.0880661010742</v>
      </c>
      <c r="D6833" s="21">
        <v>9.0</v>
      </c>
    </row>
    <row r="6834">
      <c r="A6834" s="20" t="s">
        <v>24386</v>
      </c>
      <c r="B6834" s="20">
        <v>38.7999992370605</v>
      </c>
      <c r="C6834" s="20">
        <v>44.2960815429687</v>
      </c>
      <c r="D6834" s="21">
        <v>9.0</v>
      </c>
    </row>
    <row r="6835">
      <c r="A6835" s="20" t="s">
        <v>24376</v>
      </c>
      <c r="B6835" s="20">
        <v>39.060001373291</v>
      </c>
      <c r="C6835" s="20">
        <v>44.7953834533691</v>
      </c>
      <c r="D6835" s="21">
        <v>9.0</v>
      </c>
    </row>
    <row r="6836">
      <c r="A6836" s="20" t="s">
        <v>24387</v>
      </c>
      <c r="B6836" s="20">
        <v>45.1300010681152</v>
      </c>
      <c r="C6836" s="21">
        <v>47.1641846</v>
      </c>
      <c r="D6836" s="21">
        <v>9.0</v>
      </c>
    </row>
    <row r="6837">
      <c r="A6837" s="20" t="s">
        <v>24375</v>
      </c>
      <c r="B6837" s="20">
        <v>53.8800010681152</v>
      </c>
      <c r="C6837" s="20">
        <v>50.4479904174804</v>
      </c>
      <c r="D6837" s="21">
        <v>9.0</v>
      </c>
    </row>
    <row r="6838">
      <c r="A6838" s="20" t="s">
        <v>24380</v>
      </c>
      <c r="B6838" s="20">
        <v>60.5499954223632</v>
      </c>
      <c r="C6838" s="20">
        <v>58.1807136535644</v>
      </c>
      <c r="D6838" s="21">
        <v>9.0</v>
      </c>
    </row>
    <row r="6839">
      <c r="A6839" s="20" t="s">
        <v>24832</v>
      </c>
      <c r="B6839" s="20">
        <v>30.4699993133544</v>
      </c>
      <c r="C6839" s="20">
        <v>36.9386749267578</v>
      </c>
      <c r="D6839" s="21">
        <v>9.0</v>
      </c>
    </row>
    <row r="6840">
      <c r="A6840" s="20" t="s">
        <v>24232</v>
      </c>
      <c r="B6840" s="20">
        <v>63.9299964904785</v>
      </c>
      <c r="C6840" s="20">
        <v>47.6814231872558</v>
      </c>
      <c r="D6840" s="21">
        <v>9.0</v>
      </c>
    </row>
    <row r="6841">
      <c r="A6841" s="20" t="s">
        <v>24235</v>
      </c>
      <c r="B6841" s="20">
        <v>48.0400009155273</v>
      </c>
      <c r="C6841" s="20">
        <v>59.6992530822753</v>
      </c>
      <c r="D6841" s="21">
        <v>9.0</v>
      </c>
    </row>
    <row r="6842">
      <c r="A6842" s="20" t="s">
        <v>24378</v>
      </c>
      <c r="B6842" s="20">
        <v>51.3400001525878</v>
      </c>
      <c r="C6842" s="21">
        <v>58.0999756</v>
      </c>
      <c r="D6842" s="21">
        <v>9.0</v>
      </c>
    </row>
    <row r="6843">
      <c r="A6843" s="20" t="s">
        <v>24304</v>
      </c>
      <c r="B6843" s="20">
        <v>46.849998474121</v>
      </c>
      <c r="C6843" s="20">
        <v>47.0688972473144</v>
      </c>
      <c r="D6843" s="21">
        <v>9.0</v>
      </c>
    </row>
    <row r="6844">
      <c r="A6844" s="20" t="s">
        <v>24309</v>
      </c>
      <c r="B6844" s="20">
        <v>37.620002746582</v>
      </c>
      <c r="C6844" s="20">
        <v>40.4523544311523</v>
      </c>
      <c r="D6844" s="21">
        <v>9.0</v>
      </c>
    </row>
    <row r="6845">
      <c r="A6845" s="20" t="s">
        <v>24317</v>
      </c>
      <c r="B6845" s="20">
        <v>43.8699989318847</v>
      </c>
      <c r="C6845" s="20">
        <v>28.9786014556884</v>
      </c>
      <c r="D6845" s="21">
        <v>9.0</v>
      </c>
    </row>
    <row r="6846">
      <c r="A6846" s="20" t="s">
        <v>24240</v>
      </c>
      <c r="B6846" s="20">
        <v>46.7299995422363</v>
      </c>
      <c r="C6846" s="20">
        <v>39.3692588806152</v>
      </c>
      <c r="D6846" s="21">
        <v>9.0</v>
      </c>
    </row>
    <row r="6847">
      <c r="A6847" s="20" t="s">
        <v>24830</v>
      </c>
      <c r="B6847" s="20">
        <v>30.579999923706</v>
      </c>
      <c r="C6847" s="20">
        <v>44.7644386291503</v>
      </c>
      <c r="D6847" s="21">
        <v>9.0</v>
      </c>
    </row>
    <row r="6848">
      <c r="A6848" s="20" t="s">
        <v>24233</v>
      </c>
      <c r="B6848" s="20">
        <v>42.2700004577636</v>
      </c>
      <c r="C6848" s="20">
        <v>41.6439247131347</v>
      </c>
      <c r="D6848" s="21">
        <v>9.0</v>
      </c>
    </row>
    <row r="6849">
      <c r="A6849" s="20" t="s">
        <v>24385</v>
      </c>
      <c r="B6849" s="20">
        <v>30.7000007629394</v>
      </c>
      <c r="C6849" s="20">
        <v>39.3002395629882</v>
      </c>
      <c r="D6849" s="21">
        <v>9.0</v>
      </c>
    </row>
    <row r="6850">
      <c r="A6850" s="20" t="s">
        <v>24165</v>
      </c>
      <c r="B6850" s="20">
        <v>46.3899993896484</v>
      </c>
      <c r="C6850" s="20">
        <v>48.5206604003906</v>
      </c>
      <c r="D6850" s="21">
        <v>9.0</v>
      </c>
    </row>
    <row r="6851">
      <c r="A6851" s="20" t="s">
        <v>24302</v>
      </c>
      <c r="B6851" s="20">
        <v>25.4699993133544</v>
      </c>
      <c r="C6851" s="20">
        <v>41.1891746520996</v>
      </c>
      <c r="D6851" s="21">
        <v>9.0</v>
      </c>
    </row>
    <row r="6852">
      <c r="A6852" s="20" t="s">
        <v>24306</v>
      </c>
      <c r="B6852" s="20">
        <v>28.7000007629394</v>
      </c>
      <c r="C6852" s="20">
        <v>35.8757057189941</v>
      </c>
      <c r="D6852" s="21">
        <v>9.0</v>
      </c>
    </row>
    <row r="6853">
      <c r="A6853" s="20" t="s">
        <v>24447</v>
      </c>
      <c r="B6853" s="20">
        <v>63.8399963378906</v>
      </c>
      <c r="C6853" s="20">
        <v>54.4377632141113</v>
      </c>
      <c r="D6853" s="21">
        <v>9.0</v>
      </c>
    </row>
    <row r="6854">
      <c r="A6854" s="20" t="s">
        <v>24519</v>
      </c>
      <c r="B6854" s="20">
        <v>51.9300003051757</v>
      </c>
      <c r="C6854" s="20">
        <v>45.3559989929199</v>
      </c>
      <c r="D6854" s="21">
        <v>9.0</v>
      </c>
    </row>
    <row r="6855">
      <c r="A6855" s="20" t="s">
        <v>24512</v>
      </c>
      <c r="B6855" s="20">
        <v>24.3999996185302</v>
      </c>
      <c r="C6855" s="20">
        <v>43.7752113342285</v>
      </c>
      <c r="D6855" s="21">
        <v>9.0</v>
      </c>
    </row>
    <row r="6856">
      <c r="A6856" s="20" t="s">
        <v>24746</v>
      </c>
      <c r="B6856" s="20">
        <v>28.3999996185302</v>
      </c>
      <c r="C6856" s="20">
        <v>23.9957752227783</v>
      </c>
      <c r="D6856" s="21">
        <v>9.0</v>
      </c>
    </row>
    <row r="6857">
      <c r="A6857" s="20" t="s">
        <v>24515</v>
      </c>
      <c r="B6857" s="20">
        <v>37.0800018310546</v>
      </c>
      <c r="C6857" s="20">
        <v>56.2258148193359</v>
      </c>
      <c r="D6857" s="21">
        <v>9.0</v>
      </c>
    </row>
    <row r="6858">
      <c r="A6858" s="20" t="s">
        <v>24835</v>
      </c>
      <c r="B6858" s="20">
        <v>45.1100006103515</v>
      </c>
      <c r="C6858" s="21">
        <v>41.5194206</v>
      </c>
      <c r="D6858" s="21">
        <v>9.0</v>
      </c>
    </row>
    <row r="6859">
      <c r="A6859" s="20" t="s">
        <v>24525</v>
      </c>
      <c r="B6859" s="20">
        <v>53.1800003051757</v>
      </c>
      <c r="C6859" s="20">
        <v>39.5239105224609</v>
      </c>
      <c r="D6859" s="21">
        <v>9.0</v>
      </c>
    </row>
    <row r="6860">
      <c r="A6860" s="20" t="s">
        <v>24513</v>
      </c>
      <c r="B6860" s="20">
        <v>50.5900001525878</v>
      </c>
      <c r="C6860" s="20">
        <v>57.5089416503906</v>
      </c>
      <c r="D6860" s="21">
        <v>9.0</v>
      </c>
    </row>
    <row r="6861">
      <c r="A6861" s="20" t="s">
        <v>24751</v>
      </c>
      <c r="B6861" s="21">
        <v>46.5</v>
      </c>
      <c r="C6861" s="20">
        <v>44.6007003784179</v>
      </c>
      <c r="D6861" s="21">
        <v>9.0</v>
      </c>
    </row>
    <row r="6862">
      <c r="A6862" s="20" t="s">
        <v>24311</v>
      </c>
      <c r="B6862" s="20">
        <v>27.0599994659423</v>
      </c>
      <c r="C6862" s="20">
        <v>51.2694549560546</v>
      </c>
      <c r="D6862" s="21">
        <v>9.0</v>
      </c>
    </row>
    <row r="6863">
      <c r="A6863" s="20" t="s">
        <v>24683</v>
      </c>
      <c r="B6863" s="20">
        <v>57.6800003051757</v>
      </c>
      <c r="C6863" s="20">
        <v>56.1862411499023</v>
      </c>
      <c r="D6863" s="21">
        <v>9.0</v>
      </c>
    </row>
    <row r="6864">
      <c r="A6864" s="20" t="s">
        <v>24744</v>
      </c>
      <c r="B6864" s="20">
        <v>41.1100006103515</v>
      </c>
      <c r="C6864" s="20">
        <v>35.2203979492187</v>
      </c>
      <c r="D6864" s="21">
        <v>9.0</v>
      </c>
    </row>
    <row r="6865">
      <c r="A6865" s="20" t="s">
        <v>24517</v>
      </c>
      <c r="B6865" s="20">
        <v>42.4099998474121</v>
      </c>
      <c r="C6865" s="20">
        <v>46.6240844726562</v>
      </c>
      <c r="D6865" s="21">
        <v>9.0</v>
      </c>
    </row>
    <row r="6866">
      <c r="A6866" s="20" t="s">
        <v>24523</v>
      </c>
      <c r="B6866" s="20">
        <v>56.4099960327148</v>
      </c>
      <c r="C6866" s="20">
        <v>58.5128097534179</v>
      </c>
      <c r="D6866" s="21">
        <v>9.0</v>
      </c>
    </row>
    <row r="6867">
      <c r="A6867" s="20" t="s">
        <v>24750</v>
      </c>
      <c r="B6867" s="20">
        <v>27.2299995422363</v>
      </c>
      <c r="C6867" s="20">
        <v>30.9426746368408</v>
      </c>
      <c r="D6867" s="21">
        <v>9.0</v>
      </c>
    </row>
    <row r="6868">
      <c r="A6868" s="20" t="s">
        <v>24756</v>
      </c>
      <c r="B6868" s="20">
        <v>32.9500007629394</v>
      </c>
      <c r="C6868" s="20">
        <v>44.7775688171386</v>
      </c>
      <c r="D6868" s="21">
        <v>9.0</v>
      </c>
    </row>
    <row r="6869">
      <c r="A6869" s="20" t="s">
        <v>24171</v>
      </c>
      <c r="B6869" s="20">
        <v>47.1500015258789</v>
      </c>
      <c r="C6869" s="20">
        <v>53.3364601135253</v>
      </c>
      <c r="D6869" s="21">
        <v>9.0</v>
      </c>
    </row>
    <row r="6870">
      <c r="A6870" s="20" t="s">
        <v>24518</v>
      </c>
      <c r="B6870" s="21">
        <v>40.0</v>
      </c>
      <c r="C6870" s="20">
        <v>34.952953338623</v>
      </c>
      <c r="D6870" s="21">
        <v>9.0</v>
      </c>
    </row>
    <row r="6871">
      <c r="A6871" s="20" t="s">
        <v>24521</v>
      </c>
      <c r="B6871" s="20">
        <v>60.0999946594238</v>
      </c>
      <c r="C6871" s="21">
        <v>48.1778679</v>
      </c>
      <c r="D6871" s="21">
        <v>9.0</v>
      </c>
    </row>
    <row r="6872">
      <c r="A6872" s="20" t="s">
        <v>24524</v>
      </c>
      <c r="B6872" s="20">
        <v>52.6100006103515</v>
      </c>
      <c r="C6872" s="20">
        <v>54.2648620605468</v>
      </c>
      <c r="D6872" s="21">
        <v>9.0</v>
      </c>
    </row>
    <row r="6873">
      <c r="A6873" s="20" t="s">
        <v>24529</v>
      </c>
      <c r="B6873" s="21">
        <v>64.0</v>
      </c>
      <c r="C6873" s="20">
        <v>44.1687545776367</v>
      </c>
      <c r="D6873" s="21">
        <v>9.0</v>
      </c>
    </row>
    <row r="6874">
      <c r="A6874" s="20" t="s">
        <v>24749</v>
      </c>
      <c r="B6874" s="20">
        <v>37.0800018310546</v>
      </c>
      <c r="C6874" s="20">
        <v>37.598045349121</v>
      </c>
      <c r="D6874" s="21">
        <v>9.0</v>
      </c>
    </row>
    <row r="6875">
      <c r="A6875" s="20" t="s">
        <v>24170</v>
      </c>
      <c r="B6875" s="20">
        <v>60.9899978637695</v>
      </c>
      <c r="C6875" s="20">
        <v>55.5045928955078</v>
      </c>
      <c r="D6875" s="21">
        <v>9.0</v>
      </c>
    </row>
    <row r="6876">
      <c r="A6876" s="20" t="s">
        <v>24175</v>
      </c>
      <c r="B6876" s="20">
        <v>52.6399993896484</v>
      </c>
      <c r="C6876" s="20">
        <v>54.0171241760253</v>
      </c>
      <c r="D6876" s="21">
        <v>9.0</v>
      </c>
    </row>
    <row r="6877">
      <c r="A6877" s="20" t="s">
        <v>24680</v>
      </c>
      <c r="B6877" s="20">
        <v>51.8300018310546</v>
      </c>
      <c r="C6877" s="21">
        <v>57.4598389</v>
      </c>
      <c r="D6877" s="21">
        <v>9.0</v>
      </c>
    </row>
    <row r="6878">
      <c r="A6878" s="20" t="s">
        <v>24682</v>
      </c>
      <c r="B6878" s="21">
        <v>48.25</v>
      </c>
      <c r="C6878" s="20">
        <v>35.0521087646484</v>
      </c>
      <c r="D6878" s="21">
        <v>9.0</v>
      </c>
    </row>
    <row r="6879">
      <c r="A6879" s="20" t="s">
        <v>24748</v>
      </c>
      <c r="B6879" s="20">
        <v>57.0000038146972</v>
      </c>
      <c r="C6879" s="20">
        <v>46.2930450439453</v>
      </c>
      <c r="D6879" s="21">
        <v>9.0</v>
      </c>
    </row>
    <row r="6880">
      <c r="A6880" s="20" t="s">
        <v>24754</v>
      </c>
      <c r="B6880" s="20">
        <v>40.6699981689453</v>
      </c>
      <c r="C6880" s="20">
        <v>51.5066528320312</v>
      </c>
      <c r="D6880" s="21">
        <v>9.0</v>
      </c>
    </row>
    <row r="6881">
      <c r="A6881" s="20" t="s">
        <v>24758</v>
      </c>
      <c r="B6881" s="20">
        <v>27.2000007629394</v>
      </c>
      <c r="C6881" s="20">
        <v>37.8190002441406</v>
      </c>
      <c r="D6881" s="21">
        <v>9.0</v>
      </c>
    </row>
    <row r="6882">
      <c r="A6882" s="20" t="s">
        <v>24314</v>
      </c>
      <c r="B6882" s="20">
        <v>52.6800003051757</v>
      </c>
      <c r="C6882" s="20">
        <v>51.4487380981445</v>
      </c>
      <c r="D6882" s="21">
        <v>9.0</v>
      </c>
    </row>
    <row r="6883">
      <c r="A6883" s="20" t="s">
        <v>24450</v>
      </c>
      <c r="B6883" s="20">
        <v>38.6699981689453</v>
      </c>
      <c r="C6883" s="20">
        <v>46.0728378295898</v>
      </c>
      <c r="D6883" s="21">
        <v>9.0</v>
      </c>
    </row>
    <row r="6884">
      <c r="A6884" s="20" t="s">
        <v>24676</v>
      </c>
      <c r="B6884" s="20">
        <v>36.7700004577636</v>
      </c>
      <c r="C6884" s="20">
        <v>50.5733375549316</v>
      </c>
      <c r="D6884" s="21">
        <v>9.0</v>
      </c>
    </row>
    <row r="6885">
      <c r="A6885" s="20" t="s">
        <v>24172</v>
      </c>
      <c r="B6885" s="20">
        <v>60.1100006103515</v>
      </c>
      <c r="C6885" s="20">
        <v>56.5776748657226</v>
      </c>
      <c r="D6885" s="21">
        <v>9.0</v>
      </c>
    </row>
    <row r="6886">
      <c r="A6886" s="20" t="s">
        <v>24458</v>
      </c>
      <c r="B6886" s="20">
        <v>27.5300006866455</v>
      </c>
      <c r="C6886" s="20">
        <v>39.3198432922363</v>
      </c>
      <c r="D6886" s="21">
        <v>9.0</v>
      </c>
    </row>
    <row r="6887">
      <c r="A6887" s="20" t="s">
        <v>24164</v>
      </c>
      <c r="B6887" s="20">
        <v>44.6899986267089</v>
      </c>
      <c r="C6887" s="21">
        <v>49.2006836</v>
      </c>
      <c r="D6887" s="21">
        <v>9.0</v>
      </c>
    </row>
    <row r="6888">
      <c r="A6888" s="20" t="s">
        <v>24522</v>
      </c>
      <c r="B6888" s="20">
        <v>32.3800010681152</v>
      </c>
      <c r="C6888" s="21">
        <v>34.0524788</v>
      </c>
      <c r="D6888" s="21">
        <v>9.0</v>
      </c>
    </row>
    <row r="6889">
      <c r="A6889" s="20" t="s">
        <v>24173</v>
      </c>
      <c r="B6889" s="20">
        <v>33.4300003051757</v>
      </c>
      <c r="C6889" s="20">
        <v>43.4388275146484</v>
      </c>
      <c r="D6889" s="21">
        <v>9.0</v>
      </c>
    </row>
    <row r="6890">
      <c r="A6890" s="20" t="s">
        <v>24465</v>
      </c>
      <c r="B6890" s="20">
        <v>57.6699981689453</v>
      </c>
      <c r="C6890" s="20">
        <v>56.2893981933593</v>
      </c>
      <c r="D6890" s="21">
        <v>9.0</v>
      </c>
    </row>
    <row r="6891">
      <c r="A6891" s="20" t="s">
        <v>24466</v>
      </c>
      <c r="B6891" s="20">
        <v>52.5900001525878</v>
      </c>
      <c r="C6891" s="20">
        <v>55.6026763916015</v>
      </c>
      <c r="D6891" s="21">
        <v>9.0</v>
      </c>
    </row>
    <row r="6892">
      <c r="A6892" s="20" t="s">
        <v>24685</v>
      </c>
      <c r="B6892" s="20">
        <v>63.0400009155273</v>
      </c>
      <c r="C6892" s="20">
        <v>60.8857154846191</v>
      </c>
      <c r="D6892" s="21">
        <v>9.0</v>
      </c>
    </row>
    <row r="6893">
      <c r="A6893" s="20" t="s">
        <v>24671</v>
      </c>
      <c r="B6893" s="20">
        <v>58.9999961853027</v>
      </c>
      <c r="C6893" s="20">
        <v>50.1084747314453</v>
      </c>
      <c r="D6893" s="21">
        <v>9.0</v>
      </c>
    </row>
    <row r="6894">
      <c r="A6894" s="20" t="s">
        <v>24384</v>
      </c>
      <c r="B6894" s="20">
        <v>52.4799995422363</v>
      </c>
      <c r="C6894" s="20">
        <v>55.2808151245117</v>
      </c>
      <c r="D6894" s="21">
        <v>9.0</v>
      </c>
    </row>
    <row r="6895">
      <c r="A6895" s="20" t="s">
        <v>24761</v>
      </c>
      <c r="B6895" s="20">
        <v>29.3500003814697</v>
      </c>
      <c r="C6895" s="20">
        <v>38.5330238342285</v>
      </c>
      <c r="D6895" s="21">
        <v>9.0</v>
      </c>
    </row>
    <row r="6896">
      <c r="A6896" s="20" t="s">
        <v>24677</v>
      </c>
      <c r="B6896" s="20">
        <v>34.9500007629394</v>
      </c>
      <c r="C6896" s="20">
        <v>48.2117118835449</v>
      </c>
      <c r="D6896" s="21">
        <v>9.0</v>
      </c>
    </row>
    <row r="6897">
      <c r="A6897" s="20" t="s">
        <v>24681</v>
      </c>
      <c r="B6897" s="20">
        <v>37.7999992370605</v>
      </c>
      <c r="C6897" s="20">
        <v>34.1386375427246</v>
      </c>
      <c r="D6897" s="21">
        <v>9.0</v>
      </c>
    </row>
    <row r="6898">
      <c r="A6898" s="20" t="s">
        <v>24670</v>
      </c>
      <c r="B6898" s="20">
        <v>34.6199989318847</v>
      </c>
      <c r="C6898" s="20">
        <v>37.8948898315429</v>
      </c>
      <c r="D6898" s="21">
        <v>9.0</v>
      </c>
    </row>
    <row r="6899">
      <c r="A6899" s="20" t="s">
        <v>24755</v>
      </c>
      <c r="B6899" s="20">
        <v>49.8800010681152</v>
      </c>
      <c r="C6899" s="20">
        <v>51.4158363342285</v>
      </c>
      <c r="D6899" s="21">
        <v>9.0</v>
      </c>
    </row>
    <row r="6900">
      <c r="A6900" s="20" t="s">
        <v>24673</v>
      </c>
      <c r="B6900" s="20">
        <v>24.4300022125244</v>
      </c>
      <c r="C6900" s="20">
        <v>51.8613739013671</v>
      </c>
      <c r="D6900" s="21">
        <v>9.0</v>
      </c>
    </row>
    <row r="6901">
      <c r="A6901" s="20" t="s">
        <v>24453</v>
      </c>
      <c r="B6901" s="20">
        <v>61.6800003051757</v>
      </c>
      <c r="C6901" s="20">
        <v>47.0645561218261</v>
      </c>
      <c r="D6901" s="21">
        <v>9.0</v>
      </c>
    </row>
    <row r="6902">
      <c r="A6902" s="20" t="s">
        <v>24239</v>
      </c>
      <c r="B6902" s="21">
        <v>33.0</v>
      </c>
      <c r="C6902" s="21">
        <v>40.7253304</v>
      </c>
      <c r="D6902" s="21">
        <v>9.0</v>
      </c>
    </row>
    <row r="6903">
      <c r="A6903" s="20" t="s">
        <v>24242</v>
      </c>
      <c r="B6903" s="20">
        <v>43.1300010681152</v>
      </c>
      <c r="C6903" s="21">
        <v>44.6950684</v>
      </c>
      <c r="D6903" s="21">
        <v>9.0</v>
      </c>
    </row>
    <row r="6904">
      <c r="A6904" s="20" t="s">
        <v>24674</v>
      </c>
      <c r="B6904" s="20">
        <v>45.9799995422363</v>
      </c>
      <c r="C6904" s="20">
        <v>51.1235198974609</v>
      </c>
      <c r="D6904" s="21">
        <v>9.0</v>
      </c>
    </row>
    <row r="6905">
      <c r="A6905" s="20" t="s">
        <v>24454</v>
      </c>
      <c r="B6905" s="20">
        <v>26.4599990844726</v>
      </c>
      <c r="C6905" s="20">
        <v>36.2860527038574</v>
      </c>
      <c r="D6905" s="21">
        <v>9.0</v>
      </c>
    </row>
    <row r="6906">
      <c r="A6906" s="20" t="s">
        <v>24455</v>
      </c>
      <c r="B6906" s="20">
        <v>35.599998474121</v>
      </c>
      <c r="C6906" s="20">
        <v>47.5700340270996</v>
      </c>
      <c r="D6906" s="21">
        <v>9.0</v>
      </c>
    </row>
    <row r="6907">
      <c r="A6907" s="20" t="s">
        <v>24457</v>
      </c>
      <c r="B6907" s="20">
        <v>57.9699935913085</v>
      </c>
      <c r="C6907" s="20">
        <v>52.9603080749511</v>
      </c>
      <c r="D6907" s="21">
        <v>9.0</v>
      </c>
    </row>
    <row r="6908">
      <c r="A6908" s="20" t="s">
        <v>24752</v>
      </c>
      <c r="B6908" s="20">
        <v>49.3499946594238</v>
      </c>
      <c r="C6908" s="20">
        <v>57.1145057678222</v>
      </c>
      <c r="D6908" s="21">
        <v>9.0</v>
      </c>
    </row>
    <row r="6909">
      <c r="A6909" s="20" t="s">
        <v>24514</v>
      </c>
      <c r="B6909" s="20">
        <v>44.8400001525878</v>
      </c>
      <c r="C6909" s="20">
        <v>40.1404571533203</v>
      </c>
      <c r="D6909" s="21">
        <v>9.0</v>
      </c>
    </row>
    <row r="6910">
      <c r="A6910" s="20" t="s">
        <v>24307</v>
      </c>
      <c r="B6910" s="21">
        <v>45.75</v>
      </c>
      <c r="C6910" s="20">
        <v>48.0415802001953</v>
      </c>
      <c r="D6910" s="21">
        <v>9.0</v>
      </c>
    </row>
    <row r="6911">
      <c r="A6911" s="20" t="s">
        <v>24461</v>
      </c>
      <c r="B6911" s="20">
        <v>36.9199981689453</v>
      </c>
      <c r="C6911" s="20">
        <v>31.3438453674316</v>
      </c>
      <c r="D6911" s="21">
        <v>9.0</v>
      </c>
    </row>
    <row r="6912">
      <c r="A6912" s="20" t="s">
        <v>24300</v>
      </c>
      <c r="B6912" s="20">
        <v>57.9999961853027</v>
      </c>
      <c r="C6912" s="20">
        <v>58.8813934326171</v>
      </c>
      <c r="D6912" s="21">
        <v>9.0</v>
      </c>
    </row>
    <row r="6913">
      <c r="A6913" s="20" t="s">
        <v>24241</v>
      </c>
      <c r="B6913" s="20">
        <v>37.099998474121</v>
      </c>
      <c r="C6913" s="20">
        <v>42.2687759399414</v>
      </c>
      <c r="D6913" s="21">
        <v>9.0</v>
      </c>
    </row>
    <row r="6914">
      <c r="A6914" s="20" t="s">
        <v>24243</v>
      </c>
      <c r="B6914" s="20">
        <v>55.849998474121</v>
      </c>
      <c r="C6914" s="20">
        <v>43.9047126770019</v>
      </c>
      <c r="D6914" s="21">
        <v>9.0</v>
      </c>
    </row>
    <row r="6915">
      <c r="A6915" s="20" t="s">
        <v>24303</v>
      </c>
      <c r="B6915" s="20">
        <v>54.6399993896484</v>
      </c>
      <c r="C6915" s="20">
        <v>51.5977706909179</v>
      </c>
      <c r="D6915" s="21">
        <v>9.0</v>
      </c>
    </row>
    <row r="6916">
      <c r="A6916" s="20" t="s">
        <v>24234</v>
      </c>
      <c r="B6916" s="20">
        <v>45.0000038146972</v>
      </c>
      <c r="C6916" s="20">
        <v>55.7226181030273</v>
      </c>
      <c r="D6916" s="21">
        <v>9.0</v>
      </c>
    </row>
    <row r="6917">
      <c r="A6917" s="20" t="s">
        <v>24237</v>
      </c>
      <c r="B6917" s="21">
        <v>46.7400017</v>
      </c>
      <c r="C6917" s="20">
        <v>48.8182830810546</v>
      </c>
      <c r="D6917" s="21">
        <v>9.0</v>
      </c>
    </row>
    <row r="6918">
      <c r="A6918" s="20" t="s">
        <v>24449</v>
      </c>
      <c r="B6918" s="20">
        <v>47.0699958801269</v>
      </c>
      <c r="C6918" s="20">
        <v>62.0438385009765</v>
      </c>
      <c r="D6918" s="21">
        <v>9.0</v>
      </c>
    </row>
    <row r="6919">
      <c r="A6919" s="20" t="s">
        <v>24166</v>
      </c>
      <c r="B6919" s="20">
        <v>35.2799987792968</v>
      </c>
      <c r="C6919" s="21">
        <v>37.1345215</v>
      </c>
      <c r="D6919" s="21">
        <v>9.0</v>
      </c>
    </row>
    <row r="6920">
      <c r="A6920" s="20" t="s">
        <v>24168</v>
      </c>
      <c r="B6920" s="20">
        <v>55.9899978637695</v>
      </c>
      <c r="C6920" s="20">
        <v>43.9737014770507</v>
      </c>
      <c r="D6920" s="21">
        <v>9.0</v>
      </c>
    </row>
    <row r="6921">
      <c r="A6921" s="20" t="s">
        <v>24246</v>
      </c>
      <c r="B6921" s="20">
        <v>61.7199974060058</v>
      </c>
      <c r="C6921" s="20">
        <v>47.9009971618652</v>
      </c>
      <c r="D6921" s="21">
        <v>9.0</v>
      </c>
    </row>
    <row r="6922">
      <c r="A6922" s="20" t="s">
        <v>24395</v>
      </c>
      <c r="B6922" s="20">
        <v>56.4699974060058</v>
      </c>
      <c r="C6922" s="20">
        <v>55.3573455810546</v>
      </c>
      <c r="D6922" s="21">
        <v>9.0</v>
      </c>
    </row>
    <row r="6923">
      <c r="A6923" s="20" t="s">
        <v>24825</v>
      </c>
      <c r="B6923" s="21">
        <v>42.0</v>
      </c>
      <c r="C6923" s="20">
        <v>46.3892173767089</v>
      </c>
      <c r="D6923" s="21">
        <v>9.0</v>
      </c>
    </row>
    <row r="6924">
      <c r="A6924" s="20" t="s">
        <v>24396</v>
      </c>
      <c r="B6924" s="20">
        <v>42.7000007629394</v>
      </c>
      <c r="C6924" s="20">
        <v>36.9022941589355</v>
      </c>
      <c r="D6924" s="21">
        <v>9.0</v>
      </c>
    </row>
    <row r="6925">
      <c r="A6925" s="20" t="s">
        <v>24834</v>
      </c>
      <c r="B6925" s="20">
        <v>55.2700004577636</v>
      </c>
      <c r="C6925" s="20">
        <v>53.4685440063476</v>
      </c>
      <c r="D6925" s="21">
        <v>9.0</v>
      </c>
    </row>
    <row r="6926">
      <c r="A6926" s="20" t="s">
        <v>24245</v>
      </c>
      <c r="B6926" s="20">
        <v>49.310001373291</v>
      </c>
      <c r="C6926" s="20">
        <v>59.0418663024902</v>
      </c>
      <c r="D6926" s="21">
        <v>9.0</v>
      </c>
    </row>
    <row r="6927">
      <c r="A6927" s="20" t="s">
        <v>24315</v>
      </c>
      <c r="B6927" s="20">
        <v>24.3500003814697</v>
      </c>
      <c r="C6927" s="20">
        <v>37.7332954406738</v>
      </c>
      <c r="D6927" s="21">
        <v>9.0</v>
      </c>
    </row>
    <row r="6928">
      <c r="A6928" s="20" t="s">
        <v>24174</v>
      </c>
      <c r="B6928" s="20">
        <v>50.7799987792968</v>
      </c>
      <c r="C6928" s="20">
        <v>59.6003684997558</v>
      </c>
      <c r="D6928" s="21">
        <v>9.0</v>
      </c>
    </row>
    <row r="6929">
      <c r="A6929" s="20" t="s">
        <v>24826</v>
      </c>
      <c r="B6929" s="20">
        <v>30.7600002288818</v>
      </c>
      <c r="C6929" s="20">
        <v>40.1978187561035</v>
      </c>
      <c r="D6929" s="21">
        <v>9.0</v>
      </c>
    </row>
    <row r="6930">
      <c r="A6930" s="20" t="s">
        <v>24305</v>
      </c>
      <c r="B6930" s="20">
        <v>26.829999923706</v>
      </c>
      <c r="C6930" s="20">
        <v>31.6545391082763</v>
      </c>
      <c r="D6930" s="21">
        <v>9.0</v>
      </c>
    </row>
    <row r="6931">
      <c r="A6931" s="20" t="s">
        <v>24827</v>
      </c>
      <c r="B6931" s="20">
        <v>52.4199981689453</v>
      </c>
      <c r="C6931" s="20">
        <v>53.5455589294433</v>
      </c>
      <c r="D6931" s="21">
        <v>9.0</v>
      </c>
    </row>
    <row r="6932">
      <c r="A6932" s="20" t="s">
        <v>24312</v>
      </c>
      <c r="B6932" s="20">
        <v>28.4699993133544</v>
      </c>
      <c r="C6932" s="20">
        <v>41.6558685302734</v>
      </c>
      <c r="D6932" s="21">
        <v>9.0</v>
      </c>
    </row>
    <row r="6933">
      <c r="A6933" s="20" t="s">
        <v>24316</v>
      </c>
      <c r="B6933" s="20">
        <v>34.0699996948242</v>
      </c>
      <c r="C6933" s="21">
        <v>32.4808464</v>
      </c>
      <c r="D6933" s="21">
        <v>9.0</v>
      </c>
    </row>
    <row r="6934">
      <c r="A6934" s="20" t="s">
        <v>24320</v>
      </c>
      <c r="B6934" s="20">
        <v>54.7099952697753</v>
      </c>
      <c r="C6934" s="20">
        <v>55.9455986022949</v>
      </c>
      <c r="D6934" s="21">
        <v>9.0</v>
      </c>
    </row>
    <row r="6935">
      <c r="A6935" s="20" t="s">
        <v>24301</v>
      </c>
      <c r="B6935" s="20">
        <v>48.9799995422363</v>
      </c>
      <c r="C6935" s="20">
        <v>46.1787872314453</v>
      </c>
      <c r="D6935" s="21">
        <v>9.0</v>
      </c>
    </row>
    <row r="6936">
      <c r="A6936" s="20" t="s">
        <v>24308</v>
      </c>
      <c r="B6936" s="20">
        <v>37.5699996948242</v>
      </c>
      <c r="C6936" s="20">
        <v>51.3077774047851</v>
      </c>
      <c r="D6936" s="21">
        <v>9.0</v>
      </c>
    </row>
    <row r="6937">
      <c r="A6937" s="20" t="s">
        <v>24262</v>
      </c>
      <c r="B6937" s="20">
        <v>61.7699966430664</v>
      </c>
      <c r="C6937" s="20">
        <v>61.4060516357421</v>
      </c>
      <c r="D6937" s="21">
        <v>9.0</v>
      </c>
    </row>
    <row r="6938">
      <c r="A6938" s="20" t="s">
        <v>24405</v>
      </c>
      <c r="B6938" s="20">
        <v>37.5200004577636</v>
      </c>
      <c r="C6938" s="20">
        <v>44.8722419738769</v>
      </c>
      <c r="D6938" s="21">
        <v>9.0</v>
      </c>
    </row>
    <row r="6939">
      <c r="A6939" s="20" t="s">
        <v>24745</v>
      </c>
      <c r="B6939" s="21">
        <v>33.0099983</v>
      </c>
      <c r="C6939" s="20">
        <v>41.1435317993164</v>
      </c>
      <c r="D6939" s="21">
        <v>9.0</v>
      </c>
    </row>
    <row r="6940">
      <c r="A6940" s="20" t="s">
        <v>24747</v>
      </c>
      <c r="B6940" s="20">
        <v>54.349998474121</v>
      </c>
      <c r="C6940" s="20">
        <v>45.6113357543945</v>
      </c>
      <c r="D6940" s="21">
        <v>9.0</v>
      </c>
    </row>
    <row r="6941">
      <c r="A6941" s="20" t="s">
        <v>24669</v>
      </c>
      <c r="B6941" s="20">
        <v>60.5699996948242</v>
      </c>
      <c r="C6941" s="20">
        <v>50.9611778259277</v>
      </c>
      <c r="D6941" s="21">
        <v>9.0</v>
      </c>
    </row>
    <row r="6942">
      <c r="A6942" s="20" t="s">
        <v>24753</v>
      </c>
      <c r="B6942" s="20">
        <v>49.0499992370605</v>
      </c>
      <c r="C6942" s="20">
        <v>43.6799697875976</v>
      </c>
      <c r="D6942" s="21">
        <v>9.0</v>
      </c>
    </row>
    <row r="6943">
      <c r="A6943" s="20" t="s">
        <v>24757</v>
      </c>
      <c r="B6943" s="20">
        <v>51.1300010681152</v>
      </c>
      <c r="C6943" s="20">
        <v>48.7470436096191</v>
      </c>
      <c r="D6943" s="21">
        <v>9.0</v>
      </c>
    </row>
    <row r="6944">
      <c r="A6944" s="20" t="s">
        <v>24678</v>
      </c>
      <c r="B6944" s="20">
        <v>60.4699974060058</v>
      </c>
      <c r="C6944" s="20">
        <v>55.3047142028808</v>
      </c>
      <c r="D6944" s="21">
        <v>9.0</v>
      </c>
    </row>
    <row r="6945">
      <c r="A6945" s="20" t="s">
        <v>24684</v>
      </c>
      <c r="B6945" s="20">
        <v>55.1599960327148</v>
      </c>
      <c r="C6945" s="20">
        <v>57.887279510498</v>
      </c>
      <c r="D6945" s="21">
        <v>9.0</v>
      </c>
    </row>
    <row r="6946">
      <c r="A6946" s="20" t="s">
        <v>24176</v>
      </c>
      <c r="B6946" s="20">
        <v>60.1599960327148</v>
      </c>
      <c r="C6946" s="20">
        <v>60.7422370910644</v>
      </c>
      <c r="D6946" s="21">
        <v>9.0</v>
      </c>
    </row>
    <row r="6947">
      <c r="A6947" s="20" t="s">
        <v>24672</v>
      </c>
      <c r="B6947" s="20">
        <v>43.2700004577636</v>
      </c>
      <c r="C6947" s="20">
        <v>43.1488189697265</v>
      </c>
      <c r="D6947" s="21">
        <v>9.0</v>
      </c>
    </row>
    <row r="6948">
      <c r="A6948" s="20" t="s">
        <v>24589</v>
      </c>
      <c r="B6948" s="20">
        <v>52.4000015258789</v>
      </c>
      <c r="C6948" s="20">
        <v>52.9361267089843</v>
      </c>
      <c r="D6948" s="21">
        <v>9.0</v>
      </c>
    </row>
    <row r="6949">
      <c r="A6949" s="20" t="s">
        <v>24180</v>
      </c>
      <c r="B6949" s="20">
        <v>51.8400001525878</v>
      </c>
      <c r="C6949" s="20">
        <v>58.3305282592773</v>
      </c>
      <c r="D6949" s="21">
        <v>9.0</v>
      </c>
    </row>
    <row r="6950">
      <c r="A6950" s="20" t="s">
        <v>24186</v>
      </c>
      <c r="B6950" s="20">
        <v>48.4700012207031</v>
      </c>
      <c r="C6950" s="20">
        <v>60.1124763488769</v>
      </c>
      <c r="D6950" s="21">
        <v>9.0</v>
      </c>
    </row>
    <row r="6951">
      <c r="A6951" s="20" t="s">
        <v>24194</v>
      </c>
      <c r="B6951" s="20">
        <v>29.7600002288818</v>
      </c>
      <c r="C6951" s="20">
        <v>35.407730102539</v>
      </c>
      <c r="D6951" s="21">
        <v>9.0</v>
      </c>
    </row>
    <row r="6952">
      <c r="A6952" s="20" t="s">
        <v>24675</v>
      </c>
      <c r="B6952" s="20">
        <v>39.9399986267089</v>
      </c>
      <c r="C6952" s="20">
        <v>51.898826599121</v>
      </c>
      <c r="D6952" s="21">
        <v>9.0</v>
      </c>
    </row>
    <row r="6953">
      <c r="A6953" s="20" t="s">
        <v>24759</v>
      </c>
      <c r="B6953" s="20">
        <v>31.6800003051757</v>
      </c>
      <c r="C6953" s="20">
        <v>41.287540435791</v>
      </c>
      <c r="D6953" s="21">
        <v>9.0</v>
      </c>
    </row>
    <row r="6954">
      <c r="A6954" s="20" t="s">
        <v>24593</v>
      </c>
      <c r="B6954" s="20">
        <v>39.8800010681152</v>
      </c>
      <c r="C6954" s="20">
        <v>49.1538047790527</v>
      </c>
      <c r="D6954" s="21">
        <v>9.0</v>
      </c>
    </row>
    <row r="6955">
      <c r="A6955" s="20" t="s">
        <v>24183</v>
      </c>
      <c r="B6955" s="20">
        <v>43.1300010681152</v>
      </c>
      <c r="C6955" s="20">
        <v>45.4707489013671</v>
      </c>
      <c r="D6955" s="21">
        <v>9.0</v>
      </c>
    </row>
    <row r="6956">
      <c r="A6956" s="20" t="s">
        <v>24187</v>
      </c>
      <c r="B6956" s="20">
        <v>37.6300010681152</v>
      </c>
      <c r="C6956" s="20">
        <v>27.4123153686523</v>
      </c>
      <c r="D6956" s="21">
        <v>9.0</v>
      </c>
    </row>
    <row r="6957">
      <c r="A6957" s="20" t="s">
        <v>24586</v>
      </c>
      <c r="B6957" s="20">
        <v>52.3600006103515</v>
      </c>
      <c r="C6957" s="20">
        <v>47.1816482543945</v>
      </c>
      <c r="D6957" s="21">
        <v>9.0</v>
      </c>
    </row>
    <row r="6958">
      <c r="A6958" s="20" t="s">
        <v>24193</v>
      </c>
      <c r="B6958" s="20">
        <v>42.4799995422363</v>
      </c>
      <c r="C6958" s="20">
        <v>47.0011749267578</v>
      </c>
      <c r="D6958" s="21">
        <v>9.0</v>
      </c>
    </row>
    <row r="6959">
      <c r="A6959" s="20" t="s">
        <v>24595</v>
      </c>
      <c r="B6959" s="20">
        <v>62.6100006103515</v>
      </c>
      <c r="C6959" s="20">
        <v>56.8519592285156</v>
      </c>
      <c r="D6959" s="21">
        <v>9.0</v>
      </c>
    </row>
    <row r="6960">
      <c r="A6960" s="20" t="s">
        <v>24596</v>
      </c>
      <c r="B6960" s="20">
        <v>46.1800003051757</v>
      </c>
      <c r="C6960" s="20">
        <v>52.760196685791</v>
      </c>
      <c r="D6960" s="21">
        <v>9.0</v>
      </c>
    </row>
    <row r="6961">
      <c r="A6961" s="20" t="s">
        <v>24587</v>
      </c>
      <c r="B6961" s="20">
        <v>54.7799987792968</v>
      </c>
      <c r="C6961" s="20">
        <v>59.8875999450683</v>
      </c>
      <c r="D6961" s="21">
        <v>9.0</v>
      </c>
    </row>
    <row r="6962">
      <c r="A6962" s="20" t="s">
        <v>24177</v>
      </c>
      <c r="B6962" s="20">
        <v>46.2000007629394</v>
      </c>
      <c r="C6962" s="20">
        <v>43.647777557373</v>
      </c>
      <c r="D6962" s="21">
        <v>9.0</v>
      </c>
    </row>
    <row r="6963">
      <c r="A6963" s="20" t="s">
        <v>24181</v>
      </c>
      <c r="B6963" s="21">
        <v>56.3599968</v>
      </c>
      <c r="C6963" s="20">
        <v>43.2005767822265</v>
      </c>
      <c r="D6963" s="21">
        <v>9.0</v>
      </c>
    </row>
    <row r="6964">
      <c r="A6964" s="20" t="s">
        <v>24598</v>
      </c>
      <c r="B6964" s="20">
        <v>60.0900001525878</v>
      </c>
      <c r="C6964" s="20">
        <v>55.0889205932617</v>
      </c>
      <c r="D6964" s="21">
        <v>9.0</v>
      </c>
    </row>
    <row r="6965">
      <c r="A6965" s="20" t="s">
        <v>24604</v>
      </c>
      <c r="B6965" s="20">
        <v>41.7999992370605</v>
      </c>
      <c r="C6965" s="20">
        <v>48.2306404113769</v>
      </c>
      <c r="D6965" s="21">
        <v>9.0</v>
      </c>
    </row>
    <row r="6966">
      <c r="A6966" s="20" t="s">
        <v>24591</v>
      </c>
      <c r="B6966" s="20">
        <v>56.0499992370605</v>
      </c>
      <c r="C6966" s="20">
        <v>36.589729309082</v>
      </c>
      <c r="D6966" s="21">
        <v>9.0</v>
      </c>
    </row>
    <row r="6967">
      <c r="A6967" s="20" t="s">
        <v>24516</v>
      </c>
      <c r="B6967" s="20">
        <v>57.5799980163574</v>
      </c>
      <c r="C6967" s="21">
        <v>51.035778</v>
      </c>
      <c r="D6967" s="21">
        <v>9.0</v>
      </c>
    </row>
    <row r="6968">
      <c r="A6968" s="20" t="s">
        <v>24184</v>
      </c>
      <c r="B6968" s="20">
        <v>27.7199993133544</v>
      </c>
      <c r="C6968" s="20">
        <v>36.4018287658691</v>
      </c>
      <c r="D6968" s="21">
        <v>9.0</v>
      </c>
    </row>
    <row r="6969">
      <c r="A6969" s="20" t="s">
        <v>24600</v>
      </c>
      <c r="B6969" s="20">
        <v>25.3600025177001</v>
      </c>
      <c r="C6969" s="20">
        <v>49.7042274475097</v>
      </c>
      <c r="D6969" s="21">
        <v>9.0</v>
      </c>
    </row>
    <row r="6970">
      <c r="A6970" s="20" t="s">
        <v>24602</v>
      </c>
      <c r="B6970" s="20">
        <v>46.0299987792968</v>
      </c>
      <c r="C6970" s="20">
        <v>50.1266632080078</v>
      </c>
      <c r="D6970" s="21">
        <v>9.0</v>
      </c>
    </row>
    <row r="6971">
      <c r="A6971" s="20" t="s">
        <v>24585</v>
      </c>
      <c r="B6971" s="20">
        <v>60.2599945068359</v>
      </c>
      <c r="C6971" s="20">
        <v>52.6195983886718</v>
      </c>
      <c r="D6971" s="21">
        <v>9.0</v>
      </c>
    </row>
    <row r="6972">
      <c r="A6972" s="20" t="s">
        <v>24687</v>
      </c>
      <c r="B6972" s="20">
        <v>61.3600006103515</v>
      </c>
      <c r="C6972" s="20">
        <v>58.4730644226074</v>
      </c>
      <c r="D6972" s="21">
        <v>9.0</v>
      </c>
    </row>
    <row r="6973">
      <c r="A6973" s="20" t="s">
        <v>24773</v>
      </c>
      <c r="B6973" s="20">
        <v>29.2700004577636</v>
      </c>
      <c r="C6973" s="20">
        <v>26.6906051635742</v>
      </c>
      <c r="D6973" s="21">
        <v>9.0</v>
      </c>
    </row>
    <row r="6974">
      <c r="A6974" s="20" t="s">
        <v>24760</v>
      </c>
      <c r="B6974" s="20">
        <v>36.5800056457519</v>
      </c>
      <c r="C6974" s="20">
        <v>45.052433013916</v>
      </c>
      <c r="D6974" s="21">
        <v>9.0</v>
      </c>
    </row>
    <row r="6975">
      <c r="A6975" s="20" t="s">
        <v>24764</v>
      </c>
      <c r="B6975" s="21">
        <v>37.2599983</v>
      </c>
      <c r="C6975" s="20">
        <v>43.0840988159179</v>
      </c>
      <c r="D6975" s="21">
        <v>9.0</v>
      </c>
    </row>
    <row r="6976">
      <c r="A6976" s="20" t="s">
        <v>24520</v>
      </c>
      <c r="B6976" s="21">
        <v>54.25</v>
      </c>
      <c r="C6976" s="20">
        <v>47.6216468811035</v>
      </c>
      <c r="D6976" s="21">
        <v>9.0</v>
      </c>
    </row>
    <row r="6977">
      <c r="A6977" s="20" t="s">
        <v>24691</v>
      </c>
      <c r="B6977" s="20">
        <v>54.1899986267089</v>
      </c>
      <c r="C6977" s="20">
        <v>56.1274948120117</v>
      </c>
      <c r="D6977" s="21">
        <v>9.0</v>
      </c>
    </row>
    <row r="6978">
      <c r="A6978" s="20" t="s">
        <v>24769</v>
      </c>
      <c r="B6978" s="20">
        <v>44.0800018310546</v>
      </c>
      <c r="C6978" s="20">
        <v>37.6759376525878</v>
      </c>
      <c r="D6978" s="21">
        <v>9.0</v>
      </c>
    </row>
    <row r="6979">
      <c r="A6979" s="20" t="s">
        <v>24528</v>
      </c>
      <c r="B6979" s="20">
        <v>62.9500007629394</v>
      </c>
      <c r="C6979" s="20">
        <v>53.4459838867187</v>
      </c>
      <c r="D6979" s="21">
        <v>9.0</v>
      </c>
    </row>
    <row r="6980">
      <c r="A6980" s="20" t="s">
        <v>24254</v>
      </c>
      <c r="B6980" s="20">
        <v>57.3400001525878</v>
      </c>
      <c r="C6980" s="20">
        <v>47.7232704162597</v>
      </c>
      <c r="D6980" s="21">
        <v>9.0</v>
      </c>
    </row>
    <row r="6981">
      <c r="A6981" s="20" t="s">
        <v>24247</v>
      </c>
      <c r="B6981" s="20">
        <v>61.4399986267089</v>
      </c>
      <c r="C6981" s="20">
        <v>58.2022399902343</v>
      </c>
      <c r="D6981" s="21">
        <v>9.0</v>
      </c>
    </row>
    <row r="6982">
      <c r="A6982" s="20" t="s">
        <v>24250</v>
      </c>
      <c r="B6982" s="20">
        <v>40.7000007629394</v>
      </c>
      <c r="C6982" s="20">
        <v>43.3932037353515</v>
      </c>
      <c r="D6982" s="21">
        <v>9.0</v>
      </c>
    </row>
    <row r="6983">
      <c r="A6983" s="20" t="s">
        <v>24256</v>
      </c>
      <c r="B6983" s="20">
        <v>39.0499992370605</v>
      </c>
      <c r="C6983" s="20">
        <v>54.5640335083007</v>
      </c>
      <c r="D6983" s="21">
        <v>9.0</v>
      </c>
    </row>
    <row r="6984">
      <c r="A6984" s="20" t="s">
        <v>24263</v>
      </c>
      <c r="B6984" s="20">
        <v>42.060001373291</v>
      </c>
      <c r="C6984" s="20">
        <v>48.2546081542968</v>
      </c>
      <c r="D6984" s="21">
        <v>9.0</v>
      </c>
    </row>
    <row r="6985">
      <c r="A6985" s="20" t="s">
        <v>24310</v>
      </c>
      <c r="B6985" s="20">
        <v>44.0699996948242</v>
      </c>
      <c r="C6985" s="20">
        <v>38.4051666259765</v>
      </c>
      <c r="D6985" s="21">
        <v>9.0</v>
      </c>
    </row>
    <row r="6986">
      <c r="A6986" s="20" t="s">
        <v>24313</v>
      </c>
      <c r="B6986" s="21">
        <v>38.0</v>
      </c>
      <c r="C6986" s="20">
        <v>36.8517303466796</v>
      </c>
      <c r="D6986" s="21">
        <v>9.0</v>
      </c>
    </row>
    <row r="6987">
      <c r="A6987" s="20" t="s">
        <v>24253</v>
      </c>
      <c r="B6987" s="20">
        <v>40.1800003051757</v>
      </c>
      <c r="C6987" s="20">
        <v>43.0914344787597</v>
      </c>
      <c r="D6987" s="21">
        <v>9.0</v>
      </c>
    </row>
    <row r="6988">
      <c r="A6988" s="20" t="s">
        <v>24462</v>
      </c>
      <c r="B6988" s="21">
        <v>67.2399902</v>
      </c>
      <c r="C6988" s="20">
        <v>66.8079376220703</v>
      </c>
      <c r="D6988" s="21">
        <v>9.0</v>
      </c>
    </row>
    <row r="6989">
      <c r="A6989" s="20" t="s">
        <v>24448</v>
      </c>
      <c r="B6989" s="20">
        <v>65.3799972534179</v>
      </c>
      <c r="C6989" s="21">
        <v>55.2971306</v>
      </c>
      <c r="D6989" s="21">
        <v>9.0</v>
      </c>
    </row>
    <row r="6990">
      <c r="A6990" s="20" t="s">
        <v>24452</v>
      </c>
      <c r="B6990" s="20">
        <v>44.2799987792968</v>
      </c>
      <c r="C6990" s="20">
        <v>44.2896499633789</v>
      </c>
      <c r="D6990" s="21">
        <v>9.0</v>
      </c>
    </row>
    <row r="6991">
      <c r="A6991" s="20" t="s">
        <v>24597</v>
      </c>
      <c r="B6991" s="20">
        <v>35.2900009155273</v>
      </c>
      <c r="C6991" s="20">
        <v>54.3775215148925</v>
      </c>
      <c r="D6991" s="21">
        <v>9.0</v>
      </c>
    </row>
    <row r="6992">
      <c r="A6992" s="20" t="s">
        <v>24697</v>
      </c>
      <c r="B6992" s="21">
        <v>27.8700008</v>
      </c>
      <c r="C6992" s="21">
        <v>46.0096436</v>
      </c>
      <c r="D6992" s="21">
        <v>9.0</v>
      </c>
    </row>
    <row r="6993">
      <c r="A6993" s="20" t="s">
        <v>24774</v>
      </c>
      <c r="B6993" s="20">
        <v>57.3299980163574</v>
      </c>
      <c r="C6993" s="20">
        <v>64.853530883789</v>
      </c>
      <c r="D6993" s="21">
        <v>9.0</v>
      </c>
    </row>
    <row r="6994">
      <c r="A6994" s="20" t="s">
        <v>24398</v>
      </c>
      <c r="B6994" s="20">
        <v>67.3000030517578</v>
      </c>
      <c r="C6994" s="20">
        <v>64.9528884887695</v>
      </c>
      <c r="D6994" s="21">
        <v>9.0</v>
      </c>
    </row>
    <row r="6995">
      <c r="A6995" s="20" t="s">
        <v>24409</v>
      </c>
      <c r="B6995" s="20">
        <v>32.5299987792968</v>
      </c>
      <c r="C6995" s="20">
        <v>39.3952674865722</v>
      </c>
      <c r="D6995" s="21">
        <v>9.0</v>
      </c>
    </row>
    <row r="6996">
      <c r="A6996" s="20" t="s">
        <v>24191</v>
      </c>
      <c r="B6996" s="20">
        <v>53.1500015258789</v>
      </c>
      <c r="C6996" s="20">
        <v>60.0286636352539</v>
      </c>
      <c r="D6996" s="21">
        <v>9.0</v>
      </c>
    </row>
    <row r="6997">
      <c r="A6997" s="20" t="s">
        <v>24197</v>
      </c>
      <c r="B6997" s="20">
        <v>53.9099998474121</v>
      </c>
      <c r="C6997" s="20">
        <v>58.1687545776367</v>
      </c>
      <c r="D6997" s="21">
        <v>9.0</v>
      </c>
    </row>
    <row r="6998">
      <c r="A6998" s="20" t="s">
        <v>24182</v>
      </c>
      <c r="B6998" s="20">
        <v>65.9999923706054</v>
      </c>
      <c r="C6998" s="21">
        <v>55.0771484</v>
      </c>
      <c r="D6998" s="21">
        <v>9.0</v>
      </c>
    </row>
    <row r="6999">
      <c r="A6999" s="20" t="s">
        <v>24189</v>
      </c>
      <c r="B6999" s="20">
        <v>55.1599960327148</v>
      </c>
      <c r="C6999" s="20">
        <v>49.7859840393066</v>
      </c>
      <c r="D6999" s="21">
        <v>9.0</v>
      </c>
    </row>
    <row r="7000">
      <c r="A7000" s="20" t="s">
        <v>24389</v>
      </c>
      <c r="B7000" s="20">
        <v>64.729995727539</v>
      </c>
      <c r="C7000" s="20">
        <v>65.034683227539</v>
      </c>
      <c r="D7000" s="21">
        <v>9.0</v>
      </c>
    </row>
    <row r="7001">
      <c r="A7001" s="20" t="s">
        <v>24390</v>
      </c>
      <c r="B7001" s="20">
        <v>42.0200004577636</v>
      </c>
      <c r="C7001" s="20">
        <v>42.0877876281738</v>
      </c>
      <c r="D7001" s="21">
        <v>9.0</v>
      </c>
    </row>
    <row r="7002">
      <c r="A7002" s="20" t="s">
        <v>24464</v>
      </c>
      <c r="B7002" s="20">
        <v>51.3400001525878</v>
      </c>
      <c r="C7002" s="20">
        <v>60.0003623962402</v>
      </c>
      <c r="D7002" s="21">
        <v>9.0</v>
      </c>
    </row>
    <row r="7003">
      <c r="A7003" s="20" t="s">
        <v>24459</v>
      </c>
      <c r="B7003" s="20">
        <v>36.7200050354003</v>
      </c>
      <c r="C7003" s="20">
        <v>37.9783134460449</v>
      </c>
      <c r="D7003" s="21">
        <v>9.0</v>
      </c>
    </row>
    <row r="7004">
      <c r="A7004" s="20" t="s">
        <v>24318</v>
      </c>
      <c r="B7004" s="21">
        <v>63.6199951</v>
      </c>
      <c r="C7004" s="20">
        <v>56.2233200073242</v>
      </c>
      <c r="D7004" s="21">
        <v>9.0</v>
      </c>
    </row>
    <row r="7005">
      <c r="A7005" s="20" t="s">
        <v>24322</v>
      </c>
      <c r="B7005" s="20">
        <v>46.6100006103515</v>
      </c>
      <c r="C7005" s="20">
        <v>48.3195724487304</v>
      </c>
      <c r="D7005" s="21">
        <v>9.0</v>
      </c>
    </row>
    <row r="7006">
      <c r="A7006" s="20" t="s">
        <v>24326</v>
      </c>
      <c r="B7006" s="20">
        <v>70.2799911499023</v>
      </c>
      <c r="C7006" s="20">
        <v>43.3732528686523</v>
      </c>
      <c r="D7006" s="21">
        <v>9.0</v>
      </c>
    </row>
    <row r="7007">
      <c r="A7007" s="20" t="s">
        <v>24590</v>
      </c>
      <c r="B7007" s="20">
        <v>46.6300010681152</v>
      </c>
      <c r="C7007" s="20">
        <v>50.5786323547363</v>
      </c>
      <c r="D7007" s="21">
        <v>9.0</v>
      </c>
    </row>
    <row r="7008">
      <c r="A7008" s="20" t="s">
        <v>24331</v>
      </c>
      <c r="B7008" s="20">
        <v>35.3899993896484</v>
      </c>
      <c r="C7008" s="20">
        <v>39.4071960449218</v>
      </c>
      <c r="D7008" s="21">
        <v>9.0</v>
      </c>
    </row>
    <row r="7009">
      <c r="A7009" s="20" t="s">
        <v>24599</v>
      </c>
      <c r="B7009" s="20">
        <v>55.8899993896484</v>
      </c>
      <c r="C7009" s="21">
        <v>51.4571533</v>
      </c>
      <c r="D7009" s="21">
        <v>9.0</v>
      </c>
    </row>
    <row r="7010">
      <c r="A7010" s="20" t="s">
        <v>24463</v>
      </c>
      <c r="B7010" s="20">
        <v>64.370002746582</v>
      </c>
      <c r="C7010" s="20">
        <v>55.7829971313476</v>
      </c>
      <c r="D7010" s="21">
        <v>9.0</v>
      </c>
    </row>
    <row r="7011">
      <c r="A7011" s="20" t="s">
        <v>24535</v>
      </c>
      <c r="B7011" s="20">
        <v>51.4000015258789</v>
      </c>
      <c r="C7011" s="20">
        <v>34.6556243896484</v>
      </c>
      <c r="D7011" s="21">
        <v>9.0</v>
      </c>
    </row>
    <row r="7012">
      <c r="A7012" s="20" t="s">
        <v>24606</v>
      </c>
      <c r="B7012" s="20">
        <v>24.4699993133544</v>
      </c>
      <c r="C7012" s="20">
        <v>34.2270698547363</v>
      </c>
      <c r="D7012" s="21">
        <v>9.0</v>
      </c>
    </row>
    <row r="7013">
      <c r="A7013" s="20" t="s">
        <v>24601</v>
      </c>
      <c r="B7013" s="20">
        <v>35.1800003051757</v>
      </c>
      <c r="C7013" s="20">
        <v>40.6628150939941</v>
      </c>
      <c r="D7013" s="21">
        <v>9.0</v>
      </c>
    </row>
    <row r="7014">
      <c r="A7014" s="20" t="s">
        <v>24829</v>
      </c>
      <c r="B7014" s="20">
        <v>44.3300018310546</v>
      </c>
      <c r="C7014" s="20">
        <v>42.3095626831054</v>
      </c>
      <c r="D7014" s="21">
        <v>9.0</v>
      </c>
    </row>
    <row r="7015">
      <c r="A7015" s="20" t="s">
        <v>24833</v>
      </c>
      <c r="B7015" s="20">
        <v>43.3699989318847</v>
      </c>
      <c r="C7015" s="20">
        <v>59.4053497314453</v>
      </c>
      <c r="D7015" s="21">
        <v>9.0</v>
      </c>
    </row>
    <row r="7016">
      <c r="A7016" s="20" t="s">
        <v>24257</v>
      </c>
      <c r="B7016" s="20">
        <v>61.03999710083</v>
      </c>
      <c r="C7016" s="20">
        <v>55.409568786621</v>
      </c>
      <c r="D7016" s="21">
        <v>9.0</v>
      </c>
    </row>
    <row r="7017">
      <c r="A7017" s="20" t="s">
        <v>24840</v>
      </c>
      <c r="B7017" s="20">
        <v>43.8800010681152</v>
      </c>
      <c r="C7017" s="21">
        <v>44.9818001</v>
      </c>
      <c r="D7017" s="21">
        <v>9.0</v>
      </c>
    </row>
    <row r="7018">
      <c r="A7018" s="20" t="s">
        <v>24248</v>
      </c>
      <c r="B7018" s="20">
        <v>42.6399993896484</v>
      </c>
      <c r="C7018" s="20">
        <v>44.9584503173828</v>
      </c>
      <c r="D7018" s="21">
        <v>9.0</v>
      </c>
    </row>
    <row r="7019">
      <c r="A7019" s="20" t="s">
        <v>24339</v>
      </c>
      <c r="B7019" s="21">
        <v>32.0099983</v>
      </c>
      <c r="C7019" s="20">
        <v>31.6842460632324</v>
      </c>
      <c r="D7019" s="21">
        <v>9.0</v>
      </c>
    </row>
    <row r="7020">
      <c r="A7020" s="20" t="s">
        <v>24260</v>
      </c>
      <c r="B7020" s="20">
        <v>47.7799987792968</v>
      </c>
      <c r="C7020" s="20">
        <v>43.3426856994628</v>
      </c>
      <c r="D7020" s="21">
        <v>9.0</v>
      </c>
    </row>
    <row r="7021">
      <c r="A7021" s="20" t="s">
        <v>24393</v>
      </c>
      <c r="B7021" s="20">
        <v>41.5699996948242</v>
      </c>
      <c r="C7021" s="20">
        <v>35.1758766174316</v>
      </c>
      <c r="D7021" s="21">
        <v>9.0</v>
      </c>
    </row>
    <row r="7022">
      <c r="A7022" s="20" t="s">
        <v>24335</v>
      </c>
      <c r="B7022" s="20">
        <v>73.4400100708007</v>
      </c>
      <c r="C7022" s="20">
        <v>63.7230148315429</v>
      </c>
      <c r="D7022" s="21">
        <v>9.0</v>
      </c>
    </row>
    <row r="7023">
      <c r="A7023" s="20" t="s">
        <v>24338</v>
      </c>
      <c r="B7023" s="20">
        <v>62.5199966430664</v>
      </c>
      <c r="C7023" s="20">
        <v>52.0548477172851</v>
      </c>
      <c r="D7023" s="21">
        <v>9.0</v>
      </c>
    </row>
    <row r="7024">
      <c r="A7024" s="20" t="s">
        <v>24267</v>
      </c>
      <c r="B7024" s="20">
        <v>72.6399993896484</v>
      </c>
      <c r="C7024" s="20">
        <v>71.2341690063476</v>
      </c>
      <c r="D7024" s="21">
        <v>9.0</v>
      </c>
    </row>
    <row r="7025">
      <c r="A7025" s="20" t="s">
        <v>24605</v>
      </c>
      <c r="B7025" s="20">
        <v>39.560001373291</v>
      </c>
      <c r="C7025" s="21">
        <v>48.6850471</v>
      </c>
      <c r="D7025" s="21">
        <v>9.0</v>
      </c>
    </row>
    <row r="7026">
      <c r="A7026" s="20" t="s">
        <v>24822</v>
      </c>
      <c r="B7026" s="20">
        <v>31.0200004577636</v>
      </c>
      <c r="C7026" s="20">
        <v>42.9477043151855</v>
      </c>
      <c r="D7026" s="21">
        <v>9.0</v>
      </c>
    </row>
    <row r="7027">
      <c r="A7027" s="20" t="s">
        <v>24410</v>
      </c>
      <c r="B7027" s="20">
        <v>72.3799972534179</v>
      </c>
      <c r="C7027" s="20">
        <v>67.3185882568359</v>
      </c>
      <c r="D7027" s="21">
        <v>9.0</v>
      </c>
    </row>
    <row r="7028">
      <c r="A7028" s="20" t="s">
        <v>24252</v>
      </c>
      <c r="B7028" s="20">
        <v>73.7399978637695</v>
      </c>
      <c r="C7028" s="21">
        <v>60.8730354</v>
      </c>
      <c r="D7028" s="21">
        <v>9.0</v>
      </c>
    </row>
    <row r="7029">
      <c r="A7029" s="20" t="s">
        <v>24255</v>
      </c>
      <c r="B7029" s="20">
        <v>58.1199989318847</v>
      </c>
      <c r="C7029" s="20">
        <v>64.0710372924804</v>
      </c>
      <c r="D7029" s="21">
        <v>9.0</v>
      </c>
    </row>
    <row r="7030">
      <c r="A7030" s="20" t="s">
        <v>24258</v>
      </c>
      <c r="B7030" s="20">
        <v>42.1399993896484</v>
      </c>
      <c r="C7030" s="20">
        <v>46.3884963989257</v>
      </c>
      <c r="D7030" s="21">
        <v>9.0</v>
      </c>
    </row>
    <row r="7031">
      <c r="A7031" s="20" t="s">
        <v>24399</v>
      </c>
      <c r="B7031" s="20">
        <v>65.0599975585937</v>
      </c>
      <c r="C7031" s="20">
        <v>65.2475051879882</v>
      </c>
      <c r="D7031" s="21">
        <v>9.0</v>
      </c>
    </row>
    <row r="7032">
      <c r="A7032" s="20" t="s">
        <v>24402</v>
      </c>
      <c r="B7032" s="20">
        <v>30.6499996185302</v>
      </c>
      <c r="C7032" s="21">
        <v>47.4688721</v>
      </c>
      <c r="D7032" s="21">
        <v>9.0</v>
      </c>
    </row>
    <row r="7033">
      <c r="A7033" s="20" t="s">
        <v>24693</v>
      </c>
      <c r="B7033" s="20">
        <v>53.6900024414062</v>
      </c>
      <c r="C7033" s="20">
        <v>45.9431800842285</v>
      </c>
      <c r="D7033" s="21">
        <v>9.0</v>
      </c>
    </row>
    <row r="7034">
      <c r="A7034" s="20" t="s">
        <v>24824</v>
      </c>
      <c r="B7034" s="20">
        <v>40.3300018310546</v>
      </c>
      <c r="C7034" s="20">
        <v>51.0382652282714</v>
      </c>
      <c r="D7034" s="21">
        <v>9.0</v>
      </c>
    </row>
    <row r="7035">
      <c r="A7035" s="20" t="s">
        <v>24828</v>
      </c>
      <c r="B7035" s="20">
        <v>71.0100021362304</v>
      </c>
      <c r="C7035" s="20">
        <v>69.6188507080078</v>
      </c>
      <c r="D7035" s="21">
        <v>9.0</v>
      </c>
    </row>
    <row r="7036">
      <c r="A7036" s="20" t="s">
        <v>24831</v>
      </c>
      <c r="B7036" s="21">
        <v>40.0099983</v>
      </c>
      <c r="C7036" s="21">
        <v>39.6457405</v>
      </c>
      <c r="D7036" s="21">
        <v>9.0</v>
      </c>
    </row>
    <row r="7037">
      <c r="A7037" s="20" t="s">
        <v>24698</v>
      </c>
      <c r="B7037" s="20">
        <v>64.2900009155273</v>
      </c>
      <c r="C7037" s="20">
        <v>58.9378471374511</v>
      </c>
      <c r="D7037" s="21">
        <v>9.0</v>
      </c>
    </row>
    <row r="7038">
      <c r="A7038" s="20" t="s">
        <v>24699</v>
      </c>
      <c r="B7038" s="20">
        <v>44.7299995422363</v>
      </c>
      <c r="C7038" s="20">
        <v>50.8784942626953</v>
      </c>
      <c r="D7038" s="21">
        <v>9.0</v>
      </c>
    </row>
    <row r="7039">
      <c r="A7039" s="20" t="s">
        <v>24686</v>
      </c>
      <c r="B7039" s="20">
        <v>36.6100006103515</v>
      </c>
      <c r="C7039" s="20">
        <v>35.5766563415527</v>
      </c>
      <c r="D7039" s="21">
        <v>9.0</v>
      </c>
    </row>
    <row r="7040">
      <c r="A7040" s="20" t="s">
        <v>24603</v>
      </c>
      <c r="B7040" s="20">
        <v>63.5500030517578</v>
      </c>
      <c r="C7040" s="20">
        <v>59.7092132568359</v>
      </c>
      <c r="D7040" s="21">
        <v>9.0</v>
      </c>
    </row>
    <row r="7041">
      <c r="A7041" s="20" t="s">
        <v>24690</v>
      </c>
      <c r="B7041" s="20">
        <v>45.0000038146972</v>
      </c>
      <c r="C7041" s="20">
        <v>51.6916313171386</v>
      </c>
      <c r="D7041" s="21">
        <v>9.0</v>
      </c>
    </row>
    <row r="7042">
      <c r="A7042" s="20" t="s">
        <v>24249</v>
      </c>
      <c r="B7042" s="20">
        <v>42.1300010681152</v>
      </c>
      <c r="C7042" s="20">
        <v>44.5937690734863</v>
      </c>
      <c r="D7042" s="21">
        <v>9.0</v>
      </c>
    </row>
    <row r="7043">
      <c r="A7043" s="20" t="s">
        <v>24251</v>
      </c>
      <c r="B7043" s="20">
        <v>64.9499969482421</v>
      </c>
      <c r="C7043" s="20">
        <v>54.2604026794433</v>
      </c>
      <c r="D7043" s="21">
        <v>9.0</v>
      </c>
    </row>
    <row r="7044">
      <c r="A7044" s="20" t="s">
        <v>24185</v>
      </c>
      <c r="B7044" s="20">
        <v>25.2700004577636</v>
      </c>
      <c r="C7044" s="20">
        <v>44.7130546569824</v>
      </c>
      <c r="D7044" s="21">
        <v>9.0</v>
      </c>
    </row>
    <row r="7045">
      <c r="A7045" s="20" t="s">
        <v>24534</v>
      </c>
      <c r="B7045" s="20">
        <v>40.6199989318847</v>
      </c>
      <c r="C7045" s="20">
        <v>55.3672523498535</v>
      </c>
      <c r="D7045" s="21">
        <v>9.0</v>
      </c>
    </row>
    <row r="7046">
      <c r="A7046" s="20" t="s">
        <v>24539</v>
      </c>
      <c r="B7046" s="20">
        <v>58.4700012207031</v>
      </c>
      <c r="C7046" s="20">
        <v>59.6366729736328</v>
      </c>
      <c r="D7046" s="21">
        <v>9.0</v>
      </c>
    </row>
    <row r="7047">
      <c r="A7047" s="20" t="s">
        <v>24192</v>
      </c>
      <c r="B7047" s="20">
        <v>32.7999992370605</v>
      </c>
      <c r="C7047" s="20">
        <v>39.4794654846191</v>
      </c>
      <c r="D7047" s="21">
        <v>9.0</v>
      </c>
    </row>
    <row r="7048">
      <c r="A7048" s="20" t="s">
        <v>24526</v>
      </c>
      <c r="B7048" s="20">
        <v>65.2999954223632</v>
      </c>
      <c r="C7048" s="20">
        <v>58.2544555664062</v>
      </c>
      <c r="D7048" s="21">
        <v>9.0</v>
      </c>
    </row>
    <row r="7049">
      <c r="A7049" s="20" t="s">
        <v>24527</v>
      </c>
      <c r="B7049" s="20">
        <v>59.9099998474121</v>
      </c>
      <c r="C7049" s="20">
        <v>55.4769668579101</v>
      </c>
      <c r="D7049" s="21">
        <v>9.0</v>
      </c>
    </row>
    <row r="7050">
      <c r="A7050" s="20" t="s">
        <v>24397</v>
      </c>
      <c r="B7050" s="20">
        <v>59.4300003051757</v>
      </c>
      <c r="C7050" s="20">
        <v>57.3252449035644</v>
      </c>
      <c r="D7050" s="21">
        <v>9.0</v>
      </c>
    </row>
    <row r="7051">
      <c r="A7051" s="20" t="s">
        <v>24400</v>
      </c>
      <c r="B7051" s="20">
        <v>62.1800003051757</v>
      </c>
      <c r="C7051" s="20">
        <v>65.4439392089843</v>
      </c>
      <c r="D7051" s="21">
        <v>9.0</v>
      </c>
    </row>
    <row r="7052">
      <c r="A7052" s="20" t="s">
        <v>24394</v>
      </c>
      <c r="B7052" s="20">
        <v>37.0900001525878</v>
      </c>
      <c r="C7052" s="20">
        <v>38.5209999084472</v>
      </c>
      <c r="D7052" s="21">
        <v>9.0</v>
      </c>
    </row>
    <row r="7053">
      <c r="A7053" s="20" t="s">
        <v>24401</v>
      </c>
      <c r="B7053" s="20">
        <v>53.099998474121</v>
      </c>
      <c r="C7053" s="20">
        <v>38.8730964660644</v>
      </c>
      <c r="D7053" s="21">
        <v>9.0</v>
      </c>
    </row>
    <row r="7054">
      <c r="A7054" s="20" t="s">
        <v>24532</v>
      </c>
      <c r="B7054" s="20">
        <v>68.8000030517578</v>
      </c>
      <c r="C7054" s="20">
        <v>58.2312316894531</v>
      </c>
      <c r="D7054" s="21">
        <v>9.0</v>
      </c>
    </row>
    <row r="7055">
      <c r="A7055" s="20" t="s">
        <v>24403</v>
      </c>
      <c r="B7055" s="20">
        <v>28.5599994659423</v>
      </c>
      <c r="C7055" s="21">
        <v>44.3416748</v>
      </c>
      <c r="D7055" s="21">
        <v>9.0</v>
      </c>
    </row>
    <row r="7056">
      <c r="A7056" s="20" t="s">
        <v>24261</v>
      </c>
      <c r="B7056" s="20">
        <v>51.1399955749511</v>
      </c>
      <c r="C7056" s="21">
        <v>50.591198</v>
      </c>
      <c r="D7056" s="21">
        <v>9.0</v>
      </c>
    </row>
    <row r="7057">
      <c r="A7057" s="20" t="s">
        <v>24408</v>
      </c>
      <c r="B7057" s="21">
        <v>51.2599983</v>
      </c>
      <c r="C7057" s="20">
        <v>41.7066459655761</v>
      </c>
      <c r="D7057" s="21">
        <v>9.0</v>
      </c>
    </row>
    <row r="7058">
      <c r="A7058" s="20" t="s">
        <v>24474</v>
      </c>
      <c r="B7058" s="20">
        <v>33.0800018310546</v>
      </c>
      <c r="C7058" s="20">
        <v>52.0271453857421</v>
      </c>
      <c r="D7058" s="21">
        <v>9.0</v>
      </c>
    </row>
    <row r="7059">
      <c r="A7059" s="20" t="s">
        <v>24341</v>
      </c>
      <c r="B7059" s="20">
        <v>31.4400005340576</v>
      </c>
      <c r="C7059" s="21">
        <v>40.2359619</v>
      </c>
      <c r="D7059" s="21">
        <v>9.0</v>
      </c>
    </row>
    <row r="7060">
      <c r="A7060" s="20" t="s">
        <v>24547</v>
      </c>
      <c r="B7060" s="20">
        <v>66.9599914550781</v>
      </c>
      <c r="C7060" s="20">
        <v>53.6786918640136</v>
      </c>
      <c r="D7060" s="21">
        <v>9.0</v>
      </c>
    </row>
    <row r="7061">
      <c r="A7061" s="20" t="s">
        <v>24618</v>
      </c>
      <c r="B7061" s="20">
        <v>46.2900009155273</v>
      </c>
      <c r="C7061" s="20">
        <v>50.2523345947265</v>
      </c>
      <c r="D7061" s="21">
        <v>9.0</v>
      </c>
    </row>
    <row r="7062">
      <c r="A7062" s="20" t="s">
        <v>24541</v>
      </c>
      <c r="B7062" s="20">
        <v>52.6199989318847</v>
      </c>
      <c r="C7062" s="20">
        <v>66.2259063720703</v>
      </c>
      <c r="D7062" s="21">
        <v>9.0</v>
      </c>
    </row>
    <row r="7063">
      <c r="A7063" s="20" t="s">
        <v>24392</v>
      </c>
      <c r="B7063" s="20">
        <v>40.5199966430664</v>
      </c>
      <c r="C7063" s="21">
        <v>44.5992432</v>
      </c>
      <c r="D7063" s="21">
        <v>9.0</v>
      </c>
    </row>
    <row r="7064">
      <c r="A7064" s="20" t="s">
        <v>24407</v>
      </c>
      <c r="B7064" s="20">
        <v>54.9699974060058</v>
      </c>
      <c r="C7064" s="20">
        <v>40.758186340332</v>
      </c>
      <c r="D7064" s="21">
        <v>9.0</v>
      </c>
    </row>
    <row r="7065">
      <c r="A7065" s="20" t="s">
        <v>24179</v>
      </c>
      <c r="B7065" s="20">
        <v>60.4699974060058</v>
      </c>
      <c r="C7065" s="20">
        <v>48.6191749572753</v>
      </c>
      <c r="D7065" s="21">
        <v>9.0</v>
      </c>
    </row>
    <row r="7066">
      <c r="A7066" s="20" t="s">
        <v>24700</v>
      </c>
      <c r="B7066" s="21">
        <v>59.3599968</v>
      </c>
      <c r="C7066" s="20">
        <v>41.5102615356445</v>
      </c>
      <c r="D7066" s="21">
        <v>9.0</v>
      </c>
    </row>
    <row r="7067">
      <c r="A7067" s="20" t="s">
        <v>24543</v>
      </c>
      <c r="B7067" s="20">
        <v>38.9799995422363</v>
      </c>
      <c r="C7067" s="20">
        <v>42.4176635742187</v>
      </c>
      <c r="D7067" s="21">
        <v>9.0</v>
      </c>
    </row>
    <row r="7068">
      <c r="A7068" s="20" t="s">
        <v>24411</v>
      </c>
      <c r="B7068" s="20">
        <v>42.3400001525878</v>
      </c>
      <c r="C7068" s="20">
        <v>59.8928413391113</v>
      </c>
      <c r="D7068" s="21">
        <v>9.0</v>
      </c>
    </row>
    <row r="7069">
      <c r="A7069" s="20" t="s">
        <v>24391</v>
      </c>
      <c r="B7069" s="21">
        <v>71.6199951</v>
      </c>
      <c r="C7069" s="20">
        <v>56.3094024658203</v>
      </c>
      <c r="D7069" s="21">
        <v>9.0</v>
      </c>
    </row>
    <row r="7070">
      <c r="A7070" s="20" t="s">
        <v>24406</v>
      </c>
      <c r="B7070" s="20">
        <v>49.9199981689453</v>
      </c>
      <c r="C7070" s="20">
        <v>52.254165649414</v>
      </c>
      <c r="D7070" s="21">
        <v>9.0</v>
      </c>
    </row>
    <row r="7071">
      <c r="A7071" s="20" t="s">
        <v>24404</v>
      </c>
      <c r="B7071" s="20">
        <v>32.6800003051757</v>
      </c>
      <c r="C7071" s="20">
        <v>28.4368286132812</v>
      </c>
      <c r="D7071" s="21">
        <v>9.0</v>
      </c>
    </row>
    <row r="7072">
      <c r="A7072" s="20" t="s">
        <v>24195</v>
      </c>
      <c r="B7072" s="20">
        <v>71.3000030517578</v>
      </c>
      <c r="C7072" s="20">
        <v>58.6071510314941</v>
      </c>
      <c r="D7072" s="21">
        <v>9.0</v>
      </c>
    </row>
    <row r="7073">
      <c r="A7073" s="20" t="s">
        <v>24770</v>
      </c>
      <c r="B7073" s="20">
        <v>70.620002746582</v>
      </c>
      <c r="C7073" s="20">
        <v>61.1066627502441</v>
      </c>
      <c r="D7073" s="21">
        <v>9.0</v>
      </c>
    </row>
    <row r="7074">
      <c r="A7074" s="20" t="s">
        <v>24531</v>
      </c>
      <c r="B7074" s="20">
        <v>62.2700004577636</v>
      </c>
      <c r="C7074" s="20">
        <v>46.4293899536132</v>
      </c>
      <c r="D7074" s="21">
        <v>9.0</v>
      </c>
    </row>
    <row r="7075">
      <c r="A7075" s="20" t="s">
        <v>24609</v>
      </c>
      <c r="B7075" s="20">
        <v>63.4700012207031</v>
      </c>
      <c r="C7075" s="20">
        <v>57.2927322387695</v>
      </c>
      <c r="D7075" s="21">
        <v>9.0</v>
      </c>
    </row>
    <row r="7076">
      <c r="A7076" s="20" t="s">
        <v>24178</v>
      </c>
      <c r="B7076" s="20">
        <v>46.5499992370605</v>
      </c>
      <c r="C7076" s="20">
        <v>51.9865264892578</v>
      </c>
      <c r="D7076" s="21">
        <v>9.0</v>
      </c>
    </row>
    <row r="7077">
      <c r="A7077" s="20" t="s">
        <v>24766</v>
      </c>
      <c r="B7077" s="20">
        <v>52.1500015258789</v>
      </c>
      <c r="C7077" s="20">
        <v>46.102684020996</v>
      </c>
      <c r="D7077" s="21">
        <v>9.0</v>
      </c>
    </row>
    <row r="7078">
      <c r="A7078" s="20" t="s">
        <v>24259</v>
      </c>
      <c r="B7078" s="20">
        <v>62.9599952697753</v>
      </c>
      <c r="C7078" s="20">
        <v>47.8520469665527</v>
      </c>
      <c r="D7078" s="21">
        <v>9.0</v>
      </c>
    </row>
    <row r="7079">
      <c r="A7079" s="20" t="s">
        <v>24188</v>
      </c>
      <c r="B7079" s="21">
        <v>61.8599968</v>
      </c>
      <c r="C7079" s="20">
        <v>65.6815032958984</v>
      </c>
      <c r="D7079" s="21">
        <v>9.0</v>
      </c>
    </row>
    <row r="7080">
      <c r="A7080" s="20" t="s">
        <v>24613</v>
      </c>
      <c r="B7080" s="20">
        <v>68.1299972534179</v>
      </c>
      <c r="C7080" s="20">
        <v>65.085823059082</v>
      </c>
      <c r="D7080" s="21">
        <v>9.0</v>
      </c>
    </row>
    <row r="7081">
      <c r="A7081" s="20" t="s">
        <v>24708</v>
      </c>
      <c r="B7081" s="20">
        <v>62.8899993896484</v>
      </c>
      <c r="C7081" s="20">
        <v>56.0700988769531</v>
      </c>
      <c r="D7081" s="21">
        <v>9.0</v>
      </c>
    </row>
    <row r="7082">
      <c r="A7082" s="20" t="s">
        <v>24689</v>
      </c>
      <c r="B7082" s="21">
        <v>36.25</v>
      </c>
      <c r="C7082" s="20">
        <v>48.8631973266601</v>
      </c>
      <c r="D7082" s="21">
        <v>9.0</v>
      </c>
    </row>
    <row r="7083">
      <c r="A7083" s="20" t="s">
        <v>24695</v>
      </c>
      <c r="B7083" s="20">
        <v>49.0900001525878</v>
      </c>
      <c r="C7083" s="20">
        <v>45.0609512329101</v>
      </c>
      <c r="D7083" s="21">
        <v>9.0</v>
      </c>
    </row>
    <row r="7084">
      <c r="A7084" s="20" t="s">
        <v>24775</v>
      </c>
      <c r="B7084" s="20">
        <v>41.8600006103515</v>
      </c>
      <c r="C7084" s="20">
        <v>52.6774368286132</v>
      </c>
      <c r="D7084" s="21">
        <v>9.0</v>
      </c>
    </row>
    <row r="7085">
      <c r="A7085" s="20" t="s">
        <v>24762</v>
      </c>
      <c r="B7085" s="21">
        <v>40.0</v>
      </c>
      <c r="C7085" s="20">
        <v>49.6770401000976</v>
      </c>
      <c r="D7085" s="21">
        <v>9.0</v>
      </c>
    </row>
    <row r="7086">
      <c r="A7086" s="20" t="s">
        <v>24467</v>
      </c>
      <c r="B7086" s="20">
        <v>42.6699981689453</v>
      </c>
      <c r="C7086" s="20">
        <v>49.8749656677246</v>
      </c>
      <c r="D7086" s="21">
        <v>9.0</v>
      </c>
    </row>
    <row r="7087">
      <c r="A7087" s="20" t="s">
        <v>24469</v>
      </c>
      <c r="B7087" s="20">
        <v>47.620002746582</v>
      </c>
      <c r="C7087" s="20">
        <v>47.7456092834472</v>
      </c>
      <c r="D7087" s="21">
        <v>9.0</v>
      </c>
    </row>
    <row r="7088">
      <c r="A7088" s="20" t="s">
        <v>24324</v>
      </c>
      <c r="B7088" s="20">
        <v>65.2600021362304</v>
      </c>
      <c r="C7088" s="20">
        <v>56.4502830505371</v>
      </c>
      <c r="D7088" s="21">
        <v>9.0</v>
      </c>
    </row>
    <row r="7089">
      <c r="A7089" s="20" t="s">
        <v>24329</v>
      </c>
      <c r="B7089" s="20">
        <v>38.8600044250488</v>
      </c>
      <c r="C7089" s="20">
        <v>35.8966674804687</v>
      </c>
      <c r="D7089" s="21">
        <v>9.0</v>
      </c>
    </row>
    <row r="7090">
      <c r="A7090" s="20" t="s">
        <v>24771</v>
      </c>
      <c r="B7090" s="20">
        <v>71.6699981689453</v>
      </c>
      <c r="C7090" s="21">
        <v>57.9881706</v>
      </c>
      <c r="D7090" s="21">
        <v>9.0</v>
      </c>
    </row>
    <row r="7091">
      <c r="A7091" s="20" t="s">
        <v>24540</v>
      </c>
      <c r="B7091" s="20">
        <v>68.2900009155273</v>
      </c>
      <c r="C7091" s="20">
        <v>65.0212097167968</v>
      </c>
      <c r="D7091" s="21">
        <v>9.0</v>
      </c>
    </row>
    <row r="7092">
      <c r="A7092" s="20" t="s">
        <v>24777</v>
      </c>
      <c r="B7092" s="21">
        <v>36.0099983</v>
      </c>
      <c r="C7092" s="20">
        <v>41.3036842346191</v>
      </c>
      <c r="D7092" s="21">
        <v>9.0</v>
      </c>
    </row>
    <row r="7093">
      <c r="A7093" s="20" t="s">
        <v>24767</v>
      </c>
      <c r="B7093" s="21">
        <v>73.8600082</v>
      </c>
      <c r="C7093" s="20">
        <v>63.1619796752929</v>
      </c>
      <c r="D7093" s="21">
        <v>9.0</v>
      </c>
    </row>
    <row r="7094">
      <c r="A7094" s="20" t="s">
        <v>24190</v>
      </c>
      <c r="B7094" s="20">
        <v>70.9599914550781</v>
      </c>
      <c r="C7094" s="20">
        <v>60.9460525512695</v>
      </c>
      <c r="D7094" s="21">
        <v>9.0</v>
      </c>
    </row>
    <row r="7095">
      <c r="A7095" s="20" t="s">
        <v>24706</v>
      </c>
      <c r="B7095" s="20">
        <v>63.7700004577636</v>
      </c>
      <c r="C7095" s="20">
        <v>52.6267127990722</v>
      </c>
      <c r="D7095" s="21">
        <v>9.0</v>
      </c>
    </row>
    <row r="7096">
      <c r="A7096" s="20" t="s">
        <v>24772</v>
      </c>
      <c r="B7096" s="21">
        <v>54.0</v>
      </c>
      <c r="C7096" s="20">
        <v>41.4258193969726</v>
      </c>
      <c r="D7096" s="21">
        <v>9.0</v>
      </c>
    </row>
    <row r="7097">
      <c r="A7097" s="20" t="s">
        <v>24608</v>
      </c>
      <c r="B7097" s="20">
        <v>39.6399993896484</v>
      </c>
      <c r="C7097" s="20">
        <v>40.0882492065429</v>
      </c>
      <c r="D7097" s="21">
        <v>9.0</v>
      </c>
    </row>
    <row r="7098">
      <c r="A7098" s="20" t="s">
        <v>24763</v>
      </c>
      <c r="B7098" s="20">
        <v>47.4800033569335</v>
      </c>
      <c r="C7098" s="20">
        <v>38.5748481750488</v>
      </c>
      <c r="D7098" s="21">
        <v>9.0</v>
      </c>
    </row>
    <row r="7099">
      <c r="A7099" s="20" t="s">
        <v>24765</v>
      </c>
      <c r="B7099" s="21">
        <v>69.2300034</v>
      </c>
      <c r="C7099" s="20">
        <v>59.1016082763671</v>
      </c>
      <c r="D7099" s="21">
        <v>9.0</v>
      </c>
    </row>
    <row r="7100">
      <c r="A7100" s="20" t="s">
        <v>24768</v>
      </c>
      <c r="B7100" s="20">
        <v>48.6500053405761</v>
      </c>
      <c r="C7100" s="20">
        <v>39.4436531066894</v>
      </c>
      <c r="D7100" s="21">
        <v>9.0</v>
      </c>
    </row>
    <row r="7101">
      <c r="A7101" s="20" t="s">
        <v>24537</v>
      </c>
      <c r="B7101" s="20">
        <v>67.229995727539</v>
      </c>
      <c r="C7101" s="20">
        <v>58.50777053833</v>
      </c>
      <c r="D7101" s="21">
        <v>9.0</v>
      </c>
    </row>
    <row r="7102">
      <c r="A7102" s="20" t="s">
        <v>24412</v>
      </c>
      <c r="B7102" s="20">
        <v>64.8199996948242</v>
      </c>
      <c r="C7102" s="20">
        <v>60.8914718627929</v>
      </c>
      <c r="D7102" s="21">
        <v>9.0</v>
      </c>
    </row>
    <row r="7103">
      <c r="A7103" s="20" t="s">
        <v>24838</v>
      </c>
      <c r="B7103" s="20">
        <v>67.3799896240234</v>
      </c>
      <c r="C7103" s="20">
        <v>57.8595733642578</v>
      </c>
      <c r="D7103" s="21">
        <v>9.0</v>
      </c>
    </row>
    <row r="7104">
      <c r="A7104" s="20" t="s">
        <v>24847</v>
      </c>
      <c r="B7104" s="20">
        <v>53.4300003051757</v>
      </c>
      <c r="C7104" s="21">
        <v>52.8414307</v>
      </c>
      <c r="D7104" s="21">
        <v>9.0</v>
      </c>
    </row>
    <row r="7105">
      <c r="A7105" s="20" t="s">
        <v>24545</v>
      </c>
      <c r="B7105" s="20">
        <v>63.5699996948242</v>
      </c>
      <c r="C7105" s="20">
        <v>61.028034210205</v>
      </c>
      <c r="D7105" s="21">
        <v>9.0</v>
      </c>
    </row>
    <row r="7106">
      <c r="A7106" s="20" t="s">
        <v>24848</v>
      </c>
      <c r="B7106" s="20">
        <v>52.6199989318847</v>
      </c>
      <c r="C7106" s="20">
        <v>38.5592536926269</v>
      </c>
      <c r="D7106" s="21">
        <v>9.0</v>
      </c>
    </row>
    <row r="7107">
      <c r="A7107" s="20" t="s">
        <v>24416</v>
      </c>
      <c r="B7107" s="20">
        <v>41.0400009155273</v>
      </c>
      <c r="C7107" s="20">
        <v>49.2939987182617</v>
      </c>
      <c r="D7107" s="21">
        <v>9.0</v>
      </c>
    </row>
    <row r="7108">
      <c r="A7108" s="20" t="s">
        <v>24705</v>
      </c>
      <c r="B7108" s="20">
        <v>38.0800018310546</v>
      </c>
      <c r="C7108" s="20">
        <v>41.6808204650878</v>
      </c>
      <c r="D7108" s="21">
        <v>9.0</v>
      </c>
    </row>
    <row r="7109">
      <c r="A7109" s="20" t="s">
        <v>24199</v>
      </c>
      <c r="B7109" s="20">
        <v>61.7699966430664</v>
      </c>
      <c r="C7109" s="20">
        <v>62.6896781921386</v>
      </c>
      <c r="D7109" s="21">
        <v>9.0</v>
      </c>
    </row>
    <row r="7110">
      <c r="A7110" s="20" t="s">
        <v>24264</v>
      </c>
      <c r="B7110" s="20">
        <v>70.6699905395507</v>
      </c>
      <c r="C7110" s="20">
        <v>51.7349014282226</v>
      </c>
      <c r="D7110" s="21">
        <v>9.0</v>
      </c>
    </row>
    <row r="7111">
      <c r="A7111" s="20" t="s">
        <v>24204</v>
      </c>
      <c r="B7111" s="20">
        <v>63.4499969482421</v>
      </c>
      <c r="C7111" s="20">
        <v>52.0647659301757</v>
      </c>
      <c r="D7111" s="21">
        <v>9.0</v>
      </c>
    </row>
    <row r="7112">
      <c r="A7112" s="20" t="s">
        <v>24471</v>
      </c>
      <c r="B7112" s="20">
        <v>51.4399986267089</v>
      </c>
      <c r="C7112" s="20">
        <v>49.5503768920898</v>
      </c>
      <c r="D7112" s="21">
        <v>9.0</v>
      </c>
    </row>
    <row r="7113">
      <c r="A7113" s="20" t="s">
        <v>24701</v>
      </c>
      <c r="B7113" s="21">
        <v>56.5099983</v>
      </c>
      <c r="C7113" s="20">
        <v>54.5197067260742</v>
      </c>
      <c r="D7113" s="21">
        <v>9.0</v>
      </c>
    </row>
    <row r="7114">
      <c r="A7114" s="20" t="s">
        <v>24549</v>
      </c>
      <c r="B7114" s="20">
        <v>49.6699981689453</v>
      </c>
      <c r="C7114" s="21">
        <v>53.8155403</v>
      </c>
      <c r="D7114" s="21">
        <v>9.0</v>
      </c>
    </row>
    <row r="7115">
      <c r="A7115" s="20" t="s">
        <v>24530</v>
      </c>
      <c r="B7115" s="20">
        <v>48.7200050354003</v>
      </c>
      <c r="C7115" s="20">
        <v>38.1230888366699</v>
      </c>
      <c r="D7115" s="21">
        <v>9.0</v>
      </c>
    </row>
    <row r="7116">
      <c r="A7116" s="20" t="s">
        <v>24607</v>
      </c>
      <c r="B7116" s="21">
        <v>73.0199966</v>
      </c>
      <c r="C7116" s="20">
        <v>56.9203224182128</v>
      </c>
      <c r="D7116" s="21">
        <v>9.0</v>
      </c>
    </row>
    <row r="7117">
      <c r="A7117" s="20" t="s">
        <v>24536</v>
      </c>
      <c r="B7117" s="20">
        <v>60.8199996948242</v>
      </c>
      <c r="C7117" s="20">
        <v>66.5037689208984</v>
      </c>
      <c r="D7117" s="21">
        <v>9.0</v>
      </c>
    </row>
    <row r="7118">
      <c r="A7118" s="20" t="s">
        <v>24610</v>
      </c>
      <c r="B7118" s="20">
        <v>24.1000003814697</v>
      </c>
      <c r="C7118" s="20">
        <v>34.9513816833496</v>
      </c>
      <c r="D7118" s="21">
        <v>9.0</v>
      </c>
    </row>
    <row r="7119">
      <c r="A7119" s="20" t="s">
        <v>24776</v>
      </c>
      <c r="B7119" s="20">
        <v>38.2799987792968</v>
      </c>
      <c r="C7119" s="20">
        <v>36.6366920471191</v>
      </c>
      <c r="D7119" s="21">
        <v>9.0</v>
      </c>
    </row>
    <row r="7120">
      <c r="A7120" s="20" t="s">
        <v>24533</v>
      </c>
      <c r="B7120" s="20">
        <v>48.0400009155273</v>
      </c>
      <c r="C7120" s="20">
        <v>37.7657814025878</v>
      </c>
      <c r="D7120" s="21">
        <v>9.0</v>
      </c>
    </row>
    <row r="7121">
      <c r="A7121" s="20" t="s">
        <v>24616</v>
      </c>
      <c r="B7121" s="20">
        <v>73.2799987792968</v>
      </c>
      <c r="C7121" s="20">
        <v>65.8760223388671</v>
      </c>
      <c r="D7121" s="21">
        <v>9.0</v>
      </c>
    </row>
    <row r="7122">
      <c r="A7122" s="20" t="s">
        <v>24548</v>
      </c>
      <c r="B7122" s="20">
        <v>34.1199989318847</v>
      </c>
      <c r="C7122" s="20">
        <v>30.138048171997</v>
      </c>
      <c r="D7122" s="21">
        <v>9.0</v>
      </c>
    </row>
    <row r="7123">
      <c r="A7123" s="20" t="s">
        <v>24552</v>
      </c>
      <c r="B7123" s="20">
        <v>39.7799987792968</v>
      </c>
      <c r="C7123" s="20">
        <v>35.9130096435546</v>
      </c>
      <c r="D7123" s="21">
        <v>9.0</v>
      </c>
    </row>
    <row r="7124">
      <c r="A7124" s="20" t="s">
        <v>24692</v>
      </c>
      <c r="B7124" s="20">
        <v>58.6299972534179</v>
      </c>
      <c r="C7124" s="21">
        <v>64.610817</v>
      </c>
      <c r="D7124" s="21">
        <v>9.0</v>
      </c>
    </row>
    <row r="7125">
      <c r="A7125" s="20" t="s">
        <v>24196</v>
      </c>
      <c r="B7125" s="20">
        <v>64.0599899291992</v>
      </c>
      <c r="C7125" s="20">
        <v>46.6006431579589</v>
      </c>
      <c r="D7125" s="21">
        <v>9.0</v>
      </c>
    </row>
    <row r="7126">
      <c r="A7126" s="20" t="s">
        <v>24696</v>
      </c>
      <c r="B7126" s="20">
        <v>52.3300018310546</v>
      </c>
      <c r="C7126" s="20">
        <v>30.0110912322998</v>
      </c>
      <c r="D7126" s="21">
        <v>9.0</v>
      </c>
    </row>
    <row r="7127">
      <c r="A7127" s="20" t="s">
        <v>24475</v>
      </c>
      <c r="B7127" s="20">
        <v>55.2499961853027</v>
      </c>
      <c r="C7127" s="20">
        <v>50.3982772827148</v>
      </c>
      <c r="D7127" s="21">
        <v>9.0</v>
      </c>
    </row>
    <row r="7128">
      <c r="A7128" s="20" t="s">
        <v>24321</v>
      </c>
      <c r="B7128" s="20">
        <v>57.7900009155273</v>
      </c>
      <c r="C7128" s="20">
        <v>48.8209571838378</v>
      </c>
      <c r="D7128" s="21">
        <v>9.0</v>
      </c>
    </row>
    <row r="7129">
      <c r="A7129" s="20" t="s">
        <v>24476</v>
      </c>
      <c r="B7129" s="20">
        <v>53.0299987792968</v>
      </c>
      <c r="C7129" s="21">
        <v>61.4959602</v>
      </c>
      <c r="D7129" s="21">
        <v>9.0</v>
      </c>
    </row>
    <row r="7130">
      <c r="A7130" s="20" t="s">
        <v>24209</v>
      </c>
      <c r="B7130" s="20">
        <v>72.1799926757812</v>
      </c>
      <c r="C7130" s="20">
        <v>65.6353149414062</v>
      </c>
      <c r="D7130" s="21">
        <v>9.0</v>
      </c>
    </row>
    <row r="7131">
      <c r="A7131" s="20" t="s">
        <v>24836</v>
      </c>
      <c r="B7131" s="20">
        <v>55.6900024414062</v>
      </c>
      <c r="C7131" s="20">
        <v>64.5057220458984</v>
      </c>
      <c r="D7131" s="21">
        <v>9.0</v>
      </c>
    </row>
    <row r="7132">
      <c r="A7132" s="20" t="s">
        <v>24839</v>
      </c>
      <c r="B7132" s="20">
        <v>30.5300006866455</v>
      </c>
      <c r="C7132" s="20">
        <v>36.5252075195312</v>
      </c>
      <c r="D7132" s="21">
        <v>9.0</v>
      </c>
    </row>
    <row r="7133">
      <c r="A7133" s="20" t="s">
        <v>24266</v>
      </c>
      <c r="B7133" s="20">
        <v>63.7999992370605</v>
      </c>
      <c r="C7133" s="20">
        <v>63.1585464477539</v>
      </c>
      <c r="D7133" s="21">
        <v>9.0</v>
      </c>
    </row>
    <row r="7134">
      <c r="A7134" s="20" t="s">
        <v>24842</v>
      </c>
      <c r="B7134" s="20">
        <v>49.7099990844726</v>
      </c>
      <c r="C7134" s="20">
        <v>45.719669342041</v>
      </c>
      <c r="D7134" s="21">
        <v>9.0</v>
      </c>
    </row>
    <row r="7135">
      <c r="A7135" s="20" t="s">
        <v>24837</v>
      </c>
      <c r="B7135" s="20">
        <v>42.5400009155273</v>
      </c>
      <c r="C7135" s="20">
        <v>39.7581481933593</v>
      </c>
      <c r="D7135" s="21">
        <v>9.0</v>
      </c>
    </row>
    <row r="7136">
      <c r="A7136" s="20" t="s">
        <v>24330</v>
      </c>
      <c r="B7136" s="20">
        <v>57.1799964904785</v>
      </c>
      <c r="C7136" s="20">
        <v>49.9801788330078</v>
      </c>
      <c r="D7136" s="21">
        <v>9.0</v>
      </c>
    </row>
    <row r="7137">
      <c r="A7137" s="20" t="s">
        <v>24333</v>
      </c>
      <c r="B7137" s="20">
        <v>61.7099952697753</v>
      </c>
      <c r="C7137" s="20">
        <v>61.4679870605468</v>
      </c>
      <c r="D7137" s="21">
        <v>9.0</v>
      </c>
    </row>
    <row r="7138">
      <c r="A7138" s="20" t="s">
        <v>24319</v>
      </c>
      <c r="B7138" s="20">
        <v>39.2000007629394</v>
      </c>
      <c r="C7138" s="20">
        <v>31.0479907989501</v>
      </c>
      <c r="D7138" s="21">
        <v>9.0</v>
      </c>
    </row>
    <row r="7139">
      <c r="A7139" s="20" t="s">
        <v>24843</v>
      </c>
      <c r="B7139" s="21">
        <v>52.75</v>
      </c>
      <c r="C7139" s="20">
        <v>49.6830215454101</v>
      </c>
      <c r="D7139" s="21">
        <v>9.0</v>
      </c>
    </row>
    <row r="7140">
      <c r="A7140" s="20" t="s">
        <v>24422</v>
      </c>
      <c r="B7140" s="20">
        <v>49.8199996948242</v>
      </c>
      <c r="C7140" s="20">
        <v>45.4373054504394</v>
      </c>
      <c r="D7140" s="21">
        <v>9.0</v>
      </c>
    </row>
    <row r="7141">
      <c r="A7141" s="20" t="s">
        <v>24424</v>
      </c>
      <c r="B7141" s="20">
        <v>53.5200004577636</v>
      </c>
      <c r="C7141" s="20">
        <v>53.3217124938964</v>
      </c>
      <c r="D7141" s="21">
        <v>9.0</v>
      </c>
    </row>
    <row r="7142">
      <c r="A7142" s="20" t="s">
        <v>24278</v>
      </c>
      <c r="B7142" s="20">
        <v>49.6100006103515</v>
      </c>
      <c r="C7142" s="20">
        <v>46.9424896240234</v>
      </c>
      <c r="D7142" s="21">
        <v>9.0</v>
      </c>
    </row>
    <row r="7143">
      <c r="A7143" s="20" t="s">
        <v>24478</v>
      </c>
      <c r="B7143" s="20">
        <v>43.620002746582</v>
      </c>
      <c r="C7143" s="20">
        <v>45.4799270629882</v>
      </c>
      <c r="D7143" s="21">
        <v>9.0</v>
      </c>
    </row>
    <row r="7144">
      <c r="A7144" s="20" t="s">
        <v>24710</v>
      </c>
      <c r="B7144" s="21">
        <v>45.7400017</v>
      </c>
      <c r="C7144" s="20">
        <v>56.0652389526367</v>
      </c>
      <c r="D7144" s="21">
        <v>9.0</v>
      </c>
    </row>
    <row r="7145">
      <c r="A7145" s="20" t="s">
        <v>24688</v>
      </c>
      <c r="B7145" s="20">
        <v>56.6899948120117</v>
      </c>
      <c r="C7145" s="20">
        <v>64.2831497192382</v>
      </c>
      <c r="D7145" s="21">
        <v>9.0</v>
      </c>
    </row>
    <row r="7146">
      <c r="A7146" s="20" t="s">
        <v>24614</v>
      </c>
      <c r="B7146" s="20">
        <v>43.599998474121</v>
      </c>
      <c r="C7146" s="20">
        <v>58.8661346435546</v>
      </c>
      <c r="D7146" s="21">
        <v>9.0</v>
      </c>
    </row>
    <row r="7147">
      <c r="A7147" s="20" t="s">
        <v>24340</v>
      </c>
      <c r="B7147" s="20">
        <v>49.3300018310546</v>
      </c>
      <c r="C7147" s="20">
        <v>51.3153572082519</v>
      </c>
      <c r="D7147" s="21">
        <v>9.0</v>
      </c>
    </row>
    <row r="7148">
      <c r="A7148" s="20" t="s">
        <v>24265</v>
      </c>
      <c r="B7148" s="20">
        <v>47.7999992370605</v>
      </c>
      <c r="C7148" s="20">
        <v>50.9736671447753</v>
      </c>
      <c r="D7148" s="21">
        <v>9.0</v>
      </c>
    </row>
    <row r="7149">
      <c r="A7149" s="20" t="s">
        <v>24269</v>
      </c>
      <c r="B7149" s="21">
        <v>26.0</v>
      </c>
      <c r="C7149" s="20">
        <v>40.2061195373535</v>
      </c>
      <c r="D7149" s="21">
        <v>9.0</v>
      </c>
    </row>
    <row r="7150">
      <c r="A7150" s="20" t="s">
        <v>24851</v>
      </c>
      <c r="B7150" s="20">
        <v>53.9500007629394</v>
      </c>
      <c r="C7150" s="20">
        <v>55.3591575622558</v>
      </c>
      <c r="D7150" s="21">
        <v>9.0</v>
      </c>
    </row>
    <row r="7151">
      <c r="A7151" s="20" t="s">
        <v>24327</v>
      </c>
      <c r="B7151" s="20">
        <v>36.6100006103515</v>
      </c>
      <c r="C7151" s="20">
        <v>30.9998626708984</v>
      </c>
      <c r="D7151" s="21">
        <v>9.0</v>
      </c>
    </row>
    <row r="7152">
      <c r="A7152" s="20" t="s">
        <v>24332</v>
      </c>
      <c r="B7152" s="20">
        <v>36.4000015258789</v>
      </c>
      <c r="C7152" s="20">
        <v>39.5227622985839</v>
      </c>
      <c r="D7152" s="21">
        <v>9.0</v>
      </c>
    </row>
    <row r="7153">
      <c r="A7153" s="20" t="s">
        <v>24325</v>
      </c>
      <c r="B7153" s="20">
        <v>46.5299987792968</v>
      </c>
      <c r="C7153" s="20">
        <v>43.6114234924316</v>
      </c>
      <c r="D7153" s="21">
        <v>9.0</v>
      </c>
    </row>
    <row r="7154">
      <c r="A7154" s="20" t="s">
        <v>24418</v>
      </c>
      <c r="B7154" s="21">
        <v>51.5099983</v>
      </c>
      <c r="C7154" s="20">
        <v>36.3879051208496</v>
      </c>
      <c r="D7154" s="21">
        <v>9.0</v>
      </c>
    </row>
    <row r="7155">
      <c r="A7155" s="20" t="s">
        <v>24334</v>
      </c>
      <c r="B7155" s="20">
        <v>27.5200004577636</v>
      </c>
      <c r="C7155" s="20">
        <v>37.1877479553222</v>
      </c>
      <c r="D7155" s="21">
        <v>9.0</v>
      </c>
    </row>
    <row r="7156">
      <c r="A7156" s="20" t="s">
        <v>24468</v>
      </c>
      <c r="B7156" s="20">
        <v>24.9400005340576</v>
      </c>
      <c r="C7156" s="20">
        <v>52.1861381530761</v>
      </c>
      <c r="D7156" s="21">
        <v>9.0</v>
      </c>
    </row>
    <row r="7157">
      <c r="A7157" s="20" t="s">
        <v>24280</v>
      </c>
      <c r="B7157" s="21">
        <v>51.4900017</v>
      </c>
      <c r="C7157" s="20">
        <v>51.9292182922363</v>
      </c>
      <c r="D7157" s="21">
        <v>9.0</v>
      </c>
    </row>
    <row r="7158">
      <c r="A7158" s="20" t="s">
        <v>24323</v>
      </c>
      <c r="B7158" s="20">
        <v>61.8400001525878</v>
      </c>
      <c r="C7158" s="20">
        <v>51.6949729919433</v>
      </c>
      <c r="D7158" s="21">
        <v>9.0</v>
      </c>
    </row>
    <row r="7159">
      <c r="A7159" s="20" t="s">
        <v>24413</v>
      </c>
      <c r="B7159" s="20">
        <v>53.8699989318847</v>
      </c>
      <c r="C7159" s="20">
        <v>54.6235923767089</v>
      </c>
      <c r="D7159" s="21">
        <v>9.0</v>
      </c>
    </row>
    <row r="7160">
      <c r="A7160" s="20" t="s">
        <v>24328</v>
      </c>
      <c r="B7160" s="20">
        <v>62.0699996948242</v>
      </c>
      <c r="C7160" s="20">
        <v>50.6812133789062</v>
      </c>
      <c r="D7160" s="21">
        <v>9.0</v>
      </c>
    </row>
    <row r="7161">
      <c r="A7161" s="20" t="s">
        <v>24473</v>
      </c>
      <c r="B7161" s="21">
        <v>62.6199951</v>
      </c>
      <c r="C7161" s="21">
        <v>49.1495476</v>
      </c>
      <c r="D7161" s="21">
        <v>9.0</v>
      </c>
    </row>
    <row r="7162">
      <c r="A7162" s="20" t="s">
        <v>24268</v>
      </c>
      <c r="B7162" s="20">
        <v>55.1199989318847</v>
      </c>
      <c r="C7162" s="20">
        <v>52.0306549072265</v>
      </c>
      <c r="D7162" s="21">
        <v>9.0</v>
      </c>
    </row>
    <row r="7163">
      <c r="A7163" s="20" t="s">
        <v>24337</v>
      </c>
      <c r="B7163" s="20">
        <v>64.1799926757812</v>
      </c>
      <c r="C7163" s="20">
        <v>53.4766578674316</v>
      </c>
      <c r="D7163" s="21">
        <v>9.0</v>
      </c>
    </row>
    <row r="7164">
      <c r="A7164" s="20" t="s">
        <v>24846</v>
      </c>
      <c r="B7164" s="20">
        <v>44.1500015258789</v>
      </c>
      <c r="C7164" s="20">
        <v>49.1274261474609</v>
      </c>
      <c r="D7164" s="21">
        <v>9.0</v>
      </c>
    </row>
    <row r="7165">
      <c r="A7165" s="20" t="s">
        <v>24542</v>
      </c>
      <c r="B7165" s="20">
        <v>28.4400005340576</v>
      </c>
      <c r="C7165" s="20">
        <v>34.1249923706054</v>
      </c>
      <c r="D7165" s="21">
        <v>9.0</v>
      </c>
    </row>
    <row r="7166">
      <c r="A7166" s="20" t="s">
        <v>24554</v>
      </c>
      <c r="B7166" s="20">
        <v>52.8400001525878</v>
      </c>
      <c r="C7166" s="20">
        <v>46.2241973876953</v>
      </c>
      <c r="D7166" s="21">
        <v>9.0</v>
      </c>
    </row>
    <row r="7167">
      <c r="A7167" s="20" t="s">
        <v>24201</v>
      </c>
      <c r="B7167" s="20">
        <v>57.4899940490722</v>
      </c>
      <c r="C7167" s="20">
        <v>55.656322479248</v>
      </c>
      <c r="D7167" s="21">
        <v>9.0</v>
      </c>
    </row>
    <row r="7168">
      <c r="A7168" s="20" t="s">
        <v>24538</v>
      </c>
      <c r="B7168" s="20">
        <v>58.8400001525878</v>
      </c>
      <c r="C7168" s="20">
        <v>58.7492065429687</v>
      </c>
      <c r="D7168" s="21">
        <v>9.0</v>
      </c>
    </row>
    <row r="7169">
      <c r="A7169" s="20" t="s">
        <v>24470</v>
      </c>
      <c r="B7169" s="20">
        <v>46.3400001525878</v>
      </c>
      <c r="C7169" s="20">
        <v>36.141372680664</v>
      </c>
      <c r="D7169" s="21">
        <v>9.0</v>
      </c>
    </row>
    <row r="7170">
      <c r="A7170" s="20" t="s">
        <v>24472</v>
      </c>
      <c r="B7170" s="20">
        <v>50.9999961853027</v>
      </c>
      <c r="C7170" s="20">
        <v>43.1886711120605</v>
      </c>
      <c r="D7170" s="21">
        <v>9.0</v>
      </c>
    </row>
    <row r="7171">
      <c r="A7171" s="20" t="s">
        <v>24336</v>
      </c>
      <c r="B7171" s="20">
        <v>38.7999992370605</v>
      </c>
      <c r="C7171" s="20">
        <v>43.2053756713867</v>
      </c>
      <c r="D7171" s="21">
        <v>9.0</v>
      </c>
    </row>
    <row r="7172">
      <c r="A7172" s="20" t="s">
        <v>24477</v>
      </c>
      <c r="B7172" s="20">
        <v>51.7200012207031</v>
      </c>
      <c r="C7172" s="20">
        <v>56.4767799377441</v>
      </c>
      <c r="D7172" s="21">
        <v>9.0</v>
      </c>
    </row>
    <row r="7173">
      <c r="A7173" s="20" t="s">
        <v>24482</v>
      </c>
      <c r="B7173" s="20">
        <v>29.810001373291</v>
      </c>
      <c r="C7173" s="20">
        <v>35.1924514770507</v>
      </c>
      <c r="D7173" s="21">
        <v>9.0</v>
      </c>
    </row>
    <row r="7174">
      <c r="A7174" s="20" t="s">
        <v>24544</v>
      </c>
      <c r="B7174" s="20">
        <v>52.8800010681152</v>
      </c>
      <c r="C7174" s="20">
        <v>47.2195396423339</v>
      </c>
      <c r="D7174" s="21">
        <v>9.0</v>
      </c>
    </row>
    <row r="7175">
      <c r="A7175" s="20" t="s">
        <v>24546</v>
      </c>
      <c r="B7175" s="20">
        <v>63.9399986267089</v>
      </c>
      <c r="C7175" s="20">
        <v>54.4358825683593</v>
      </c>
      <c r="D7175" s="21">
        <v>9.0</v>
      </c>
    </row>
    <row r="7176">
      <c r="A7176" s="20" t="s">
        <v>24551</v>
      </c>
      <c r="B7176" s="20">
        <v>57.9199981689453</v>
      </c>
      <c r="C7176" s="20">
        <v>52.4367523193359</v>
      </c>
      <c r="D7176" s="21">
        <v>9.0</v>
      </c>
    </row>
    <row r="7177">
      <c r="A7177" s="20" t="s">
        <v>24205</v>
      </c>
      <c r="B7177" s="20">
        <v>45.7600021362304</v>
      </c>
      <c r="C7177" s="20">
        <v>53.7540969848632</v>
      </c>
      <c r="D7177" s="21">
        <v>9.0</v>
      </c>
    </row>
    <row r="7178">
      <c r="A7178" s="20" t="s">
        <v>24612</v>
      </c>
      <c r="B7178" s="20">
        <v>27.9099998474121</v>
      </c>
      <c r="C7178" s="20">
        <v>52.9860191345214</v>
      </c>
      <c r="D7178" s="21">
        <v>9.0</v>
      </c>
    </row>
    <row r="7179">
      <c r="A7179" s="20" t="s">
        <v>24560</v>
      </c>
      <c r="B7179" s="20">
        <v>45.6300010681152</v>
      </c>
      <c r="C7179" s="20">
        <v>57.6209335327148</v>
      </c>
      <c r="D7179" s="21">
        <v>9.0</v>
      </c>
    </row>
    <row r="7180">
      <c r="A7180" s="20" t="s">
        <v>24566</v>
      </c>
      <c r="B7180" s="20">
        <v>53.2999992370605</v>
      </c>
      <c r="C7180" s="20">
        <v>54.6803398132324</v>
      </c>
      <c r="D7180" s="21">
        <v>9.0</v>
      </c>
    </row>
    <row r="7181">
      <c r="A7181" s="20" t="s">
        <v>24567</v>
      </c>
      <c r="B7181" s="21">
        <v>62.75</v>
      </c>
      <c r="C7181" s="20">
        <v>53.0164985656738</v>
      </c>
      <c r="D7181" s="21">
        <v>9.0</v>
      </c>
    </row>
    <row r="7182">
      <c r="A7182" s="20" t="s">
        <v>24620</v>
      </c>
      <c r="B7182" s="20">
        <v>44.1100006103515</v>
      </c>
      <c r="C7182" s="20">
        <v>45.0007972717285</v>
      </c>
      <c r="D7182" s="21">
        <v>9.0</v>
      </c>
    </row>
    <row r="7183">
      <c r="A7183" s="20" t="s">
        <v>24414</v>
      </c>
      <c r="B7183" s="20">
        <v>57.1799964904785</v>
      </c>
      <c r="C7183" s="20">
        <v>65.2101745605468</v>
      </c>
      <c r="D7183" s="21">
        <v>9.0</v>
      </c>
    </row>
    <row r="7184">
      <c r="A7184" s="20" t="s">
        <v>24855</v>
      </c>
      <c r="B7184" s="20">
        <v>55.919994354248</v>
      </c>
      <c r="C7184" s="20">
        <v>47.8769264221191</v>
      </c>
      <c r="D7184" s="21">
        <v>9.0</v>
      </c>
    </row>
    <row r="7185">
      <c r="A7185" s="20" t="s">
        <v>24707</v>
      </c>
      <c r="B7185" s="20">
        <v>57.8499946594238</v>
      </c>
      <c r="C7185" s="20">
        <v>53.1517906188964</v>
      </c>
      <c r="D7185" s="21">
        <v>9.0</v>
      </c>
    </row>
    <row r="7186">
      <c r="A7186" s="20" t="s">
        <v>24694</v>
      </c>
      <c r="B7186" s="20">
        <v>50.4300003051757</v>
      </c>
      <c r="C7186" s="20">
        <v>54.1034278869628</v>
      </c>
      <c r="D7186" s="21">
        <v>9.0</v>
      </c>
    </row>
    <row r="7187">
      <c r="A7187" s="20" t="s">
        <v>24611</v>
      </c>
      <c r="B7187" s="20">
        <v>54.4799995422363</v>
      </c>
      <c r="C7187" s="20">
        <v>59.8357391357421</v>
      </c>
      <c r="D7187" s="21">
        <v>9.0</v>
      </c>
    </row>
    <row r="7188">
      <c r="A7188" s="20" t="s">
        <v>24703</v>
      </c>
      <c r="B7188" s="21">
        <v>48.7400017</v>
      </c>
      <c r="C7188" s="20">
        <v>32.9807739257812</v>
      </c>
      <c r="D7188" s="21">
        <v>9.0</v>
      </c>
    </row>
    <row r="7189">
      <c r="A7189" s="20" t="s">
        <v>24709</v>
      </c>
      <c r="B7189" s="20">
        <v>33.0800018310546</v>
      </c>
      <c r="C7189" s="20">
        <v>35.4151000976562</v>
      </c>
      <c r="D7189" s="21">
        <v>9.0</v>
      </c>
    </row>
    <row r="7190">
      <c r="A7190" s="20" t="s">
        <v>24782</v>
      </c>
      <c r="B7190" s="21">
        <v>61.6099968</v>
      </c>
      <c r="C7190" s="20">
        <v>41.5154991149902</v>
      </c>
      <c r="D7190" s="21">
        <v>9.0</v>
      </c>
    </row>
    <row r="7191">
      <c r="A7191" s="20" t="s">
        <v>24712</v>
      </c>
      <c r="B7191" s="21">
        <v>54.75</v>
      </c>
      <c r="C7191" s="20">
        <v>38.5147171020507</v>
      </c>
      <c r="D7191" s="21">
        <v>9.0</v>
      </c>
    </row>
    <row r="7192">
      <c r="A7192" s="20" t="s">
        <v>24718</v>
      </c>
      <c r="B7192" s="20">
        <v>37.8800010681152</v>
      </c>
      <c r="C7192" s="20">
        <v>38.0445976257324</v>
      </c>
      <c r="D7192" s="21">
        <v>9.0</v>
      </c>
    </row>
    <row r="7193">
      <c r="A7193" s="20" t="s">
        <v>24702</v>
      </c>
      <c r="B7193" s="20">
        <v>25.4200000762939</v>
      </c>
      <c r="C7193" s="20">
        <v>32.9156837463378</v>
      </c>
      <c r="D7193" s="21">
        <v>9.0</v>
      </c>
    </row>
    <row r="7194">
      <c r="A7194" s="20" t="s">
        <v>24704</v>
      </c>
      <c r="B7194" s="20">
        <v>41.7200012207031</v>
      </c>
      <c r="C7194" s="20">
        <v>40.0413398742675</v>
      </c>
      <c r="D7194" s="21">
        <v>9.0</v>
      </c>
    </row>
    <row r="7195">
      <c r="A7195" s="20" t="s">
        <v>24719</v>
      </c>
      <c r="B7195" s="20">
        <v>39.0699958801269</v>
      </c>
      <c r="C7195" s="20">
        <v>55.788719177246</v>
      </c>
      <c r="D7195" s="21">
        <v>9.0</v>
      </c>
    </row>
    <row r="7196">
      <c r="A7196" s="20" t="s">
        <v>24781</v>
      </c>
      <c r="B7196" s="20">
        <v>63.2299995422363</v>
      </c>
      <c r="C7196" s="20">
        <v>61.5185623168945</v>
      </c>
      <c r="D7196" s="21">
        <v>9.0</v>
      </c>
    </row>
    <row r="7197">
      <c r="A7197" s="20" t="s">
        <v>24484</v>
      </c>
      <c r="B7197" s="20">
        <v>55.5599937438964</v>
      </c>
      <c r="C7197" s="20">
        <v>40.658332824707</v>
      </c>
      <c r="D7197" s="21">
        <v>9.0</v>
      </c>
    </row>
    <row r="7198">
      <c r="A7198" s="20" t="s">
        <v>24721</v>
      </c>
      <c r="B7198" s="20">
        <v>40.7700004577636</v>
      </c>
      <c r="C7198" s="20">
        <v>53.0652427673339</v>
      </c>
      <c r="D7198" s="21">
        <v>9.0</v>
      </c>
    </row>
    <row r="7199">
      <c r="A7199" s="20" t="s">
        <v>24615</v>
      </c>
      <c r="B7199" s="20">
        <v>51.9199981689453</v>
      </c>
      <c r="C7199" s="20">
        <v>50.7769622802734</v>
      </c>
      <c r="D7199" s="21">
        <v>9.0</v>
      </c>
    </row>
    <row r="7200">
      <c r="A7200" s="20" t="s">
        <v>24617</v>
      </c>
      <c r="B7200" s="20">
        <v>31.9500007629394</v>
      </c>
      <c r="C7200" s="20">
        <v>45.1642723083496</v>
      </c>
      <c r="D7200" s="21">
        <v>9.0</v>
      </c>
    </row>
    <row r="7201">
      <c r="A7201" s="20" t="s">
        <v>24564</v>
      </c>
      <c r="B7201" s="20">
        <v>57.8800010681152</v>
      </c>
      <c r="C7201" s="20">
        <v>56.8397369384765</v>
      </c>
      <c r="D7201" s="21">
        <v>9.0</v>
      </c>
    </row>
    <row r="7202">
      <c r="A7202" s="20" t="s">
        <v>24198</v>
      </c>
      <c r="B7202" s="21">
        <v>32.7599983</v>
      </c>
      <c r="C7202" s="20">
        <v>48.972801208496</v>
      </c>
      <c r="D7202" s="21">
        <v>9.0</v>
      </c>
    </row>
    <row r="7203">
      <c r="A7203" s="20" t="s">
        <v>24553</v>
      </c>
      <c r="B7203" s="20">
        <v>31.6900005340576</v>
      </c>
      <c r="C7203" s="20">
        <v>41.4923782348632</v>
      </c>
      <c r="D7203" s="21">
        <v>9.0</v>
      </c>
    </row>
    <row r="7204">
      <c r="A7204" s="20" t="s">
        <v>24491</v>
      </c>
      <c r="B7204" s="20">
        <v>25.6399974822998</v>
      </c>
      <c r="C7204" s="20">
        <v>31.7401332855224</v>
      </c>
      <c r="D7204" s="21">
        <v>9.0</v>
      </c>
    </row>
    <row r="7205">
      <c r="A7205" s="20" t="s">
        <v>24619</v>
      </c>
      <c r="B7205" s="20">
        <v>56.3299980163574</v>
      </c>
      <c r="C7205" s="20">
        <v>53.4707336425781</v>
      </c>
      <c r="D7205" s="21">
        <v>9.0</v>
      </c>
    </row>
    <row r="7206">
      <c r="A7206" s="20" t="s">
        <v>24353</v>
      </c>
      <c r="B7206" s="20">
        <v>32.4099998474121</v>
      </c>
      <c r="C7206" s="20">
        <v>39.9261665344238</v>
      </c>
      <c r="D7206" s="21">
        <v>9.0</v>
      </c>
    </row>
    <row r="7207">
      <c r="A7207" s="20" t="s">
        <v>24790</v>
      </c>
      <c r="B7207" s="21">
        <v>43.75</v>
      </c>
      <c r="C7207" s="20">
        <v>50.5513267517089</v>
      </c>
      <c r="D7207" s="21">
        <v>9.0</v>
      </c>
    </row>
    <row r="7208">
      <c r="A7208" s="20" t="s">
        <v>24479</v>
      </c>
      <c r="B7208" s="20">
        <v>46.7799987792968</v>
      </c>
      <c r="C7208" s="21">
        <v>60.1434441</v>
      </c>
      <c r="D7208" s="21">
        <v>9.0</v>
      </c>
    </row>
    <row r="7209">
      <c r="A7209" s="20" t="s">
        <v>24715</v>
      </c>
      <c r="B7209" s="20">
        <v>50.6399993896484</v>
      </c>
      <c r="C7209" s="20">
        <v>35.1109771728515</v>
      </c>
      <c r="D7209" s="21">
        <v>9.0</v>
      </c>
    </row>
    <row r="7210">
      <c r="A7210" s="20" t="s">
        <v>24274</v>
      </c>
      <c r="B7210" s="20">
        <v>45.4099998474121</v>
      </c>
      <c r="C7210" s="20">
        <v>50.115665435791</v>
      </c>
      <c r="D7210" s="21">
        <v>9.0</v>
      </c>
    </row>
    <row r="7211">
      <c r="A7211" s="20" t="s">
        <v>24778</v>
      </c>
      <c r="B7211" s="20">
        <v>51.3600006103515</v>
      </c>
      <c r="C7211" s="20">
        <v>49.3902931213378</v>
      </c>
      <c r="D7211" s="21">
        <v>9.0</v>
      </c>
    </row>
    <row r="7212">
      <c r="A7212" s="20" t="s">
        <v>24275</v>
      </c>
      <c r="B7212" s="20">
        <v>44.3400001525878</v>
      </c>
      <c r="C7212" s="20">
        <v>41.139305114746</v>
      </c>
      <c r="D7212" s="21">
        <v>9.0</v>
      </c>
    </row>
    <row r="7213">
      <c r="A7213" s="20" t="s">
        <v>24421</v>
      </c>
      <c r="B7213" s="21">
        <v>54.0</v>
      </c>
      <c r="C7213" s="20">
        <v>49.876781463623</v>
      </c>
      <c r="D7213" s="21">
        <v>9.0</v>
      </c>
    </row>
    <row r="7214">
      <c r="A7214" s="20" t="s">
        <v>24485</v>
      </c>
      <c r="B7214" s="20">
        <v>58.4399986267089</v>
      </c>
      <c r="C7214" s="20">
        <v>48.1874084472656</v>
      </c>
      <c r="D7214" s="21">
        <v>9.0</v>
      </c>
    </row>
    <row r="7215">
      <c r="A7215" s="20" t="s">
        <v>24347</v>
      </c>
      <c r="B7215" s="21">
        <v>52.25</v>
      </c>
      <c r="C7215" s="20">
        <v>49.4352264404296</v>
      </c>
      <c r="D7215" s="21">
        <v>9.0</v>
      </c>
    </row>
    <row r="7216">
      <c r="A7216" s="20" t="s">
        <v>24350</v>
      </c>
      <c r="B7216" s="20">
        <v>27.9300003051757</v>
      </c>
      <c r="C7216" s="21">
        <v>46.3338509</v>
      </c>
      <c r="D7216" s="21">
        <v>9.0</v>
      </c>
    </row>
    <row r="7217">
      <c r="A7217" s="20" t="s">
        <v>24355</v>
      </c>
      <c r="B7217" s="20">
        <v>26.0699996948242</v>
      </c>
      <c r="C7217" s="21">
        <v>38.8458138</v>
      </c>
      <c r="D7217" s="21">
        <v>9.0</v>
      </c>
    </row>
    <row r="7218">
      <c r="A7218" s="20" t="s">
        <v>24282</v>
      </c>
      <c r="B7218" s="20">
        <v>44.349998474121</v>
      </c>
      <c r="C7218" s="20">
        <v>55.9581336975097</v>
      </c>
      <c r="D7218" s="21">
        <v>9.0</v>
      </c>
    </row>
    <row r="7219">
      <c r="A7219" s="20" t="s">
        <v>24273</v>
      </c>
      <c r="B7219" s="20">
        <v>57.0699958801269</v>
      </c>
      <c r="C7219" s="20">
        <v>59.4473648071289</v>
      </c>
      <c r="D7219" s="21">
        <v>9.0</v>
      </c>
    </row>
    <row r="7220">
      <c r="A7220" s="20" t="s">
        <v>24856</v>
      </c>
      <c r="B7220" s="21">
        <v>48.0099983</v>
      </c>
      <c r="C7220" s="20">
        <v>41.3035316467285</v>
      </c>
      <c r="D7220" s="21">
        <v>9.0</v>
      </c>
    </row>
    <row r="7221">
      <c r="A7221" s="20" t="s">
        <v>24203</v>
      </c>
      <c r="B7221" s="20">
        <v>53.7999992370605</v>
      </c>
      <c r="C7221" s="20">
        <v>59.0963516235351</v>
      </c>
      <c r="D7221" s="21">
        <v>9.0</v>
      </c>
    </row>
    <row r="7222">
      <c r="A7222" s="20" t="s">
        <v>24283</v>
      </c>
      <c r="B7222" s="20">
        <v>51.5299987792968</v>
      </c>
      <c r="C7222" s="20">
        <v>56.6039695739746</v>
      </c>
      <c r="D7222" s="21">
        <v>9.0</v>
      </c>
    </row>
    <row r="7223">
      <c r="A7223" s="20" t="s">
        <v>24207</v>
      </c>
      <c r="B7223" s="20">
        <v>39.3800010681152</v>
      </c>
      <c r="C7223" s="20">
        <v>42.5899353027343</v>
      </c>
      <c r="D7223" s="21">
        <v>9.0</v>
      </c>
    </row>
    <row r="7224">
      <c r="A7224" s="20" t="s">
        <v>24860</v>
      </c>
      <c r="B7224" s="20">
        <v>43.8400001525878</v>
      </c>
      <c r="C7224" s="20">
        <v>39.5164947509765</v>
      </c>
      <c r="D7224" s="21">
        <v>9.0</v>
      </c>
    </row>
    <row r="7225">
      <c r="A7225" s="20" t="s">
        <v>24286</v>
      </c>
      <c r="B7225" s="20">
        <v>54.0200004577636</v>
      </c>
      <c r="C7225" s="20">
        <v>45.4205741882324</v>
      </c>
      <c r="D7225" s="21">
        <v>9.0</v>
      </c>
    </row>
    <row r="7226">
      <c r="A7226" s="20" t="s">
        <v>24270</v>
      </c>
      <c r="B7226" s="20">
        <v>47.6300010681152</v>
      </c>
      <c r="C7226" s="20">
        <v>54.8117523193359</v>
      </c>
      <c r="D7226" s="21">
        <v>9.0</v>
      </c>
    </row>
    <row r="7227">
      <c r="A7227" s="20" t="s">
        <v>24624</v>
      </c>
      <c r="B7227" s="20">
        <v>61.1299972534179</v>
      </c>
      <c r="C7227" s="20">
        <v>60.2016830444335</v>
      </c>
      <c r="D7227" s="21">
        <v>9.0</v>
      </c>
    </row>
    <row r="7228">
      <c r="A7228" s="20" t="s">
        <v>24550</v>
      </c>
      <c r="B7228" s="20">
        <v>49.810001373291</v>
      </c>
      <c r="C7228" s="20">
        <v>53.8747291564941</v>
      </c>
      <c r="D7228" s="21">
        <v>9.0</v>
      </c>
    </row>
    <row r="7229">
      <c r="A7229" s="20" t="s">
        <v>24636</v>
      </c>
      <c r="B7229" s="20">
        <v>43.5299987792968</v>
      </c>
      <c r="C7229" s="21">
        <v>45.6828499</v>
      </c>
      <c r="D7229" s="21">
        <v>9.0</v>
      </c>
    </row>
    <row r="7230">
      <c r="A7230" s="20" t="s">
        <v>24348</v>
      </c>
      <c r="B7230" s="20">
        <v>36.0299987792968</v>
      </c>
      <c r="C7230" s="20">
        <v>41.9155731201171</v>
      </c>
      <c r="D7230" s="21">
        <v>9.0</v>
      </c>
    </row>
    <row r="7231">
      <c r="A7231" s="20" t="s">
        <v>24352</v>
      </c>
      <c r="B7231" s="20">
        <v>54.9199981689453</v>
      </c>
      <c r="C7231" s="20">
        <v>54.4051475524902</v>
      </c>
      <c r="D7231" s="21">
        <v>9.0</v>
      </c>
    </row>
    <row r="7232">
      <c r="A7232" s="20" t="s">
        <v>24419</v>
      </c>
      <c r="B7232" s="20">
        <v>31.2999992370605</v>
      </c>
      <c r="C7232" s="20">
        <v>46.8134803771972</v>
      </c>
      <c r="D7232" s="21">
        <v>9.0</v>
      </c>
    </row>
    <row r="7233">
      <c r="A7233" s="20" t="s">
        <v>24555</v>
      </c>
      <c r="B7233" s="20">
        <v>56.8999977111816</v>
      </c>
      <c r="C7233" s="20">
        <v>70.1265335083007</v>
      </c>
      <c r="D7233" s="21">
        <v>9.0</v>
      </c>
    </row>
    <row r="7234">
      <c r="A7234" s="20" t="s">
        <v>24346</v>
      </c>
      <c r="B7234" s="20">
        <v>39.2099952697753</v>
      </c>
      <c r="C7234" s="20">
        <v>49.6787719726562</v>
      </c>
      <c r="D7234" s="21">
        <v>9.0</v>
      </c>
    </row>
    <row r="7235">
      <c r="A7235" s="20" t="s">
        <v>24625</v>
      </c>
      <c r="B7235" s="20">
        <v>71.4700012207031</v>
      </c>
      <c r="C7235" s="20">
        <v>59.1266899108886</v>
      </c>
      <c r="D7235" s="21">
        <v>9.0</v>
      </c>
    </row>
    <row r="7236">
      <c r="A7236" s="20" t="s">
        <v>24637</v>
      </c>
      <c r="B7236" s="20">
        <v>28.1399993896484</v>
      </c>
      <c r="C7236" s="20">
        <v>45.177017211914</v>
      </c>
      <c r="D7236" s="21">
        <v>9.0</v>
      </c>
    </row>
    <row r="7237">
      <c r="A7237" s="20" t="s">
        <v>24640</v>
      </c>
      <c r="B7237" s="20">
        <v>52.5499992370605</v>
      </c>
      <c r="C7237" s="20">
        <v>53.3362808227539</v>
      </c>
      <c r="D7237" s="21">
        <v>9.0</v>
      </c>
    </row>
    <row r="7238">
      <c r="A7238" s="20" t="s">
        <v>24426</v>
      </c>
      <c r="B7238" s="20">
        <v>28.1199989318847</v>
      </c>
      <c r="C7238" s="20">
        <v>31.0083446502685</v>
      </c>
      <c r="D7238" s="21">
        <v>9.0</v>
      </c>
    </row>
    <row r="7239">
      <c r="A7239" s="20" t="s">
        <v>24570</v>
      </c>
      <c r="B7239" s="21">
        <v>66.3499985</v>
      </c>
      <c r="C7239" s="20">
        <v>43.6319198608398</v>
      </c>
      <c r="D7239" s="21">
        <v>9.0</v>
      </c>
    </row>
    <row r="7240">
      <c r="A7240" s="20" t="s">
        <v>24644</v>
      </c>
      <c r="B7240" s="20">
        <v>40.099998474121</v>
      </c>
      <c r="C7240" s="20">
        <v>65.038703918457</v>
      </c>
      <c r="D7240" s="21">
        <v>9.0</v>
      </c>
    </row>
    <row r="7241">
      <c r="A7241" s="20" t="s">
        <v>24557</v>
      </c>
      <c r="B7241" s="20">
        <v>54.8400001525878</v>
      </c>
      <c r="C7241" s="20">
        <v>48.8122825622558</v>
      </c>
      <c r="D7241" s="21">
        <v>9.0</v>
      </c>
    </row>
    <row r="7242">
      <c r="A7242" s="20" t="s">
        <v>24561</v>
      </c>
      <c r="B7242" s="20">
        <v>31.6900005340576</v>
      </c>
      <c r="C7242" s="20">
        <v>32.0405960083007</v>
      </c>
      <c r="D7242" s="21">
        <v>9.0</v>
      </c>
    </row>
    <row r="7243">
      <c r="A7243" s="20" t="s">
        <v>24568</v>
      </c>
      <c r="B7243" s="20">
        <v>66.1299896240234</v>
      </c>
      <c r="C7243" s="20">
        <v>54.2941169738769</v>
      </c>
      <c r="D7243" s="21">
        <v>9.0</v>
      </c>
    </row>
    <row r="7244">
      <c r="A7244" s="20" t="s">
        <v>24631</v>
      </c>
      <c r="B7244" s="21">
        <v>71.4000015</v>
      </c>
      <c r="C7244" s="21">
        <v>64.8260269</v>
      </c>
      <c r="D7244" s="21">
        <v>9.0</v>
      </c>
    </row>
    <row r="7245">
      <c r="A7245" s="20" t="s">
        <v>24638</v>
      </c>
      <c r="B7245" s="20">
        <v>63.7799949645996</v>
      </c>
      <c r="C7245" s="20">
        <v>47.9802513122558</v>
      </c>
      <c r="D7245" s="21">
        <v>9.0</v>
      </c>
    </row>
    <row r="7246">
      <c r="A7246" s="20" t="s">
        <v>24208</v>
      </c>
      <c r="B7246" s="21">
        <v>39.2599983</v>
      </c>
      <c r="C7246" s="20">
        <v>46.3538475036621</v>
      </c>
      <c r="D7246" s="21">
        <v>9.0</v>
      </c>
    </row>
    <row r="7247">
      <c r="A7247" s="20" t="s">
        <v>24723</v>
      </c>
      <c r="B7247" s="20">
        <v>42.7099990844726</v>
      </c>
      <c r="C7247" s="20">
        <v>32.73530960083</v>
      </c>
      <c r="D7247" s="21">
        <v>9.0</v>
      </c>
    </row>
    <row r="7248">
      <c r="A7248" s="20" t="s">
        <v>24728</v>
      </c>
      <c r="B7248" s="20">
        <v>24.4200000762939</v>
      </c>
      <c r="C7248" s="20">
        <v>41.3072242736816</v>
      </c>
      <c r="D7248" s="21">
        <v>9.0</v>
      </c>
    </row>
    <row r="7249">
      <c r="A7249" s="20" t="s">
        <v>24713</v>
      </c>
      <c r="B7249" s="20">
        <v>69.2799911499023</v>
      </c>
      <c r="C7249" s="20">
        <v>57.0392303466796</v>
      </c>
      <c r="D7249" s="21">
        <v>9.0</v>
      </c>
    </row>
    <row r="7250">
      <c r="A7250" s="20" t="s">
        <v>24779</v>
      </c>
      <c r="B7250" s="20">
        <v>56.4799995422363</v>
      </c>
      <c r="C7250" s="20">
        <v>51.580638885498</v>
      </c>
      <c r="D7250" s="21">
        <v>9.0</v>
      </c>
    </row>
    <row r="7251">
      <c r="A7251" s="20" t="s">
        <v>24430</v>
      </c>
      <c r="B7251" s="20">
        <v>69.6699981689453</v>
      </c>
      <c r="C7251" s="20">
        <v>50.4015235900878</v>
      </c>
      <c r="D7251" s="21">
        <v>9.0</v>
      </c>
    </row>
    <row r="7252">
      <c r="A7252" s="20" t="s">
        <v>24849</v>
      </c>
      <c r="B7252" s="20">
        <v>54.2700004577636</v>
      </c>
      <c r="C7252" s="20">
        <v>45.5149116516113</v>
      </c>
      <c r="D7252" s="21">
        <v>9.0</v>
      </c>
    </row>
    <row r="7253">
      <c r="A7253" s="20" t="s">
        <v>24841</v>
      </c>
      <c r="B7253" s="20">
        <v>62.6799964904785</v>
      </c>
      <c r="C7253" s="20">
        <v>60.9576873779296</v>
      </c>
      <c r="D7253" s="21">
        <v>9.0</v>
      </c>
    </row>
    <row r="7254">
      <c r="A7254" s="20" t="s">
        <v>24645</v>
      </c>
      <c r="B7254" s="20">
        <v>66.370002746582</v>
      </c>
      <c r="C7254" s="20">
        <v>50.0342369079589</v>
      </c>
      <c r="D7254" s="21">
        <v>9.0</v>
      </c>
    </row>
    <row r="7255">
      <c r="A7255" s="20" t="s">
        <v>24711</v>
      </c>
      <c r="B7255" s="20">
        <v>48.3699989318847</v>
      </c>
      <c r="C7255" s="20">
        <v>49.9498672485351</v>
      </c>
      <c r="D7255" s="21">
        <v>9.0</v>
      </c>
    </row>
    <row r="7256">
      <c r="A7256" s="20" t="s">
        <v>24783</v>
      </c>
      <c r="B7256" s="20">
        <v>67.6800003051757</v>
      </c>
      <c r="C7256" s="21">
        <v>52.2871208</v>
      </c>
      <c r="D7256" s="21">
        <v>9.0</v>
      </c>
    </row>
    <row r="7257">
      <c r="A7257" s="20" t="s">
        <v>24621</v>
      </c>
      <c r="B7257" s="21">
        <v>55.2599983</v>
      </c>
      <c r="C7257" s="20">
        <v>52.3079109191894</v>
      </c>
      <c r="D7257" s="21">
        <v>9.0</v>
      </c>
    </row>
    <row r="7258">
      <c r="A7258" s="20" t="s">
        <v>24622</v>
      </c>
      <c r="B7258" s="20">
        <v>58.5499992370605</v>
      </c>
      <c r="C7258" s="20">
        <v>58.1184768676757</v>
      </c>
      <c r="D7258" s="21">
        <v>9.0</v>
      </c>
    </row>
    <row r="7259">
      <c r="A7259" s="20" t="s">
        <v>24354</v>
      </c>
      <c r="B7259" s="20">
        <v>66.0699996948242</v>
      </c>
      <c r="C7259" s="21">
        <v>66.911644</v>
      </c>
      <c r="D7259" s="21">
        <v>9.0</v>
      </c>
    </row>
    <row r="7260">
      <c r="A7260" s="20" t="s">
        <v>24725</v>
      </c>
      <c r="B7260" s="20">
        <v>57.9099960327148</v>
      </c>
      <c r="C7260" s="20">
        <v>66.3290863037109</v>
      </c>
      <c r="D7260" s="21">
        <v>9.0</v>
      </c>
    </row>
    <row r="7261">
      <c r="A7261" s="20" t="s">
        <v>24200</v>
      </c>
      <c r="B7261" s="20">
        <v>62.4700012207031</v>
      </c>
      <c r="C7261" s="20">
        <v>61.6495857238769</v>
      </c>
      <c r="D7261" s="21">
        <v>9.0</v>
      </c>
    </row>
    <row r="7262">
      <c r="A7262" s="20" t="s">
        <v>24785</v>
      </c>
      <c r="B7262" s="20">
        <v>48.9700012207031</v>
      </c>
      <c r="C7262" s="20">
        <v>43.612693786621</v>
      </c>
      <c r="D7262" s="21">
        <v>9.0</v>
      </c>
    </row>
    <row r="7263">
      <c r="A7263" s="20" t="s">
        <v>24787</v>
      </c>
      <c r="B7263" s="20">
        <v>67.7899932861328</v>
      </c>
      <c r="C7263" s="21">
        <v>64.060524</v>
      </c>
      <c r="D7263" s="21">
        <v>9.0</v>
      </c>
    </row>
    <row r="7264">
      <c r="A7264" s="20" t="s">
        <v>24720</v>
      </c>
      <c r="B7264" s="20">
        <v>53.9399986267089</v>
      </c>
      <c r="C7264" s="20">
        <v>42.4616088867187</v>
      </c>
      <c r="D7264" s="21">
        <v>9.0</v>
      </c>
    </row>
    <row r="7265">
      <c r="A7265" s="20" t="s">
        <v>24727</v>
      </c>
      <c r="B7265" s="20">
        <v>43.9300003051757</v>
      </c>
      <c r="C7265" s="21">
        <v>51.1975212</v>
      </c>
      <c r="D7265" s="21">
        <v>9.0</v>
      </c>
    </row>
    <row r="7266">
      <c r="A7266" s="20" t="s">
        <v>24730</v>
      </c>
      <c r="B7266" s="20">
        <v>61.5699958801269</v>
      </c>
      <c r="C7266" s="20">
        <v>58.9704551696777</v>
      </c>
      <c r="D7266" s="21">
        <v>9.0</v>
      </c>
    </row>
    <row r="7267">
      <c r="A7267" s="20" t="s">
        <v>24210</v>
      </c>
      <c r="B7267" s="20">
        <v>55.6300010681152</v>
      </c>
      <c r="C7267" s="20">
        <v>40.1059494018554</v>
      </c>
      <c r="D7267" s="21">
        <v>9.0</v>
      </c>
    </row>
    <row r="7268">
      <c r="A7268" s="20" t="s">
        <v>24215</v>
      </c>
      <c r="B7268" s="20">
        <v>65.5599899291992</v>
      </c>
      <c r="C7268" s="20">
        <v>68.7385864257812</v>
      </c>
      <c r="D7268" s="21">
        <v>9.0</v>
      </c>
    </row>
    <row r="7269">
      <c r="A7269" s="20" t="s">
        <v>24714</v>
      </c>
      <c r="B7269" s="20">
        <v>41.5800018310546</v>
      </c>
      <c r="C7269" s="20">
        <v>46.0180397033691</v>
      </c>
      <c r="D7269" s="21">
        <v>9.0</v>
      </c>
    </row>
    <row r="7270">
      <c r="A7270" s="20" t="s">
        <v>24206</v>
      </c>
      <c r="B7270" s="21">
        <v>63.1099968</v>
      </c>
      <c r="C7270" s="20">
        <v>44.9714698791503</v>
      </c>
      <c r="D7270" s="21">
        <v>9.0</v>
      </c>
    </row>
    <row r="7271">
      <c r="A7271" s="20" t="s">
        <v>24212</v>
      </c>
      <c r="B7271" s="20">
        <v>64.3099975585937</v>
      </c>
      <c r="C7271" s="20">
        <v>64.840103149414</v>
      </c>
      <c r="D7271" s="21">
        <v>9.0</v>
      </c>
    </row>
    <row r="7272">
      <c r="A7272" s="20" t="s">
        <v>24202</v>
      </c>
      <c r="B7272" s="20">
        <v>36.8699989318847</v>
      </c>
      <c r="C7272" s="20">
        <v>38.201316833496</v>
      </c>
      <c r="D7272" s="21">
        <v>9.0</v>
      </c>
    </row>
    <row r="7273">
      <c r="A7273" s="20" t="s">
        <v>24788</v>
      </c>
      <c r="B7273" s="20">
        <v>24.9200000762939</v>
      </c>
      <c r="C7273" s="20">
        <v>34.9883155822753</v>
      </c>
      <c r="D7273" s="21">
        <v>9.0</v>
      </c>
    </row>
    <row r="7274">
      <c r="A7274" s="20" t="s">
        <v>24213</v>
      </c>
      <c r="B7274" s="20">
        <v>62.0499954223632</v>
      </c>
      <c r="C7274" s="20">
        <v>51.3026885986328</v>
      </c>
      <c r="D7274" s="21">
        <v>9.0</v>
      </c>
    </row>
    <row r="7275">
      <c r="A7275" s="20" t="s">
        <v>24272</v>
      </c>
      <c r="B7275" s="20">
        <v>30.4799995422363</v>
      </c>
      <c r="C7275" s="20">
        <v>38.0513610839843</v>
      </c>
      <c r="D7275" s="21">
        <v>9.0</v>
      </c>
    </row>
    <row r="7276">
      <c r="A7276" s="20" t="s">
        <v>24343</v>
      </c>
      <c r="B7276" s="21">
        <v>71.6399918</v>
      </c>
      <c r="C7276" s="20">
        <v>54.748680114746</v>
      </c>
      <c r="D7276" s="21">
        <v>9.0</v>
      </c>
    </row>
    <row r="7277">
      <c r="A7277" s="20" t="s">
        <v>24277</v>
      </c>
      <c r="B7277" s="21">
        <v>73.0</v>
      </c>
      <c r="C7277" s="20">
        <v>48.4028854370117</v>
      </c>
      <c r="D7277" s="21">
        <v>9.0</v>
      </c>
    </row>
    <row r="7278">
      <c r="A7278" s="20" t="s">
        <v>24349</v>
      </c>
      <c r="B7278" s="20">
        <v>59.1699981689453</v>
      </c>
      <c r="C7278" s="20">
        <v>56.6419982910156</v>
      </c>
      <c r="D7278" s="21">
        <v>9.0</v>
      </c>
    </row>
    <row r="7279">
      <c r="A7279" s="20" t="s">
        <v>24271</v>
      </c>
      <c r="B7279" s="21">
        <v>44.0</v>
      </c>
      <c r="C7279" s="20">
        <v>47.3361282348632</v>
      </c>
      <c r="D7279" s="21">
        <v>9.0</v>
      </c>
    </row>
    <row r="7280">
      <c r="A7280" s="20" t="s">
        <v>24211</v>
      </c>
      <c r="B7280" s="20">
        <v>53.6300010681152</v>
      </c>
      <c r="C7280" s="20">
        <v>40.367073059082</v>
      </c>
      <c r="D7280" s="21">
        <v>9.0</v>
      </c>
    </row>
    <row r="7281">
      <c r="A7281" s="20" t="s">
        <v>24284</v>
      </c>
      <c r="B7281" s="20">
        <v>67.4499969482421</v>
      </c>
      <c r="C7281" s="20">
        <v>48.7809143066406</v>
      </c>
      <c r="D7281" s="21">
        <v>9.0</v>
      </c>
    </row>
    <row r="7282">
      <c r="A7282" s="20" t="s">
        <v>24731</v>
      </c>
      <c r="B7282" s="20">
        <v>52.4799995422363</v>
      </c>
      <c r="C7282" s="20">
        <v>55.2948341369628</v>
      </c>
      <c r="D7282" s="21">
        <v>9.0</v>
      </c>
    </row>
    <row r="7283">
      <c r="A7283" s="20" t="s">
        <v>24716</v>
      </c>
      <c r="B7283" s="20">
        <v>26.8899993896484</v>
      </c>
      <c r="C7283" s="20">
        <v>35.2898178100585</v>
      </c>
      <c r="D7283" s="21">
        <v>9.0</v>
      </c>
    </row>
    <row r="7284">
      <c r="A7284" s="20" t="s">
        <v>24634</v>
      </c>
      <c r="B7284" s="20">
        <v>64.8799896240234</v>
      </c>
      <c r="C7284" s="20">
        <v>49.5007667541503</v>
      </c>
      <c r="D7284" s="21">
        <v>9.0</v>
      </c>
    </row>
    <row r="7285">
      <c r="A7285" s="20" t="s">
        <v>24780</v>
      </c>
      <c r="B7285" s="20">
        <v>51.3600006103515</v>
      </c>
      <c r="C7285" s="20">
        <v>65.4036102294921</v>
      </c>
      <c r="D7285" s="21">
        <v>9.0</v>
      </c>
    </row>
    <row r="7286">
      <c r="A7286" s="20" t="s">
        <v>24786</v>
      </c>
      <c r="B7286" s="20">
        <v>64.1399993896484</v>
      </c>
      <c r="C7286" s="20">
        <v>64.4167938232421</v>
      </c>
      <c r="D7286" s="21">
        <v>9.0</v>
      </c>
    </row>
    <row r="7287">
      <c r="A7287" s="20" t="s">
        <v>24276</v>
      </c>
      <c r="B7287" s="20">
        <v>37.7200012207031</v>
      </c>
      <c r="C7287" s="20">
        <v>48.8065872192382</v>
      </c>
      <c r="D7287" s="21">
        <v>9.0</v>
      </c>
    </row>
    <row r="7288">
      <c r="A7288" s="20" t="s">
        <v>24493</v>
      </c>
      <c r="B7288" s="20">
        <v>56.6699981689453</v>
      </c>
      <c r="C7288" s="21">
        <v>45.5387077</v>
      </c>
      <c r="D7288" s="21">
        <v>9.0</v>
      </c>
    </row>
    <row r="7289">
      <c r="A7289" s="20" t="s">
        <v>24425</v>
      </c>
      <c r="B7289" s="20">
        <v>68.9400024414062</v>
      </c>
      <c r="C7289" s="20">
        <v>61.5922203063964</v>
      </c>
      <c r="D7289" s="21">
        <v>9.0</v>
      </c>
    </row>
    <row r="7290">
      <c r="A7290" s="20" t="s">
        <v>24415</v>
      </c>
      <c r="B7290" s="20">
        <v>55.6900024414062</v>
      </c>
      <c r="C7290" s="20">
        <v>42.8106231689453</v>
      </c>
      <c r="D7290" s="21">
        <v>9.0</v>
      </c>
    </row>
    <row r="7291">
      <c r="A7291" s="20" t="s">
        <v>24429</v>
      </c>
      <c r="B7291" s="21">
        <v>69.9699936</v>
      </c>
      <c r="C7291" s="20">
        <v>61.829288482666</v>
      </c>
      <c r="D7291" s="21">
        <v>9.0</v>
      </c>
    </row>
    <row r="7292">
      <c r="A7292" s="20" t="s">
        <v>24845</v>
      </c>
      <c r="B7292" s="20">
        <v>50.349998474121</v>
      </c>
      <c r="C7292" s="21">
        <v>59.0780029</v>
      </c>
      <c r="D7292" s="21">
        <v>9.0</v>
      </c>
    </row>
    <row r="7293">
      <c r="A7293" s="20" t="s">
        <v>24853</v>
      </c>
      <c r="B7293" s="20">
        <v>74.2399978637695</v>
      </c>
      <c r="C7293" s="20">
        <v>64.0064239501953</v>
      </c>
      <c r="D7293" s="21">
        <v>9.0</v>
      </c>
    </row>
    <row r="7294">
      <c r="A7294" s="20" t="s">
        <v>24791</v>
      </c>
      <c r="B7294" s="20">
        <v>72.0100021362304</v>
      </c>
      <c r="C7294" s="20">
        <v>59.9237976074218</v>
      </c>
      <c r="D7294" s="21">
        <v>9.0</v>
      </c>
    </row>
    <row r="7295">
      <c r="A7295" s="20" t="s">
        <v>24729</v>
      </c>
      <c r="B7295" s="20">
        <v>51.8300018310546</v>
      </c>
      <c r="C7295" s="20">
        <v>35.3057632446289</v>
      </c>
      <c r="D7295" s="21">
        <v>9.0</v>
      </c>
    </row>
    <row r="7296">
      <c r="A7296" s="20" t="s">
        <v>24279</v>
      </c>
      <c r="B7296" s="21">
        <v>71.2199936</v>
      </c>
      <c r="C7296" s="20">
        <v>65.6003723144531</v>
      </c>
      <c r="D7296" s="21">
        <v>9.0</v>
      </c>
    </row>
    <row r="7297">
      <c r="A7297" s="20" t="s">
        <v>24285</v>
      </c>
      <c r="B7297" s="20">
        <v>59.979995727539</v>
      </c>
      <c r="C7297" s="20">
        <v>54.4551773071289</v>
      </c>
      <c r="D7297" s="21">
        <v>9.0</v>
      </c>
    </row>
    <row r="7298">
      <c r="A7298" s="20" t="s">
        <v>24281</v>
      </c>
      <c r="B7298" s="20">
        <v>70.1800003051757</v>
      </c>
      <c r="C7298" s="20">
        <v>68.5121154785156</v>
      </c>
      <c r="D7298" s="21">
        <v>9.0</v>
      </c>
    </row>
    <row r="7299">
      <c r="A7299" s="20" t="s">
        <v>24844</v>
      </c>
      <c r="B7299" s="20">
        <v>43.8199996948242</v>
      </c>
      <c r="C7299" s="20">
        <v>53.5722045898437</v>
      </c>
      <c r="D7299" s="21">
        <v>9.0</v>
      </c>
    </row>
    <row r="7300">
      <c r="A7300" s="20" t="s">
        <v>24643</v>
      </c>
      <c r="B7300" s="21">
        <v>64.9800034</v>
      </c>
      <c r="C7300" s="20">
        <v>50.068675994873</v>
      </c>
      <c r="D7300" s="21">
        <v>9.0</v>
      </c>
    </row>
    <row r="7301">
      <c r="A7301" s="20" t="s">
        <v>24623</v>
      </c>
      <c r="B7301" s="20">
        <v>62.7599945068359</v>
      </c>
      <c r="C7301" s="20">
        <v>47.1609802246093</v>
      </c>
      <c r="D7301" s="21">
        <v>9.0</v>
      </c>
    </row>
    <row r="7302">
      <c r="A7302" s="20" t="s">
        <v>24635</v>
      </c>
      <c r="B7302" s="20">
        <v>25.9699993133544</v>
      </c>
      <c r="C7302" s="20">
        <v>39.7779922485351</v>
      </c>
      <c r="D7302" s="21">
        <v>9.0</v>
      </c>
    </row>
    <row r="7303">
      <c r="A7303" s="20" t="s">
        <v>24647</v>
      </c>
      <c r="B7303" s="20">
        <v>68.7699890136718</v>
      </c>
      <c r="C7303" s="20">
        <v>55.0217208862304</v>
      </c>
      <c r="D7303" s="21">
        <v>9.0</v>
      </c>
    </row>
    <row r="7304">
      <c r="A7304" s="20" t="s">
        <v>24562</v>
      </c>
      <c r="B7304" s="20">
        <v>54.3699989318847</v>
      </c>
      <c r="C7304" s="21">
        <v>53.3836555</v>
      </c>
      <c r="D7304" s="21">
        <v>9.0</v>
      </c>
    </row>
    <row r="7305">
      <c r="A7305" s="20" t="s">
        <v>24569</v>
      </c>
      <c r="B7305" s="20">
        <v>37.3600006103515</v>
      </c>
      <c r="C7305" s="20">
        <v>43.8096275329589</v>
      </c>
      <c r="D7305" s="21">
        <v>9.0</v>
      </c>
    </row>
    <row r="7306">
      <c r="A7306" s="20" t="s">
        <v>24225</v>
      </c>
      <c r="B7306" s="20">
        <v>35.4700012207031</v>
      </c>
      <c r="C7306" s="20">
        <v>37.1543388366699</v>
      </c>
      <c r="D7306" s="21">
        <v>9.0</v>
      </c>
    </row>
    <row r="7307">
      <c r="A7307" s="20" t="s">
        <v>24854</v>
      </c>
      <c r="B7307" s="21">
        <v>55.75</v>
      </c>
      <c r="C7307" s="20">
        <v>61.9793510437011</v>
      </c>
      <c r="D7307" s="21">
        <v>9.0</v>
      </c>
    </row>
    <row r="7308">
      <c r="A7308" s="20" t="s">
        <v>24861</v>
      </c>
      <c r="B7308" s="20">
        <v>57.28999710083</v>
      </c>
      <c r="C7308" s="20">
        <v>61.1812553405761</v>
      </c>
      <c r="D7308" s="21">
        <v>9.0</v>
      </c>
    </row>
    <row r="7309">
      <c r="A7309" s="20" t="s">
        <v>24342</v>
      </c>
      <c r="B7309" s="20">
        <v>69.6699981689453</v>
      </c>
      <c r="C7309" s="20">
        <v>53.9636650085449</v>
      </c>
      <c r="D7309" s="21">
        <v>9.0</v>
      </c>
    </row>
    <row r="7310">
      <c r="A7310" s="20" t="s">
        <v>24717</v>
      </c>
      <c r="B7310" s="20">
        <v>60.4799995422363</v>
      </c>
      <c r="C7310" s="20">
        <v>53.5269050598144</v>
      </c>
      <c r="D7310" s="21">
        <v>9.0</v>
      </c>
    </row>
    <row r="7311">
      <c r="A7311" s="20" t="s">
        <v>24633</v>
      </c>
      <c r="B7311" s="20">
        <v>65.1100006103515</v>
      </c>
      <c r="C7311" s="20">
        <v>52.1781921386718</v>
      </c>
      <c r="D7311" s="21">
        <v>9.0</v>
      </c>
    </row>
    <row r="7312">
      <c r="A7312" s="20" t="s">
        <v>24722</v>
      </c>
      <c r="B7312" s="20">
        <v>66.370002746582</v>
      </c>
      <c r="C7312" s="20">
        <v>50.3680267333984</v>
      </c>
      <c r="D7312" s="21">
        <v>9.0</v>
      </c>
    </row>
    <row r="7313">
      <c r="A7313" s="20" t="s">
        <v>24724</v>
      </c>
      <c r="B7313" s="20">
        <v>72.2200012207031</v>
      </c>
      <c r="C7313" s="20">
        <v>65.135139465332</v>
      </c>
      <c r="D7313" s="21">
        <v>9.0</v>
      </c>
    </row>
    <row r="7314">
      <c r="A7314" s="20" t="s">
        <v>24852</v>
      </c>
      <c r="B7314" s="20">
        <v>49.2700004577636</v>
      </c>
      <c r="C7314" s="20">
        <v>52.0600929260253</v>
      </c>
      <c r="D7314" s="21">
        <v>9.0</v>
      </c>
    </row>
    <row r="7315">
      <c r="A7315" s="20" t="s">
        <v>24358</v>
      </c>
      <c r="B7315" s="20">
        <v>64.4300003051757</v>
      </c>
      <c r="C7315" s="20">
        <v>63.2971878051757</v>
      </c>
      <c r="D7315" s="21">
        <v>9.0</v>
      </c>
    </row>
    <row r="7316">
      <c r="A7316" s="20" t="s">
        <v>24292</v>
      </c>
      <c r="B7316" s="20">
        <v>67.4700012207031</v>
      </c>
      <c r="C7316" s="20">
        <v>67.4282302856445</v>
      </c>
      <c r="D7316" s="21">
        <v>9.0</v>
      </c>
    </row>
    <row r="7317">
      <c r="A7317" s="20" t="s">
        <v>24417</v>
      </c>
      <c r="B7317" s="20">
        <v>29.4400005340576</v>
      </c>
      <c r="C7317" s="20">
        <v>34.4649200439453</v>
      </c>
      <c r="D7317" s="21">
        <v>9.0</v>
      </c>
    </row>
    <row r="7318">
      <c r="A7318" s="20" t="s">
        <v>24857</v>
      </c>
      <c r="B7318" s="20">
        <v>65.8199996948242</v>
      </c>
      <c r="C7318" s="20">
        <v>59.1669960021972</v>
      </c>
      <c r="D7318" s="21">
        <v>9.0</v>
      </c>
    </row>
    <row r="7319">
      <c r="A7319" s="20" t="s">
        <v>24862</v>
      </c>
      <c r="B7319" s="20">
        <v>62.3099937438964</v>
      </c>
      <c r="C7319" s="20">
        <v>54.0498313903808</v>
      </c>
      <c r="D7319" s="21">
        <v>9.0</v>
      </c>
    </row>
    <row r="7320">
      <c r="A7320" s="20" t="s">
        <v>24423</v>
      </c>
      <c r="B7320" s="20">
        <v>60.6699981689453</v>
      </c>
      <c r="C7320" s="20">
        <v>57.6163063049316</v>
      </c>
      <c r="D7320" s="21">
        <v>9.0</v>
      </c>
    </row>
    <row r="7321">
      <c r="A7321" s="20" t="s">
        <v>24490</v>
      </c>
      <c r="B7321" s="20">
        <v>53.4800033569335</v>
      </c>
      <c r="C7321" s="20">
        <v>41.3674583435058</v>
      </c>
      <c r="D7321" s="21">
        <v>9.0</v>
      </c>
    </row>
    <row r="7322">
      <c r="A7322" s="20" t="s">
        <v>24494</v>
      </c>
      <c r="B7322" s="20">
        <v>54.1699981689453</v>
      </c>
      <c r="C7322" s="20">
        <v>60.6581192016601</v>
      </c>
      <c r="D7322" s="21">
        <v>9.0</v>
      </c>
    </row>
    <row r="7323">
      <c r="A7323" s="20" t="s">
        <v>24345</v>
      </c>
      <c r="B7323" s="20">
        <v>60.7200050354003</v>
      </c>
      <c r="C7323" s="20">
        <v>56.9755096435546</v>
      </c>
      <c r="D7323" s="21">
        <v>9.0</v>
      </c>
    </row>
    <row r="7324">
      <c r="A7324" s="20" t="s">
        <v>24481</v>
      </c>
      <c r="B7324" s="20">
        <v>35.6500015258789</v>
      </c>
      <c r="C7324" s="21">
        <v>41.8640022</v>
      </c>
      <c r="D7324" s="21">
        <v>9.0</v>
      </c>
    </row>
    <row r="7325">
      <c r="A7325" s="20" t="s">
        <v>24726</v>
      </c>
      <c r="B7325" s="20">
        <v>62.3199996948242</v>
      </c>
      <c r="C7325" s="20">
        <v>51.6634178161621</v>
      </c>
      <c r="D7325" s="21">
        <v>9.0</v>
      </c>
    </row>
    <row r="7326">
      <c r="A7326" s="20" t="s">
        <v>24489</v>
      </c>
      <c r="B7326" s="20">
        <v>67.0500030517578</v>
      </c>
      <c r="C7326" s="20">
        <v>56.0781440734863</v>
      </c>
      <c r="D7326" s="21">
        <v>9.0</v>
      </c>
    </row>
    <row r="7327">
      <c r="A7327" s="20" t="s">
        <v>24641</v>
      </c>
      <c r="B7327" s="20">
        <v>49.3400001525878</v>
      </c>
      <c r="C7327" s="20">
        <v>53.0876731872558</v>
      </c>
      <c r="D7327" s="21">
        <v>9.0</v>
      </c>
    </row>
    <row r="7328">
      <c r="A7328" s="20" t="s">
        <v>24483</v>
      </c>
      <c r="B7328" s="20">
        <v>43.060001373291</v>
      </c>
      <c r="C7328" s="20">
        <v>53.3556594848632</v>
      </c>
      <c r="D7328" s="21">
        <v>9.0</v>
      </c>
    </row>
    <row r="7329">
      <c r="A7329" s="20" t="s">
        <v>24850</v>
      </c>
      <c r="B7329" s="20">
        <v>74.1299972534179</v>
      </c>
      <c r="C7329" s="20">
        <v>62.3963813781738</v>
      </c>
      <c r="D7329" s="21">
        <v>9.0</v>
      </c>
    </row>
    <row r="7330">
      <c r="A7330" s="20" t="s">
        <v>24420</v>
      </c>
      <c r="B7330" s="20">
        <v>62.5299911499023</v>
      </c>
      <c r="C7330" s="20">
        <v>58.1427841186523</v>
      </c>
      <c r="D7330" s="21">
        <v>9.0</v>
      </c>
    </row>
    <row r="7331">
      <c r="A7331" s="20" t="s">
        <v>24427</v>
      </c>
      <c r="B7331" s="20">
        <v>29.4200000762939</v>
      </c>
      <c r="C7331" s="20">
        <v>44.2642288208007</v>
      </c>
      <c r="D7331" s="21">
        <v>9.0</v>
      </c>
    </row>
    <row r="7332">
      <c r="A7332" s="20" t="s">
        <v>24431</v>
      </c>
      <c r="B7332" s="21">
        <v>27.0</v>
      </c>
      <c r="C7332" s="20">
        <v>42.0858612060546</v>
      </c>
      <c r="D7332" s="21">
        <v>9.0</v>
      </c>
    </row>
    <row r="7333">
      <c r="A7333" s="20" t="s">
        <v>24434</v>
      </c>
      <c r="B7333" s="20">
        <v>32.6399993896484</v>
      </c>
      <c r="C7333" s="20">
        <v>46.6283454895019</v>
      </c>
      <c r="D7333" s="21">
        <v>9.0</v>
      </c>
    </row>
    <row r="7334">
      <c r="A7334" s="20" t="s">
        <v>24487</v>
      </c>
      <c r="B7334" s="20">
        <v>61.3499946594238</v>
      </c>
      <c r="C7334" s="20">
        <v>45.3134002685546</v>
      </c>
      <c r="D7334" s="21">
        <v>9.0</v>
      </c>
    </row>
    <row r="7335">
      <c r="A7335" s="20" t="s">
        <v>24734</v>
      </c>
      <c r="B7335" s="21">
        <v>57.6299934</v>
      </c>
      <c r="C7335" s="20">
        <v>63.3870887756347</v>
      </c>
      <c r="D7335" s="21">
        <v>9.0</v>
      </c>
    </row>
    <row r="7336">
      <c r="A7336" s="20" t="s">
        <v>24789</v>
      </c>
      <c r="B7336" s="20">
        <v>55.810001373291</v>
      </c>
      <c r="C7336" s="20">
        <v>43.9192581176757</v>
      </c>
      <c r="D7336" s="21">
        <v>9.0</v>
      </c>
    </row>
    <row r="7337">
      <c r="A7337" s="20" t="s">
        <v>24492</v>
      </c>
      <c r="B7337" s="20">
        <v>55.979995727539</v>
      </c>
      <c r="C7337" s="21">
        <v>43.5468864</v>
      </c>
      <c r="D7337" s="21">
        <v>9.0</v>
      </c>
    </row>
    <row r="7338">
      <c r="A7338" s="20" t="s">
        <v>24627</v>
      </c>
      <c r="B7338" s="20">
        <v>37.9000015258789</v>
      </c>
      <c r="C7338" s="20">
        <v>50.7781524658203</v>
      </c>
      <c r="D7338" s="21">
        <v>9.0</v>
      </c>
    </row>
    <row r="7339">
      <c r="A7339" s="20" t="s">
        <v>24739</v>
      </c>
      <c r="B7339" s="21">
        <v>67.1500015</v>
      </c>
      <c r="C7339" s="20">
        <v>59.0026664733886</v>
      </c>
      <c r="D7339" s="21">
        <v>9.0</v>
      </c>
    </row>
    <row r="7340">
      <c r="A7340" s="20" t="s">
        <v>24351</v>
      </c>
      <c r="B7340" s="21">
        <v>33.2599983</v>
      </c>
      <c r="C7340" s="20">
        <v>31.8091793060302</v>
      </c>
      <c r="D7340" s="21">
        <v>9.0</v>
      </c>
    </row>
    <row r="7341">
      <c r="A7341" s="20" t="s">
        <v>24297</v>
      </c>
      <c r="B7341" s="20">
        <v>37.8199996948242</v>
      </c>
      <c r="C7341" s="20">
        <v>40.0412368774414</v>
      </c>
      <c r="D7341" s="21">
        <v>9.0</v>
      </c>
    </row>
    <row r="7342">
      <c r="A7342" s="20" t="s">
        <v>24288</v>
      </c>
      <c r="B7342" s="20">
        <v>32.8699989318847</v>
      </c>
      <c r="C7342" s="20">
        <v>49.9613456726074</v>
      </c>
      <c r="D7342" s="21">
        <v>9.0</v>
      </c>
    </row>
    <row r="7343">
      <c r="A7343" s="20" t="s">
        <v>24629</v>
      </c>
      <c r="B7343" s="20">
        <v>57.9799995422363</v>
      </c>
      <c r="C7343" s="20">
        <v>52.9701957702636</v>
      </c>
      <c r="D7343" s="21">
        <v>9.0</v>
      </c>
    </row>
    <row r="7344">
      <c r="A7344" s="20" t="s">
        <v>24486</v>
      </c>
      <c r="B7344" s="21">
        <v>24.3799992</v>
      </c>
      <c r="C7344" s="20">
        <v>34.9853172302246</v>
      </c>
      <c r="D7344" s="21">
        <v>9.0</v>
      </c>
    </row>
    <row r="7345">
      <c r="A7345" s="20" t="s">
        <v>24344</v>
      </c>
      <c r="B7345" s="20">
        <v>70.0299987792968</v>
      </c>
      <c r="C7345" s="20">
        <v>55.9884529113769</v>
      </c>
      <c r="D7345" s="21">
        <v>9.0</v>
      </c>
    </row>
    <row r="7346">
      <c r="A7346" s="20" t="s">
        <v>24735</v>
      </c>
      <c r="B7346" s="20">
        <v>33.1399993896484</v>
      </c>
      <c r="C7346" s="21">
        <v>29.8221378</v>
      </c>
      <c r="D7346" s="21">
        <v>9.0</v>
      </c>
    </row>
    <row r="7347">
      <c r="A7347" s="20" t="s">
        <v>24480</v>
      </c>
      <c r="B7347" s="20">
        <v>45.4300003051757</v>
      </c>
      <c r="C7347" s="20">
        <v>48.2423591613769</v>
      </c>
      <c r="D7347" s="21">
        <v>9.0</v>
      </c>
    </row>
    <row r="7348">
      <c r="A7348" s="20" t="s">
        <v>24488</v>
      </c>
      <c r="B7348" s="20">
        <v>70.5100021362304</v>
      </c>
      <c r="C7348" s="20">
        <v>49.1989135742187</v>
      </c>
      <c r="D7348" s="21">
        <v>9.0</v>
      </c>
    </row>
    <row r="7349">
      <c r="A7349" s="20" t="s">
        <v>24356</v>
      </c>
      <c r="B7349" s="20">
        <v>54.5299987792968</v>
      </c>
      <c r="C7349" s="20">
        <v>54.6875038146972</v>
      </c>
      <c r="D7349" s="21">
        <v>9.0</v>
      </c>
    </row>
    <row r="7350">
      <c r="A7350" s="20" t="s">
        <v>24295</v>
      </c>
      <c r="B7350" s="20">
        <v>29.9699993133544</v>
      </c>
      <c r="C7350" s="21">
        <v>47.6391487</v>
      </c>
      <c r="D7350" s="21">
        <v>9.0</v>
      </c>
    </row>
    <row r="7351">
      <c r="A7351" s="20" t="s">
        <v>24359</v>
      </c>
      <c r="B7351" s="20">
        <v>49.0499992370605</v>
      </c>
      <c r="C7351" s="20">
        <v>34.1644859313964</v>
      </c>
      <c r="D7351" s="21">
        <v>9.0</v>
      </c>
    </row>
    <row r="7352">
      <c r="A7352" s="20" t="s">
        <v>24357</v>
      </c>
      <c r="B7352" s="20">
        <v>65.1299972534179</v>
      </c>
      <c r="C7352" s="20">
        <v>46.9336547851562</v>
      </c>
      <c r="D7352" s="21">
        <v>9.0</v>
      </c>
    </row>
    <row r="7353">
      <c r="A7353" s="20" t="s">
        <v>24563</v>
      </c>
      <c r="B7353" s="20">
        <v>57.4599952697753</v>
      </c>
      <c r="C7353" s="20">
        <v>52.9124794006347</v>
      </c>
      <c r="D7353" s="21">
        <v>9.0</v>
      </c>
    </row>
    <row r="7354">
      <c r="A7354" s="20" t="s">
        <v>24216</v>
      </c>
      <c r="B7354" s="20">
        <v>53.310001373291</v>
      </c>
      <c r="C7354" s="20">
        <v>50.1445693969726</v>
      </c>
      <c r="D7354" s="21">
        <v>9.0</v>
      </c>
    </row>
    <row r="7355">
      <c r="A7355" s="20" t="s">
        <v>24556</v>
      </c>
      <c r="B7355" s="21">
        <v>68.3399887</v>
      </c>
      <c r="C7355" s="21">
        <v>67.0173569</v>
      </c>
      <c r="D7355" s="21">
        <v>9.0</v>
      </c>
    </row>
    <row r="7356">
      <c r="A7356" s="20" t="s">
        <v>24784</v>
      </c>
      <c r="B7356" s="20">
        <v>38.1599998474121</v>
      </c>
      <c r="C7356" s="20">
        <v>45.3055343627929</v>
      </c>
      <c r="D7356" s="21">
        <v>9.0</v>
      </c>
    </row>
    <row r="7357">
      <c r="A7357" s="20" t="s">
        <v>24733</v>
      </c>
      <c r="B7357" s="20">
        <v>57.9199981689453</v>
      </c>
      <c r="C7357" s="20">
        <v>48.8318138122558</v>
      </c>
      <c r="D7357" s="21">
        <v>9.0</v>
      </c>
    </row>
    <row r="7358">
      <c r="A7358" s="20" t="s">
        <v>24793</v>
      </c>
      <c r="B7358" s="20">
        <v>57.7999954223632</v>
      </c>
      <c r="C7358" s="20">
        <v>54.5011405944824</v>
      </c>
      <c r="D7358" s="21">
        <v>9.0</v>
      </c>
    </row>
    <row r="7359">
      <c r="A7359" s="20" t="s">
        <v>24626</v>
      </c>
      <c r="B7359" s="20">
        <v>65.3399963378906</v>
      </c>
      <c r="C7359" s="20">
        <v>64.8536529541015</v>
      </c>
      <c r="D7359" s="21">
        <v>9.0</v>
      </c>
    </row>
    <row r="7360">
      <c r="A7360" s="20" t="s">
        <v>24630</v>
      </c>
      <c r="B7360" s="20">
        <v>65.5699920654296</v>
      </c>
      <c r="C7360" s="20">
        <v>48.4741249084472</v>
      </c>
      <c r="D7360" s="21">
        <v>9.0</v>
      </c>
    </row>
    <row r="7361">
      <c r="A7361" s="20" t="s">
        <v>24559</v>
      </c>
      <c r="B7361" s="20">
        <v>43.1699981689453</v>
      </c>
      <c r="C7361" s="20">
        <v>42.2421150207519</v>
      </c>
      <c r="D7361" s="21">
        <v>9.0</v>
      </c>
    </row>
    <row r="7362">
      <c r="A7362" s="20" t="s">
        <v>24565</v>
      </c>
      <c r="B7362" s="20">
        <v>71.9400024414062</v>
      </c>
      <c r="C7362" s="20">
        <v>66.1703643798828</v>
      </c>
      <c r="D7362" s="21">
        <v>9.0</v>
      </c>
    </row>
    <row r="7363">
      <c r="A7363" s="20" t="s">
        <v>24646</v>
      </c>
      <c r="B7363" s="20">
        <v>56.6599922180175</v>
      </c>
      <c r="C7363" s="20">
        <v>52.9903144836425</v>
      </c>
      <c r="D7363" s="21">
        <v>9.0</v>
      </c>
    </row>
    <row r="7364">
      <c r="A7364" s="20" t="s">
        <v>24649</v>
      </c>
      <c r="B7364" s="20">
        <v>37.2099952697753</v>
      </c>
      <c r="C7364" s="20">
        <v>40.8232460021972</v>
      </c>
      <c r="D7364" s="21">
        <v>9.0</v>
      </c>
    </row>
    <row r="7365">
      <c r="A7365" s="20" t="s">
        <v>24858</v>
      </c>
      <c r="B7365" s="20">
        <v>53.8300018310546</v>
      </c>
      <c r="C7365" s="20">
        <v>59.174934387207</v>
      </c>
      <c r="D7365" s="21">
        <v>9.0</v>
      </c>
    </row>
    <row r="7366">
      <c r="A7366" s="20" t="s">
        <v>24433</v>
      </c>
      <c r="B7366" s="20">
        <v>46.9999961853027</v>
      </c>
      <c r="C7366" s="20">
        <v>48.0708236694335</v>
      </c>
      <c r="D7366" s="21">
        <v>9.0</v>
      </c>
    </row>
    <row r="7367">
      <c r="A7367" s="20" t="s">
        <v>24866</v>
      </c>
      <c r="B7367" s="20">
        <v>50.6300010681152</v>
      </c>
      <c r="C7367" s="20">
        <v>47.7845230102539</v>
      </c>
      <c r="D7367" s="21">
        <v>9.0</v>
      </c>
    </row>
    <row r="7368">
      <c r="A7368" s="20" t="s">
        <v>24226</v>
      </c>
      <c r="B7368" s="20">
        <v>55.5599937438964</v>
      </c>
      <c r="C7368" s="20">
        <v>67.2875518798828</v>
      </c>
      <c r="D7368" s="21">
        <v>9.0</v>
      </c>
    </row>
    <row r="7369">
      <c r="A7369" s="20" t="s">
        <v>24796</v>
      </c>
      <c r="B7369" s="21">
        <v>58.2599983</v>
      </c>
      <c r="C7369" s="20">
        <v>57.1378021240234</v>
      </c>
      <c r="D7369" s="21">
        <v>9.0</v>
      </c>
    </row>
    <row r="7370">
      <c r="A7370" s="20" t="s">
        <v>24363</v>
      </c>
      <c r="B7370" s="20">
        <v>61.03999710083</v>
      </c>
      <c r="C7370" s="20">
        <v>55.8645057678222</v>
      </c>
      <c r="D7370" s="21">
        <v>9.0</v>
      </c>
    </row>
    <row r="7371">
      <c r="A7371" s="20" t="s">
        <v>24435</v>
      </c>
      <c r="B7371" s="20">
        <v>33.9599990844726</v>
      </c>
      <c r="C7371" s="20">
        <v>33.9850387573242</v>
      </c>
      <c r="D7371" s="21">
        <v>9.0</v>
      </c>
    </row>
    <row r="7372">
      <c r="A7372" s="20" t="s">
        <v>24361</v>
      </c>
      <c r="B7372" s="20">
        <v>50.2399978637695</v>
      </c>
      <c r="C7372" s="20">
        <v>49.4732017517089</v>
      </c>
      <c r="D7372" s="21">
        <v>9.0</v>
      </c>
    </row>
    <row r="7373">
      <c r="A7373" s="20" t="s">
        <v>24287</v>
      </c>
      <c r="B7373" s="20">
        <v>48.6899986267089</v>
      </c>
      <c r="C7373" s="20">
        <v>46.0560226440429</v>
      </c>
      <c r="D7373" s="21">
        <v>9.0</v>
      </c>
    </row>
    <row r="7374">
      <c r="A7374" s="20" t="s">
        <v>24289</v>
      </c>
      <c r="B7374" s="20">
        <v>36.7000007629394</v>
      </c>
      <c r="C7374" s="21">
        <v>50.1412468</v>
      </c>
      <c r="D7374" s="21">
        <v>9.0</v>
      </c>
    </row>
    <row r="7375">
      <c r="A7375" s="20" t="s">
        <v>24799</v>
      </c>
      <c r="B7375" s="20">
        <v>39.4599990844726</v>
      </c>
      <c r="C7375" s="20">
        <v>44.5507888793945</v>
      </c>
      <c r="D7375" s="21">
        <v>9.0</v>
      </c>
    </row>
    <row r="7376">
      <c r="A7376" s="20" t="s">
        <v>24792</v>
      </c>
      <c r="B7376" s="20">
        <v>26.7400016784667</v>
      </c>
      <c r="C7376" s="20">
        <v>47.6788902282714</v>
      </c>
      <c r="D7376" s="21">
        <v>9.0</v>
      </c>
    </row>
    <row r="7377">
      <c r="A7377" s="20" t="s">
        <v>24632</v>
      </c>
      <c r="B7377" s="20">
        <v>58.1800003051757</v>
      </c>
      <c r="C7377" s="20">
        <v>54.2097740173339</v>
      </c>
      <c r="D7377" s="21">
        <v>9.0</v>
      </c>
    </row>
    <row r="7378">
      <c r="A7378" s="20" t="s">
        <v>24642</v>
      </c>
      <c r="B7378" s="20">
        <v>53.7600021362304</v>
      </c>
      <c r="C7378" s="20">
        <v>51.6945152282714</v>
      </c>
      <c r="D7378" s="21">
        <v>9.0</v>
      </c>
    </row>
    <row r="7379">
      <c r="A7379" s="20" t="s">
        <v>24558</v>
      </c>
      <c r="B7379" s="20">
        <v>27.9500007629394</v>
      </c>
      <c r="C7379" s="20">
        <v>39.8875923156738</v>
      </c>
      <c r="D7379" s="21">
        <v>9.0</v>
      </c>
    </row>
    <row r="7380">
      <c r="A7380" s="20" t="s">
        <v>24628</v>
      </c>
      <c r="B7380" s="20">
        <v>54.0400009155273</v>
      </c>
      <c r="C7380" s="20">
        <v>51.564582824707</v>
      </c>
      <c r="D7380" s="21">
        <v>9.0</v>
      </c>
    </row>
    <row r="7381">
      <c r="A7381" s="20" t="s">
        <v>24639</v>
      </c>
      <c r="B7381" s="20">
        <v>25.9500007629394</v>
      </c>
      <c r="C7381" s="21">
        <v>44.0432129</v>
      </c>
      <c r="D7381" s="21">
        <v>9.0</v>
      </c>
    </row>
    <row r="7382">
      <c r="A7382" s="20" t="s">
        <v>24653</v>
      </c>
      <c r="B7382" s="20">
        <v>53.810001373291</v>
      </c>
      <c r="C7382" s="20">
        <v>44.3751945495605</v>
      </c>
      <c r="D7382" s="21">
        <v>9.0</v>
      </c>
    </row>
    <row r="7383">
      <c r="A7383" s="20" t="s">
        <v>24571</v>
      </c>
      <c r="B7383" s="20">
        <v>33.1199989318847</v>
      </c>
      <c r="C7383" s="20">
        <v>53.6274108886718</v>
      </c>
      <c r="D7383" s="21">
        <v>9.0</v>
      </c>
    </row>
    <row r="7384">
      <c r="A7384" s="20" t="s">
        <v>24651</v>
      </c>
      <c r="B7384" s="20">
        <v>47.849998474121</v>
      </c>
      <c r="C7384" s="20">
        <v>52.2986640930175</v>
      </c>
      <c r="D7384" s="21">
        <v>9.0</v>
      </c>
    </row>
    <row r="7385">
      <c r="A7385" s="20" t="s">
        <v>24658</v>
      </c>
      <c r="B7385" s="21">
        <v>56.0</v>
      </c>
      <c r="C7385" s="20">
        <v>65.4574127197265</v>
      </c>
      <c r="D7385" s="21">
        <v>9.0</v>
      </c>
    </row>
    <row r="7386">
      <c r="A7386" s="20" t="s">
        <v>24503</v>
      </c>
      <c r="B7386" s="20">
        <v>63.729995727539</v>
      </c>
      <c r="C7386" s="20">
        <v>66.9252014160156</v>
      </c>
      <c r="D7386" s="21">
        <v>9.0</v>
      </c>
    </row>
    <row r="7387">
      <c r="A7387" s="20" t="s">
        <v>24364</v>
      </c>
      <c r="B7387" s="21">
        <v>38.0</v>
      </c>
      <c r="C7387" s="20">
        <v>38.3714027404785</v>
      </c>
      <c r="D7387" s="21">
        <v>9.0</v>
      </c>
    </row>
    <row r="7388">
      <c r="A7388" s="20" t="s">
        <v>24497</v>
      </c>
      <c r="B7388" s="21">
        <v>26.25</v>
      </c>
      <c r="C7388" s="20">
        <v>39.8343696594238</v>
      </c>
      <c r="D7388" s="21">
        <v>9.0</v>
      </c>
    </row>
    <row r="7389">
      <c r="A7389" s="20" t="s">
        <v>24501</v>
      </c>
      <c r="B7389" s="20">
        <v>57.4699974060058</v>
      </c>
      <c r="C7389" s="20">
        <v>44.452091217041</v>
      </c>
      <c r="D7389" s="21">
        <v>9.0</v>
      </c>
    </row>
    <row r="7390">
      <c r="A7390" s="20" t="s">
        <v>24859</v>
      </c>
      <c r="B7390" s="20">
        <v>35.1300010681152</v>
      </c>
      <c r="C7390" s="20">
        <v>57.769676208496</v>
      </c>
      <c r="D7390" s="21">
        <v>9.0</v>
      </c>
    </row>
    <row r="7391">
      <c r="A7391" s="20" t="s">
        <v>24864</v>
      </c>
      <c r="B7391" s="21">
        <v>52.7400017</v>
      </c>
      <c r="C7391" s="20">
        <v>38.10298538208</v>
      </c>
      <c r="D7391" s="21">
        <v>9.0</v>
      </c>
    </row>
    <row r="7392">
      <c r="A7392" s="20" t="s">
        <v>24432</v>
      </c>
      <c r="B7392" s="21">
        <v>34.4900017</v>
      </c>
      <c r="C7392" s="20">
        <v>47.2405052185058</v>
      </c>
      <c r="D7392" s="21">
        <v>9.0</v>
      </c>
    </row>
    <row r="7393">
      <c r="A7393" s="20" t="s">
        <v>24294</v>
      </c>
      <c r="B7393" s="20">
        <v>28.7600002288818</v>
      </c>
      <c r="C7393" s="20">
        <v>35.9538383483886</v>
      </c>
      <c r="D7393" s="21">
        <v>9.0</v>
      </c>
    </row>
    <row r="7394">
      <c r="A7394" s="20" t="s">
        <v>24436</v>
      </c>
      <c r="B7394" s="20">
        <v>26.1599998474121</v>
      </c>
      <c r="C7394" s="20">
        <v>50.2775192260742</v>
      </c>
      <c r="D7394" s="21">
        <v>9.0</v>
      </c>
    </row>
    <row r="7395">
      <c r="A7395" s="20" t="s">
        <v>24438</v>
      </c>
      <c r="B7395" s="20">
        <v>32.9599990844726</v>
      </c>
      <c r="C7395" s="20">
        <v>41.9147491455078</v>
      </c>
      <c r="D7395" s="21">
        <v>9.0</v>
      </c>
    </row>
    <row r="7396">
      <c r="A7396" s="20" t="s">
        <v>24867</v>
      </c>
      <c r="B7396" s="20">
        <v>45.8300018310546</v>
      </c>
      <c r="C7396" s="20">
        <v>57.7471389770507</v>
      </c>
      <c r="D7396" s="21">
        <v>9.0</v>
      </c>
    </row>
    <row r="7397">
      <c r="A7397" s="20" t="s">
        <v>24804</v>
      </c>
      <c r="B7397" s="20">
        <v>64.1100006103515</v>
      </c>
      <c r="C7397" s="20">
        <v>42.6270103454589</v>
      </c>
      <c r="D7397" s="21">
        <v>9.0</v>
      </c>
    </row>
    <row r="7398">
      <c r="A7398" s="20" t="s">
        <v>24732</v>
      </c>
      <c r="B7398" s="20">
        <v>43.6100006103515</v>
      </c>
      <c r="C7398" s="20">
        <v>49.9532814025878</v>
      </c>
      <c r="D7398" s="21">
        <v>9.0</v>
      </c>
    </row>
    <row r="7399">
      <c r="A7399" s="20" t="s">
        <v>24650</v>
      </c>
      <c r="B7399" s="20">
        <v>35.7799987792968</v>
      </c>
      <c r="C7399" s="20">
        <v>56.3296699523925</v>
      </c>
      <c r="D7399" s="21">
        <v>9.0</v>
      </c>
    </row>
    <row r="7400">
      <c r="A7400" s="20" t="s">
        <v>24738</v>
      </c>
      <c r="B7400" s="20">
        <v>45.0000038146972</v>
      </c>
      <c r="C7400" s="20">
        <v>40.4659347534179</v>
      </c>
      <c r="D7400" s="21">
        <v>9.0</v>
      </c>
    </row>
    <row r="7401">
      <c r="A7401" s="20" t="s">
        <v>24366</v>
      </c>
      <c r="B7401" s="20">
        <v>24.6000003814697</v>
      </c>
      <c r="C7401" s="20">
        <v>40.5206756591796</v>
      </c>
      <c r="D7401" s="21">
        <v>9.0</v>
      </c>
    </row>
    <row r="7402">
      <c r="A7402" s="20" t="s">
        <v>24868</v>
      </c>
      <c r="B7402" s="20">
        <v>43.1500015258789</v>
      </c>
      <c r="C7402" s="20">
        <v>42.6668853759765</v>
      </c>
      <c r="D7402" s="21">
        <v>9.0</v>
      </c>
    </row>
    <row r="7403">
      <c r="A7403" s="20" t="s">
        <v>24509</v>
      </c>
      <c r="B7403" s="20">
        <v>43.6500015258789</v>
      </c>
      <c r="C7403" s="20">
        <v>50.3965492248535</v>
      </c>
      <c r="D7403" s="21">
        <v>9.0</v>
      </c>
    </row>
    <row r="7404">
      <c r="A7404" s="20" t="s">
        <v>24298</v>
      </c>
      <c r="B7404" s="21">
        <v>64.1500015</v>
      </c>
      <c r="C7404" s="20">
        <v>67.5819244384765</v>
      </c>
      <c r="D7404" s="21">
        <v>9.0</v>
      </c>
    </row>
    <row r="7405">
      <c r="A7405" s="20" t="s">
        <v>24290</v>
      </c>
      <c r="B7405" s="20">
        <v>60.1599960327148</v>
      </c>
      <c r="C7405" s="20">
        <v>48.8655967712402</v>
      </c>
      <c r="D7405" s="21">
        <v>9.0</v>
      </c>
    </row>
    <row r="7406">
      <c r="A7406" s="20" t="s">
        <v>24805</v>
      </c>
      <c r="B7406" s="20">
        <v>31.7199993133544</v>
      </c>
      <c r="C7406" s="20">
        <v>47.1218757629394</v>
      </c>
      <c r="D7406" s="21">
        <v>9.0</v>
      </c>
    </row>
    <row r="7407">
      <c r="A7407" s="20" t="s">
        <v>24743</v>
      </c>
      <c r="B7407" s="20">
        <v>56.0399932861328</v>
      </c>
      <c r="C7407" s="20">
        <v>62.2299461364746</v>
      </c>
      <c r="D7407" s="21">
        <v>9.0</v>
      </c>
    </row>
    <row r="7408">
      <c r="A7408" s="20" t="s">
        <v>24441</v>
      </c>
      <c r="B7408" s="20">
        <v>38.8300018310546</v>
      </c>
      <c r="C7408" s="20">
        <v>55.4549942016601</v>
      </c>
      <c r="D7408" s="21">
        <v>9.0</v>
      </c>
    </row>
    <row r="7409">
      <c r="A7409" s="20" t="s">
        <v>24499</v>
      </c>
      <c r="B7409" s="20">
        <v>43.2000007629394</v>
      </c>
      <c r="C7409" s="20">
        <v>44.4872894287109</v>
      </c>
      <c r="D7409" s="21">
        <v>9.0</v>
      </c>
    </row>
    <row r="7410">
      <c r="A7410" s="20" t="s">
        <v>24505</v>
      </c>
      <c r="B7410" s="20">
        <v>54.7399978637695</v>
      </c>
      <c r="C7410" s="20">
        <v>52.4121322631835</v>
      </c>
      <c r="D7410" s="21">
        <v>9.0</v>
      </c>
    </row>
    <row r="7411">
      <c r="A7411" s="20" t="s">
        <v>24795</v>
      </c>
      <c r="B7411" s="21">
        <v>38.7599983</v>
      </c>
      <c r="C7411" s="20">
        <v>46.2203140258789</v>
      </c>
      <c r="D7411" s="21">
        <v>9.0</v>
      </c>
    </row>
    <row r="7412">
      <c r="A7412" s="20" t="s">
        <v>24218</v>
      </c>
      <c r="B7412" s="20">
        <v>50.2299995422363</v>
      </c>
      <c r="C7412" s="20">
        <v>45.7139472961425</v>
      </c>
      <c r="D7412" s="21">
        <v>9.0</v>
      </c>
    </row>
    <row r="7413">
      <c r="A7413" s="20" t="s">
        <v>24648</v>
      </c>
      <c r="B7413" s="20">
        <v>54.9999961853027</v>
      </c>
      <c r="C7413" s="20">
        <v>51.5343856811523</v>
      </c>
      <c r="D7413" s="21">
        <v>9.0</v>
      </c>
    </row>
    <row r="7414">
      <c r="A7414" s="20" t="s">
        <v>24659</v>
      </c>
      <c r="B7414" s="20">
        <v>62.1199989318847</v>
      </c>
      <c r="C7414" s="20">
        <v>48.335594177246</v>
      </c>
      <c r="D7414" s="21">
        <v>9.0</v>
      </c>
    </row>
    <row r="7415">
      <c r="A7415" s="20" t="s">
        <v>24579</v>
      </c>
      <c r="B7415" s="20">
        <v>58.4099998474121</v>
      </c>
      <c r="C7415" s="20">
        <v>60.8551177978515</v>
      </c>
      <c r="D7415" s="21">
        <v>9.0</v>
      </c>
    </row>
    <row r="7416">
      <c r="A7416" s="20" t="s">
        <v>24665</v>
      </c>
      <c r="B7416" s="20">
        <v>27.8400001525878</v>
      </c>
      <c r="C7416" s="20">
        <v>36.6257400512695</v>
      </c>
      <c r="D7416" s="21">
        <v>9.0</v>
      </c>
    </row>
    <row r="7417">
      <c r="A7417" s="20" t="s">
        <v>24800</v>
      </c>
      <c r="B7417" s="20">
        <v>47.9799995422363</v>
      </c>
      <c r="C7417" s="20">
        <v>42.424446105957</v>
      </c>
      <c r="D7417" s="21">
        <v>9.0</v>
      </c>
    </row>
    <row r="7418">
      <c r="A7418" s="20" t="s">
        <v>24807</v>
      </c>
      <c r="B7418" s="20">
        <v>62.3399963378906</v>
      </c>
      <c r="C7418" s="21">
        <v>41.9143066</v>
      </c>
      <c r="D7418" s="21">
        <v>9.0</v>
      </c>
    </row>
    <row r="7419">
      <c r="A7419" s="20" t="s">
        <v>24736</v>
      </c>
      <c r="B7419" s="20">
        <v>50.7799987792968</v>
      </c>
      <c r="C7419" s="20">
        <v>52.0425758361816</v>
      </c>
      <c r="D7419" s="21">
        <v>9.0</v>
      </c>
    </row>
    <row r="7420">
      <c r="A7420" s="20" t="s">
        <v>24794</v>
      </c>
      <c r="B7420" s="20">
        <v>59.4999961853027</v>
      </c>
      <c r="C7420" s="20">
        <v>53.6787948608398</v>
      </c>
      <c r="D7420" s="21">
        <v>9.0</v>
      </c>
    </row>
    <row r="7421">
      <c r="A7421" s="20" t="s">
        <v>24656</v>
      </c>
      <c r="B7421" s="20">
        <v>55.1199989318847</v>
      </c>
      <c r="C7421" s="21">
        <v>47.843029</v>
      </c>
      <c r="D7421" s="21">
        <v>9.0</v>
      </c>
    </row>
    <row r="7422">
      <c r="A7422" s="20" t="s">
        <v>24582</v>
      </c>
      <c r="B7422" s="20">
        <v>47.5299987792968</v>
      </c>
      <c r="C7422" s="20">
        <v>54.4041557312011</v>
      </c>
      <c r="D7422" s="21">
        <v>9.0</v>
      </c>
    </row>
    <row r="7423">
      <c r="A7423" s="20" t="s">
        <v>24223</v>
      </c>
      <c r="B7423" s="20">
        <v>52.9000015258789</v>
      </c>
      <c r="C7423" s="20">
        <v>40.8579750061035</v>
      </c>
      <c r="D7423" s="21">
        <v>9.0</v>
      </c>
    </row>
    <row r="7424">
      <c r="A7424" s="20" t="s">
        <v>24742</v>
      </c>
      <c r="B7424" s="20">
        <v>43.6100006103515</v>
      </c>
      <c r="C7424" s="20">
        <v>44.1340522766113</v>
      </c>
      <c r="D7424" s="21">
        <v>9.0</v>
      </c>
    </row>
    <row r="7425">
      <c r="A7425" s="20" t="s">
        <v>24663</v>
      </c>
      <c r="B7425" s="20">
        <v>60.9899978637695</v>
      </c>
      <c r="C7425" s="21">
        <v>64.5247574</v>
      </c>
      <c r="D7425" s="21">
        <v>9.0</v>
      </c>
    </row>
    <row r="7426">
      <c r="A7426" s="20" t="s">
        <v>24511</v>
      </c>
      <c r="B7426" s="20">
        <v>60.9700012207031</v>
      </c>
      <c r="C7426" s="20">
        <v>59.7411308288574</v>
      </c>
      <c r="D7426" s="21">
        <v>9.0</v>
      </c>
    </row>
    <row r="7427">
      <c r="A7427" s="20" t="s">
        <v>24428</v>
      </c>
      <c r="B7427" s="20">
        <v>30.8999996185302</v>
      </c>
      <c r="C7427" s="20">
        <v>50.5590476989746</v>
      </c>
      <c r="D7427" s="21">
        <v>9.0</v>
      </c>
    </row>
    <row r="7428">
      <c r="A7428" s="20" t="s">
        <v>24577</v>
      </c>
      <c r="B7428" s="20">
        <v>57.8199996948242</v>
      </c>
      <c r="C7428" s="20">
        <v>39.3090209960937</v>
      </c>
      <c r="D7428" s="21">
        <v>9.0</v>
      </c>
    </row>
    <row r="7429">
      <c r="A7429" s="20" t="s">
        <v>24229</v>
      </c>
      <c r="B7429" s="20">
        <v>40.2099990844726</v>
      </c>
      <c r="C7429" s="20">
        <v>57.18257522583</v>
      </c>
      <c r="D7429" s="21">
        <v>9.0</v>
      </c>
    </row>
    <row r="7430">
      <c r="A7430" s="20" t="s">
        <v>24214</v>
      </c>
      <c r="B7430" s="20">
        <v>71.8199996948242</v>
      </c>
      <c r="C7430" s="20">
        <v>66.8119659423828</v>
      </c>
      <c r="D7430" s="21">
        <v>9.0</v>
      </c>
    </row>
    <row r="7431">
      <c r="A7431" s="20" t="s">
        <v>24217</v>
      </c>
      <c r="B7431" s="20">
        <v>47.2700004577636</v>
      </c>
      <c r="C7431" s="20">
        <v>46.5281372070312</v>
      </c>
      <c r="D7431" s="21">
        <v>9.0</v>
      </c>
    </row>
    <row r="7432">
      <c r="A7432" s="20" t="s">
        <v>24737</v>
      </c>
      <c r="B7432" s="21">
        <v>42.0</v>
      </c>
      <c r="C7432" s="20">
        <v>50.3481941223144</v>
      </c>
      <c r="D7432" s="21">
        <v>9.0</v>
      </c>
    </row>
    <row r="7433">
      <c r="A7433" s="20" t="s">
        <v>24654</v>
      </c>
      <c r="B7433" s="20">
        <v>62.4299964904785</v>
      </c>
      <c r="C7433" s="20">
        <v>57.1512298583984</v>
      </c>
      <c r="D7433" s="21">
        <v>9.0</v>
      </c>
    </row>
    <row r="7434">
      <c r="A7434" s="20" t="s">
        <v>24574</v>
      </c>
      <c r="B7434" s="20">
        <v>62.6799964904785</v>
      </c>
      <c r="C7434" s="20">
        <v>47.5157203674316</v>
      </c>
      <c r="D7434" s="21">
        <v>9.0</v>
      </c>
    </row>
    <row r="7435">
      <c r="A7435" s="20" t="s">
        <v>24801</v>
      </c>
      <c r="B7435" s="20">
        <v>29.7600002288818</v>
      </c>
      <c r="C7435" s="20">
        <v>57.4794311523437</v>
      </c>
      <c r="D7435" s="21">
        <v>9.0</v>
      </c>
    </row>
    <row r="7436">
      <c r="A7436" s="20" t="s">
        <v>24808</v>
      </c>
      <c r="B7436" s="20">
        <v>43.849998474121</v>
      </c>
      <c r="C7436" s="20">
        <v>41.6017799377441</v>
      </c>
      <c r="D7436" s="21">
        <v>9.0</v>
      </c>
    </row>
    <row r="7437">
      <c r="A7437" s="20" t="s">
        <v>24495</v>
      </c>
      <c r="B7437" s="20">
        <v>55.8399963378906</v>
      </c>
      <c r="C7437" s="21">
        <v>62.9034538</v>
      </c>
      <c r="D7437" s="21">
        <v>9.0</v>
      </c>
    </row>
    <row r="7438">
      <c r="A7438" s="20" t="s">
        <v>24360</v>
      </c>
      <c r="B7438" s="20">
        <v>39.1699981689453</v>
      </c>
      <c r="C7438" s="20">
        <v>49.2349586486816</v>
      </c>
      <c r="D7438" s="21">
        <v>9.0</v>
      </c>
    </row>
    <row r="7439">
      <c r="A7439" s="20" t="s">
        <v>24500</v>
      </c>
      <c r="B7439" s="20">
        <v>54.1300010681152</v>
      </c>
      <c r="C7439" s="20">
        <v>47.0031967163085</v>
      </c>
      <c r="D7439" s="21">
        <v>9.0</v>
      </c>
    </row>
    <row r="7440">
      <c r="A7440" s="20" t="s">
        <v>24368</v>
      </c>
      <c r="B7440" s="20">
        <v>55.5699996948242</v>
      </c>
      <c r="C7440" s="21">
        <v>51.939209</v>
      </c>
      <c r="D7440" s="21">
        <v>9.0</v>
      </c>
    </row>
    <row r="7441">
      <c r="A7441" s="20" t="s">
        <v>24371</v>
      </c>
      <c r="B7441" s="21">
        <v>35.2400017</v>
      </c>
      <c r="C7441" s="20">
        <v>40.1240425109863</v>
      </c>
      <c r="D7441" s="21">
        <v>9.0</v>
      </c>
    </row>
    <row r="7442">
      <c r="A7442" s="20" t="s">
        <v>24507</v>
      </c>
      <c r="B7442" s="20">
        <v>72.8799972534179</v>
      </c>
      <c r="C7442" s="20">
        <v>64.1933059692382</v>
      </c>
      <c r="D7442" s="21">
        <v>9.0</v>
      </c>
    </row>
    <row r="7443">
      <c r="A7443" s="20" t="s">
        <v>24496</v>
      </c>
      <c r="B7443" s="20">
        <v>72.2099914550781</v>
      </c>
      <c r="C7443" s="20">
        <v>58.1403045654296</v>
      </c>
      <c r="D7443" s="21">
        <v>9.0</v>
      </c>
    </row>
    <row r="7444">
      <c r="A7444" s="20" t="s">
        <v>24296</v>
      </c>
      <c r="B7444" s="20">
        <v>31.9899997711181</v>
      </c>
      <c r="C7444" s="20">
        <v>38.2827224731445</v>
      </c>
      <c r="D7444" s="21">
        <v>9.0</v>
      </c>
    </row>
    <row r="7445">
      <c r="A7445" s="20" t="s">
        <v>24504</v>
      </c>
      <c r="B7445" s="20">
        <v>54.2900009155273</v>
      </c>
      <c r="C7445" s="20">
        <v>46.9911422729492</v>
      </c>
      <c r="D7445" s="21">
        <v>9.0</v>
      </c>
    </row>
    <row r="7446">
      <c r="A7446" s="20" t="s">
        <v>24362</v>
      </c>
      <c r="B7446" s="20">
        <v>31.0200004577636</v>
      </c>
      <c r="C7446" s="20">
        <v>47.9212341308593</v>
      </c>
      <c r="D7446" s="21">
        <v>9.0</v>
      </c>
    </row>
    <row r="7447">
      <c r="A7447" s="20" t="s">
        <v>24871</v>
      </c>
      <c r="B7447" s="20">
        <v>35.4300003051757</v>
      </c>
      <c r="C7447" s="20">
        <v>38.7131652832031</v>
      </c>
      <c r="D7447" s="21">
        <v>9.0</v>
      </c>
    </row>
    <row r="7448">
      <c r="A7448" s="20" t="s">
        <v>24299</v>
      </c>
      <c r="B7448" s="20">
        <v>68.6600036621093</v>
      </c>
      <c r="C7448" s="21">
        <v>62.4276237</v>
      </c>
      <c r="D7448" s="21">
        <v>9.0</v>
      </c>
    </row>
    <row r="7449">
      <c r="A7449" s="20" t="s">
        <v>24440</v>
      </c>
      <c r="B7449" s="20">
        <v>43.2299995422363</v>
      </c>
      <c r="C7449" s="20">
        <v>51.6504211425781</v>
      </c>
      <c r="D7449" s="21">
        <v>9.0</v>
      </c>
    </row>
    <row r="7450">
      <c r="A7450" s="20" t="s">
        <v>24863</v>
      </c>
      <c r="B7450" s="20">
        <v>72.9499969482421</v>
      </c>
      <c r="C7450" s="20">
        <v>50.1404991149902</v>
      </c>
      <c r="D7450" s="21">
        <v>9.0</v>
      </c>
    </row>
    <row r="7451">
      <c r="A7451" s="20" t="s">
        <v>24291</v>
      </c>
      <c r="B7451" s="20">
        <v>68.3299942016601</v>
      </c>
      <c r="C7451" s="20">
        <v>61.6026344299316</v>
      </c>
      <c r="D7451" s="21">
        <v>9.0</v>
      </c>
    </row>
    <row r="7452">
      <c r="A7452" s="20" t="s">
        <v>24230</v>
      </c>
      <c r="B7452" s="20">
        <v>67.5599975585937</v>
      </c>
      <c r="C7452" s="20">
        <v>68.8672943115234</v>
      </c>
      <c r="D7452" s="21">
        <v>9.0</v>
      </c>
    </row>
    <row r="7453">
      <c r="A7453" s="20" t="s">
        <v>24660</v>
      </c>
      <c r="B7453" s="20">
        <v>47.099998474121</v>
      </c>
      <c r="C7453" s="20">
        <v>46.7373733520507</v>
      </c>
      <c r="D7453" s="21">
        <v>9.0</v>
      </c>
    </row>
    <row r="7454">
      <c r="A7454" s="20" t="s">
        <v>24583</v>
      </c>
      <c r="B7454" s="21">
        <v>52.25</v>
      </c>
      <c r="C7454" s="20">
        <v>44.0050773620605</v>
      </c>
      <c r="D7454" s="21">
        <v>9.0</v>
      </c>
    </row>
    <row r="7455">
      <c r="A7455" s="20" t="s">
        <v>24667</v>
      </c>
      <c r="B7455" s="20">
        <v>26.4500007629394</v>
      </c>
      <c r="C7455" s="20">
        <v>34.5599861145019</v>
      </c>
      <c r="D7455" s="21">
        <v>9.0</v>
      </c>
    </row>
    <row r="7456">
      <c r="A7456" s="20" t="s">
        <v>24652</v>
      </c>
      <c r="B7456" s="20">
        <v>51.560001373291</v>
      </c>
      <c r="C7456" s="20">
        <v>51.610912322998</v>
      </c>
      <c r="D7456" s="21">
        <v>9.0</v>
      </c>
    </row>
    <row r="7457">
      <c r="A7457" s="20" t="s">
        <v>24657</v>
      </c>
      <c r="B7457" s="20">
        <v>40.060001373291</v>
      </c>
      <c r="C7457" s="20">
        <v>51.5568199157714</v>
      </c>
      <c r="D7457" s="21">
        <v>9.0</v>
      </c>
    </row>
    <row r="7458">
      <c r="A7458" s="20" t="s">
        <v>24221</v>
      </c>
      <c r="B7458" s="20">
        <v>24.2700004577636</v>
      </c>
      <c r="C7458" s="20">
        <v>37.0305213928222</v>
      </c>
      <c r="D7458" s="21">
        <v>9.0</v>
      </c>
    </row>
    <row r="7459">
      <c r="A7459" s="20" t="s">
        <v>24797</v>
      </c>
      <c r="B7459" s="20">
        <v>48.3099975585937</v>
      </c>
      <c r="C7459" s="20">
        <v>44.4194107055664</v>
      </c>
      <c r="D7459" s="21">
        <v>9.0</v>
      </c>
    </row>
    <row r="7460">
      <c r="A7460" s="20" t="s">
        <v>24666</v>
      </c>
      <c r="B7460" s="20">
        <v>36.4799995422363</v>
      </c>
      <c r="C7460" s="21">
        <v>45.380249</v>
      </c>
      <c r="D7460" s="21">
        <v>9.0</v>
      </c>
    </row>
    <row r="7461">
      <c r="A7461" s="20" t="s">
        <v>24806</v>
      </c>
      <c r="B7461" s="20">
        <v>54.8400001525878</v>
      </c>
      <c r="C7461" s="20">
        <v>50.6977615356445</v>
      </c>
      <c r="D7461" s="21">
        <v>9.0</v>
      </c>
    </row>
    <row r="7462">
      <c r="A7462" s="20" t="s">
        <v>24740</v>
      </c>
      <c r="B7462" s="20">
        <v>71.7200012207031</v>
      </c>
      <c r="C7462" s="20">
        <v>61.7597312927246</v>
      </c>
      <c r="D7462" s="21">
        <v>9.0</v>
      </c>
    </row>
    <row r="7463">
      <c r="A7463" s="20" t="s">
        <v>24227</v>
      </c>
      <c r="B7463" s="20">
        <v>60.4000015258789</v>
      </c>
      <c r="C7463" s="20">
        <v>60.6737518310546</v>
      </c>
      <c r="D7463" s="21">
        <v>9.0</v>
      </c>
    </row>
    <row r="7464">
      <c r="A7464" s="20" t="s">
        <v>24572</v>
      </c>
      <c r="B7464" s="20">
        <v>48.3899993896484</v>
      </c>
      <c r="C7464" s="20">
        <v>49.3073348999023</v>
      </c>
      <c r="D7464" s="21">
        <v>9.0</v>
      </c>
    </row>
    <row r="7465">
      <c r="A7465" s="20" t="s">
        <v>24439</v>
      </c>
      <c r="B7465" s="20">
        <v>52.4099998474121</v>
      </c>
      <c r="C7465" s="20">
        <v>50.9829444885253</v>
      </c>
      <c r="D7465" s="21">
        <v>9.0</v>
      </c>
    </row>
    <row r="7466">
      <c r="A7466" s="20" t="s">
        <v>24443</v>
      </c>
      <c r="B7466" s="20">
        <v>67.5500030517578</v>
      </c>
      <c r="C7466" s="20">
        <v>62.8177146911621</v>
      </c>
      <c r="D7466" s="21">
        <v>9.0</v>
      </c>
    </row>
    <row r="7467">
      <c r="A7467" s="20" t="s">
        <v>24872</v>
      </c>
      <c r="B7467" s="21">
        <v>40.25</v>
      </c>
      <c r="C7467" s="21">
        <v>53.7159309</v>
      </c>
      <c r="D7467" s="21">
        <v>9.0</v>
      </c>
    </row>
    <row r="7468">
      <c r="A7468" s="20" t="s">
        <v>24873</v>
      </c>
      <c r="B7468" s="20">
        <v>59.53999710083</v>
      </c>
      <c r="C7468" s="20">
        <v>60.7990951538085</v>
      </c>
      <c r="D7468" s="21">
        <v>9.0</v>
      </c>
    </row>
    <row r="7469">
      <c r="A7469" s="20" t="s">
        <v>24445</v>
      </c>
      <c r="B7469" s="20">
        <v>39.419994354248</v>
      </c>
      <c r="C7469" s="20">
        <v>47.0507049560546</v>
      </c>
      <c r="D7469" s="21">
        <v>9.0</v>
      </c>
    </row>
    <row r="7470">
      <c r="A7470" s="20" t="s">
        <v>24437</v>
      </c>
      <c r="B7470" s="20">
        <v>71.0599975585937</v>
      </c>
      <c r="C7470" s="20">
        <v>58.1274375915527</v>
      </c>
      <c r="D7470" s="21">
        <v>9.0</v>
      </c>
    </row>
    <row r="7471">
      <c r="A7471" s="20" t="s">
        <v>24293</v>
      </c>
      <c r="B7471" s="20">
        <v>32.0699996948242</v>
      </c>
      <c r="C7471" s="21">
        <v>36.9708252</v>
      </c>
      <c r="D7471" s="21">
        <v>9.0</v>
      </c>
    </row>
    <row r="7472">
      <c r="A7472" s="20" t="s">
        <v>24508</v>
      </c>
      <c r="B7472" s="20">
        <v>44.4300003051757</v>
      </c>
      <c r="C7472" s="21">
        <v>47.3150749</v>
      </c>
      <c r="D7472" s="21">
        <v>9.0</v>
      </c>
    </row>
    <row r="7473">
      <c r="A7473" s="20" t="s">
        <v>24370</v>
      </c>
      <c r="B7473" s="20">
        <v>66.6599960327148</v>
      </c>
      <c r="C7473" s="20">
        <v>47.5253257751464</v>
      </c>
      <c r="D7473" s="21">
        <v>9.0</v>
      </c>
    </row>
    <row r="7474">
      <c r="A7474" s="20" t="s">
        <v>24444</v>
      </c>
      <c r="B7474" s="20">
        <v>42.4000015258789</v>
      </c>
      <c r="C7474" s="20">
        <v>32.2000923156738</v>
      </c>
      <c r="D7474" s="21">
        <v>9.0</v>
      </c>
    </row>
    <row r="7475">
      <c r="A7475" s="20" t="s">
        <v>24502</v>
      </c>
      <c r="B7475" s="20">
        <v>44.3199996948242</v>
      </c>
      <c r="C7475" s="20">
        <v>32.793399810791</v>
      </c>
      <c r="D7475" s="21">
        <v>9.0</v>
      </c>
    </row>
    <row r="7476">
      <c r="A7476" s="20" t="s">
        <v>24510</v>
      </c>
      <c r="B7476" s="20">
        <v>64.9100036621093</v>
      </c>
      <c r="C7476" s="20">
        <v>49.9472694396972</v>
      </c>
      <c r="D7476" s="21">
        <v>9.0</v>
      </c>
    </row>
    <row r="7477">
      <c r="A7477" s="20" t="s">
        <v>24865</v>
      </c>
      <c r="B7477" s="20">
        <v>67.4999923706054</v>
      </c>
      <c r="C7477" s="20">
        <v>48.4157524108886</v>
      </c>
      <c r="D7477" s="21">
        <v>9.0</v>
      </c>
    </row>
    <row r="7478">
      <c r="A7478" s="20" t="s">
        <v>24498</v>
      </c>
      <c r="B7478" s="21">
        <v>43.75</v>
      </c>
      <c r="C7478" s="20">
        <v>60.9414939880371</v>
      </c>
      <c r="D7478" s="21">
        <v>9.0</v>
      </c>
    </row>
    <row r="7479">
      <c r="A7479" s="20" t="s">
        <v>24506</v>
      </c>
      <c r="B7479" s="20">
        <v>26.2099990844726</v>
      </c>
      <c r="C7479" s="20">
        <v>35.9457206726074</v>
      </c>
      <c r="D7479" s="21">
        <v>9.0</v>
      </c>
    </row>
    <row r="7480">
      <c r="A7480" s="20" t="s">
        <v>24367</v>
      </c>
      <c r="B7480" s="20">
        <v>51.560001373291</v>
      </c>
      <c r="C7480" s="20">
        <v>39.9695129394531</v>
      </c>
      <c r="D7480" s="21">
        <v>9.0</v>
      </c>
    </row>
    <row r="7481">
      <c r="A7481" s="20" t="s">
        <v>24369</v>
      </c>
      <c r="B7481" s="21">
        <v>71.75</v>
      </c>
      <c r="C7481" s="20">
        <v>62.5484809875488</v>
      </c>
      <c r="D7481" s="21">
        <v>9.0</v>
      </c>
    </row>
    <row r="7482">
      <c r="A7482" s="20" t="s">
        <v>24365</v>
      </c>
      <c r="B7482" s="20">
        <v>65.1499938964843</v>
      </c>
      <c r="C7482" s="20">
        <v>56.1400756835937</v>
      </c>
      <c r="D7482" s="21">
        <v>9.0</v>
      </c>
    </row>
    <row r="7483">
      <c r="A7483" s="20" t="s">
        <v>24741</v>
      </c>
      <c r="B7483" s="20">
        <v>55.2900009155273</v>
      </c>
      <c r="C7483" s="20">
        <v>55.3463592529296</v>
      </c>
      <c r="D7483" s="21">
        <v>9.0</v>
      </c>
    </row>
    <row r="7484">
      <c r="A7484" s="20" t="s">
        <v>24222</v>
      </c>
      <c r="B7484" s="20">
        <v>31.6000003814697</v>
      </c>
      <c r="C7484" s="20">
        <v>36.3567428588867</v>
      </c>
      <c r="D7484" s="21">
        <v>9.0</v>
      </c>
    </row>
    <row r="7485">
      <c r="A7485" s="20" t="s">
        <v>24802</v>
      </c>
      <c r="B7485" s="20">
        <v>40.8800010681152</v>
      </c>
      <c r="C7485" s="20">
        <v>42.9995803833007</v>
      </c>
      <c r="D7485" s="21">
        <v>9.0</v>
      </c>
    </row>
    <row r="7486">
      <c r="A7486" s="20" t="s">
        <v>24231</v>
      </c>
      <c r="B7486" s="20">
        <v>67.3300018310546</v>
      </c>
      <c r="C7486" s="21">
        <v>53.148571</v>
      </c>
      <c r="D7486" s="21">
        <v>9.0</v>
      </c>
    </row>
    <row r="7487">
      <c r="A7487" s="20" t="s">
        <v>24219</v>
      </c>
      <c r="B7487" s="20">
        <v>68.5400009155273</v>
      </c>
      <c r="C7487" s="20">
        <v>63.8485641479492</v>
      </c>
      <c r="D7487" s="21">
        <v>9.0</v>
      </c>
    </row>
    <row r="7488">
      <c r="A7488" s="20" t="s">
        <v>24809</v>
      </c>
      <c r="B7488" s="20">
        <v>60.9899978637695</v>
      </c>
      <c r="C7488" s="20">
        <v>45.3659324645996</v>
      </c>
      <c r="D7488" s="21">
        <v>9.0</v>
      </c>
    </row>
    <row r="7489">
      <c r="A7489" s="20" t="s">
        <v>24442</v>
      </c>
      <c r="B7489" s="20">
        <v>58.8799972534179</v>
      </c>
      <c r="C7489" s="20">
        <v>48.5828895568847</v>
      </c>
      <c r="D7489" s="21">
        <v>9.0</v>
      </c>
    </row>
    <row r="7490">
      <c r="A7490" s="20" t="s">
        <v>24869</v>
      </c>
      <c r="B7490" s="20">
        <v>55.3800010681152</v>
      </c>
      <c r="C7490" s="20">
        <v>59.4493141174316</v>
      </c>
      <c r="D7490" s="21">
        <v>9.0</v>
      </c>
    </row>
    <row r="7491">
      <c r="A7491" s="20" t="s">
        <v>24578</v>
      </c>
      <c r="B7491" s="21">
        <v>67.0</v>
      </c>
      <c r="C7491" s="20">
        <v>60.792667388916</v>
      </c>
      <c r="D7491" s="21">
        <v>9.0</v>
      </c>
    </row>
    <row r="7492">
      <c r="A7492" s="20" t="s">
        <v>24228</v>
      </c>
      <c r="B7492" s="20">
        <v>37.0000038146972</v>
      </c>
      <c r="C7492" s="20">
        <v>52.1477661132812</v>
      </c>
      <c r="D7492" s="21">
        <v>9.0</v>
      </c>
    </row>
    <row r="7493">
      <c r="A7493" s="20" t="s">
        <v>24870</v>
      </c>
      <c r="B7493" s="20">
        <v>67.8199996948242</v>
      </c>
      <c r="C7493" s="20">
        <v>48.999828338623</v>
      </c>
      <c r="D7493" s="21">
        <v>9.0</v>
      </c>
    </row>
    <row r="7494">
      <c r="A7494" s="20" t="s">
        <v>24573</v>
      </c>
      <c r="B7494" s="20">
        <v>43.310001373291</v>
      </c>
      <c r="C7494" s="20">
        <v>49.2739028930664</v>
      </c>
      <c r="D7494" s="21">
        <v>9.0</v>
      </c>
    </row>
    <row r="7495">
      <c r="A7495" s="20" t="s">
        <v>24575</v>
      </c>
      <c r="B7495" s="20">
        <v>61.0899963378906</v>
      </c>
      <c r="C7495" s="20">
        <v>58.464614868164</v>
      </c>
      <c r="D7495" s="21">
        <v>9.0</v>
      </c>
    </row>
    <row r="7496">
      <c r="A7496" s="20" t="s">
        <v>24580</v>
      </c>
      <c r="B7496" s="20">
        <v>39.7700004577636</v>
      </c>
      <c r="C7496" s="20">
        <v>43.9331283569335</v>
      </c>
      <c r="D7496" s="21">
        <v>9.0</v>
      </c>
    </row>
    <row r="7497">
      <c r="A7497" s="20" t="s">
        <v>24661</v>
      </c>
      <c r="B7497" s="20">
        <v>49.560001373291</v>
      </c>
      <c r="C7497" s="20">
        <v>51.7661514282226</v>
      </c>
      <c r="D7497" s="21">
        <v>9.0</v>
      </c>
    </row>
    <row r="7498">
      <c r="A7498" s="20" t="s">
        <v>24584</v>
      </c>
      <c r="B7498" s="20">
        <v>39.6599998474121</v>
      </c>
      <c r="C7498" s="20">
        <v>48.7783660888671</v>
      </c>
      <c r="D7498" s="21">
        <v>9.0</v>
      </c>
    </row>
    <row r="7499">
      <c r="A7499" s="20" t="s">
        <v>24664</v>
      </c>
      <c r="B7499" s="20">
        <v>36.6399993896484</v>
      </c>
      <c r="C7499" s="20">
        <v>33.4279708862304</v>
      </c>
      <c r="D7499" s="21">
        <v>9.0</v>
      </c>
    </row>
    <row r="7500">
      <c r="A7500" s="20" t="s">
        <v>24798</v>
      </c>
      <c r="B7500" s="20">
        <v>71.9199905395507</v>
      </c>
      <c r="C7500" s="20">
        <v>68.7076110839843</v>
      </c>
      <c r="D7500" s="21">
        <v>9.0</v>
      </c>
    </row>
    <row r="7501">
      <c r="A7501" s="20" t="s">
        <v>24668</v>
      </c>
      <c r="B7501" s="21">
        <v>35.9900017</v>
      </c>
      <c r="C7501" s="20">
        <v>41.6493873596191</v>
      </c>
      <c r="D7501" s="21">
        <v>9.0</v>
      </c>
    </row>
    <row r="7502">
      <c r="A7502" s="20" t="s">
        <v>24655</v>
      </c>
      <c r="B7502" s="20">
        <v>57.2000007629394</v>
      </c>
      <c r="C7502" s="20">
        <v>48.913719177246</v>
      </c>
      <c r="D7502" s="21">
        <v>9.0</v>
      </c>
    </row>
    <row r="7503">
      <c r="A7503" s="20" t="s">
        <v>24220</v>
      </c>
      <c r="B7503" s="20">
        <v>56.9700012207031</v>
      </c>
      <c r="C7503" s="21">
        <v>46.0965691</v>
      </c>
      <c r="D7503" s="21">
        <v>9.0</v>
      </c>
    </row>
    <row r="7504">
      <c r="A7504" s="20" t="s">
        <v>24662</v>
      </c>
      <c r="B7504" s="20">
        <v>57.5099945068359</v>
      </c>
      <c r="C7504" s="20">
        <v>51.2447814941406</v>
      </c>
      <c r="D7504" s="21">
        <v>9.0</v>
      </c>
    </row>
    <row r="7505">
      <c r="A7505" s="20" t="s">
        <v>24576</v>
      </c>
      <c r="B7505" s="21">
        <v>66.0199966</v>
      </c>
      <c r="C7505" s="20">
        <v>54.4216079711914</v>
      </c>
      <c r="D7505" s="21">
        <v>9.0</v>
      </c>
    </row>
    <row r="7506">
      <c r="A7506" s="20" t="s">
        <v>24224</v>
      </c>
      <c r="B7506" s="20">
        <v>47.620002746582</v>
      </c>
      <c r="C7506" s="20">
        <v>44.7444725036621</v>
      </c>
      <c r="D7506" s="21">
        <v>9.0</v>
      </c>
    </row>
    <row r="7507">
      <c r="A7507" s="20" t="s">
        <v>24581</v>
      </c>
      <c r="B7507" s="20">
        <v>57.2200012207031</v>
      </c>
      <c r="C7507" s="20">
        <v>40.6487045288085</v>
      </c>
      <c r="D7507" s="21">
        <v>9.0</v>
      </c>
    </row>
    <row r="7508">
      <c r="A7508" s="20" t="s">
        <v>24803</v>
      </c>
      <c r="B7508" s="20">
        <v>55.4700012207031</v>
      </c>
      <c r="C7508" s="20">
        <v>58.8182678222656</v>
      </c>
      <c r="D7508" s="21">
        <v>9.0</v>
      </c>
    </row>
    <row r="7509">
      <c r="A7509" s="20" t="s">
        <v>24874</v>
      </c>
      <c r="B7509" s="20">
        <v>54.9999961853027</v>
      </c>
      <c r="C7509" s="20">
        <v>51.1872253417968</v>
      </c>
      <c r="D7509" s="21">
        <v>10.0</v>
      </c>
    </row>
    <row r="7510">
      <c r="A7510" s="20" t="s">
        <v>24875</v>
      </c>
      <c r="B7510" s="20">
        <v>49.7000007629394</v>
      </c>
      <c r="C7510" s="20">
        <v>46.9168739318847</v>
      </c>
      <c r="D7510" s="21">
        <v>10.0</v>
      </c>
    </row>
    <row r="7511">
      <c r="A7511" s="20" t="s">
        <v>24876</v>
      </c>
      <c r="B7511" s="20">
        <v>31.3999996185302</v>
      </c>
      <c r="C7511" s="20">
        <v>43.4779014587402</v>
      </c>
      <c r="D7511" s="21">
        <v>10.0</v>
      </c>
    </row>
    <row r="7512">
      <c r="A7512" s="20" t="s">
        <v>24877</v>
      </c>
      <c r="B7512" s="21">
        <v>48.0</v>
      </c>
      <c r="C7512" s="20">
        <v>44.4400405883789</v>
      </c>
      <c r="D7512" s="21">
        <v>10.0</v>
      </c>
    </row>
    <row r="7513">
      <c r="A7513" s="20" t="s">
        <v>24878</v>
      </c>
      <c r="B7513" s="20">
        <v>24.1000003814697</v>
      </c>
      <c r="C7513" s="20">
        <v>42.6722373962402</v>
      </c>
      <c r="D7513" s="21">
        <v>10.0</v>
      </c>
    </row>
    <row r="7514">
      <c r="A7514" s="20" t="s">
        <v>24879</v>
      </c>
      <c r="B7514" s="20">
        <v>33.2999992370605</v>
      </c>
      <c r="C7514" s="20">
        <v>40.572410583496</v>
      </c>
      <c r="D7514" s="21">
        <v>10.0</v>
      </c>
    </row>
    <row r="7515">
      <c r="A7515" s="20" t="s">
        <v>24880</v>
      </c>
      <c r="B7515" s="20">
        <v>29.2000007629394</v>
      </c>
      <c r="C7515" s="20">
        <v>30.6286334991455</v>
      </c>
      <c r="D7515" s="21">
        <v>10.0</v>
      </c>
    </row>
    <row r="7516">
      <c r="A7516" s="20" t="s">
        <v>24881</v>
      </c>
      <c r="B7516" s="20">
        <v>26.8999996185302</v>
      </c>
      <c r="C7516" s="20">
        <v>44.3398094177246</v>
      </c>
      <c r="D7516" s="21">
        <v>10.0</v>
      </c>
    </row>
    <row r="7517">
      <c r="A7517" s="20" t="s">
        <v>24882</v>
      </c>
      <c r="B7517" s="20">
        <v>43.2999992370605</v>
      </c>
      <c r="C7517" s="20">
        <v>45.9833221435546</v>
      </c>
      <c r="D7517" s="21">
        <v>10.0</v>
      </c>
    </row>
    <row r="7518">
      <c r="A7518" s="20" t="s">
        <v>24883</v>
      </c>
      <c r="B7518" s="20">
        <v>43.4000015258789</v>
      </c>
      <c r="C7518" s="20">
        <v>46.7567520141601</v>
      </c>
      <c r="D7518" s="21">
        <v>10.0</v>
      </c>
    </row>
    <row r="7519">
      <c r="A7519" s="20" t="s">
        <v>24884</v>
      </c>
      <c r="B7519" s="20">
        <v>25.6000003814697</v>
      </c>
      <c r="C7519" s="20">
        <v>37.3013458251953</v>
      </c>
      <c r="D7519" s="21">
        <v>10.0</v>
      </c>
    </row>
    <row r="7520">
      <c r="A7520" s="20" t="s">
        <v>24885</v>
      </c>
      <c r="B7520" s="20">
        <v>46.599998474121</v>
      </c>
      <c r="C7520" s="20">
        <v>54.3652572631835</v>
      </c>
      <c r="D7520" s="21">
        <v>10.0</v>
      </c>
    </row>
    <row r="7521">
      <c r="A7521" s="20" t="s">
        <v>24886</v>
      </c>
      <c r="B7521" s="20">
        <v>28.7999992370605</v>
      </c>
      <c r="C7521" s="20">
        <v>40.8870162963867</v>
      </c>
      <c r="D7521" s="21">
        <v>10.0</v>
      </c>
    </row>
    <row r="7522">
      <c r="A7522" s="20" t="s">
        <v>24887</v>
      </c>
      <c r="B7522" s="20">
        <v>28.5000019073486</v>
      </c>
      <c r="C7522" s="20">
        <v>39.6965789794921</v>
      </c>
      <c r="D7522" s="21">
        <v>10.0</v>
      </c>
    </row>
    <row r="7523">
      <c r="A7523" s="20" t="s">
        <v>24888</v>
      </c>
      <c r="B7523" s="20">
        <v>39.2000007629394</v>
      </c>
      <c r="C7523" s="20">
        <v>39.2870903015136</v>
      </c>
      <c r="D7523" s="21">
        <v>10.0</v>
      </c>
    </row>
    <row r="7524">
      <c r="A7524" s="20" t="s">
        <v>24889</v>
      </c>
      <c r="B7524" s="20">
        <v>52.2000007629394</v>
      </c>
      <c r="C7524" s="20">
        <v>41.7426948547363</v>
      </c>
      <c r="D7524" s="21">
        <v>10.0</v>
      </c>
    </row>
    <row r="7525">
      <c r="A7525" s="20" t="s">
        <v>24890</v>
      </c>
      <c r="B7525" s="20">
        <v>26.5000019073486</v>
      </c>
      <c r="C7525" s="20">
        <v>32.3646583557128</v>
      </c>
      <c r="D7525" s="21">
        <v>10.0</v>
      </c>
    </row>
    <row r="7526">
      <c r="A7526" s="20" t="s">
        <v>24891</v>
      </c>
      <c r="B7526" s="20">
        <v>46.2999992370605</v>
      </c>
      <c r="C7526" s="20">
        <v>44.3729438781738</v>
      </c>
      <c r="D7526" s="21">
        <v>10.0</v>
      </c>
    </row>
    <row r="7527">
      <c r="A7527" s="20" t="s">
        <v>24892</v>
      </c>
      <c r="B7527" s="21">
        <v>48.0</v>
      </c>
      <c r="C7527" s="20">
        <v>35.7980308532714</v>
      </c>
      <c r="D7527" s="21">
        <v>10.0</v>
      </c>
    </row>
    <row r="7528">
      <c r="A7528" s="20" t="s">
        <v>24893</v>
      </c>
      <c r="B7528" s="20">
        <v>24.3999996185302</v>
      </c>
      <c r="C7528" s="20">
        <v>44.1778297424316</v>
      </c>
      <c r="D7528" s="21">
        <v>10.0</v>
      </c>
    </row>
    <row r="7529">
      <c r="A7529" s="20" t="s">
        <v>24894</v>
      </c>
      <c r="B7529" s="20">
        <v>30.2999992370605</v>
      </c>
      <c r="C7529" s="20">
        <v>42.2122268676757</v>
      </c>
      <c r="D7529" s="21">
        <v>10.0</v>
      </c>
    </row>
    <row r="7530">
      <c r="A7530" s="20" t="s">
        <v>24895</v>
      </c>
      <c r="B7530" s="21">
        <v>43.5</v>
      </c>
      <c r="C7530" s="20">
        <v>43.7728195190429</v>
      </c>
      <c r="D7530" s="21">
        <v>10.0</v>
      </c>
    </row>
    <row r="7531">
      <c r="A7531" s="20" t="s">
        <v>24896</v>
      </c>
      <c r="B7531" s="20">
        <v>38.7000007629394</v>
      </c>
      <c r="C7531" s="20">
        <v>42.7580947875976</v>
      </c>
      <c r="D7531" s="21">
        <v>10.0</v>
      </c>
    </row>
    <row r="7532">
      <c r="A7532" s="20" t="s">
        <v>24897</v>
      </c>
      <c r="B7532" s="20">
        <v>34.599998474121</v>
      </c>
      <c r="C7532" s="20">
        <v>50.9511947631835</v>
      </c>
      <c r="D7532" s="21">
        <v>10.0</v>
      </c>
    </row>
    <row r="7533">
      <c r="A7533" s="20" t="s">
        <v>24898</v>
      </c>
      <c r="B7533" s="20">
        <v>27.2000007629394</v>
      </c>
      <c r="C7533" s="21">
        <v>41.4443474</v>
      </c>
      <c r="D7533" s="21">
        <v>10.0</v>
      </c>
    </row>
    <row r="7534">
      <c r="A7534" s="20" t="s">
        <v>24899</v>
      </c>
      <c r="B7534" s="20">
        <v>37.7999992370605</v>
      </c>
      <c r="C7534" s="20">
        <v>34.6867866516113</v>
      </c>
      <c r="D7534" s="21">
        <v>10.0</v>
      </c>
    </row>
    <row r="7535">
      <c r="A7535" s="20" t="s">
        <v>24900</v>
      </c>
      <c r="B7535" s="20">
        <v>25.7999992370605</v>
      </c>
      <c r="C7535" s="20">
        <v>39.7547035217285</v>
      </c>
      <c r="D7535" s="21">
        <v>10.0</v>
      </c>
    </row>
    <row r="7536">
      <c r="A7536" s="20" t="s">
        <v>24901</v>
      </c>
      <c r="B7536" s="20">
        <v>50.2000007629394</v>
      </c>
      <c r="C7536" s="20">
        <v>38.2998847961425</v>
      </c>
      <c r="D7536" s="21">
        <v>10.0</v>
      </c>
    </row>
    <row r="7537">
      <c r="A7537" s="20" t="s">
        <v>24902</v>
      </c>
      <c r="B7537" s="20">
        <v>31.7999992370605</v>
      </c>
      <c r="C7537" s="20">
        <v>49.1896095275878</v>
      </c>
      <c r="D7537" s="21">
        <v>10.0</v>
      </c>
    </row>
    <row r="7538">
      <c r="A7538" s="20" t="s">
        <v>24903</v>
      </c>
      <c r="B7538" s="20">
        <v>50.599998474121</v>
      </c>
      <c r="C7538" s="20">
        <v>48.2365684509277</v>
      </c>
      <c r="D7538" s="21">
        <v>10.0</v>
      </c>
    </row>
    <row r="7539">
      <c r="A7539" s="20" t="s">
        <v>24904</v>
      </c>
      <c r="B7539" s="20">
        <v>23.6000003814697</v>
      </c>
      <c r="C7539" s="20">
        <v>39.8856773376464</v>
      </c>
      <c r="D7539" s="21">
        <v>10.0</v>
      </c>
    </row>
    <row r="7540">
      <c r="A7540" s="20" t="s">
        <v>24905</v>
      </c>
      <c r="B7540" s="20">
        <v>46.7000007629394</v>
      </c>
      <c r="C7540" s="20">
        <v>54.8015518188476</v>
      </c>
      <c r="D7540" s="21">
        <v>10.0</v>
      </c>
    </row>
    <row r="7541">
      <c r="A7541" s="20" t="s">
        <v>24906</v>
      </c>
      <c r="B7541" s="20">
        <v>58.2999992370605</v>
      </c>
      <c r="C7541" s="20">
        <v>49.2969360351562</v>
      </c>
      <c r="D7541" s="21">
        <v>10.0</v>
      </c>
    </row>
    <row r="7542">
      <c r="A7542" s="20" t="s">
        <v>24907</v>
      </c>
      <c r="B7542" s="20">
        <v>37.099998474121</v>
      </c>
      <c r="C7542" s="20">
        <v>40.7672653198242</v>
      </c>
      <c r="D7542" s="21">
        <v>10.0</v>
      </c>
    </row>
    <row r="7543">
      <c r="A7543" s="20" t="s">
        <v>24908</v>
      </c>
      <c r="B7543" s="21">
        <v>65.0</v>
      </c>
      <c r="C7543" s="20">
        <v>50.2735290527343</v>
      </c>
      <c r="D7543" s="21">
        <v>10.0</v>
      </c>
    </row>
    <row r="7544">
      <c r="A7544" s="20" t="s">
        <v>24909</v>
      </c>
      <c r="B7544" s="20">
        <v>59.8999938964843</v>
      </c>
      <c r="C7544" s="20">
        <v>47.6753807067871</v>
      </c>
      <c r="D7544" s="21">
        <v>10.0</v>
      </c>
    </row>
    <row r="7545">
      <c r="A7545" s="20" t="s">
        <v>24910</v>
      </c>
      <c r="B7545" s="20">
        <v>53.7000007629394</v>
      </c>
      <c r="C7545" s="20">
        <v>54.3713722229003</v>
      </c>
      <c r="D7545" s="21">
        <v>10.0</v>
      </c>
    </row>
    <row r="7546">
      <c r="A7546" s="20" t="s">
        <v>24911</v>
      </c>
      <c r="B7546" s="20">
        <v>46.9000015258789</v>
      </c>
      <c r="C7546" s="20">
        <v>52.9032249450683</v>
      </c>
      <c r="D7546" s="21">
        <v>10.0</v>
      </c>
    </row>
    <row r="7547">
      <c r="A7547" s="20" t="s">
        <v>24912</v>
      </c>
      <c r="B7547" s="20">
        <v>54.099998474121</v>
      </c>
      <c r="C7547" s="20">
        <v>42.4211730957031</v>
      </c>
      <c r="D7547" s="21">
        <v>10.0</v>
      </c>
    </row>
    <row r="7548">
      <c r="A7548" s="20" t="s">
        <v>24913</v>
      </c>
      <c r="B7548" s="20">
        <v>24.6000003814697</v>
      </c>
      <c r="C7548" s="21">
        <v>48.4318733</v>
      </c>
      <c r="D7548" s="21">
        <v>10.0</v>
      </c>
    </row>
    <row r="7549">
      <c r="A7549" s="20" t="s">
        <v>24914</v>
      </c>
      <c r="B7549" s="21">
        <v>58.5</v>
      </c>
      <c r="C7549" s="20">
        <v>51.9643211364746</v>
      </c>
      <c r="D7549" s="21">
        <v>10.0</v>
      </c>
    </row>
    <row r="7550">
      <c r="A7550" s="20" t="s">
        <v>24915</v>
      </c>
      <c r="B7550" s="20">
        <v>35.2999992370605</v>
      </c>
      <c r="C7550" s="20">
        <v>41.7225952148437</v>
      </c>
      <c r="D7550" s="21">
        <v>10.0</v>
      </c>
    </row>
    <row r="7551">
      <c r="A7551" s="20" t="s">
        <v>24916</v>
      </c>
      <c r="B7551" s="20">
        <v>61.9000015258789</v>
      </c>
      <c r="C7551" s="20">
        <v>53.6509666442871</v>
      </c>
      <c r="D7551" s="21">
        <v>10.0</v>
      </c>
    </row>
    <row r="7552">
      <c r="A7552" s="20" t="s">
        <v>24917</v>
      </c>
      <c r="B7552" s="20">
        <v>55.7999992370605</v>
      </c>
      <c r="C7552" s="20">
        <v>47.861156463623</v>
      </c>
      <c r="D7552" s="21">
        <v>10.0</v>
      </c>
    </row>
    <row r="7553">
      <c r="A7553" s="20" t="s">
        <v>24918</v>
      </c>
      <c r="B7553" s="20">
        <v>58.7999992370605</v>
      </c>
      <c r="C7553" s="20">
        <v>57.6672782897949</v>
      </c>
      <c r="D7553" s="21">
        <v>10.0</v>
      </c>
    </row>
    <row r="7554">
      <c r="A7554" s="20" t="s">
        <v>24919</v>
      </c>
      <c r="B7554" s="20">
        <v>57.0000038146972</v>
      </c>
      <c r="C7554" s="20">
        <v>44.1741256713867</v>
      </c>
      <c r="D7554" s="21">
        <v>10.0</v>
      </c>
    </row>
    <row r="7555">
      <c r="A7555" s="20" t="s">
        <v>24920</v>
      </c>
      <c r="B7555" s="20">
        <v>38.2999992370605</v>
      </c>
      <c r="C7555" s="20">
        <v>33.48042678833</v>
      </c>
      <c r="D7555" s="21">
        <v>10.0</v>
      </c>
    </row>
    <row r="7556">
      <c r="A7556" s="20" t="s">
        <v>24921</v>
      </c>
      <c r="B7556" s="20">
        <v>47.2999992370605</v>
      </c>
      <c r="C7556" s="20">
        <v>50.9751930236816</v>
      </c>
      <c r="D7556" s="21">
        <v>10.0</v>
      </c>
    </row>
    <row r="7557">
      <c r="A7557" s="20" t="s">
        <v>24922</v>
      </c>
      <c r="B7557" s="21">
        <v>77.0</v>
      </c>
      <c r="C7557" s="21">
        <v>50.4026985</v>
      </c>
      <c r="D7557" s="21">
        <v>10.0</v>
      </c>
    </row>
    <row r="7558">
      <c r="A7558" s="20" t="s">
        <v>24923</v>
      </c>
      <c r="B7558" s="20">
        <v>40.4000015258789</v>
      </c>
      <c r="C7558" s="20">
        <v>47.2509269714355</v>
      </c>
      <c r="D7558" s="21">
        <v>10.0</v>
      </c>
    </row>
    <row r="7559">
      <c r="A7559" s="20" t="s">
        <v>24924</v>
      </c>
      <c r="B7559" s="20">
        <v>57.5999946594238</v>
      </c>
      <c r="C7559" s="20">
        <v>55.271427154541</v>
      </c>
      <c r="D7559" s="21">
        <v>10.0</v>
      </c>
    </row>
    <row r="7560">
      <c r="A7560" s="20" t="s">
        <v>24925</v>
      </c>
      <c r="B7560" s="20">
        <v>48.9000015258789</v>
      </c>
      <c r="C7560" s="21">
        <v>43.0080681</v>
      </c>
      <c r="D7560" s="21">
        <v>10.0</v>
      </c>
    </row>
    <row r="7561">
      <c r="A7561" s="20" t="s">
        <v>24926</v>
      </c>
      <c r="B7561" s="20">
        <v>48.7999992370605</v>
      </c>
      <c r="C7561" s="20">
        <v>46.0350608825683</v>
      </c>
      <c r="D7561" s="21">
        <v>10.0</v>
      </c>
    </row>
    <row r="7562">
      <c r="A7562" s="20" t="s">
        <v>24927</v>
      </c>
      <c r="B7562" s="20">
        <v>65.8000030517578</v>
      </c>
      <c r="C7562" s="20">
        <v>63.6639022827148</v>
      </c>
      <c r="D7562" s="21">
        <v>10.0</v>
      </c>
    </row>
    <row r="7563">
      <c r="A7563" s="20" t="s">
        <v>24928</v>
      </c>
      <c r="B7563" s="20">
        <v>71.0999908447265</v>
      </c>
      <c r="C7563" s="20">
        <v>48.364933013916</v>
      </c>
      <c r="D7563" s="21">
        <v>10.0</v>
      </c>
    </row>
    <row r="7564">
      <c r="A7564" s="20" t="s">
        <v>24929</v>
      </c>
      <c r="B7564" s="20">
        <v>46.099998474121</v>
      </c>
      <c r="C7564" s="20">
        <v>46.1901206970214</v>
      </c>
      <c r="D7564" s="21">
        <v>10.0</v>
      </c>
    </row>
    <row r="7565">
      <c r="A7565" s="20" t="s">
        <v>24930</v>
      </c>
      <c r="B7565" s="20">
        <v>29.6000003814697</v>
      </c>
      <c r="C7565" s="20">
        <v>44.1242065429687</v>
      </c>
      <c r="D7565" s="21">
        <v>10.0</v>
      </c>
    </row>
    <row r="7566">
      <c r="A7566" s="20" t="s">
        <v>24931</v>
      </c>
      <c r="B7566" s="20">
        <v>47.2999992370605</v>
      </c>
      <c r="C7566" s="20">
        <v>37.4082527160644</v>
      </c>
      <c r="D7566" s="21">
        <v>10.0</v>
      </c>
    </row>
    <row r="7567">
      <c r="A7567" s="20" t="s">
        <v>24932</v>
      </c>
      <c r="B7567" s="21">
        <v>45.5</v>
      </c>
      <c r="C7567" s="21">
        <v>46.8398438</v>
      </c>
      <c r="D7567" s="21">
        <v>10.0</v>
      </c>
    </row>
    <row r="7568">
      <c r="A7568" s="20" t="s">
        <v>24933</v>
      </c>
      <c r="B7568" s="20">
        <v>24.7000007629394</v>
      </c>
      <c r="C7568" s="20">
        <v>49.4853553771972</v>
      </c>
      <c r="D7568" s="21">
        <v>10.0</v>
      </c>
    </row>
    <row r="7569">
      <c r="A7569" s="20" t="s">
        <v>24934</v>
      </c>
      <c r="B7569" s="20">
        <v>37.9000015258789</v>
      </c>
      <c r="C7569" s="20">
        <v>42.681713104248</v>
      </c>
      <c r="D7569" s="21">
        <v>10.0</v>
      </c>
    </row>
    <row r="7570">
      <c r="A7570" s="20" t="s">
        <v>24935</v>
      </c>
      <c r="B7570" s="21">
        <v>72.5999985</v>
      </c>
      <c r="C7570" s="20">
        <v>61.4975051879882</v>
      </c>
      <c r="D7570" s="21">
        <v>10.0</v>
      </c>
    </row>
    <row r="7571">
      <c r="A7571" s="20" t="s">
        <v>24936</v>
      </c>
      <c r="B7571" s="20">
        <v>56.2999954223632</v>
      </c>
      <c r="C7571" s="20">
        <v>50.1528739929199</v>
      </c>
      <c r="D7571" s="21">
        <v>10.0</v>
      </c>
    </row>
    <row r="7572">
      <c r="A7572" s="20" t="s">
        <v>24937</v>
      </c>
      <c r="B7572" s="20">
        <v>19.7000007629394</v>
      </c>
      <c r="C7572" s="20">
        <v>51.859935760498</v>
      </c>
      <c r="D7572" s="21">
        <v>10.0</v>
      </c>
    </row>
    <row r="7573">
      <c r="A7573" s="20" t="s">
        <v>24938</v>
      </c>
      <c r="B7573" s="20">
        <v>70.3999938964843</v>
      </c>
      <c r="C7573" s="21">
        <v>43.1842041</v>
      </c>
      <c r="D7573" s="21">
        <v>10.0</v>
      </c>
    </row>
    <row r="7574">
      <c r="A7574" s="20" t="s">
        <v>24939</v>
      </c>
      <c r="B7574" s="20">
        <v>45.7999992370605</v>
      </c>
      <c r="C7574" s="20">
        <v>34.2442283630371</v>
      </c>
      <c r="D7574" s="21">
        <v>10.0</v>
      </c>
    </row>
    <row r="7575">
      <c r="A7575" s="20" t="s">
        <v>24940</v>
      </c>
      <c r="B7575" s="20">
        <v>66.6999893188476</v>
      </c>
      <c r="C7575" s="20">
        <v>52.5892677307128</v>
      </c>
      <c r="D7575" s="21">
        <v>10.0</v>
      </c>
    </row>
    <row r="7576">
      <c r="A7576" s="20" t="s">
        <v>24941</v>
      </c>
      <c r="B7576" s="20">
        <v>45.2999992370605</v>
      </c>
      <c r="C7576" s="21">
        <v>42.1197395</v>
      </c>
      <c r="D7576" s="21">
        <v>10.0</v>
      </c>
    </row>
    <row r="7577">
      <c r="A7577" s="20" t="s">
        <v>24942</v>
      </c>
      <c r="B7577" s="20">
        <v>64.6999969482421</v>
      </c>
      <c r="C7577" s="21">
        <v>46.1296387</v>
      </c>
      <c r="D7577" s="21">
        <v>10.0</v>
      </c>
    </row>
    <row r="7578">
      <c r="A7578" s="20" t="s">
        <v>24943</v>
      </c>
      <c r="B7578" s="20">
        <v>47.7999992370605</v>
      </c>
      <c r="C7578" s="20">
        <v>42.8213577270507</v>
      </c>
      <c r="D7578" s="21">
        <v>10.0</v>
      </c>
    </row>
    <row r="7579">
      <c r="A7579" s="20" t="s">
        <v>24944</v>
      </c>
      <c r="B7579" s="20">
        <v>59.4999961853027</v>
      </c>
      <c r="C7579" s="20">
        <v>51.8472366333007</v>
      </c>
      <c r="D7579" s="21">
        <v>10.0</v>
      </c>
    </row>
    <row r="7580">
      <c r="A7580" s="20" t="s">
        <v>24945</v>
      </c>
      <c r="B7580" s="20">
        <v>59.7999992370605</v>
      </c>
      <c r="C7580" s="21">
        <v>52.6237679</v>
      </c>
      <c r="D7580" s="21">
        <v>10.0</v>
      </c>
    </row>
    <row r="7581">
      <c r="A7581" s="20" t="s">
        <v>24946</v>
      </c>
      <c r="B7581" s="20">
        <v>32.7000007629394</v>
      </c>
      <c r="C7581" s="20">
        <v>48.4775047302246</v>
      </c>
      <c r="D7581" s="21">
        <v>10.0</v>
      </c>
    </row>
    <row r="7582">
      <c r="A7582" s="20" t="s">
        <v>24947</v>
      </c>
      <c r="B7582" s="20">
        <v>58.3999977111816</v>
      </c>
      <c r="C7582" s="20">
        <v>51.5200271606445</v>
      </c>
      <c r="D7582" s="21">
        <v>10.0</v>
      </c>
    </row>
    <row r="7583">
      <c r="A7583" s="20" t="s">
        <v>24948</v>
      </c>
      <c r="B7583" s="20">
        <v>57.2999992370605</v>
      </c>
      <c r="C7583" s="20">
        <v>43.071720123291</v>
      </c>
      <c r="D7583" s="21">
        <v>10.0</v>
      </c>
    </row>
    <row r="7584">
      <c r="A7584" s="20" t="s">
        <v>24949</v>
      </c>
      <c r="B7584" s="20">
        <v>74.8000030517578</v>
      </c>
      <c r="C7584" s="20">
        <v>46.1780433654785</v>
      </c>
      <c r="D7584" s="21">
        <v>10.0</v>
      </c>
    </row>
    <row r="7585">
      <c r="A7585" s="20" t="s">
        <v>24950</v>
      </c>
      <c r="B7585" s="20">
        <v>57.2000007629394</v>
      </c>
      <c r="C7585" s="20">
        <v>54.9683227539062</v>
      </c>
      <c r="D7585" s="21">
        <v>10.0</v>
      </c>
    </row>
    <row r="7586">
      <c r="A7586" s="20" t="s">
        <v>24951</v>
      </c>
      <c r="B7586" s="20">
        <v>33.7000007629394</v>
      </c>
      <c r="C7586" s="20">
        <v>41.1478652954101</v>
      </c>
      <c r="D7586" s="21">
        <v>10.0</v>
      </c>
    </row>
    <row r="7587">
      <c r="A7587" s="20" t="s">
        <v>24952</v>
      </c>
      <c r="B7587" s="20">
        <v>52.2000007629394</v>
      </c>
      <c r="C7587" s="20">
        <v>51.6595115661621</v>
      </c>
      <c r="D7587" s="21">
        <v>10.0</v>
      </c>
    </row>
    <row r="7588">
      <c r="A7588" s="20" t="s">
        <v>24953</v>
      </c>
      <c r="B7588" s="21">
        <v>33.0</v>
      </c>
      <c r="C7588" s="20">
        <v>39.8244323730468</v>
      </c>
      <c r="D7588" s="21">
        <v>10.0</v>
      </c>
    </row>
    <row r="7589">
      <c r="A7589" s="20" t="s">
        <v>24954</v>
      </c>
      <c r="B7589" s="20">
        <v>66.3000030517578</v>
      </c>
      <c r="C7589" s="20">
        <v>45.2285346984863</v>
      </c>
      <c r="D7589" s="21">
        <v>10.0</v>
      </c>
    </row>
    <row r="7590">
      <c r="A7590" s="20" t="s">
        <v>24955</v>
      </c>
      <c r="B7590" s="20">
        <v>22.7999992370605</v>
      </c>
      <c r="C7590" s="20">
        <v>36.2964057922363</v>
      </c>
      <c r="D7590" s="21">
        <v>10.0</v>
      </c>
    </row>
    <row r="7591">
      <c r="A7591" s="20" t="s">
        <v>24956</v>
      </c>
      <c r="B7591" s="20">
        <v>31.4999980926513</v>
      </c>
      <c r="C7591" s="20">
        <v>38.1966819763183</v>
      </c>
      <c r="D7591" s="21">
        <v>10.0</v>
      </c>
    </row>
    <row r="7592">
      <c r="A7592" s="20" t="s">
        <v>24957</v>
      </c>
      <c r="B7592" s="20">
        <v>46.9000015258789</v>
      </c>
      <c r="C7592" s="21">
        <v>49.5308838</v>
      </c>
      <c r="D7592" s="21">
        <v>10.0</v>
      </c>
    </row>
    <row r="7593">
      <c r="A7593" s="20" t="s">
        <v>24958</v>
      </c>
      <c r="B7593" s="20">
        <v>36.2999992370605</v>
      </c>
      <c r="C7593" s="20">
        <v>30.4925994873046</v>
      </c>
      <c r="D7593" s="21">
        <v>10.0</v>
      </c>
    </row>
    <row r="7594">
      <c r="A7594" s="20" t="s">
        <v>24959</v>
      </c>
      <c r="B7594" s="21">
        <v>30.0</v>
      </c>
      <c r="C7594" s="20">
        <v>30.8746700286865</v>
      </c>
      <c r="D7594" s="21">
        <v>10.0</v>
      </c>
    </row>
    <row r="7595">
      <c r="A7595" s="20" t="s">
        <v>24960</v>
      </c>
      <c r="B7595" s="20">
        <v>29.4999980926513</v>
      </c>
      <c r="C7595" s="20">
        <v>46.1534767150878</v>
      </c>
      <c r="D7595" s="21">
        <v>10.0</v>
      </c>
    </row>
    <row r="7596">
      <c r="A7596" s="20" t="s">
        <v>24961</v>
      </c>
      <c r="B7596" s="20">
        <v>27.2000007629394</v>
      </c>
      <c r="C7596" s="20">
        <v>39.0150108337402</v>
      </c>
      <c r="D7596" s="21">
        <v>10.0</v>
      </c>
    </row>
    <row r="7597">
      <c r="A7597" s="20" t="s">
        <v>24962</v>
      </c>
      <c r="B7597" s="20">
        <v>53.0000038146972</v>
      </c>
      <c r="C7597" s="20">
        <v>36.5183067321777</v>
      </c>
      <c r="D7597" s="21">
        <v>10.0</v>
      </c>
    </row>
    <row r="7598">
      <c r="A7598" s="20" t="s">
        <v>24963</v>
      </c>
      <c r="B7598" s="20">
        <v>46.7000007629394</v>
      </c>
      <c r="C7598" s="21">
        <v>42.6534309</v>
      </c>
      <c r="D7598" s="21">
        <v>10.0</v>
      </c>
    </row>
    <row r="7599">
      <c r="A7599" s="20" t="s">
        <v>24964</v>
      </c>
      <c r="B7599" s="20">
        <v>32.2999992370605</v>
      </c>
      <c r="C7599" s="20">
        <v>43.4148941040039</v>
      </c>
      <c r="D7599" s="21">
        <v>10.0</v>
      </c>
    </row>
    <row r="7600">
      <c r="A7600" s="20" t="s">
        <v>24965</v>
      </c>
      <c r="B7600" s="21">
        <v>64.4000015</v>
      </c>
      <c r="C7600" s="20">
        <v>46.7466506958007</v>
      </c>
      <c r="D7600" s="21">
        <v>10.0</v>
      </c>
    </row>
    <row r="7601">
      <c r="A7601" s="20" t="s">
        <v>24966</v>
      </c>
      <c r="B7601" s="21">
        <v>56.0</v>
      </c>
      <c r="C7601" s="20">
        <v>47.3241691589355</v>
      </c>
      <c r="D7601" s="21">
        <v>10.0</v>
      </c>
    </row>
    <row r="7602">
      <c r="A7602" s="20" t="s">
        <v>24967</v>
      </c>
      <c r="B7602" s="20">
        <v>21.2999992370605</v>
      </c>
      <c r="C7602" s="20">
        <v>42.5248718261718</v>
      </c>
      <c r="D7602" s="21">
        <v>10.0</v>
      </c>
    </row>
    <row r="7603">
      <c r="A7603" s="20" t="s">
        <v>24968</v>
      </c>
      <c r="B7603" s="20">
        <v>50.2999992370605</v>
      </c>
      <c r="C7603" s="20">
        <v>48.8908309936523</v>
      </c>
      <c r="D7603" s="21">
        <v>10.0</v>
      </c>
    </row>
    <row r="7604">
      <c r="A7604" s="20" t="s">
        <v>24969</v>
      </c>
      <c r="B7604" s="20">
        <v>46.7000007629394</v>
      </c>
      <c r="C7604" s="20">
        <v>39.2607917785644</v>
      </c>
      <c r="D7604" s="21">
        <v>10.0</v>
      </c>
    </row>
    <row r="7605">
      <c r="A7605" s="20" t="s">
        <v>24970</v>
      </c>
      <c r="B7605" s="20">
        <v>65.8000030517578</v>
      </c>
      <c r="C7605" s="20">
        <v>37.0980758666992</v>
      </c>
      <c r="D7605" s="21">
        <v>10.0</v>
      </c>
    </row>
    <row r="7606">
      <c r="A7606" s="20" t="s">
        <v>24971</v>
      </c>
      <c r="B7606" s="20">
        <v>25.2999992370605</v>
      </c>
      <c r="C7606" s="20">
        <v>40.6054229736328</v>
      </c>
      <c r="D7606" s="21">
        <v>10.0</v>
      </c>
    </row>
    <row r="7607">
      <c r="A7607" s="20" t="s">
        <v>24972</v>
      </c>
      <c r="B7607" s="20">
        <v>38.7999992370605</v>
      </c>
      <c r="C7607" s="20">
        <v>37.6275177001953</v>
      </c>
      <c r="D7607" s="21">
        <v>10.0</v>
      </c>
    </row>
    <row r="7608">
      <c r="A7608" s="20" t="s">
        <v>24973</v>
      </c>
      <c r="B7608" s="20">
        <v>25.3999996185302</v>
      </c>
      <c r="C7608" s="20">
        <v>49.7635459899902</v>
      </c>
      <c r="D7608" s="21">
        <v>10.0</v>
      </c>
    </row>
    <row r="7609">
      <c r="A7609" s="20" t="s">
        <v>24974</v>
      </c>
      <c r="B7609" s="20">
        <v>50.099998474121</v>
      </c>
      <c r="C7609" s="20">
        <v>48.2144317626953</v>
      </c>
      <c r="D7609" s="21">
        <v>10.0</v>
      </c>
    </row>
    <row r="7610">
      <c r="A7610" s="20" t="s">
        <v>24975</v>
      </c>
      <c r="B7610" s="20">
        <v>51.7999992370605</v>
      </c>
      <c r="C7610" s="20">
        <v>42.1418151855468</v>
      </c>
      <c r="D7610" s="21">
        <v>10.0</v>
      </c>
    </row>
    <row r="7611">
      <c r="A7611" s="20" t="s">
        <v>24976</v>
      </c>
      <c r="B7611" s="20">
        <v>31.7999992370605</v>
      </c>
      <c r="C7611" s="20">
        <v>41.3833961486816</v>
      </c>
      <c r="D7611" s="21">
        <v>10.0</v>
      </c>
    </row>
    <row r="7612">
      <c r="A7612" s="20" t="s">
        <v>24977</v>
      </c>
      <c r="B7612" s="20">
        <v>23.7999992370605</v>
      </c>
      <c r="C7612" s="20">
        <v>43.0172080993652</v>
      </c>
      <c r="D7612" s="21">
        <v>10.0</v>
      </c>
    </row>
    <row r="7613">
      <c r="A7613" s="20" t="s">
        <v>24978</v>
      </c>
      <c r="B7613" s="20">
        <v>62.099998474121</v>
      </c>
      <c r="C7613" s="20">
        <v>36.1745338439941</v>
      </c>
      <c r="D7613" s="21">
        <v>10.0</v>
      </c>
    </row>
    <row r="7614">
      <c r="A7614" s="20" t="s">
        <v>24979</v>
      </c>
      <c r="B7614" s="20">
        <v>34.7000007629394</v>
      </c>
      <c r="C7614" s="20">
        <v>53.0116691589355</v>
      </c>
      <c r="D7614" s="21">
        <v>10.0</v>
      </c>
    </row>
    <row r="7615">
      <c r="A7615" s="20" t="s">
        <v>24980</v>
      </c>
      <c r="B7615" s="20">
        <v>31.2999992370605</v>
      </c>
      <c r="C7615" s="20">
        <v>43.8844184875488</v>
      </c>
      <c r="D7615" s="21">
        <v>10.0</v>
      </c>
    </row>
    <row r="7616">
      <c r="A7616" s="20" t="s">
        <v>24981</v>
      </c>
      <c r="B7616" s="20">
        <v>38.7999992370605</v>
      </c>
      <c r="C7616" s="20">
        <v>38.6014099121093</v>
      </c>
      <c r="D7616" s="21">
        <v>10.0</v>
      </c>
    </row>
    <row r="7617">
      <c r="A7617" s="20" t="s">
        <v>24982</v>
      </c>
      <c r="B7617" s="21">
        <v>65.9000015</v>
      </c>
      <c r="C7617" s="21">
        <v>46.9742432</v>
      </c>
      <c r="D7617" s="21">
        <v>10.0</v>
      </c>
    </row>
    <row r="7618">
      <c r="A7618" s="20" t="s">
        <v>24983</v>
      </c>
      <c r="B7618" s="20">
        <v>31.3999996185302</v>
      </c>
      <c r="C7618" s="20">
        <v>50.966739654541</v>
      </c>
      <c r="D7618" s="21">
        <v>10.0</v>
      </c>
    </row>
    <row r="7619">
      <c r="A7619" s="20" t="s">
        <v>24984</v>
      </c>
      <c r="B7619" s="20">
        <v>24.2999992370605</v>
      </c>
      <c r="C7619" s="20">
        <v>42.18159866333</v>
      </c>
      <c r="D7619" s="21">
        <v>10.0</v>
      </c>
    </row>
    <row r="7620">
      <c r="A7620" s="20" t="s">
        <v>24985</v>
      </c>
      <c r="B7620" s="20">
        <v>25.7999992370605</v>
      </c>
      <c r="C7620" s="20">
        <v>43.931411743164</v>
      </c>
      <c r="D7620" s="21">
        <v>10.0</v>
      </c>
    </row>
    <row r="7621">
      <c r="A7621" s="20" t="s">
        <v>24986</v>
      </c>
      <c r="B7621" s="20">
        <v>30.7999992370605</v>
      </c>
      <c r="C7621" s="20">
        <v>45.2727928161621</v>
      </c>
      <c r="D7621" s="21">
        <v>10.0</v>
      </c>
    </row>
    <row r="7622">
      <c r="A7622" s="20" t="s">
        <v>24987</v>
      </c>
      <c r="B7622" s="20">
        <v>50.7999992370605</v>
      </c>
      <c r="C7622" s="20">
        <v>41.5792541503906</v>
      </c>
      <c r="D7622" s="21">
        <v>10.0</v>
      </c>
    </row>
    <row r="7623">
      <c r="A7623" s="20" t="s">
        <v>24988</v>
      </c>
      <c r="B7623" s="20">
        <v>57.9999961853027</v>
      </c>
      <c r="C7623" s="20">
        <v>45.4023056030273</v>
      </c>
      <c r="D7623" s="21">
        <v>10.0</v>
      </c>
    </row>
    <row r="7624">
      <c r="A7624" s="20" t="s">
        <v>24989</v>
      </c>
      <c r="B7624" s="20">
        <v>35.599998474121</v>
      </c>
      <c r="C7624" s="20">
        <v>35.9313926696777</v>
      </c>
      <c r="D7624" s="21">
        <v>10.0</v>
      </c>
    </row>
    <row r="7625">
      <c r="A7625" s="20" t="s">
        <v>24990</v>
      </c>
      <c r="B7625" s="20">
        <v>21.2999992370605</v>
      </c>
      <c r="C7625" s="20">
        <v>35.5214767456054</v>
      </c>
      <c r="D7625" s="21">
        <v>10.0</v>
      </c>
    </row>
    <row r="7626">
      <c r="A7626" s="20" t="s">
        <v>24991</v>
      </c>
      <c r="B7626" s="20">
        <v>33.9000015258789</v>
      </c>
      <c r="C7626" s="20">
        <v>41.9863243103027</v>
      </c>
      <c r="D7626" s="21">
        <v>10.0</v>
      </c>
    </row>
    <row r="7627">
      <c r="A7627" s="20" t="s">
        <v>24992</v>
      </c>
      <c r="B7627" s="21">
        <v>74.0999985</v>
      </c>
      <c r="C7627" s="20">
        <v>44.0156784057617</v>
      </c>
      <c r="D7627" s="21">
        <v>10.0</v>
      </c>
    </row>
    <row r="7628">
      <c r="A7628" s="20" t="s">
        <v>24993</v>
      </c>
      <c r="B7628" s="20">
        <v>28.6000003814697</v>
      </c>
      <c r="C7628" s="20">
        <v>38.4889831542968</v>
      </c>
      <c r="D7628" s="21">
        <v>10.0</v>
      </c>
    </row>
    <row r="7629">
      <c r="A7629" s="20" t="s">
        <v>24994</v>
      </c>
      <c r="B7629" s="20">
        <v>21.7000007629394</v>
      </c>
      <c r="C7629" s="20">
        <v>43.7872772216796</v>
      </c>
      <c r="D7629" s="21">
        <v>10.0</v>
      </c>
    </row>
    <row r="7630">
      <c r="A7630" s="20" t="s">
        <v>24995</v>
      </c>
      <c r="B7630" s="20">
        <v>21.8999996185302</v>
      </c>
      <c r="C7630" s="20">
        <v>47.0810852050781</v>
      </c>
      <c r="D7630" s="21">
        <v>10.0</v>
      </c>
    </row>
    <row r="7631">
      <c r="A7631" s="20" t="s">
        <v>24996</v>
      </c>
      <c r="B7631" s="20">
        <v>57.7999954223632</v>
      </c>
      <c r="C7631" s="20">
        <v>41.2723541259765</v>
      </c>
      <c r="D7631" s="21">
        <v>10.0</v>
      </c>
    </row>
    <row r="7632">
      <c r="A7632" s="20" t="s">
        <v>24997</v>
      </c>
      <c r="B7632" s="20">
        <v>28.1000003814697</v>
      </c>
      <c r="C7632" s="21">
        <v>51.0356445</v>
      </c>
      <c r="D7632" s="21">
        <v>10.0</v>
      </c>
    </row>
    <row r="7633">
      <c r="A7633" s="20" t="s">
        <v>25167</v>
      </c>
      <c r="B7633" s="21">
        <v>71.7300034</v>
      </c>
      <c r="C7633" s="20">
        <v>51.96577835083</v>
      </c>
      <c r="D7633" s="21">
        <v>10.0</v>
      </c>
    </row>
    <row r="7634">
      <c r="A7634" s="20" t="s">
        <v>25004</v>
      </c>
      <c r="B7634" s="20">
        <v>49.560001373291</v>
      </c>
      <c r="C7634" s="20">
        <v>50.360855102539</v>
      </c>
      <c r="D7634" s="21">
        <v>10.0</v>
      </c>
    </row>
    <row r="7635">
      <c r="A7635" s="20" t="s">
        <v>25233</v>
      </c>
      <c r="B7635" s="20">
        <v>67.9499969482421</v>
      </c>
      <c r="C7635" s="20">
        <v>68.157844543457</v>
      </c>
      <c r="D7635" s="21">
        <v>10.0</v>
      </c>
    </row>
    <row r="7636">
      <c r="A7636" s="20" t="s">
        <v>25165</v>
      </c>
      <c r="B7636" s="20">
        <v>64.609992980957</v>
      </c>
      <c r="C7636" s="20">
        <v>52.7923851013183</v>
      </c>
      <c r="D7636" s="21">
        <v>10.0</v>
      </c>
    </row>
    <row r="7637">
      <c r="A7637" s="20" t="s">
        <v>25286</v>
      </c>
      <c r="B7637" s="20">
        <v>38.5299987792968</v>
      </c>
      <c r="C7637" s="20">
        <v>47.8975524902343</v>
      </c>
      <c r="D7637" s="21">
        <v>10.0</v>
      </c>
    </row>
    <row r="7638">
      <c r="A7638" s="20" t="s">
        <v>25573</v>
      </c>
      <c r="B7638" s="20">
        <v>67.8999938964843</v>
      </c>
      <c r="C7638" s="20">
        <v>61.3122215270996</v>
      </c>
      <c r="D7638" s="21">
        <v>10.0</v>
      </c>
    </row>
    <row r="7639">
      <c r="A7639" s="20" t="s">
        <v>25297</v>
      </c>
      <c r="B7639" s="20">
        <v>30.329999923706</v>
      </c>
      <c r="C7639" s="20">
        <v>46.0450172424316</v>
      </c>
      <c r="D7639" s="21">
        <v>10.0</v>
      </c>
    </row>
    <row r="7640">
      <c r="A7640" s="20" t="s">
        <v>25450</v>
      </c>
      <c r="B7640" s="21">
        <v>65.0999985</v>
      </c>
      <c r="C7640" s="21">
        <v>56.9743767</v>
      </c>
      <c r="D7640" s="21">
        <v>10.0</v>
      </c>
    </row>
    <row r="7641">
      <c r="A7641" s="20" t="s">
        <v>25577</v>
      </c>
      <c r="B7641" s="20">
        <v>73.0399932861328</v>
      </c>
      <c r="C7641" s="20">
        <v>57.4003753662109</v>
      </c>
      <c r="D7641" s="21">
        <v>10.0</v>
      </c>
    </row>
    <row r="7642">
      <c r="A7642" s="20" t="s">
        <v>25452</v>
      </c>
      <c r="B7642" s="20">
        <v>69.9199981689453</v>
      </c>
      <c r="C7642" s="21">
        <v>64.1352539</v>
      </c>
      <c r="D7642" s="21">
        <v>10.0</v>
      </c>
    </row>
    <row r="7643">
      <c r="A7643" s="20" t="s">
        <v>25095</v>
      </c>
      <c r="B7643" s="20">
        <v>56.4999961853027</v>
      </c>
      <c r="C7643" s="20">
        <v>46.6820526123046</v>
      </c>
      <c r="D7643" s="21">
        <v>10.0</v>
      </c>
    </row>
    <row r="7644">
      <c r="A7644" s="20" t="s">
        <v>25645</v>
      </c>
      <c r="B7644" s="20">
        <v>43.0699958801269</v>
      </c>
      <c r="C7644" s="21">
        <v>57.4540901</v>
      </c>
      <c r="D7644" s="21">
        <v>10.0</v>
      </c>
    </row>
    <row r="7645">
      <c r="A7645" s="20" t="s">
        <v>25646</v>
      </c>
      <c r="B7645" s="20">
        <v>52.0499992370605</v>
      </c>
      <c r="C7645" s="20">
        <v>56.865665435791</v>
      </c>
      <c r="D7645" s="21">
        <v>10.0</v>
      </c>
    </row>
    <row r="7646">
      <c r="A7646" s="20" t="s">
        <v>25094</v>
      </c>
      <c r="B7646" s="20">
        <v>65.5299987792968</v>
      </c>
      <c r="C7646" s="21">
        <v>61.5111084</v>
      </c>
      <c r="D7646" s="21">
        <v>10.0</v>
      </c>
    </row>
    <row r="7647">
      <c r="A7647" s="20" t="s">
        <v>25648</v>
      </c>
      <c r="B7647" s="21">
        <v>35.9900017</v>
      </c>
      <c r="C7647" s="20">
        <v>37.6046295166015</v>
      </c>
      <c r="D7647" s="21">
        <v>10.0</v>
      </c>
    </row>
    <row r="7648">
      <c r="A7648" s="20" t="s">
        <v>25230</v>
      </c>
      <c r="B7648" s="20">
        <v>62.9099960327148</v>
      </c>
      <c r="C7648" s="20">
        <v>67.560432434082</v>
      </c>
      <c r="D7648" s="21">
        <v>10.0</v>
      </c>
    </row>
    <row r="7649">
      <c r="A7649" s="20" t="s">
        <v>25652</v>
      </c>
      <c r="B7649" s="20">
        <v>54.4000015258789</v>
      </c>
      <c r="C7649" s="20">
        <v>51.742446899414</v>
      </c>
      <c r="D7649" s="21">
        <v>10.0</v>
      </c>
    </row>
    <row r="7650">
      <c r="A7650" s="20" t="s">
        <v>25653</v>
      </c>
      <c r="B7650" s="20">
        <v>71.7599945068359</v>
      </c>
      <c r="C7650" s="20">
        <v>58.1246910095214</v>
      </c>
      <c r="D7650" s="21">
        <v>10.0</v>
      </c>
    </row>
    <row r="7651">
      <c r="A7651" s="20" t="s">
        <v>25644</v>
      </c>
      <c r="B7651" s="20">
        <v>26.3199996948242</v>
      </c>
      <c r="C7651" s="20">
        <v>32.6930274963378</v>
      </c>
      <c r="D7651" s="21">
        <v>10.0</v>
      </c>
    </row>
    <row r="7652">
      <c r="A7652" s="20" t="s">
        <v>25649</v>
      </c>
      <c r="B7652" s="20">
        <v>71.8199996948242</v>
      </c>
      <c r="C7652" s="21">
        <v>49.7174187</v>
      </c>
      <c r="D7652" s="21">
        <v>10.0</v>
      </c>
    </row>
    <row r="7653">
      <c r="A7653" s="20" t="s">
        <v>25235</v>
      </c>
      <c r="B7653" s="20">
        <v>67.1699981689453</v>
      </c>
      <c r="C7653" s="20">
        <v>52.0530548095703</v>
      </c>
      <c r="D7653" s="21">
        <v>10.0</v>
      </c>
    </row>
    <row r="7654">
      <c r="A7654" s="20" t="s">
        <v>25101</v>
      </c>
      <c r="B7654" s="20">
        <v>39.2799949645996</v>
      </c>
      <c r="C7654" s="20">
        <v>44.845157623291</v>
      </c>
      <c r="D7654" s="21">
        <v>10.0</v>
      </c>
    </row>
    <row r="7655">
      <c r="A7655" s="20" t="s">
        <v>25227</v>
      </c>
      <c r="B7655" s="20">
        <v>62.1499977111816</v>
      </c>
      <c r="C7655" s="20">
        <v>64.2122955322265</v>
      </c>
      <c r="D7655" s="21">
        <v>10.0</v>
      </c>
    </row>
    <row r="7656">
      <c r="A7656" s="20" t="s">
        <v>25647</v>
      </c>
      <c r="B7656" s="20">
        <v>59.2999954223632</v>
      </c>
      <c r="C7656" s="21">
        <v>37.9984245</v>
      </c>
      <c r="D7656" s="21">
        <v>10.0</v>
      </c>
    </row>
    <row r="7657">
      <c r="A7657" s="20" t="s">
        <v>25650</v>
      </c>
      <c r="B7657" s="20">
        <v>70.9899978637695</v>
      </c>
      <c r="C7657" s="20">
        <v>67.0744934082031</v>
      </c>
      <c r="D7657" s="21">
        <v>10.0</v>
      </c>
    </row>
    <row r="7658">
      <c r="A7658" s="20" t="s">
        <v>25228</v>
      </c>
      <c r="B7658" s="20">
        <v>72.1899948120117</v>
      </c>
      <c r="C7658" s="20">
        <v>53.5547714233398</v>
      </c>
      <c r="D7658" s="21">
        <v>10.0</v>
      </c>
    </row>
    <row r="7659">
      <c r="A7659" s="20" t="s">
        <v>25651</v>
      </c>
      <c r="B7659" s="21">
        <v>71.3699951</v>
      </c>
      <c r="C7659" s="20">
        <v>60.7568550109863</v>
      </c>
      <c r="D7659" s="21">
        <v>10.0</v>
      </c>
    </row>
    <row r="7660">
      <c r="A7660" s="20" t="s">
        <v>25234</v>
      </c>
      <c r="B7660" s="20">
        <v>41.3899993896484</v>
      </c>
      <c r="C7660" s="21">
        <v>35.4414063</v>
      </c>
      <c r="D7660" s="21">
        <v>10.0</v>
      </c>
    </row>
    <row r="7661">
      <c r="A7661" s="20" t="s">
        <v>25083</v>
      </c>
      <c r="B7661" s="20">
        <v>45.9399986267089</v>
      </c>
      <c r="C7661" s="20">
        <v>55.7964439392089</v>
      </c>
      <c r="D7661" s="21">
        <v>10.0</v>
      </c>
    </row>
    <row r="7662">
      <c r="A7662" s="20" t="s">
        <v>25089</v>
      </c>
      <c r="B7662" s="20">
        <v>56.1500015258789</v>
      </c>
      <c r="C7662" s="21">
        <v>62.9067268</v>
      </c>
      <c r="D7662" s="21">
        <v>10.0</v>
      </c>
    </row>
    <row r="7663">
      <c r="A7663" s="20" t="s">
        <v>25098</v>
      </c>
      <c r="B7663" s="21">
        <v>31.0</v>
      </c>
      <c r="C7663" s="20">
        <v>47.0828437805175</v>
      </c>
      <c r="D7663" s="21">
        <v>10.0</v>
      </c>
    </row>
    <row r="7664">
      <c r="A7664" s="20" t="s">
        <v>25081</v>
      </c>
      <c r="B7664" s="21">
        <v>73.0</v>
      </c>
      <c r="C7664" s="20">
        <v>63.1216812133789</v>
      </c>
      <c r="D7664" s="21">
        <v>10.0</v>
      </c>
    </row>
    <row r="7665">
      <c r="A7665" s="20" t="s">
        <v>25006</v>
      </c>
      <c r="B7665" s="20">
        <v>35.8199996948242</v>
      </c>
      <c r="C7665" s="20">
        <v>35.6302680969238</v>
      </c>
      <c r="D7665" s="21">
        <v>10.0</v>
      </c>
    </row>
    <row r="7666">
      <c r="A7666" s="20" t="s">
        <v>25086</v>
      </c>
      <c r="B7666" s="21">
        <v>42.75</v>
      </c>
      <c r="C7666" s="20">
        <v>55.1436729431152</v>
      </c>
      <c r="D7666" s="21">
        <v>10.0</v>
      </c>
    </row>
    <row r="7667">
      <c r="A7667" s="20" t="s">
        <v>25662</v>
      </c>
      <c r="B7667" s="21">
        <v>55.75</v>
      </c>
      <c r="C7667" s="20">
        <v>55.7679367065429</v>
      </c>
      <c r="D7667" s="21">
        <v>10.0</v>
      </c>
    </row>
    <row r="7668">
      <c r="A7668" s="20" t="s">
        <v>25231</v>
      </c>
      <c r="B7668" s="20">
        <v>49.1100006103515</v>
      </c>
      <c r="C7668" s="20">
        <v>52.2831878662109</v>
      </c>
      <c r="D7668" s="21">
        <v>10.0</v>
      </c>
    </row>
    <row r="7669">
      <c r="A7669" s="20" t="s">
        <v>25226</v>
      </c>
      <c r="B7669" s="20">
        <v>41.0000038146972</v>
      </c>
      <c r="C7669" s="21">
        <v>32.9177132</v>
      </c>
      <c r="D7669" s="21">
        <v>10.0</v>
      </c>
    </row>
    <row r="7670">
      <c r="A7670" s="20" t="s">
        <v>25232</v>
      </c>
      <c r="B7670" s="20">
        <v>72.5699996948242</v>
      </c>
      <c r="C7670" s="20">
        <v>54.2155570983886</v>
      </c>
      <c r="D7670" s="21">
        <v>10.0</v>
      </c>
    </row>
    <row r="7671">
      <c r="A7671" s="20" t="s">
        <v>25229</v>
      </c>
      <c r="B7671" s="20">
        <v>71.479995727539</v>
      </c>
      <c r="C7671" s="20">
        <v>54.438850402832</v>
      </c>
      <c r="D7671" s="21">
        <v>10.0</v>
      </c>
    </row>
    <row r="7672">
      <c r="A7672" s="20" t="s">
        <v>25236</v>
      </c>
      <c r="B7672" s="20">
        <v>55.4999961853027</v>
      </c>
      <c r="C7672" s="20">
        <v>60.5426597595214</v>
      </c>
      <c r="D7672" s="21">
        <v>10.0</v>
      </c>
    </row>
    <row r="7673">
      <c r="A7673" s="20" t="s">
        <v>25092</v>
      </c>
      <c r="B7673" s="20">
        <v>66.7399978637695</v>
      </c>
      <c r="C7673" s="21">
        <v>67.3249512</v>
      </c>
      <c r="D7673" s="21">
        <v>10.0</v>
      </c>
    </row>
    <row r="7674">
      <c r="A7674" s="20" t="s">
        <v>25100</v>
      </c>
      <c r="B7674" s="20">
        <v>67.0699920654296</v>
      </c>
      <c r="C7674" s="20">
        <v>58.4263381958007</v>
      </c>
      <c r="D7674" s="21">
        <v>10.0</v>
      </c>
    </row>
    <row r="7675">
      <c r="A7675" s="20" t="s">
        <v>25087</v>
      </c>
      <c r="B7675" s="20">
        <v>42.0400009155273</v>
      </c>
      <c r="C7675" s="20">
        <v>42.5554695129394</v>
      </c>
      <c r="D7675" s="21">
        <v>10.0</v>
      </c>
    </row>
    <row r="7676">
      <c r="A7676" s="20" t="s">
        <v>25658</v>
      </c>
      <c r="B7676" s="20">
        <v>41.849998474121</v>
      </c>
      <c r="C7676" s="20">
        <v>42.717113494873</v>
      </c>
      <c r="D7676" s="21">
        <v>10.0</v>
      </c>
    </row>
    <row r="7677">
      <c r="A7677" s="20" t="s">
        <v>25164</v>
      </c>
      <c r="B7677" s="20">
        <v>41.0900001525878</v>
      </c>
      <c r="C7677" s="20">
        <v>54.8578834533691</v>
      </c>
      <c r="D7677" s="21">
        <v>10.0</v>
      </c>
    </row>
    <row r="7678">
      <c r="A7678" s="20" t="s">
        <v>25170</v>
      </c>
      <c r="B7678" s="21">
        <v>41.7400017</v>
      </c>
      <c r="C7678" s="20">
        <v>51.7062950134277</v>
      </c>
      <c r="D7678" s="21">
        <v>10.0</v>
      </c>
    </row>
    <row r="7679">
      <c r="A7679" s="20" t="s">
        <v>25289</v>
      </c>
      <c r="B7679" s="20">
        <v>49.6500015258789</v>
      </c>
      <c r="C7679" s="20">
        <v>62.5961570739746</v>
      </c>
      <c r="D7679" s="21">
        <v>10.0</v>
      </c>
    </row>
    <row r="7680">
      <c r="A7680" s="20" t="s">
        <v>25176</v>
      </c>
      <c r="B7680" s="20">
        <v>40.9500007629394</v>
      </c>
      <c r="C7680" s="20">
        <v>40.7100791931152</v>
      </c>
      <c r="D7680" s="21">
        <v>10.0</v>
      </c>
    </row>
    <row r="7681">
      <c r="A7681" s="20" t="s">
        <v>25096</v>
      </c>
      <c r="B7681" s="20">
        <v>43.3499946594238</v>
      </c>
      <c r="C7681" s="21">
        <v>44.6535645</v>
      </c>
      <c r="D7681" s="21">
        <v>10.0</v>
      </c>
    </row>
    <row r="7682">
      <c r="A7682" s="20" t="s">
        <v>25082</v>
      </c>
      <c r="B7682" s="20">
        <v>35.2999992370605</v>
      </c>
      <c r="C7682" s="20">
        <v>46.2831153869628</v>
      </c>
      <c r="D7682" s="21">
        <v>10.0</v>
      </c>
    </row>
    <row r="7683">
      <c r="A7683" s="20" t="s">
        <v>25000</v>
      </c>
      <c r="B7683" s="20">
        <v>52.9599990844726</v>
      </c>
      <c r="C7683" s="20">
        <v>39.6036758422851</v>
      </c>
      <c r="D7683" s="21">
        <v>10.0</v>
      </c>
    </row>
    <row r="7684">
      <c r="A7684" s="20" t="s">
        <v>25093</v>
      </c>
      <c r="B7684" s="20">
        <v>57.4800033569335</v>
      </c>
      <c r="C7684" s="20">
        <v>60.7262420654296</v>
      </c>
      <c r="D7684" s="21">
        <v>10.0</v>
      </c>
    </row>
    <row r="7685">
      <c r="A7685" s="20" t="s">
        <v>25294</v>
      </c>
      <c r="B7685" s="20">
        <v>60.1500015258789</v>
      </c>
      <c r="C7685" s="20">
        <v>60.2135429382324</v>
      </c>
      <c r="D7685" s="21">
        <v>10.0</v>
      </c>
    </row>
    <row r="7686">
      <c r="A7686" s="20" t="s">
        <v>25302</v>
      </c>
      <c r="B7686" s="20">
        <v>42.5400009155273</v>
      </c>
      <c r="C7686" s="20">
        <v>39.8489570617675</v>
      </c>
      <c r="D7686" s="21">
        <v>10.0</v>
      </c>
    </row>
    <row r="7687">
      <c r="A7687" s="20" t="s">
        <v>25285</v>
      </c>
      <c r="B7687" s="20">
        <v>31.9899997711181</v>
      </c>
      <c r="C7687" s="20">
        <v>31.7561206817626</v>
      </c>
      <c r="D7687" s="21">
        <v>10.0</v>
      </c>
    </row>
    <row r="7688">
      <c r="A7688" s="20" t="s">
        <v>25377</v>
      </c>
      <c r="B7688" s="20">
        <v>46.9999961853027</v>
      </c>
      <c r="C7688" s="20">
        <v>55.0055465698242</v>
      </c>
      <c r="D7688" s="21">
        <v>10.0</v>
      </c>
    </row>
    <row r="7689">
      <c r="A7689" s="20" t="s">
        <v>25372</v>
      </c>
      <c r="B7689" s="20">
        <v>49.8699989318847</v>
      </c>
      <c r="C7689" s="20">
        <v>40.5526390075683</v>
      </c>
      <c r="D7689" s="21">
        <v>10.0</v>
      </c>
    </row>
    <row r="7690">
      <c r="A7690" s="20" t="s">
        <v>25002</v>
      </c>
      <c r="B7690" s="20">
        <v>61.8199996948242</v>
      </c>
      <c r="C7690" s="20">
        <v>63.8841590881347</v>
      </c>
      <c r="D7690" s="21">
        <v>10.0</v>
      </c>
    </row>
    <row r="7691">
      <c r="A7691" s="20" t="s">
        <v>25449</v>
      </c>
      <c r="B7691" s="20">
        <v>54.5699996948242</v>
      </c>
      <c r="C7691" s="20">
        <v>55.9834365844726</v>
      </c>
      <c r="D7691" s="21">
        <v>10.0</v>
      </c>
    </row>
    <row r="7692">
      <c r="A7692" s="20" t="s">
        <v>25378</v>
      </c>
      <c r="B7692" s="20">
        <v>38.2900009155273</v>
      </c>
      <c r="C7692" s="20">
        <v>42.4867401123046</v>
      </c>
      <c r="D7692" s="21">
        <v>10.0</v>
      </c>
    </row>
    <row r="7693">
      <c r="A7693" s="20" t="s">
        <v>25387</v>
      </c>
      <c r="B7693" s="20">
        <v>45.6300010681152</v>
      </c>
      <c r="C7693" s="21">
        <v>41.2996712</v>
      </c>
      <c r="D7693" s="21">
        <v>10.0</v>
      </c>
    </row>
    <row r="7694">
      <c r="A7694" s="20" t="s">
        <v>25011</v>
      </c>
      <c r="B7694" s="21">
        <v>55.5099983</v>
      </c>
      <c r="C7694" s="21">
        <v>35.3095703</v>
      </c>
      <c r="D7694" s="21">
        <v>10.0</v>
      </c>
    </row>
    <row r="7695">
      <c r="A7695" s="20" t="s">
        <v>25572</v>
      </c>
      <c r="B7695" s="20">
        <v>55.810001373291</v>
      </c>
      <c r="C7695" s="20">
        <v>46.3499908447265</v>
      </c>
      <c r="D7695" s="21">
        <v>10.0</v>
      </c>
    </row>
    <row r="7696">
      <c r="A7696" s="20" t="s">
        <v>25018</v>
      </c>
      <c r="B7696" s="20">
        <v>58.6699905395507</v>
      </c>
      <c r="C7696" s="20">
        <v>62.6052169799804</v>
      </c>
      <c r="D7696" s="21">
        <v>10.0</v>
      </c>
    </row>
    <row r="7697">
      <c r="A7697" s="20" t="s">
        <v>24998</v>
      </c>
      <c r="B7697" s="20">
        <v>63.9099998474121</v>
      </c>
      <c r="C7697" s="20">
        <v>59.2430038452148</v>
      </c>
      <c r="D7697" s="21">
        <v>10.0</v>
      </c>
    </row>
    <row r="7698">
      <c r="A7698" s="20" t="s">
        <v>25375</v>
      </c>
      <c r="B7698" s="20">
        <v>53.6900024414062</v>
      </c>
      <c r="C7698" s="20">
        <v>60.4333419799804</v>
      </c>
      <c r="D7698" s="21">
        <v>10.0</v>
      </c>
    </row>
    <row r="7699">
      <c r="A7699" s="20" t="s">
        <v>25567</v>
      </c>
      <c r="B7699" s="20">
        <v>46.0400009155273</v>
      </c>
      <c r="C7699" s="20">
        <v>53.518943786621</v>
      </c>
      <c r="D7699" s="21">
        <v>10.0</v>
      </c>
    </row>
    <row r="7700">
      <c r="A7700" s="20" t="s">
        <v>25379</v>
      </c>
      <c r="B7700" s="20">
        <v>55.8799972534179</v>
      </c>
      <c r="C7700" s="20">
        <v>62.0264587402343</v>
      </c>
      <c r="D7700" s="21">
        <v>10.0</v>
      </c>
    </row>
    <row r="7701">
      <c r="A7701" s="20" t="s">
        <v>25007</v>
      </c>
      <c r="B7701" s="20">
        <v>32.2200012207031</v>
      </c>
      <c r="C7701" s="20">
        <v>41.0488891601562</v>
      </c>
      <c r="D7701" s="21">
        <v>10.0</v>
      </c>
    </row>
    <row r="7702">
      <c r="A7702" s="20" t="s">
        <v>25570</v>
      </c>
      <c r="B7702" s="21">
        <v>41.4900017</v>
      </c>
      <c r="C7702" s="20">
        <v>39.1856155395507</v>
      </c>
      <c r="D7702" s="21">
        <v>10.0</v>
      </c>
    </row>
    <row r="7703">
      <c r="A7703" s="20" t="s">
        <v>25576</v>
      </c>
      <c r="B7703" s="20">
        <v>34.5800018310546</v>
      </c>
      <c r="C7703" s="20">
        <v>55.4801597595214</v>
      </c>
      <c r="D7703" s="21">
        <v>10.0</v>
      </c>
    </row>
    <row r="7704">
      <c r="A7704" s="20" t="s">
        <v>25014</v>
      </c>
      <c r="B7704" s="20">
        <v>46.1199989318847</v>
      </c>
      <c r="C7704" s="20">
        <v>46.4684829711914</v>
      </c>
      <c r="D7704" s="21">
        <v>10.0</v>
      </c>
    </row>
    <row r="7705">
      <c r="A7705" s="20" t="s">
        <v>24999</v>
      </c>
      <c r="B7705" s="20">
        <v>42.6599998474121</v>
      </c>
      <c r="C7705" s="20">
        <v>58.0524635314941</v>
      </c>
      <c r="D7705" s="21">
        <v>10.0</v>
      </c>
    </row>
    <row r="7706">
      <c r="A7706" s="20" t="s">
        <v>25386</v>
      </c>
      <c r="B7706" s="20">
        <v>58.6699905395507</v>
      </c>
      <c r="C7706" s="21">
        <v>53.226429</v>
      </c>
      <c r="D7706" s="21">
        <v>10.0</v>
      </c>
    </row>
    <row r="7707">
      <c r="A7707" s="20" t="s">
        <v>25371</v>
      </c>
      <c r="B7707" s="21">
        <v>57.5</v>
      </c>
      <c r="C7707" s="20">
        <v>61.4755058288574</v>
      </c>
      <c r="D7707" s="21">
        <v>10.0</v>
      </c>
    </row>
    <row r="7708">
      <c r="A7708" s="20" t="s">
        <v>25373</v>
      </c>
      <c r="B7708" s="20">
        <v>52.599998474121</v>
      </c>
      <c r="C7708" s="20">
        <v>47.0908012390136</v>
      </c>
      <c r="D7708" s="21">
        <v>10.0</v>
      </c>
    </row>
    <row r="7709">
      <c r="A7709" s="20" t="s">
        <v>25012</v>
      </c>
      <c r="B7709" s="20">
        <v>59.8399963378906</v>
      </c>
      <c r="C7709" s="20">
        <v>53.760269165039</v>
      </c>
      <c r="D7709" s="21">
        <v>10.0</v>
      </c>
    </row>
    <row r="7710">
      <c r="A7710" s="20" t="s">
        <v>25509</v>
      </c>
      <c r="B7710" s="20">
        <v>41.2799949645996</v>
      </c>
      <c r="C7710" s="20">
        <v>48.1753959655761</v>
      </c>
      <c r="D7710" s="21">
        <v>10.0</v>
      </c>
    </row>
    <row r="7711">
      <c r="A7711" s="20" t="s">
        <v>25001</v>
      </c>
      <c r="B7711" s="20">
        <v>26.1100006103515</v>
      </c>
      <c r="C7711" s="20">
        <v>37.9476661682128</v>
      </c>
      <c r="D7711" s="21">
        <v>10.0</v>
      </c>
    </row>
    <row r="7712">
      <c r="A7712" s="20" t="s">
        <v>25578</v>
      </c>
      <c r="B7712" s="20">
        <v>32.099998474121</v>
      </c>
      <c r="C7712" s="20">
        <v>52.1532135009765</v>
      </c>
      <c r="D7712" s="21">
        <v>10.0</v>
      </c>
    </row>
    <row r="7713">
      <c r="A7713" s="20" t="s">
        <v>25008</v>
      </c>
      <c r="B7713" s="20">
        <v>53.9799995422363</v>
      </c>
      <c r="C7713" s="20">
        <v>62.816967010498</v>
      </c>
      <c r="D7713" s="21">
        <v>10.0</v>
      </c>
    </row>
    <row r="7714">
      <c r="A7714" s="20" t="s">
        <v>25571</v>
      </c>
      <c r="B7714" s="20">
        <v>63.979995727539</v>
      </c>
      <c r="C7714" s="20">
        <v>44.9965324401855</v>
      </c>
      <c r="D7714" s="21">
        <v>10.0</v>
      </c>
    </row>
    <row r="7715">
      <c r="A7715" s="20" t="s">
        <v>25574</v>
      </c>
      <c r="B7715" s="20">
        <v>33.0200004577636</v>
      </c>
      <c r="C7715" s="20">
        <v>45.3654022216796</v>
      </c>
      <c r="D7715" s="21">
        <v>10.0</v>
      </c>
    </row>
    <row r="7716">
      <c r="A7716" s="20" t="s">
        <v>25288</v>
      </c>
      <c r="B7716" s="20">
        <v>38.599998474121</v>
      </c>
      <c r="C7716" s="20">
        <v>40.5507354736328</v>
      </c>
      <c r="D7716" s="21">
        <v>10.0</v>
      </c>
    </row>
    <row r="7717">
      <c r="A7717" s="20" t="s">
        <v>25568</v>
      </c>
      <c r="B7717" s="20">
        <v>45.1100006103515</v>
      </c>
      <c r="C7717" s="20">
        <v>48.5809707641601</v>
      </c>
      <c r="D7717" s="21">
        <v>10.0</v>
      </c>
    </row>
    <row r="7718">
      <c r="A7718" s="20" t="s">
        <v>25292</v>
      </c>
      <c r="B7718" s="21">
        <v>56.3599968</v>
      </c>
      <c r="C7718" s="20">
        <v>50.3752136230468</v>
      </c>
      <c r="D7718" s="21">
        <v>10.0</v>
      </c>
    </row>
    <row r="7719">
      <c r="A7719" s="20" t="s">
        <v>25295</v>
      </c>
      <c r="B7719" s="20">
        <v>28.4799995422363</v>
      </c>
      <c r="C7719" s="20">
        <v>36.0147972106933</v>
      </c>
      <c r="D7719" s="21">
        <v>10.0</v>
      </c>
    </row>
    <row r="7720">
      <c r="A7720" s="20" t="s">
        <v>25441</v>
      </c>
      <c r="B7720" s="20">
        <v>47.6900024414062</v>
      </c>
      <c r="C7720" s="20">
        <v>35.3932952880859</v>
      </c>
      <c r="D7720" s="21">
        <v>10.0</v>
      </c>
    </row>
    <row r="7721">
      <c r="A7721" s="20" t="s">
        <v>25084</v>
      </c>
      <c r="B7721" s="20">
        <v>56.1299972534179</v>
      </c>
      <c r="C7721" s="20">
        <v>41.1040496826171</v>
      </c>
      <c r="D7721" s="21">
        <v>10.0</v>
      </c>
    </row>
    <row r="7722">
      <c r="A7722" s="20" t="s">
        <v>25003</v>
      </c>
      <c r="B7722" s="21">
        <v>61.0099983</v>
      </c>
      <c r="C7722" s="20">
        <v>67.2850036621093</v>
      </c>
      <c r="D7722" s="21">
        <v>10.0</v>
      </c>
    </row>
    <row r="7723">
      <c r="A7723" s="20" t="s">
        <v>25385</v>
      </c>
      <c r="B7723" s="20">
        <v>58.6899986267089</v>
      </c>
      <c r="C7723" s="20">
        <v>58.9475059509277</v>
      </c>
      <c r="D7723" s="21">
        <v>10.0</v>
      </c>
    </row>
    <row r="7724">
      <c r="A7724" s="20" t="s">
        <v>25301</v>
      </c>
      <c r="B7724" s="20">
        <v>41.8600006103515</v>
      </c>
      <c r="C7724" s="20">
        <v>40.861400604248</v>
      </c>
      <c r="D7724" s="21">
        <v>10.0</v>
      </c>
    </row>
    <row r="7725">
      <c r="A7725" s="20" t="s">
        <v>25284</v>
      </c>
      <c r="B7725" s="20">
        <v>55.3399963378906</v>
      </c>
      <c r="C7725" s="20">
        <v>52.7972564697265</v>
      </c>
      <c r="D7725" s="21">
        <v>10.0</v>
      </c>
    </row>
    <row r="7726">
      <c r="A7726" s="20" t="s">
        <v>25501</v>
      </c>
      <c r="B7726" s="20">
        <v>61.8099975585937</v>
      </c>
      <c r="C7726" s="20">
        <v>58.6224708557128</v>
      </c>
      <c r="D7726" s="21">
        <v>10.0</v>
      </c>
    </row>
    <row r="7727">
      <c r="A7727" s="20" t="s">
        <v>25448</v>
      </c>
      <c r="B7727" s="20">
        <v>55.7599945068359</v>
      </c>
      <c r="C7727" s="20">
        <v>65.6252822875976</v>
      </c>
      <c r="D7727" s="21">
        <v>10.0</v>
      </c>
    </row>
    <row r="7728">
      <c r="A7728" s="20" t="s">
        <v>25163</v>
      </c>
      <c r="B7728" s="20">
        <v>49.9399986267089</v>
      </c>
      <c r="C7728" s="20">
        <v>47.1807785034179</v>
      </c>
      <c r="D7728" s="21">
        <v>10.0</v>
      </c>
    </row>
    <row r="7729">
      <c r="A7729" s="20" t="s">
        <v>25566</v>
      </c>
      <c r="B7729" s="20">
        <v>58.169994354248</v>
      </c>
      <c r="C7729" s="20">
        <v>43.4509887695312</v>
      </c>
      <c r="D7729" s="21">
        <v>10.0</v>
      </c>
    </row>
    <row r="7730">
      <c r="A7730" s="20" t="s">
        <v>25508</v>
      </c>
      <c r="B7730" s="20">
        <v>39.0800018310546</v>
      </c>
      <c r="C7730" s="20">
        <v>55.9104804992675</v>
      </c>
      <c r="D7730" s="21">
        <v>10.0</v>
      </c>
    </row>
    <row r="7731">
      <c r="A7731" s="20" t="s">
        <v>25005</v>
      </c>
      <c r="B7731" s="20">
        <v>53.0499992370605</v>
      </c>
      <c r="C7731" s="20">
        <v>56.5960502624511</v>
      </c>
      <c r="D7731" s="21">
        <v>10.0</v>
      </c>
    </row>
    <row r="7732">
      <c r="A7732" s="20" t="s">
        <v>25502</v>
      </c>
      <c r="B7732" s="20">
        <v>35.6100006103515</v>
      </c>
      <c r="C7732" s="20">
        <v>47.8697700500488</v>
      </c>
      <c r="D7732" s="21">
        <v>10.0</v>
      </c>
    </row>
    <row r="7733">
      <c r="A7733" s="20" t="s">
        <v>25010</v>
      </c>
      <c r="B7733" s="20">
        <v>60.6800003051757</v>
      </c>
      <c r="C7733" s="20">
        <v>58.1256256103515</v>
      </c>
      <c r="D7733" s="21">
        <v>10.0</v>
      </c>
    </row>
    <row r="7734">
      <c r="A7734" s="20" t="s">
        <v>25013</v>
      </c>
      <c r="B7734" s="20">
        <v>35.1599998474121</v>
      </c>
      <c r="C7734" s="21">
        <v>38.4002571</v>
      </c>
      <c r="D7734" s="21">
        <v>10.0</v>
      </c>
    </row>
    <row r="7735">
      <c r="A7735" s="20" t="s">
        <v>25016</v>
      </c>
      <c r="B7735" s="20">
        <v>58.28999710083</v>
      </c>
      <c r="C7735" s="20">
        <v>33.074893951416</v>
      </c>
      <c r="D7735" s="21">
        <v>10.0</v>
      </c>
    </row>
    <row r="7736">
      <c r="A7736" s="20" t="s">
        <v>25091</v>
      </c>
      <c r="B7736" s="20">
        <v>47.2999992370605</v>
      </c>
      <c r="C7736" s="20">
        <v>49.8182907104492</v>
      </c>
      <c r="D7736" s="21">
        <v>10.0</v>
      </c>
    </row>
    <row r="7737">
      <c r="A7737" s="20" t="s">
        <v>25505</v>
      </c>
      <c r="B7737" s="21">
        <v>37.25</v>
      </c>
      <c r="C7737" s="20">
        <v>31.2542514801025</v>
      </c>
      <c r="D7737" s="21">
        <v>10.0</v>
      </c>
    </row>
    <row r="7738">
      <c r="A7738" s="20" t="s">
        <v>25565</v>
      </c>
      <c r="B7738" s="21">
        <v>42.4900017</v>
      </c>
      <c r="C7738" s="20">
        <v>53.856216430664</v>
      </c>
      <c r="D7738" s="21">
        <v>10.0</v>
      </c>
    </row>
    <row r="7739">
      <c r="A7739" s="20" t="s">
        <v>25511</v>
      </c>
      <c r="B7739" s="20">
        <v>27.9300003051757</v>
      </c>
      <c r="C7739" s="20">
        <v>46.0874519348144</v>
      </c>
      <c r="D7739" s="21">
        <v>10.0</v>
      </c>
    </row>
    <row r="7740">
      <c r="A7740" s="20" t="s">
        <v>25451</v>
      </c>
      <c r="B7740" s="21">
        <v>43.7400017</v>
      </c>
      <c r="C7740" s="20">
        <v>53.9356422424316</v>
      </c>
      <c r="D7740" s="21">
        <v>10.0</v>
      </c>
    </row>
    <row r="7741">
      <c r="A7741" s="20" t="s">
        <v>25097</v>
      </c>
      <c r="B7741" s="20">
        <v>38.5800056457519</v>
      </c>
      <c r="C7741" s="20">
        <v>39.7808151245117</v>
      </c>
      <c r="D7741" s="21">
        <v>10.0</v>
      </c>
    </row>
    <row r="7742">
      <c r="A7742" s="20" t="s">
        <v>25015</v>
      </c>
      <c r="B7742" s="20">
        <v>45.1800003051757</v>
      </c>
      <c r="C7742" s="20">
        <v>45.471580505371</v>
      </c>
      <c r="D7742" s="21">
        <v>10.0</v>
      </c>
    </row>
    <row r="7743">
      <c r="A7743" s="20" t="s">
        <v>25019</v>
      </c>
      <c r="B7743" s="20">
        <v>28.9200000762939</v>
      </c>
      <c r="C7743" s="20">
        <v>34.1626968383789</v>
      </c>
      <c r="D7743" s="21">
        <v>10.0</v>
      </c>
    </row>
    <row r="7744">
      <c r="A7744" s="20" t="s">
        <v>25166</v>
      </c>
      <c r="B7744" s="20">
        <v>47.419994354248</v>
      </c>
      <c r="C7744" s="20">
        <v>61.8728485107421</v>
      </c>
      <c r="D7744" s="21">
        <v>10.0</v>
      </c>
    </row>
    <row r="7745">
      <c r="A7745" s="20" t="s">
        <v>25172</v>
      </c>
      <c r="B7745" s="20">
        <v>54.5699996948242</v>
      </c>
      <c r="C7745" s="20">
        <v>60.0337371826171</v>
      </c>
      <c r="D7745" s="21">
        <v>10.0</v>
      </c>
    </row>
    <row r="7746">
      <c r="A7746" s="20" t="s">
        <v>25085</v>
      </c>
      <c r="B7746" s="20">
        <v>60.5599975585937</v>
      </c>
      <c r="C7746" s="20">
        <v>49.3749275207519</v>
      </c>
      <c r="D7746" s="21">
        <v>10.0</v>
      </c>
    </row>
    <row r="7747">
      <c r="A7747" s="20" t="s">
        <v>25090</v>
      </c>
      <c r="B7747" s="21">
        <v>27.75</v>
      </c>
      <c r="C7747" s="20">
        <v>44.3394012451171</v>
      </c>
      <c r="D7747" s="21">
        <v>10.0</v>
      </c>
    </row>
    <row r="7748">
      <c r="A7748" s="20" t="s">
        <v>25237</v>
      </c>
      <c r="B7748" s="20">
        <v>25.5200004577636</v>
      </c>
      <c r="C7748" s="20">
        <v>32.7801322937011</v>
      </c>
      <c r="D7748" s="21">
        <v>10.0</v>
      </c>
    </row>
    <row r="7749">
      <c r="A7749" s="20" t="s">
        <v>25281</v>
      </c>
      <c r="B7749" s="20">
        <v>32.1699981689453</v>
      </c>
      <c r="C7749" s="20">
        <v>36.4288291931152</v>
      </c>
      <c r="D7749" s="21">
        <v>10.0</v>
      </c>
    </row>
    <row r="7750">
      <c r="A7750" s="20" t="s">
        <v>25282</v>
      </c>
      <c r="B7750" s="20">
        <v>24.2000007629394</v>
      </c>
      <c r="C7750" s="20">
        <v>37.3575897216796</v>
      </c>
      <c r="D7750" s="21">
        <v>10.0</v>
      </c>
    </row>
    <row r="7751">
      <c r="A7751" s="20" t="s">
        <v>25088</v>
      </c>
      <c r="B7751" s="20">
        <v>43.6500015258789</v>
      </c>
      <c r="C7751" s="20">
        <v>48.5806159973144</v>
      </c>
      <c r="D7751" s="21">
        <v>10.0</v>
      </c>
    </row>
    <row r="7752">
      <c r="A7752" s="20" t="s">
        <v>25173</v>
      </c>
      <c r="B7752" s="20">
        <v>61.9599990844726</v>
      </c>
      <c r="C7752" s="20">
        <v>68.1426162719726</v>
      </c>
      <c r="D7752" s="21">
        <v>10.0</v>
      </c>
    </row>
    <row r="7753">
      <c r="A7753" s="20" t="s">
        <v>25009</v>
      </c>
      <c r="B7753" s="20">
        <v>37.1399955749511</v>
      </c>
      <c r="C7753" s="21">
        <v>44.5684814</v>
      </c>
      <c r="D7753" s="21">
        <v>10.0</v>
      </c>
    </row>
    <row r="7754">
      <c r="A7754" s="20" t="s">
        <v>25575</v>
      </c>
      <c r="B7754" s="20">
        <v>38.9099998474121</v>
      </c>
      <c r="C7754" s="20">
        <v>44.2021675109863</v>
      </c>
      <c r="D7754" s="21">
        <v>10.0</v>
      </c>
    </row>
    <row r="7755">
      <c r="A7755" s="20" t="s">
        <v>25663</v>
      </c>
      <c r="B7755" s="20">
        <v>45.7700004577636</v>
      </c>
      <c r="C7755" s="20">
        <v>58.2665824890136</v>
      </c>
      <c r="D7755" s="21">
        <v>10.0</v>
      </c>
    </row>
    <row r="7756">
      <c r="A7756" s="20" t="s">
        <v>25667</v>
      </c>
      <c r="B7756" s="20">
        <v>52.1699981689453</v>
      </c>
      <c r="C7756" s="20">
        <v>50.8114166259765</v>
      </c>
      <c r="D7756" s="21">
        <v>10.0</v>
      </c>
    </row>
    <row r="7757">
      <c r="A7757" s="20" t="s">
        <v>25670</v>
      </c>
      <c r="B7757" s="20">
        <v>56.5599975585937</v>
      </c>
      <c r="C7757" s="20">
        <v>64.9280395507812</v>
      </c>
      <c r="D7757" s="21">
        <v>10.0</v>
      </c>
    </row>
    <row r="7758">
      <c r="A7758" s="20" t="s">
        <v>25659</v>
      </c>
      <c r="B7758" s="20">
        <v>60.6699981689453</v>
      </c>
      <c r="C7758" s="20">
        <v>61.2220382690429</v>
      </c>
      <c r="D7758" s="21">
        <v>10.0</v>
      </c>
    </row>
    <row r="7759">
      <c r="A7759" s="20" t="s">
        <v>25673</v>
      </c>
      <c r="B7759" s="20">
        <v>52.7200050354003</v>
      </c>
      <c r="C7759" s="20">
        <v>48.2388191223144</v>
      </c>
      <c r="D7759" s="21">
        <v>10.0</v>
      </c>
    </row>
    <row r="7760">
      <c r="A7760" s="20" t="s">
        <v>25099</v>
      </c>
      <c r="B7760" s="21">
        <v>32.75</v>
      </c>
      <c r="C7760" s="20">
        <v>40.0067672729492</v>
      </c>
      <c r="D7760" s="21">
        <v>10.0</v>
      </c>
    </row>
    <row r="7761">
      <c r="A7761" s="20" t="s">
        <v>25104</v>
      </c>
      <c r="B7761" s="20">
        <v>57.0299949645996</v>
      </c>
      <c r="C7761" s="21">
        <v>51.4151611</v>
      </c>
      <c r="D7761" s="21">
        <v>10.0</v>
      </c>
    </row>
    <row r="7762">
      <c r="A7762" s="20" t="s">
        <v>25290</v>
      </c>
      <c r="B7762" s="20">
        <v>57.8699989318847</v>
      </c>
      <c r="C7762" s="20">
        <v>57.9563407897949</v>
      </c>
      <c r="D7762" s="21">
        <v>10.0</v>
      </c>
    </row>
    <row r="7763">
      <c r="A7763" s="20" t="s">
        <v>25291</v>
      </c>
      <c r="B7763" s="20">
        <v>28.5599994659423</v>
      </c>
      <c r="C7763" s="20">
        <v>36.5873489379882</v>
      </c>
      <c r="D7763" s="21">
        <v>10.0</v>
      </c>
    </row>
    <row r="7764">
      <c r="A7764" s="20" t="s">
        <v>25299</v>
      </c>
      <c r="B7764" s="20">
        <v>41.5800018310546</v>
      </c>
      <c r="C7764" s="20">
        <v>39.0891075134277</v>
      </c>
      <c r="D7764" s="21">
        <v>10.0</v>
      </c>
    </row>
    <row r="7765">
      <c r="A7765" s="20" t="s">
        <v>25283</v>
      </c>
      <c r="B7765" s="20">
        <v>58.479995727539</v>
      </c>
      <c r="C7765" s="20">
        <v>62.8137550354003</v>
      </c>
      <c r="D7765" s="21">
        <v>10.0</v>
      </c>
    </row>
    <row r="7766">
      <c r="A7766" s="20" t="s">
        <v>25171</v>
      </c>
      <c r="B7766" s="20">
        <v>55.8899993896484</v>
      </c>
      <c r="C7766" s="20">
        <v>53.5592308044433</v>
      </c>
      <c r="D7766" s="21">
        <v>10.0</v>
      </c>
    </row>
    <row r="7767">
      <c r="A7767" s="20" t="s">
        <v>25111</v>
      </c>
      <c r="B7767" s="21">
        <v>48.2599983</v>
      </c>
      <c r="C7767" s="20">
        <v>45.2482414245605</v>
      </c>
      <c r="D7767" s="21">
        <v>10.0</v>
      </c>
    </row>
    <row r="7768">
      <c r="A7768" s="20" t="s">
        <v>25178</v>
      </c>
      <c r="B7768" s="20">
        <v>43.7999992370605</v>
      </c>
      <c r="C7768" s="20">
        <v>45.0341453552246</v>
      </c>
      <c r="D7768" s="21">
        <v>10.0</v>
      </c>
    </row>
    <row r="7769">
      <c r="A7769" s="20" t="s">
        <v>25162</v>
      </c>
      <c r="B7769" s="20">
        <v>49.310001373291</v>
      </c>
      <c r="C7769" s="20">
        <v>60.0087356567382</v>
      </c>
      <c r="D7769" s="21">
        <v>10.0</v>
      </c>
    </row>
    <row r="7770">
      <c r="A7770" s="20" t="s">
        <v>25169</v>
      </c>
      <c r="B7770" s="21">
        <v>62.75</v>
      </c>
      <c r="C7770" s="20">
        <v>53.4797782897949</v>
      </c>
      <c r="D7770" s="21">
        <v>10.0</v>
      </c>
    </row>
    <row r="7771">
      <c r="A7771" s="20" t="s">
        <v>25174</v>
      </c>
      <c r="B7771" s="20">
        <v>62.930004119873</v>
      </c>
      <c r="C7771" s="20">
        <v>54.8930206298828</v>
      </c>
      <c r="D7771" s="21">
        <v>10.0</v>
      </c>
    </row>
    <row r="7772">
      <c r="A7772" s="20" t="s">
        <v>25668</v>
      </c>
      <c r="B7772" s="20">
        <v>60.7700004577636</v>
      </c>
      <c r="C7772" s="20">
        <v>54.1427421569824</v>
      </c>
      <c r="D7772" s="21">
        <v>10.0</v>
      </c>
    </row>
    <row r="7773">
      <c r="A7773" s="20" t="s">
        <v>25300</v>
      </c>
      <c r="B7773" s="20">
        <v>37.099998474121</v>
      </c>
      <c r="C7773" s="20">
        <v>45.4211769104003</v>
      </c>
      <c r="D7773" s="21">
        <v>10.0</v>
      </c>
    </row>
    <row r="7774">
      <c r="A7774" s="20" t="s">
        <v>25512</v>
      </c>
      <c r="B7774" s="20">
        <v>46.4399986267089</v>
      </c>
      <c r="C7774" s="20">
        <v>42.9404983520507</v>
      </c>
      <c r="D7774" s="21">
        <v>10.0</v>
      </c>
    </row>
    <row r="7775">
      <c r="A7775" s="20" t="s">
        <v>25569</v>
      </c>
      <c r="B7775" s="20">
        <v>50.8699989318847</v>
      </c>
      <c r="C7775" s="20">
        <v>37.1559753417968</v>
      </c>
      <c r="D7775" s="21">
        <v>10.0</v>
      </c>
    </row>
    <row r="7776">
      <c r="A7776" s="20" t="s">
        <v>25503</v>
      </c>
      <c r="B7776" s="20">
        <v>34.8699989318847</v>
      </c>
      <c r="C7776" s="21">
        <v>50.7399788</v>
      </c>
      <c r="D7776" s="21">
        <v>10.0</v>
      </c>
    </row>
    <row r="7777">
      <c r="A7777" s="20" t="s">
        <v>25504</v>
      </c>
      <c r="B7777" s="20">
        <v>57.9399948120117</v>
      </c>
      <c r="C7777" s="20">
        <v>55.8079414367675</v>
      </c>
      <c r="D7777" s="21">
        <v>10.0</v>
      </c>
    </row>
    <row r="7778">
      <c r="A7778" s="20" t="s">
        <v>25440</v>
      </c>
      <c r="B7778" s="20">
        <v>56.9299964904785</v>
      </c>
      <c r="C7778" s="20">
        <v>61.8121833801269</v>
      </c>
      <c r="D7778" s="21">
        <v>10.0</v>
      </c>
    </row>
    <row r="7779">
      <c r="A7779" s="20" t="s">
        <v>25510</v>
      </c>
      <c r="B7779" s="20">
        <v>60.3899993896484</v>
      </c>
      <c r="C7779" s="20">
        <v>39.2430801391601</v>
      </c>
      <c r="D7779" s="21">
        <v>10.0</v>
      </c>
    </row>
    <row r="7780">
      <c r="A7780" s="20" t="s">
        <v>25380</v>
      </c>
      <c r="B7780" s="20">
        <v>59.0900001525878</v>
      </c>
      <c r="C7780" s="20">
        <v>50.3857994079589</v>
      </c>
      <c r="D7780" s="21">
        <v>10.0</v>
      </c>
    </row>
    <row r="7781">
      <c r="A7781" s="20" t="s">
        <v>25027</v>
      </c>
      <c r="B7781" s="20">
        <v>58.1899948120117</v>
      </c>
      <c r="C7781" s="20">
        <v>51.5222244262695</v>
      </c>
      <c r="D7781" s="21">
        <v>10.0</v>
      </c>
    </row>
    <row r="7782">
      <c r="A7782" s="20" t="s">
        <v>25029</v>
      </c>
      <c r="B7782" s="20">
        <v>41.0299987792968</v>
      </c>
      <c r="C7782" s="20">
        <v>54.0926094055175</v>
      </c>
      <c r="D7782" s="21">
        <v>10.0</v>
      </c>
    </row>
    <row r="7783">
      <c r="A7783" s="20" t="s">
        <v>25303</v>
      </c>
      <c r="B7783" s="20">
        <v>34.9500007629394</v>
      </c>
      <c r="C7783" s="21">
        <v>44.7077751</v>
      </c>
      <c r="D7783" s="21">
        <v>10.0</v>
      </c>
    </row>
    <row r="7784">
      <c r="A7784" s="20" t="s">
        <v>25506</v>
      </c>
      <c r="B7784" s="20">
        <v>36.2200012207031</v>
      </c>
      <c r="C7784" s="21">
        <v>39.2313347</v>
      </c>
      <c r="D7784" s="21">
        <v>10.0</v>
      </c>
    </row>
    <row r="7785">
      <c r="A7785" s="20" t="s">
        <v>25017</v>
      </c>
      <c r="B7785" s="20">
        <v>56.2999954223632</v>
      </c>
      <c r="C7785" s="20">
        <v>57.228889465332</v>
      </c>
      <c r="D7785" s="21">
        <v>10.0</v>
      </c>
    </row>
    <row r="7786">
      <c r="A7786" s="20" t="s">
        <v>25587</v>
      </c>
      <c r="B7786" s="20">
        <v>36.3600006103515</v>
      </c>
      <c r="C7786" s="20">
        <v>29.9384155273437</v>
      </c>
      <c r="D7786" s="21">
        <v>10.0</v>
      </c>
    </row>
    <row r="7787">
      <c r="A7787" s="20" t="s">
        <v>25579</v>
      </c>
      <c r="B7787" s="21">
        <v>60.0</v>
      </c>
      <c r="C7787" s="20">
        <v>49.4353675842285</v>
      </c>
      <c r="D7787" s="21">
        <v>10.0</v>
      </c>
    </row>
    <row r="7788">
      <c r="A7788" s="20" t="s">
        <v>25582</v>
      </c>
      <c r="B7788" s="20">
        <v>64.0599899291992</v>
      </c>
      <c r="C7788" s="20">
        <v>55.3610382080078</v>
      </c>
      <c r="D7788" s="21">
        <v>10.0</v>
      </c>
    </row>
    <row r="7789">
      <c r="A7789" s="20" t="s">
        <v>25025</v>
      </c>
      <c r="B7789" s="21">
        <v>30.75</v>
      </c>
      <c r="C7789" s="20">
        <v>34.34859085083</v>
      </c>
      <c r="D7789" s="21">
        <v>10.0</v>
      </c>
    </row>
    <row r="7790">
      <c r="A7790" s="20" t="s">
        <v>25030</v>
      </c>
      <c r="B7790" s="20">
        <v>27.2999992370605</v>
      </c>
      <c r="C7790" s="20">
        <v>29.5371799468994</v>
      </c>
      <c r="D7790" s="21">
        <v>10.0</v>
      </c>
    </row>
    <row r="7791">
      <c r="A7791" s="20" t="s">
        <v>25442</v>
      </c>
      <c r="B7791" s="20">
        <v>38.1500015258789</v>
      </c>
      <c r="C7791" s="21">
        <v>36.2785645</v>
      </c>
      <c r="D7791" s="21">
        <v>10.0</v>
      </c>
    </row>
    <row r="7792">
      <c r="A7792" s="20" t="s">
        <v>25445</v>
      </c>
      <c r="B7792" s="20">
        <v>36.7000007629394</v>
      </c>
      <c r="C7792" s="20">
        <v>49.2575531005859</v>
      </c>
      <c r="D7792" s="21">
        <v>10.0</v>
      </c>
    </row>
    <row r="7793">
      <c r="A7793" s="20" t="s">
        <v>25370</v>
      </c>
      <c r="B7793" s="20">
        <v>36.5699996948242</v>
      </c>
      <c r="C7793" s="20">
        <v>49.15571975708</v>
      </c>
      <c r="D7793" s="21">
        <v>10.0</v>
      </c>
    </row>
    <row r="7794">
      <c r="A7794" s="20" t="s">
        <v>25454</v>
      </c>
      <c r="B7794" s="20">
        <v>49.0800018310546</v>
      </c>
      <c r="C7794" s="20">
        <v>58.4002990722656</v>
      </c>
      <c r="D7794" s="21">
        <v>10.0</v>
      </c>
    </row>
    <row r="7795">
      <c r="A7795" s="20" t="s">
        <v>25374</v>
      </c>
      <c r="B7795" s="20">
        <v>29.1399993896484</v>
      </c>
      <c r="C7795" s="20">
        <v>40.7970924377441</v>
      </c>
      <c r="D7795" s="21">
        <v>10.0</v>
      </c>
    </row>
    <row r="7796">
      <c r="A7796" s="20" t="s">
        <v>25446</v>
      </c>
      <c r="B7796" s="21">
        <v>24.8700008</v>
      </c>
      <c r="C7796" s="20">
        <v>33.7733840942382</v>
      </c>
      <c r="D7796" s="21">
        <v>10.0</v>
      </c>
    </row>
    <row r="7797">
      <c r="A7797" s="20" t="s">
        <v>25381</v>
      </c>
      <c r="B7797" s="20">
        <v>41.9000015258789</v>
      </c>
      <c r="C7797" s="20">
        <v>46.1736030578613</v>
      </c>
      <c r="D7797" s="21">
        <v>10.0</v>
      </c>
    </row>
    <row r="7798">
      <c r="A7798" s="20" t="s">
        <v>25453</v>
      </c>
      <c r="B7798" s="20">
        <v>62.2200012207031</v>
      </c>
      <c r="C7798" s="20">
        <v>62.1927909851074</v>
      </c>
      <c r="D7798" s="21">
        <v>10.0</v>
      </c>
    </row>
    <row r="7799">
      <c r="A7799" s="20" t="s">
        <v>25444</v>
      </c>
      <c r="B7799" s="21">
        <v>50.0</v>
      </c>
      <c r="C7799" s="20">
        <v>35.6089935302734</v>
      </c>
      <c r="D7799" s="21">
        <v>10.0</v>
      </c>
    </row>
    <row r="7800">
      <c r="A7800" s="20" t="s">
        <v>25026</v>
      </c>
      <c r="B7800" s="20">
        <v>59.0599975585937</v>
      </c>
      <c r="C7800" s="20">
        <v>55.1747360229492</v>
      </c>
      <c r="D7800" s="21">
        <v>10.0</v>
      </c>
    </row>
    <row r="7801">
      <c r="A7801" s="20" t="s">
        <v>25376</v>
      </c>
      <c r="B7801" s="21">
        <v>52.9900017</v>
      </c>
      <c r="C7801" s="20">
        <v>52.0783157348632</v>
      </c>
      <c r="D7801" s="21">
        <v>10.0</v>
      </c>
    </row>
    <row r="7802">
      <c r="A7802" s="20" t="s">
        <v>25382</v>
      </c>
      <c r="B7802" s="20">
        <v>37.1699981689453</v>
      </c>
      <c r="C7802" s="21">
        <v>35.9786491</v>
      </c>
      <c r="D7802" s="21">
        <v>10.0</v>
      </c>
    </row>
    <row r="7803">
      <c r="A7803" s="20" t="s">
        <v>25384</v>
      </c>
      <c r="B7803" s="20">
        <v>53.8300018310546</v>
      </c>
      <c r="C7803" s="21">
        <v>48.364502</v>
      </c>
      <c r="D7803" s="21">
        <v>10.0</v>
      </c>
    </row>
    <row r="7804">
      <c r="A7804" s="20" t="s">
        <v>25455</v>
      </c>
      <c r="B7804" s="20">
        <v>50.1500015258789</v>
      </c>
      <c r="C7804" s="20">
        <v>50.5900802612304</v>
      </c>
      <c r="D7804" s="21">
        <v>10.0</v>
      </c>
    </row>
    <row r="7805">
      <c r="A7805" s="20" t="s">
        <v>25443</v>
      </c>
      <c r="B7805" s="20">
        <v>58.4599990844726</v>
      </c>
      <c r="C7805" s="21">
        <v>56.1022835</v>
      </c>
      <c r="D7805" s="21">
        <v>10.0</v>
      </c>
    </row>
    <row r="7806">
      <c r="A7806" s="20" t="s">
        <v>25507</v>
      </c>
      <c r="B7806" s="20">
        <v>60.7299995422363</v>
      </c>
      <c r="C7806" s="20">
        <v>49.8655776977539</v>
      </c>
      <c r="D7806" s="21">
        <v>10.0</v>
      </c>
    </row>
    <row r="7807">
      <c r="A7807" s="20" t="s">
        <v>25513</v>
      </c>
      <c r="B7807" s="20">
        <v>61.5099945068359</v>
      </c>
      <c r="C7807" s="20">
        <v>62.4671440124511</v>
      </c>
      <c r="D7807" s="21">
        <v>10.0</v>
      </c>
    </row>
    <row r="7808">
      <c r="A7808" s="20" t="s">
        <v>25580</v>
      </c>
      <c r="B7808" s="20">
        <v>54.2700004577636</v>
      </c>
      <c r="C7808" s="21">
        <v>56.1199951</v>
      </c>
      <c r="D7808" s="21">
        <v>10.0</v>
      </c>
    </row>
    <row r="7809">
      <c r="A7809" s="20" t="s">
        <v>25584</v>
      </c>
      <c r="B7809" s="20">
        <v>50.0299987792968</v>
      </c>
      <c r="C7809" s="20">
        <v>49.2232627868652</v>
      </c>
      <c r="D7809" s="21">
        <v>10.0</v>
      </c>
    </row>
    <row r="7810">
      <c r="A7810" s="20" t="s">
        <v>25383</v>
      </c>
      <c r="B7810" s="21">
        <v>39.2599983</v>
      </c>
      <c r="C7810" s="20">
        <v>55.7435035705566</v>
      </c>
      <c r="D7810" s="21">
        <v>10.0</v>
      </c>
    </row>
    <row r="7811">
      <c r="A7811" s="20" t="s">
        <v>25588</v>
      </c>
      <c r="B7811" s="20">
        <v>50.5800056457519</v>
      </c>
      <c r="C7811" s="20">
        <v>37.4807167053222</v>
      </c>
      <c r="D7811" s="21">
        <v>10.0</v>
      </c>
    </row>
    <row r="7812">
      <c r="A7812" s="20" t="s">
        <v>25022</v>
      </c>
      <c r="B7812" s="20">
        <v>26.579999923706</v>
      </c>
      <c r="C7812" s="20">
        <v>35.3242034912109</v>
      </c>
      <c r="D7812" s="21">
        <v>10.0</v>
      </c>
    </row>
    <row r="7813">
      <c r="A7813" s="20" t="s">
        <v>25105</v>
      </c>
      <c r="B7813" s="21">
        <v>41.9900017</v>
      </c>
      <c r="C7813" s="20">
        <v>55.4938507080078</v>
      </c>
      <c r="D7813" s="21">
        <v>10.0</v>
      </c>
    </row>
    <row r="7814">
      <c r="A7814" s="20" t="s">
        <v>25110</v>
      </c>
      <c r="B7814" s="20">
        <v>57.8899955749511</v>
      </c>
      <c r="C7814" s="20">
        <v>42.2436599731445</v>
      </c>
      <c r="D7814" s="21">
        <v>10.0</v>
      </c>
    </row>
    <row r="7815">
      <c r="A7815" s="20" t="s">
        <v>25102</v>
      </c>
      <c r="B7815" s="20">
        <v>40.8699989318847</v>
      </c>
      <c r="C7815" s="20">
        <v>50.4776382446289</v>
      </c>
      <c r="D7815" s="21">
        <v>10.0</v>
      </c>
    </row>
    <row r="7816">
      <c r="A7816" s="20" t="s">
        <v>25674</v>
      </c>
      <c r="B7816" s="20">
        <v>48.8600044250488</v>
      </c>
      <c r="C7816" s="20">
        <v>48.0275840759277</v>
      </c>
      <c r="D7816" s="21">
        <v>10.0</v>
      </c>
    </row>
    <row r="7817">
      <c r="A7817" s="20" t="s">
        <v>25116</v>
      </c>
      <c r="B7817" s="20">
        <v>60.3099975585937</v>
      </c>
      <c r="C7817" s="20">
        <v>59.4133605957031</v>
      </c>
      <c r="D7817" s="21">
        <v>10.0</v>
      </c>
    </row>
    <row r="7818">
      <c r="A7818" s="20" t="s">
        <v>25168</v>
      </c>
      <c r="B7818" s="21">
        <v>56.6099968</v>
      </c>
      <c r="C7818" s="20">
        <v>62.9934120178222</v>
      </c>
      <c r="D7818" s="21">
        <v>10.0</v>
      </c>
    </row>
    <row r="7819">
      <c r="A7819" s="20" t="s">
        <v>25293</v>
      </c>
      <c r="B7819" s="21">
        <v>70.75</v>
      </c>
      <c r="C7819" s="21">
        <v>50.4520149</v>
      </c>
      <c r="D7819" s="21">
        <v>10.0</v>
      </c>
    </row>
    <row r="7820">
      <c r="A7820" s="20" t="s">
        <v>25175</v>
      </c>
      <c r="B7820" s="20">
        <v>29.3500003814697</v>
      </c>
      <c r="C7820" s="20">
        <v>35.9995727539062</v>
      </c>
      <c r="D7820" s="21">
        <v>10.0</v>
      </c>
    </row>
    <row r="7821">
      <c r="A7821" s="20" t="s">
        <v>25177</v>
      </c>
      <c r="B7821" s="20">
        <v>51.5400009155273</v>
      </c>
      <c r="C7821" s="21">
        <v>50.0671501</v>
      </c>
      <c r="D7821" s="21">
        <v>10.0</v>
      </c>
    </row>
    <row r="7822">
      <c r="A7822" s="20" t="s">
        <v>25280</v>
      </c>
      <c r="B7822" s="20">
        <v>69.7399978637695</v>
      </c>
      <c r="C7822" s="20">
        <v>52.0915985107421</v>
      </c>
      <c r="D7822" s="21">
        <v>10.0</v>
      </c>
    </row>
    <row r="7823">
      <c r="A7823" s="20" t="s">
        <v>25287</v>
      </c>
      <c r="B7823" s="21">
        <v>73.7699966</v>
      </c>
      <c r="C7823" s="20">
        <v>54.4861640930175</v>
      </c>
      <c r="D7823" s="21">
        <v>10.0</v>
      </c>
    </row>
    <row r="7824">
      <c r="A7824" s="20" t="s">
        <v>25296</v>
      </c>
      <c r="B7824" s="20">
        <v>52.5900001525878</v>
      </c>
      <c r="C7824" s="20">
        <v>57.8762893676757</v>
      </c>
      <c r="D7824" s="21">
        <v>10.0</v>
      </c>
    </row>
    <row r="7825">
      <c r="A7825" s="20" t="s">
        <v>25591</v>
      </c>
      <c r="B7825" s="20">
        <v>66.3199996948242</v>
      </c>
      <c r="C7825" s="20">
        <v>60.565574645996</v>
      </c>
      <c r="D7825" s="21">
        <v>10.0</v>
      </c>
    </row>
    <row r="7826">
      <c r="A7826" s="20" t="s">
        <v>25521</v>
      </c>
      <c r="B7826" s="20">
        <v>24.1499996185302</v>
      </c>
      <c r="C7826" s="20">
        <v>34.6935386657714</v>
      </c>
      <c r="D7826" s="21">
        <v>10.0</v>
      </c>
    </row>
    <row r="7827">
      <c r="A7827" s="20" t="s">
        <v>25514</v>
      </c>
      <c r="B7827" s="21">
        <v>31.8700008</v>
      </c>
      <c r="C7827" s="20">
        <v>33.9078025817871</v>
      </c>
      <c r="D7827" s="21">
        <v>10.0</v>
      </c>
    </row>
    <row r="7828">
      <c r="A7828" s="20" t="s">
        <v>25654</v>
      </c>
      <c r="B7828" s="20">
        <v>34.349998474121</v>
      </c>
      <c r="C7828" s="20">
        <v>42.2014846801757</v>
      </c>
      <c r="D7828" s="21">
        <v>10.0</v>
      </c>
    </row>
    <row r="7829">
      <c r="A7829" s="20" t="s">
        <v>25656</v>
      </c>
      <c r="B7829" s="20">
        <v>65.9499969482421</v>
      </c>
      <c r="C7829" s="20">
        <v>55.0092086791992</v>
      </c>
      <c r="D7829" s="21">
        <v>10.0</v>
      </c>
    </row>
    <row r="7830">
      <c r="A7830" s="20" t="s">
        <v>25031</v>
      </c>
      <c r="B7830" s="20">
        <v>31.8600006103515</v>
      </c>
      <c r="C7830" s="21">
        <v>52.7667122</v>
      </c>
      <c r="D7830" s="21">
        <v>10.0</v>
      </c>
    </row>
    <row r="7831">
      <c r="A7831" s="20" t="s">
        <v>25038</v>
      </c>
      <c r="B7831" s="20">
        <v>45.7799987792968</v>
      </c>
      <c r="C7831" s="20">
        <v>51.1759452819824</v>
      </c>
      <c r="D7831" s="21">
        <v>10.0</v>
      </c>
    </row>
    <row r="7832">
      <c r="A7832" s="20" t="s">
        <v>25589</v>
      </c>
      <c r="B7832" s="20">
        <v>56.4999961853027</v>
      </c>
      <c r="C7832" s="20">
        <v>62.8627586364746</v>
      </c>
      <c r="D7832" s="21">
        <v>10.0</v>
      </c>
    </row>
    <row r="7833">
      <c r="A7833" s="20" t="s">
        <v>25390</v>
      </c>
      <c r="B7833" s="20">
        <v>67.6699981689453</v>
      </c>
      <c r="C7833" s="20">
        <v>52.4670143127441</v>
      </c>
      <c r="D7833" s="21">
        <v>10.0</v>
      </c>
    </row>
    <row r="7834">
      <c r="A7834" s="20" t="s">
        <v>25238</v>
      </c>
      <c r="B7834" s="20">
        <v>45.8400001525878</v>
      </c>
      <c r="C7834" s="20">
        <v>38.3593559265136</v>
      </c>
      <c r="D7834" s="21">
        <v>10.0</v>
      </c>
    </row>
    <row r="7835">
      <c r="A7835" s="20" t="s">
        <v>25517</v>
      </c>
      <c r="B7835" s="20">
        <v>67.4499969482421</v>
      </c>
      <c r="C7835" s="20">
        <v>58.1024093627929</v>
      </c>
      <c r="D7835" s="21">
        <v>10.0</v>
      </c>
    </row>
    <row r="7836">
      <c r="A7836" s="20" t="s">
        <v>25298</v>
      </c>
      <c r="B7836" s="20">
        <v>63.6799964904785</v>
      </c>
      <c r="C7836" s="20">
        <v>48.7783775329589</v>
      </c>
      <c r="D7836" s="21">
        <v>10.0</v>
      </c>
    </row>
    <row r="7837">
      <c r="A7837" s="20" t="s">
        <v>25306</v>
      </c>
      <c r="B7837" s="21">
        <v>31.1299992</v>
      </c>
      <c r="C7837" s="20">
        <v>49.186408996582</v>
      </c>
      <c r="D7837" s="21">
        <v>10.0</v>
      </c>
    </row>
    <row r="7838">
      <c r="A7838" s="20" t="s">
        <v>25179</v>
      </c>
      <c r="B7838" s="20">
        <v>37.2000007629394</v>
      </c>
      <c r="C7838" s="20">
        <v>31.3527584075927</v>
      </c>
      <c r="D7838" s="21">
        <v>10.0</v>
      </c>
    </row>
    <row r="7839">
      <c r="A7839" s="20" t="s">
        <v>25321</v>
      </c>
      <c r="B7839" s="20">
        <v>31.4899997711181</v>
      </c>
      <c r="C7839" s="20">
        <v>30.1239852905273</v>
      </c>
      <c r="D7839" s="21">
        <v>10.0</v>
      </c>
    </row>
    <row r="7840">
      <c r="A7840" s="20" t="s">
        <v>25305</v>
      </c>
      <c r="B7840" s="20">
        <v>26.3500003814697</v>
      </c>
      <c r="C7840" s="20">
        <v>48.2744750976562</v>
      </c>
      <c r="D7840" s="21">
        <v>10.0</v>
      </c>
    </row>
    <row r="7841">
      <c r="A7841" s="20" t="s">
        <v>25316</v>
      </c>
      <c r="B7841" s="20">
        <v>70.7399978637695</v>
      </c>
      <c r="C7841" s="20">
        <v>55.3050155639648</v>
      </c>
      <c r="D7841" s="21">
        <v>10.0</v>
      </c>
    </row>
    <row r="7842">
      <c r="A7842" s="20" t="s">
        <v>25447</v>
      </c>
      <c r="B7842" s="20">
        <v>42.5800056457519</v>
      </c>
      <c r="C7842" s="20">
        <v>54.8926315307617</v>
      </c>
      <c r="D7842" s="21">
        <v>10.0</v>
      </c>
    </row>
    <row r="7843">
      <c r="A7843" s="20" t="s">
        <v>25328</v>
      </c>
      <c r="B7843" s="20">
        <v>30.0200004577636</v>
      </c>
      <c r="C7843" s="20">
        <v>31.7495346069335</v>
      </c>
      <c r="D7843" s="21">
        <v>10.0</v>
      </c>
    </row>
    <row r="7844">
      <c r="A7844" s="20" t="s">
        <v>25117</v>
      </c>
      <c r="B7844" s="20">
        <v>37.5200004577636</v>
      </c>
      <c r="C7844" s="20">
        <v>38.8603477478027</v>
      </c>
      <c r="D7844" s="21">
        <v>10.0</v>
      </c>
    </row>
    <row r="7845">
      <c r="A7845" s="20" t="s">
        <v>25312</v>
      </c>
      <c r="B7845" s="20">
        <v>55.9599952697753</v>
      </c>
      <c r="C7845" s="20">
        <v>61.6844291687011</v>
      </c>
      <c r="D7845" s="21">
        <v>10.0</v>
      </c>
    </row>
    <row r="7846">
      <c r="A7846" s="20" t="s">
        <v>25035</v>
      </c>
      <c r="B7846" s="21">
        <v>38.0</v>
      </c>
      <c r="C7846" s="20">
        <v>40.8314704895019</v>
      </c>
      <c r="D7846" s="21">
        <v>10.0</v>
      </c>
    </row>
    <row r="7847">
      <c r="A7847" s="20" t="s">
        <v>25389</v>
      </c>
      <c r="B7847" s="20">
        <v>24.1199989318847</v>
      </c>
      <c r="C7847" s="20">
        <v>42.9692993164062</v>
      </c>
      <c r="D7847" s="21">
        <v>10.0</v>
      </c>
    </row>
    <row r="7848">
      <c r="A7848" s="20" t="s">
        <v>25665</v>
      </c>
      <c r="B7848" s="20">
        <v>69.3399963378906</v>
      </c>
      <c r="C7848" s="20">
        <v>32.1281700134277</v>
      </c>
      <c r="D7848" s="21">
        <v>10.0</v>
      </c>
    </row>
    <row r="7849">
      <c r="A7849" s="20" t="s">
        <v>25107</v>
      </c>
      <c r="B7849" s="20">
        <v>69.4899978637695</v>
      </c>
      <c r="C7849" s="20">
        <v>65.0602569580078</v>
      </c>
      <c r="D7849" s="21">
        <v>10.0</v>
      </c>
    </row>
    <row r="7850">
      <c r="A7850" s="20" t="s">
        <v>25672</v>
      </c>
      <c r="B7850" s="20">
        <v>32.4399986267089</v>
      </c>
      <c r="C7850" s="20">
        <v>34.1765480041503</v>
      </c>
      <c r="D7850" s="21">
        <v>10.0</v>
      </c>
    </row>
    <row r="7851">
      <c r="A7851" s="20" t="s">
        <v>25122</v>
      </c>
      <c r="B7851" s="21">
        <v>59.3599968</v>
      </c>
      <c r="C7851" s="20">
        <v>48.6364669799804</v>
      </c>
      <c r="D7851" s="21">
        <v>10.0</v>
      </c>
    </row>
    <row r="7852">
      <c r="A7852" s="20" t="s">
        <v>25188</v>
      </c>
      <c r="B7852" s="20">
        <v>39.8699989318847</v>
      </c>
      <c r="C7852" s="20">
        <v>51.1948814392089</v>
      </c>
      <c r="D7852" s="21">
        <v>10.0</v>
      </c>
    </row>
    <row r="7853">
      <c r="A7853" s="20" t="s">
        <v>25109</v>
      </c>
      <c r="B7853" s="20">
        <v>45.0299987792968</v>
      </c>
      <c r="C7853" s="20">
        <v>37.7400779724121</v>
      </c>
      <c r="D7853" s="21">
        <v>10.0</v>
      </c>
    </row>
    <row r="7854">
      <c r="A7854" s="20" t="s">
        <v>25041</v>
      </c>
      <c r="B7854" s="20">
        <v>50.7799987792968</v>
      </c>
      <c r="C7854" s="20">
        <v>46.1452674865722</v>
      </c>
      <c r="D7854" s="21">
        <v>10.0</v>
      </c>
    </row>
    <row r="7855">
      <c r="A7855" s="20" t="s">
        <v>25020</v>
      </c>
      <c r="B7855" s="20">
        <v>57.1899986267089</v>
      </c>
      <c r="C7855" s="21">
        <v>53.0333252</v>
      </c>
      <c r="D7855" s="21">
        <v>10.0</v>
      </c>
    </row>
    <row r="7856">
      <c r="A7856" s="20" t="s">
        <v>25318</v>
      </c>
      <c r="B7856" s="20">
        <v>38.8800010681152</v>
      </c>
      <c r="C7856" s="20">
        <v>41.5651512145996</v>
      </c>
      <c r="D7856" s="21">
        <v>10.0</v>
      </c>
    </row>
    <row r="7857">
      <c r="A7857" s="20" t="s">
        <v>25191</v>
      </c>
      <c r="B7857" s="20">
        <v>71.6499938964843</v>
      </c>
      <c r="C7857" s="20">
        <v>45.0365257263183</v>
      </c>
      <c r="D7857" s="21">
        <v>10.0</v>
      </c>
    </row>
    <row r="7858">
      <c r="A7858" s="20" t="s">
        <v>25181</v>
      </c>
      <c r="B7858" s="21">
        <v>42.0</v>
      </c>
      <c r="C7858" s="20">
        <v>47.8592681884765</v>
      </c>
      <c r="D7858" s="21">
        <v>10.0</v>
      </c>
    </row>
    <row r="7859">
      <c r="A7859" s="20" t="s">
        <v>25023</v>
      </c>
      <c r="B7859" s="20">
        <v>50.2299995422363</v>
      </c>
      <c r="C7859" s="20">
        <v>49.5850143432617</v>
      </c>
      <c r="D7859" s="21">
        <v>10.0</v>
      </c>
    </row>
    <row r="7860">
      <c r="A7860" s="20" t="s">
        <v>25655</v>
      </c>
      <c r="B7860" s="20">
        <v>36.2900009155273</v>
      </c>
      <c r="C7860" s="20">
        <v>38.2497596740722</v>
      </c>
      <c r="D7860" s="21">
        <v>10.0</v>
      </c>
    </row>
    <row r="7861">
      <c r="A7861" s="20" t="s">
        <v>25657</v>
      </c>
      <c r="B7861" s="20">
        <v>38.9099998474121</v>
      </c>
      <c r="C7861" s="21">
        <v>35.7480354</v>
      </c>
      <c r="D7861" s="21">
        <v>10.0</v>
      </c>
    </row>
    <row r="7862">
      <c r="A7862" s="20" t="s">
        <v>25666</v>
      </c>
      <c r="B7862" s="20">
        <v>48.0800018310546</v>
      </c>
      <c r="C7862" s="20">
        <v>36.6397323608398</v>
      </c>
      <c r="D7862" s="21">
        <v>10.0</v>
      </c>
    </row>
    <row r="7863">
      <c r="A7863" s="20" t="s">
        <v>25671</v>
      </c>
      <c r="B7863" s="20">
        <v>39.7900009155273</v>
      </c>
      <c r="C7863" s="20">
        <v>34.5111427307128</v>
      </c>
      <c r="D7863" s="21">
        <v>10.0</v>
      </c>
    </row>
    <row r="7864">
      <c r="A7864" s="20" t="s">
        <v>25676</v>
      </c>
      <c r="B7864" s="20">
        <v>55.6799964904785</v>
      </c>
      <c r="C7864" s="20">
        <v>48.6400833129882</v>
      </c>
      <c r="D7864" s="21">
        <v>10.0</v>
      </c>
    </row>
    <row r="7865">
      <c r="A7865" s="20" t="s">
        <v>25661</v>
      </c>
      <c r="B7865" s="20">
        <v>59.1800003051757</v>
      </c>
      <c r="C7865" s="20">
        <v>39.8140144348144</v>
      </c>
      <c r="D7865" s="21">
        <v>10.0</v>
      </c>
    </row>
    <row r="7866">
      <c r="A7866" s="20" t="s">
        <v>25675</v>
      </c>
      <c r="B7866" s="20">
        <v>58.4299964904785</v>
      </c>
      <c r="C7866" s="20">
        <v>43.0690422058105</v>
      </c>
      <c r="D7866" s="21">
        <v>10.0</v>
      </c>
    </row>
    <row r="7867">
      <c r="A7867" s="20" t="s">
        <v>25597</v>
      </c>
      <c r="B7867" s="20">
        <v>56.5699996948242</v>
      </c>
      <c r="C7867" s="20">
        <v>65.3527755737304</v>
      </c>
      <c r="D7867" s="21">
        <v>10.0</v>
      </c>
    </row>
    <row r="7868">
      <c r="A7868" s="20" t="s">
        <v>25519</v>
      </c>
      <c r="B7868" s="20">
        <v>42.6300010681152</v>
      </c>
      <c r="C7868" s="20">
        <v>43.926284790039</v>
      </c>
      <c r="D7868" s="21">
        <v>10.0</v>
      </c>
    </row>
    <row r="7869">
      <c r="A7869" s="20" t="s">
        <v>25664</v>
      </c>
      <c r="B7869" s="20">
        <v>36.6800003051757</v>
      </c>
      <c r="C7869" s="20">
        <v>41.3491516113281</v>
      </c>
      <c r="D7869" s="21">
        <v>10.0</v>
      </c>
    </row>
    <row r="7870">
      <c r="A7870" s="20" t="s">
        <v>25239</v>
      </c>
      <c r="B7870" s="20">
        <v>37.6300010681152</v>
      </c>
      <c r="C7870" s="21">
        <v>39.6358757</v>
      </c>
      <c r="D7870" s="21">
        <v>10.0</v>
      </c>
    </row>
    <row r="7871">
      <c r="A7871" s="20" t="s">
        <v>25523</v>
      </c>
      <c r="B7871" s="20">
        <v>60.2799987792968</v>
      </c>
      <c r="C7871" s="20">
        <v>45.7782440185546</v>
      </c>
      <c r="D7871" s="21">
        <v>10.0</v>
      </c>
    </row>
    <row r="7872">
      <c r="A7872" s="20" t="s">
        <v>25458</v>
      </c>
      <c r="B7872" s="20">
        <v>39.0699958801269</v>
      </c>
      <c r="C7872" s="20">
        <v>45.5386810302734</v>
      </c>
      <c r="D7872" s="21">
        <v>10.0</v>
      </c>
    </row>
    <row r="7873">
      <c r="A7873" s="20" t="s">
        <v>25581</v>
      </c>
      <c r="B7873" s="21">
        <v>63.1099968</v>
      </c>
      <c r="C7873" s="20">
        <v>43.6793632507324</v>
      </c>
      <c r="D7873" s="21">
        <v>10.0</v>
      </c>
    </row>
    <row r="7874">
      <c r="A7874" s="20" t="s">
        <v>25456</v>
      </c>
      <c r="B7874" s="20">
        <v>33.9199981689453</v>
      </c>
      <c r="C7874" s="21">
        <v>43.1920052</v>
      </c>
      <c r="D7874" s="21">
        <v>10.0</v>
      </c>
    </row>
    <row r="7875">
      <c r="A7875" s="20" t="s">
        <v>25330</v>
      </c>
      <c r="B7875" s="20">
        <v>54.3899993896484</v>
      </c>
      <c r="C7875" s="20">
        <v>58.0636405944824</v>
      </c>
      <c r="D7875" s="21">
        <v>10.0</v>
      </c>
    </row>
    <row r="7876">
      <c r="A7876" s="20" t="s">
        <v>25332</v>
      </c>
      <c r="B7876" s="20">
        <v>31.2900028228759</v>
      </c>
      <c r="C7876" s="20">
        <v>26.5428504943847</v>
      </c>
      <c r="D7876" s="21">
        <v>10.0</v>
      </c>
    </row>
    <row r="7877">
      <c r="A7877" s="20" t="s">
        <v>25518</v>
      </c>
      <c r="B7877" s="20">
        <v>54.9599952697753</v>
      </c>
      <c r="C7877" s="20">
        <v>60.5997695922851</v>
      </c>
      <c r="D7877" s="21">
        <v>10.0</v>
      </c>
    </row>
    <row r="7878">
      <c r="A7878" s="20" t="s">
        <v>25028</v>
      </c>
      <c r="B7878" s="20">
        <v>42.6399993896484</v>
      </c>
      <c r="C7878" s="20">
        <v>51.1418685913085</v>
      </c>
      <c r="D7878" s="21">
        <v>10.0</v>
      </c>
    </row>
    <row r="7879">
      <c r="A7879" s="20" t="s">
        <v>25590</v>
      </c>
      <c r="B7879" s="20">
        <v>51.6399993896484</v>
      </c>
      <c r="C7879" s="20">
        <v>39.4379920959472</v>
      </c>
      <c r="D7879" s="21">
        <v>10.0</v>
      </c>
    </row>
    <row r="7880">
      <c r="A7880" s="20" t="s">
        <v>25592</v>
      </c>
      <c r="B7880" s="20">
        <v>50.5900001525878</v>
      </c>
      <c r="C7880" s="20">
        <v>57.9355659484863</v>
      </c>
      <c r="D7880" s="21">
        <v>10.0</v>
      </c>
    </row>
    <row r="7881">
      <c r="A7881" s="20" t="s">
        <v>25400</v>
      </c>
      <c r="B7881" s="20">
        <v>25.6700000762939</v>
      </c>
      <c r="C7881" s="20">
        <v>51.9306335449218</v>
      </c>
      <c r="D7881" s="21">
        <v>10.0</v>
      </c>
    </row>
    <row r="7882">
      <c r="A7882" s="20" t="s">
        <v>25457</v>
      </c>
      <c r="B7882" s="20">
        <v>24.4200000762939</v>
      </c>
      <c r="C7882" s="20">
        <v>58.9801368713378</v>
      </c>
      <c r="D7882" s="21">
        <v>10.0</v>
      </c>
    </row>
    <row r="7883">
      <c r="A7883" s="20" t="s">
        <v>25466</v>
      </c>
      <c r="B7883" s="20">
        <v>59.2700004577636</v>
      </c>
      <c r="C7883" s="20">
        <v>64.9667053222656</v>
      </c>
      <c r="D7883" s="21">
        <v>10.0</v>
      </c>
    </row>
    <row r="7884">
      <c r="A7884" s="20" t="s">
        <v>25241</v>
      </c>
      <c r="B7884" s="21">
        <v>72.0</v>
      </c>
      <c r="C7884" s="21">
        <v>67.3080063</v>
      </c>
      <c r="D7884" s="21">
        <v>10.0</v>
      </c>
    </row>
    <row r="7885">
      <c r="A7885" s="20" t="s">
        <v>25246</v>
      </c>
      <c r="B7885" s="20">
        <v>53.5699996948242</v>
      </c>
      <c r="C7885" s="20">
        <v>55.0133514404296</v>
      </c>
      <c r="D7885" s="21">
        <v>10.0</v>
      </c>
    </row>
    <row r="7886">
      <c r="A7886" s="20" t="s">
        <v>25660</v>
      </c>
      <c r="B7886" s="20">
        <v>37.9500007629394</v>
      </c>
      <c r="C7886" s="20">
        <v>28.8683471679687</v>
      </c>
      <c r="D7886" s="21">
        <v>10.0</v>
      </c>
    </row>
    <row r="7887">
      <c r="A7887" s="20" t="s">
        <v>25600</v>
      </c>
      <c r="B7887" s="20">
        <v>30.6100006103515</v>
      </c>
      <c r="C7887" s="20">
        <v>50.1880073547363</v>
      </c>
      <c r="D7887" s="21">
        <v>10.0</v>
      </c>
    </row>
    <row r="7888">
      <c r="A7888" s="20" t="s">
        <v>25304</v>
      </c>
      <c r="B7888" s="20">
        <v>65.8000030517578</v>
      </c>
      <c r="C7888" s="20">
        <v>50.4531173706054</v>
      </c>
      <c r="D7888" s="21">
        <v>10.0</v>
      </c>
    </row>
    <row r="7889">
      <c r="A7889" s="20" t="s">
        <v>25393</v>
      </c>
      <c r="B7889" s="20">
        <v>41.560001373291</v>
      </c>
      <c r="C7889" s="20">
        <v>46.2325592041015</v>
      </c>
      <c r="D7889" s="21">
        <v>10.0</v>
      </c>
    </row>
    <row r="7890">
      <c r="A7890" s="20" t="s">
        <v>25313</v>
      </c>
      <c r="B7890" s="20">
        <v>56.1799926757812</v>
      </c>
      <c r="C7890" s="20">
        <v>58.9718513488769</v>
      </c>
      <c r="D7890" s="21">
        <v>10.0</v>
      </c>
    </row>
    <row r="7891">
      <c r="A7891" s="20" t="s">
        <v>25319</v>
      </c>
      <c r="B7891" s="20">
        <v>37.9599990844726</v>
      </c>
      <c r="C7891" s="20">
        <v>45.7339706420898</v>
      </c>
      <c r="D7891" s="21">
        <v>10.0</v>
      </c>
    </row>
    <row r="7892">
      <c r="A7892" s="20" t="s">
        <v>25331</v>
      </c>
      <c r="B7892" s="20">
        <v>24.5300006866455</v>
      </c>
      <c r="C7892" s="20">
        <v>40.5264053344726</v>
      </c>
      <c r="D7892" s="21">
        <v>10.0</v>
      </c>
    </row>
    <row r="7893">
      <c r="A7893" s="20" t="s">
        <v>25395</v>
      </c>
      <c r="B7893" s="20">
        <v>51.5200004577636</v>
      </c>
      <c r="C7893" s="20">
        <v>42.7514495849609</v>
      </c>
      <c r="D7893" s="21">
        <v>10.0</v>
      </c>
    </row>
    <row r="7894">
      <c r="A7894" s="20" t="s">
        <v>25398</v>
      </c>
      <c r="B7894" s="20">
        <v>71.359992980957</v>
      </c>
      <c r="C7894" s="20">
        <v>63.0115356445312</v>
      </c>
      <c r="D7894" s="21">
        <v>10.0</v>
      </c>
    </row>
    <row r="7895">
      <c r="A7895" s="20" t="s">
        <v>25583</v>
      </c>
      <c r="B7895" s="20">
        <v>45.5800018310546</v>
      </c>
      <c r="C7895" s="20">
        <v>50.3668632507324</v>
      </c>
      <c r="D7895" s="21">
        <v>10.0</v>
      </c>
    </row>
    <row r="7896">
      <c r="A7896" s="20" t="s">
        <v>25249</v>
      </c>
      <c r="B7896" s="20">
        <v>50.9199981689453</v>
      </c>
      <c r="C7896" s="20">
        <v>43.5868530273437</v>
      </c>
      <c r="D7896" s="21">
        <v>10.0</v>
      </c>
    </row>
    <row r="7897">
      <c r="A7897" s="20" t="s">
        <v>25242</v>
      </c>
      <c r="B7897" s="20">
        <v>28.579999923706</v>
      </c>
      <c r="C7897" s="20">
        <v>40.4523124694824</v>
      </c>
      <c r="D7897" s="21">
        <v>10.0</v>
      </c>
    </row>
    <row r="7898">
      <c r="A7898" s="20" t="s">
        <v>25118</v>
      </c>
      <c r="B7898" s="20">
        <v>53.7900009155273</v>
      </c>
      <c r="C7898" s="21">
        <v>41.8997917</v>
      </c>
      <c r="D7898" s="21">
        <v>10.0</v>
      </c>
    </row>
    <row r="7899">
      <c r="A7899" s="20" t="s">
        <v>25106</v>
      </c>
      <c r="B7899" s="20">
        <v>68.5899963378906</v>
      </c>
      <c r="C7899" s="20">
        <v>52.1276664733886</v>
      </c>
      <c r="D7899" s="21">
        <v>10.0</v>
      </c>
    </row>
    <row r="7900">
      <c r="A7900" s="20" t="s">
        <v>25525</v>
      </c>
      <c r="B7900" s="20">
        <v>56.3899993896484</v>
      </c>
      <c r="C7900" s="21">
        <v>52.1832275</v>
      </c>
      <c r="D7900" s="21">
        <v>10.0</v>
      </c>
    </row>
    <row r="7901">
      <c r="A7901" s="20" t="s">
        <v>25586</v>
      </c>
      <c r="B7901" s="20">
        <v>67.2600021362304</v>
      </c>
      <c r="C7901" s="20">
        <v>61.7629623413085</v>
      </c>
      <c r="D7901" s="21">
        <v>10.0</v>
      </c>
    </row>
    <row r="7902">
      <c r="A7902" s="20" t="s">
        <v>25248</v>
      </c>
      <c r="B7902" s="20">
        <v>47.3600006103515</v>
      </c>
      <c r="C7902" s="20">
        <v>43.9686546325683</v>
      </c>
      <c r="D7902" s="21">
        <v>10.0</v>
      </c>
    </row>
    <row r="7903">
      <c r="A7903" s="20" t="s">
        <v>25240</v>
      </c>
      <c r="B7903" s="20">
        <v>54.2399978637695</v>
      </c>
      <c r="C7903" s="20">
        <v>56.1173591613769</v>
      </c>
      <c r="D7903" s="21">
        <v>10.0</v>
      </c>
    </row>
    <row r="7904">
      <c r="A7904" s="20" t="s">
        <v>25243</v>
      </c>
      <c r="B7904" s="20">
        <v>42.7999992370605</v>
      </c>
      <c r="C7904" s="20">
        <v>43.0508689880371</v>
      </c>
      <c r="D7904" s="21">
        <v>10.0</v>
      </c>
    </row>
    <row r="7905">
      <c r="A7905" s="20" t="s">
        <v>25245</v>
      </c>
      <c r="B7905" s="21">
        <v>55.1099968</v>
      </c>
      <c r="C7905" s="21">
        <v>46.0865364</v>
      </c>
      <c r="D7905" s="21">
        <v>10.0</v>
      </c>
    </row>
    <row r="7906">
      <c r="A7906" s="20" t="s">
        <v>25528</v>
      </c>
      <c r="B7906" s="20">
        <v>51.4599990844726</v>
      </c>
      <c r="C7906" s="20">
        <v>52.8537292480468</v>
      </c>
      <c r="D7906" s="21">
        <v>10.0</v>
      </c>
    </row>
    <row r="7907">
      <c r="A7907" s="20" t="s">
        <v>25594</v>
      </c>
      <c r="B7907" s="20">
        <v>42.9099998474121</v>
      </c>
      <c r="C7907" s="20">
        <v>45.8849334716796</v>
      </c>
      <c r="D7907" s="21">
        <v>10.0</v>
      </c>
    </row>
    <row r="7908">
      <c r="A7908" s="20" t="s">
        <v>25392</v>
      </c>
      <c r="B7908" s="20">
        <v>42.2700004577636</v>
      </c>
      <c r="C7908" s="20">
        <v>40.700698852539</v>
      </c>
      <c r="D7908" s="21">
        <v>10.0</v>
      </c>
    </row>
    <row r="7909">
      <c r="A7909" s="20" t="s">
        <v>25042</v>
      </c>
      <c r="B7909" s="20">
        <v>50.1399993896484</v>
      </c>
      <c r="C7909" s="20">
        <v>56.2906646728515</v>
      </c>
      <c r="D7909" s="21">
        <v>10.0</v>
      </c>
    </row>
    <row r="7910">
      <c r="A7910" s="20" t="s">
        <v>25598</v>
      </c>
      <c r="B7910" s="21">
        <v>58.8599968</v>
      </c>
      <c r="C7910" s="20">
        <v>57.9773826599121</v>
      </c>
      <c r="D7910" s="21">
        <v>10.0</v>
      </c>
    </row>
    <row r="7911">
      <c r="A7911" s="20" t="s">
        <v>25585</v>
      </c>
      <c r="B7911" s="20">
        <v>62.8400001525878</v>
      </c>
      <c r="C7911" s="20">
        <v>45.7350311279296</v>
      </c>
      <c r="D7911" s="21">
        <v>10.0</v>
      </c>
    </row>
    <row r="7912">
      <c r="A7912" s="20" t="s">
        <v>25113</v>
      </c>
      <c r="B7912" s="20">
        <v>34.9599990844726</v>
      </c>
      <c r="C7912" s="20">
        <v>32.5699768066406</v>
      </c>
      <c r="D7912" s="21">
        <v>10.0</v>
      </c>
    </row>
    <row r="7913">
      <c r="A7913" s="20" t="s">
        <v>25120</v>
      </c>
      <c r="B7913" s="20">
        <v>67.359992980957</v>
      </c>
      <c r="C7913" s="20">
        <v>59.9341812133789</v>
      </c>
      <c r="D7913" s="21">
        <v>10.0</v>
      </c>
    </row>
    <row r="7914">
      <c r="A7914" s="20" t="s">
        <v>25033</v>
      </c>
      <c r="B7914" s="20">
        <v>31.2399997711181</v>
      </c>
      <c r="C7914" s="20">
        <v>42.1528015136718</v>
      </c>
      <c r="D7914" s="21">
        <v>10.0</v>
      </c>
    </row>
    <row r="7915">
      <c r="A7915" s="20" t="s">
        <v>25472</v>
      </c>
      <c r="B7915" s="20">
        <v>63.6300010681152</v>
      </c>
      <c r="C7915" s="20">
        <v>53.6168823242187</v>
      </c>
      <c r="D7915" s="21">
        <v>10.0</v>
      </c>
    </row>
    <row r="7916">
      <c r="A7916" s="20" t="s">
        <v>25515</v>
      </c>
      <c r="B7916" s="21">
        <v>49.4900017</v>
      </c>
      <c r="C7916" s="20">
        <v>47.5383148193359</v>
      </c>
      <c r="D7916" s="21">
        <v>10.0</v>
      </c>
    </row>
    <row r="7917">
      <c r="A7917" s="20" t="s">
        <v>25036</v>
      </c>
      <c r="B7917" s="20">
        <v>71.120002746582</v>
      </c>
      <c r="C7917" s="20">
        <v>60.2071571350097</v>
      </c>
      <c r="D7917" s="21">
        <v>10.0</v>
      </c>
    </row>
    <row r="7918">
      <c r="A7918" s="20" t="s">
        <v>25602</v>
      </c>
      <c r="B7918" s="20">
        <v>66.9300003051757</v>
      </c>
      <c r="C7918" s="20">
        <v>49.5718078613281</v>
      </c>
      <c r="D7918" s="21">
        <v>10.0</v>
      </c>
    </row>
    <row r="7919">
      <c r="A7919" s="20" t="s">
        <v>25021</v>
      </c>
      <c r="B7919" s="21">
        <v>65.5999985</v>
      </c>
      <c r="C7919" s="20">
        <v>41.3506507873535</v>
      </c>
      <c r="D7919" s="21">
        <v>10.0</v>
      </c>
    </row>
    <row r="7920">
      <c r="A7920" s="20" t="s">
        <v>25024</v>
      </c>
      <c r="B7920" s="20">
        <v>45.3800010681152</v>
      </c>
      <c r="C7920" s="20">
        <v>29.8399543762207</v>
      </c>
      <c r="D7920" s="21">
        <v>10.0</v>
      </c>
    </row>
    <row r="7921">
      <c r="A7921" s="20" t="s">
        <v>25593</v>
      </c>
      <c r="B7921" s="20">
        <v>45.4700012207031</v>
      </c>
      <c r="C7921" s="20">
        <v>48.2184600830078</v>
      </c>
      <c r="D7921" s="21">
        <v>10.0</v>
      </c>
    </row>
    <row r="7922">
      <c r="A7922" s="20" t="s">
        <v>25103</v>
      </c>
      <c r="B7922" s="20">
        <v>35.5900001525878</v>
      </c>
      <c r="C7922" s="20">
        <v>41.3777694702148</v>
      </c>
      <c r="D7922" s="21">
        <v>10.0</v>
      </c>
    </row>
    <row r="7923">
      <c r="A7923" s="20" t="s">
        <v>25184</v>
      </c>
      <c r="B7923" s="20">
        <v>44.0800018310546</v>
      </c>
      <c r="C7923" s="20">
        <v>58.3624458312988</v>
      </c>
      <c r="D7923" s="21">
        <v>10.0</v>
      </c>
    </row>
    <row r="7924">
      <c r="A7924" s="20" t="s">
        <v>25595</v>
      </c>
      <c r="B7924" s="20">
        <v>58.349998474121</v>
      </c>
      <c r="C7924" s="20">
        <v>41.6179428100585</v>
      </c>
      <c r="D7924" s="21">
        <v>10.0</v>
      </c>
    </row>
    <row r="7925">
      <c r="A7925" s="20" t="s">
        <v>25032</v>
      </c>
      <c r="B7925" s="20">
        <v>33.2200012207031</v>
      </c>
      <c r="C7925" s="20">
        <v>49.0871315002441</v>
      </c>
      <c r="D7925" s="21">
        <v>10.0</v>
      </c>
    </row>
    <row r="7926">
      <c r="A7926" s="20" t="s">
        <v>25520</v>
      </c>
      <c r="B7926" s="20">
        <v>57.7600021362304</v>
      </c>
      <c r="C7926" s="20">
        <v>63.4077072143554</v>
      </c>
      <c r="D7926" s="21">
        <v>10.0</v>
      </c>
    </row>
    <row r="7927">
      <c r="A7927" s="20" t="s">
        <v>25522</v>
      </c>
      <c r="B7927" s="20">
        <v>73.8300018310546</v>
      </c>
      <c r="C7927" s="21">
        <v>66.1820297</v>
      </c>
      <c r="D7927" s="21">
        <v>10.0</v>
      </c>
    </row>
    <row r="7928">
      <c r="A7928" s="20" t="s">
        <v>25396</v>
      </c>
      <c r="B7928" s="20">
        <v>42.4499969482421</v>
      </c>
      <c r="C7928" s="20">
        <v>46.5591201782226</v>
      </c>
      <c r="D7928" s="21">
        <v>10.0</v>
      </c>
    </row>
    <row r="7929">
      <c r="A7929" s="20" t="s">
        <v>25596</v>
      </c>
      <c r="B7929" s="20">
        <v>43.5800018310546</v>
      </c>
      <c r="C7929" s="20">
        <v>50.589988708496</v>
      </c>
      <c r="D7929" s="21">
        <v>10.0</v>
      </c>
    </row>
    <row r="7930">
      <c r="A7930" s="20" t="s">
        <v>25599</v>
      </c>
      <c r="B7930" s="20">
        <v>49.6399993896484</v>
      </c>
      <c r="C7930" s="20">
        <v>50.74312210083</v>
      </c>
      <c r="D7930" s="21">
        <v>10.0</v>
      </c>
    </row>
    <row r="7931">
      <c r="A7931" s="20" t="s">
        <v>25108</v>
      </c>
      <c r="B7931" s="20">
        <v>26.2199993133544</v>
      </c>
      <c r="C7931" s="21">
        <v>36.6737061</v>
      </c>
      <c r="D7931" s="21">
        <v>10.0</v>
      </c>
    </row>
    <row r="7932">
      <c r="A7932" s="20" t="s">
        <v>25034</v>
      </c>
      <c r="B7932" s="20">
        <v>24.6100006103515</v>
      </c>
      <c r="C7932" s="20">
        <v>33.4698753356933</v>
      </c>
      <c r="D7932" s="21">
        <v>10.0</v>
      </c>
    </row>
    <row r="7933">
      <c r="A7933" s="20" t="s">
        <v>25463</v>
      </c>
      <c r="B7933" s="21">
        <v>48.0099983</v>
      </c>
      <c r="C7933" s="21">
        <v>64.1219711</v>
      </c>
      <c r="D7933" s="21">
        <v>10.0</v>
      </c>
    </row>
    <row r="7934">
      <c r="A7934" s="20" t="s">
        <v>25468</v>
      </c>
      <c r="B7934" s="20">
        <v>73.7600021362304</v>
      </c>
      <c r="C7934" s="21">
        <v>62.0721321</v>
      </c>
      <c r="D7934" s="21">
        <v>10.0</v>
      </c>
    </row>
    <row r="7935">
      <c r="A7935" s="20" t="s">
        <v>25669</v>
      </c>
      <c r="B7935" s="20">
        <v>33.4799995422363</v>
      </c>
      <c r="C7935" s="20">
        <v>45.6633911132812</v>
      </c>
      <c r="D7935" s="21">
        <v>10.0</v>
      </c>
    </row>
    <row r="7936">
      <c r="A7936" s="20" t="s">
        <v>25251</v>
      </c>
      <c r="B7936" s="20">
        <v>25.7199993133544</v>
      </c>
      <c r="C7936" s="20">
        <v>35.4040451049804</v>
      </c>
      <c r="D7936" s="21">
        <v>10.0</v>
      </c>
    </row>
    <row r="7937">
      <c r="A7937" s="20" t="s">
        <v>25683</v>
      </c>
      <c r="B7937" s="20">
        <v>65.7900009155273</v>
      </c>
      <c r="C7937" s="20">
        <v>56.7130279541015</v>
      </c>
      <c r="D7937" s="21">
        <v>10.0</v>
      </c>
    </row>
    <row r="7938">
      <c r="A7938" s="20" t="s">
        <v>25112</v>
      </c>
      <c r="B7938" s="20">
        <v>42.4099998474121</v>
      </c>
      <c r="C7938" s="20">
        <v>37.5111961364746</v>
      </c>
      <c r="D7938" s="21">
        <v>10.0</v>
      </c>
    </row>
    <row r="7939">
      <c r="A7939" s="20" t="s">
        <v>25114</v>
      </c>
      <c r="B7939" s="20">
        <v>73.1700057983398</v>
      </c>
      <c r="C7939" s="20">
        <v>63.3818817138671</v>
      </c>
      <c r="D7939" s="21">
        <v>10.0</v>
      </c>
    </row>
    <row r="7940">
      <c r="A7940" s="20" t="s">
        <v>25244</v>
      </c>
      <c r="B7940" s="20">
        <v>39.9000015258789</v>
      </c>
      <c r="C7940" s="20">
        <v>42.2948837280273</v>
      </c>
      <c r="D7940" s="21">
        <v>10.0</v>
      </c>
    </row>
    <row r="7941">
      <c r="A7941" s="20" t="s">
        <v>25526</v>
      </c>
      <c r="B7941" s="20">
        <v>25.5599994659423</v>
      </c>
      <c r="C7941" s="20">
        <v>48.5195808410644</v>
      </c>
      <c r="D7941" s="21">
        <v>10.0</v>
      </c>
    </row>
    <row r="7942">
      <c r="A7942" s="20" t="s">
        <v>25115</v>
      </c>
      <c r="B7942" s="20">
        <v>32.1300010681152</v>
      </c>
      <c r="C7942" s="20">
        <v>47.334171295166</v>
      </c>
      <c r="D7942" s="21">
        <v>10.0</v>
      </c>
    </row>
    <row r="7943">
      <c r="A7943" s="20" t="s">
        <v>25320</v>
      </c>
      <c r="B7943" s="20">
        <v>67.5099945068359</v>
      </c>
      <c r="C7943" s="20">
        <v>48.2752609252929</v>
      </c>
      <c r="D7943" s="21">
        <v>10.0</v>
      </c>
    </row>
    <row r="7944">
      <c r="A7944" s="20" t="s">
        <v>25049</v>
      </c>
      <c r="B7944" s="21">
        <v>71.5999985</v>
      </c>
      <c r="C7944" s="20">
        <v>64.9570388793945</v>
      </c>
      <c r="D7944" s="21">
        <v>10.0</v>
      </c>
    </row>
    <row r="7945">
      <c r="A7945" s="20" t="s">
        <v>25121</v>
      </c>
      <c r="B7945" s="20">
        <v>33.8699989318847</v>
      </c>
      <c r="C7945" s="20">
        <v>48.5925750732421</v>
      </c>
      <c r="D7945" s="21">
        <v>10.0</v>
      </c>
    </row>
    <row r="7946">
      <c r="A7946" s="20" t="s">
        <v>25050</v>
      </c>
      <c r="B7946" s="20">
        <v>62.8699913024902</v>
      </c>
      <c r="C7946" s="20">
        <v>53.957836151123</v>
      </c>
      <c r="D7946" s="21">
        <v>10.0</v>
      </c>
    </row>
    <row r="7947">
      <c r="A7947" s="20" t="s">
        <v>25037</v>
      </c>
      <c r="B7947" s="21">
        <v>46.7599983</v>
      </c>
      <c r="C7947" s="20">
        <v>46.5315818786621</v>
      </c>
      <c r="D7947" s="21">
        <v>10.0</v>
      </c>
    </row>
    <row r="7948">
      <c r="A7948" s="20" t="s">
        <v>25045</v>
      </c>
      <c r="B7948" s="21">
        <v>71.7300034</v>
      </c>
      <c r="C7948" s="20">
        <v>65.8184051513671</v>
      </c>
      <c r="D7948" s="21">
        <v>10.0</v>
      </c>
    </row>
    <row r="7949">
      <c r="A7949" s="20" t="s">
        <v>25403</v>
      </c>
      <c r="B7949" s="20">
        <v>72.2399978637695</v>
      </c>
      <c r="C7949" s="20">
        <v>67.4086532592773</v>
      </c>
      <c r="D7949" s="21">
        <v>10.0</v>
      </c>
    </row>
    <row r="7950">
      <c r="A7950" s="20" t="s">
        <v>25391</v>
      </c>
      <c r="B7950" s="20">
        <v>40.3099975585937</v>
      </c>
      <c r="C7950" s="21">
        <v>40.080555</v>
      </c>
      <c r="D7950" s="21">
        <v>10.0</v>
      </c>
    </row>
    <row r="7951">
      <c r="A7951" s="20" t="s">
        <v>25055</v>
      </c>
      <c r="B7951" s="20">
        <v>63.2099914550781</v>
      </c>
      <c r="C7951" s="20">
        <v>63.2581176757812</v>
      </c>
      <c r="D7951" s="21">
        <v>10.0</v>
      </c>
    </row>
    <row r="7952">
      <c r="A7952" s="20" t="s">
        <v>25056</v>
      </c>
      <c r="B7952" s="20">
        <v>67.4300003051757</v>
      </c>
      <c r="C7952" s="21">
        <v>67.5693588</v>
      </c>
      <c r="D7952" s="21">
        <v>10.0</v>
      </c>
    </row>
    <row r="7953">
      <c r="A7953" s="20" t="s">
        <v>25601</v>
      </c>
      <c r="B7953" s="20">
        <v>67.9899978637695</v>
      </c>
      <c r="C7953" s="20">
        <v>54.4063987731933</v>
      </c>
      <c r="D7953" s="21">
        <v>10.0</v>
      </c>
    </row>
    <row r="7954">
      <c r="A7954" s="20" t="s">
        <v>25039</v>
      </c>
      <c r="B7954" s="20">
        <v>27.6900005340576</v>
      </c>
      <c r="C7954" s="20">
        <v>32.4303665161132</v>
      </c>
      <c r="D7954" s="21">
        <v>10.0</v>
      </c>
    </row>
    <row r="7955">
      <c r="A7955" s="20" t="s">
        <v>25530</v>
      </c>
      <c r="B7955" s="20">
        <v>50.1899986267089</v>
      </c>
      <c r="C7955" s="21">
        <v>44.7529182</v>
      </c>
      <c r="D7955" s="21">
        <v>10.0</v>
      </c>
    </row>
    <row r="7956">
      <c r="A7956" s="20" t="s">
        <v>25397</v>
      </c>
      <c r="B7956" s="20">
        <v>40.7099990844726</v>
      </c>
      <c r="C7956" s="20">
        <v>49.7955932617187</v>
      </c>
      <c r="D7956" s="21">
        <v>10.0</v>
      </c>
    </row>
    <row r="7957">
      <c r="A7957" s="20" t="s">
        <v>25460</v>
      </c>
      <c r="B7957" s="20">
        <v>64.6299896240234</v>
      </c>
      <c r="C7957" s="20">
        <v>49.2020683288574</v>
      </c>
      <c r="D7957" s="21">
        <v>10.0</v>
      </c>
    </row>
    <row r="7958">
      <c r="A7958" s="20" t="s">
        <v>25533</v>
      </c>
      <c r="B7958" s="20">
        <v>66.2399978637695</v>
      </c>
      <c r="C7958" s="20">
        <v>66.9076232910156</v>
      </c>
      <c r="D7958" s="21">
        <v>10.0</v>
      </c>
    </row>
    <row r="7959">
      <c r="A7959" s="20" t="s">
        <v>25044</v>
      </c>
      <c r="B7959" s="20">
        <v>68.6399993896484</v>
      </c>
      <c r="C7959" s="20">
        <v>63.0537490844726</v>
      </c>
      <c r="D7959" s="21">
        <v>10.0</v>
      </c>
    </row>
    <row r="7960">
      <c r="A7960" s="20" t="s">
        <v>25048</v>
      </c>
      <c r="B7960" s="21">
        <v>44.25</v>
      </c>
      <c r="C7960" s="20">
        <v>44.8527183532714</v>
      </c>
      <c r="D7960" s="21">
        <v>10.0</v>
      </c>
    </row>
    <row r="7961">
      <c r="A7961" s="20" t="s">
        <v>25254</v>
      </c>
      <c r="B7961" s="20">
        <v>62.0400009155273</v>
      </c>
      <c r="C7961" s="20">
        <v>55.2562980651855</v>
      </c>
      <c r="D7961" s="21">
        <v>10.0</v>
      </c>
    </row>
    <row r="7962">
      <c r="A7962" s="20" t="s">
        <v>25327</v>
      </c>
      <c r="B7962" s="20">
        <v>41.8400001525878</v>
      </c>
      <c r="C7962" s="21">
        <v>39.4891357</v>
      </c>
      <c r="D7962" s="21">
        <v>10.0</v>
      </c>
    </row>
    <row r="7963">
      <c r="A7963" s="20" t="s">
        <v>25612</v>
      </c>
      <c r="B7963" s="20">
        <v>51.0800018310546</v>
      </c>
      <c r="C7963" s="21">
        <v>41.230957</v>
      </c>
      <c r="D7963" s="21">
        <v>10.0</v>
      </c>
    </row>
    <row r="7964">
      <c r="A7964" s="20" t="s">
        <v>25606</v>
      </c>
      <c r="B7964" s="20">
        <v>45.2200012207031</v>
      </c>
      <c r="C7964" s="20">
        <v>53.8575744628906</v>
      </c>
      <c r="D7964" s="21">
        <v>10.0</v>
      </c>
    </row>
    <row r="7965">
      <c r="A7965" s="20" t="s">
        <v>25529</v>
      </c>
      <c r="B7965" s="20">
        <v>36.1599998474121</v>
      </c>
      <c r="C7965" s="20">
        <v>49.8505363464355</v>
      </c>
      <c r="D7965" s="21">
        <v>10.0</v>
      </c>
    </row>
    <row r="7966">
      <c r="A7966" s="20" t="s">
        <v>25250</v>
      </c>
      <c r="B7966" s="20">
        <v>54.5199966430664</v>
      </c>
      <c r="C7966" s="20">
        <v>46.4175300598144</v>
      </c>
      <c r="D7966" s="21">
        <v>10.0</v>
      </c>
    </row>
    <row r="7967">
      <c r="A7967" s="20" t="s">
        <v>25682</v>
      </c>
      <c r="B7967" s="20">
        <v>61.7499961853027</v>
      </c>
      <c r="C7967" s="20">
        <v>49.5992050170898</v>
      </c>
      <c r="D7967" s="21">
        <v>10.0</v>
      </c>
    </row>
    <row r="7968">
      <c r="A7968" s="20" t="s">
        <v>25125</v>
      </c>
      <c r="B7968" s="20">
        <v>56.1299972534179</v>
      </c>
      <c r="C7968" s="20">
        <v>48.0777397155761</v>
      </c>
      <c r="D7968" s="21">
        <v>10.0</v>
      </c>
    </row>
    <row r="7969">
      <c r="A7969" s="20" t="s">
        <v>25687</v>
      </c>
      <c r="B7969" s="20">
        <v>34.5800018310546</v>
      </c>
      <c r="C7969" s="20">
        <v>37.5781745910644</v>
      </c>
      <c r="D7969" s="21">
        <v>10.0</v>
      </c>
    </row>
    <row r="7970">
      <c r="A7970" s="20" t="s">
        <v>25677</v>
      </c>
      <c r="B7970" s="20">
        <v>46.8699989318847</v>
      </c>
      <c r="C7970" s="20">
        <v>52.724552154541</v>
      </c>
      <c r="D7970" s="21">
        <v>10.0</v>
      </c>
    </row>
    <row r="7971">
      <c r="A7971" s="20" t="s">
        <v>25186</v>
      </c>
      <c r="B7971" s="20">
        <v>49.6900024414062</v>
      </c>
      <c r="C7971" s="20">
        <v>46.4524421691894</v>
      </c>
      <c r="D7971" s="21">
        <v>10.0</v>
      </c>
    </row>
    <row r="7972">
      <c r="A7972" s="20" t="s">
        <v>25310</v>
      </c>
      <c r="B7972" s="20">
        <v>51.1699981689453</v>
      </c>
      <c r="C7972" s="21">
        <v>53.1923828</v>
      </c>
      <c r="D7972" s="21">
        <v>10.0</v>
      </c>
    </row>
    <row r="7973">
      <c r="A7973" s="20" t="s">
        <v>25680</v>
      </c>
      <c r="B7973" s="20">
        <v>58.3999977111816</v>
      </c>
      <c r="C7973" s="20">
        <v>61.1654014587402</v>
      </c>
      <c r="D7973" s="21">
        <v>10.0</v>
      </c>
    </row>
    <row r="7974">
      <c r="A7974" s="20" t="s">
        <v>25315</v>
      </c>
      <c r="B7974" s="20">
        <v>55.1899948120117</v>
      </c>
      <c r="C7974" s="20">
        <v>57.6440200805664</v>
      </c>
      <c r="D7974" s="21">
        <v>10.0</v>
      </c>
    </row>
    <row r="7975">
      <c r="A7975" s="20" t="s">
        <v>25323</v>
      </c>
      <c r="B7975" s="20">
        <v>27.5400009155273</v>
      </c>
      <c r="C7975" s="20">
        <v>31.4203090667724</v>
      </c>
      <c r="D7975" s="21">
        <v>10.0</v>
      </c>
    </row>
    <row r="7976">
      <c r="A7976" s="20" t="s">
        <v>25326</v>
      </c>
      <c r="B7976" s="21">
        <v>55.75</v>
      </c>
      <c r="C7976" s="20">
        <v>50.4686012268066</v>
      </c>
      <c r="D7976" s="21">
        <v>10.0</v>
      </c>
    </row>
    <row r="7977">
      <c r="A7977" s="20" t="s">
        <v>25247</v>
      </c>
      <c r="B7977" s="20">
        <v>37.9700012207031</v>
      </c>
      <c r="C7977" s="20">
        <v>62.1141815185546</v>
      </c>
      <c r="D7977" s="21">
        <v>10.0</v>
      </c>
    </row>
    <row r="7978">
      <c r="A7978" s="20" t="s">
        <v>25187</v>
      </c>
      <c r="B7978" s="20">
        <v>53.9799995422363</v>
      </c>
      <c r="C7978" s="20">
        <v>45.6754722595214</v>
      </c>
      <c r="D7978" s="21">
        <v>10.0</v>
      </c>
    </row>
    <row r="7979">
      <c r="A7979" s="20" t="s">
        <v>25317</v>
      </c>
      <c r="B7979" s="20">
        <v>50.060001373291</v>
      </c>
      <c r="C7979" s="20">
        <v>46.8101005554199</v>
      </c>
      <c r="D7979" s="21">
        <v>10.0</v>
      </c>
    </row>
    <row r="7980">
      <c r="A7980" s="20" t="s">
        <v>25516</v>
      </c>
      <c r="B7980" s="20">
        <v>52.1399993896484</v>
      </c>
      <c r="C7980" s="20">
        <v>42.2186203002929</v>
      </c>
      <c r="D7980" s="21">
        <v>10.0</v>
      </c>
    </row>
    <row r="7981">
      <c r="A7981" s="20" t="s">
        <v>25324</v>
      </c>
      <c r="B7981" s="20">
        <v>51.1500015258789</v>
      </c>
      <c r="C7981" s="21">
        <v>34.4814339</v>
      </c>
      <c r="D7981" s="21">
        <v>10.0</v>
      </c>
    </row>
    <row r="7982">
      <c r="A7982" s="20" t="s">
        <v>25180</v>
      </c>
      <c r="B7982" s="20">
        <v>63.599998474121</v>
      </c>
      <c r="C7982" s="20">
        <v>58.9823837280273</v>
      </c>
      <c r="D7982" s="21">
        <v>10.0</v>
      </c>
    </row>
    <row r="7983">
      <c r="A7983" s="20" t="s">
        <v>25131</v>
      </c>
      <c r="B7983" s="20">
        <v>55.2700004577636</v>
      </c>
      <c r="C7983" s="20">
        <v>49.2005805969238</v>
      </c>
      <c r="D7983" s="21">
        <v>10.0</v>
      </c>
    </row>
    <row r="7984">
      <c r="A7984" s="20" t="s">
        <v>25692</v>
      </c>
      <c r="B7984" s="20">
        <v>60.2799987792968</v>
      </c>
      <c r="C7984" s="20">
        <v>45.2484893798828</v>
      </c>
      <c r="D7984" s="21">
        <v>10.0</v>
      </c>
    </row>
    <row r="7985">
      <c r="A7985" s="20" t="s">
        <v>25695</v>
      </c>
      <c r="B7985" s="20">
        <v>29.6599998474121</v>
      </c>
      <c r="C7985" s="20">
        <v>46.6192245483398</v>
      </c>
      <c r="D7985" s="21">
        <v>10.0</v>
      </c>
    </row>
    <row r="7986">
      <c r="A7986" s="20" t="s">
        <v>25189</v>
      </c>
      <c r="B7986" s="20">
        <v>51.2999992370605</v>
      </c>
      <c r="C7986" s="20">
        <v>41.5098075866699</v>
      </c>
      <c r="D7986" s="21">
        <v>10.0</v>
      </c>
    </row>
    <row r="7987">
      <c r="A7987" s="20" t="s">
        <v>25182</v>
      </c>
      <c r="B7987" s="21">
        <v>60.3799934</v>
      </c>
      <c r="C7987" s="20">
        <v>52.2340927124023</v>
      </c>
      <c r="D7987" s="21">
        <v>10.0</v>
      </c>
    </row>
    <row r="7988">
      <c r="A7988" s="20" t="s">
        <v>25255</v>
      </c>
      <c r="B7988" s="20">
        <v>36.1500015258789</v>
      </c>
      <c r="C7988" s="20">
        <v>36.9783630371093</v>
      </c>
      <c r="D7988" s="21">
        <v>10.0</v>
      </c>
    </row>
    <row r="7989">
      <c r="A7989" s="20" t="s">
        <v>25190</v>
      </c>
      <c r="B7989" s="20">
        <v>47.2700004577636</v>
      </c>
      <c r="C7989" s="20">
        <v>61.1946334838867</v>
      </c>
      <c r="D7989" s="21">
        <v>10.0</v>
      </c>
    </row>
    <row r="7990">
      <c r="A7990" s="20" t="s">
        <v>25309</v>
      </c>
      <c r="B7990" s="20">
        <v>46.1300010681152</v>
      </c>
      <c r="C7990" s="20">
        <v>47.6190567016601</v>
      </c>
      <c r="D7990" s="21">
        <v>10.0</v>
      </c>
    </row>
    <row r="7991">
      <c r="A7991" s="20" t="s">
        <v>25314</v>
      </c>
      <c r="B7991" s="20">
        <v>32.5499992370605</v>
      </c>
      <c r="C7991" s="20">
        <v>50.8435325622558</v>
      </c>
      <c r="D7991" s="21">
        <v>10.0</v>
      </c>
    </row>
    <row r="7992">
      <c r="A7992" s="20" t="s">
        <v>25325</v>
      </c>
      <c r="B7992" s="20">
        <v>62.1499977111816</v>
      </c>
      <c r="C7992" s="20">
        <v>54.2541122436523</v>
      </c>
      <c r="D7992" s="21">
        <v>10.0</v>
      </c>
    </row>
    <row r="7993">
      <c r="A7993" s="20" t="s">
        <v>25307</v>
      </c>
      <c r="B7993" s="20">
        <v>53.2700004577636</v>
      </c>
      <c r="C7993" s="20">
        <v>47.8632545471191</v>
      </c>
      <c r="D7993" s="21">
        <v>10.0</v>
      </c>
    </row>
    <row r="7994">
      <c r="A7994" s="20" t="s">
        <v>25322</v>
      </c>
      <c r="B7994" s="20">
        <v>56.0099945068359</v>
      </c>
      <c r="C7994" s="20">
        <v>58.0682144165039</v>
      </c>
      <c r="D7994" s="21">
        <v>10.0</v>
      </c>
    </row>
    <row r="7995">
      <c r="A7995" s="20" t="s">
        <v>25119</v>
      </c>
      <c r="B7995" s="20">
        <v>52.8800010681152</v>
      </c>
      <c r="C7995" s="20">
        <v>56.8540382385253</v>
      </c>
      <c r="D7995" s="21">
        <v>10.0</v>
      </c>
    </row>
    <row r="7996">
      <c r="A7996" s="20" t="s">
        <v>25183</v>
      </c>
      <c r="B7996" s="20">
        <v>45.3199996948242</v>
      </c>
      <c r="C7996" s="20">
        <v>57.367446899414</v>
      </c>
      <c r="D7996" s="21">
        <v>10.0</v>
      </c>
    </row>
    <row r="7997">
      <c r="A7997" s="20" t="s">
        <v>25185</v>
      </c>
      <c r="B7997" s="20">
        <v>30.0300006866455</v>
      </c>
      <c r="C7997" s="20">
        <v>46.0542793273925</v>
      </c>
      <c r="D7997" s="21">
        <v>10.0</v>
      </c>
    </row>
    <row r="7998">
      <c r="A7998" s="20" t="s">
        <v>25388</v>
      </c>
      <c r="B7998" s="20">
        <v>54.2999992370605</v>
      </c>
      <c r="C7998" s="20">
        <v>47.2344551086425</v>
      </c>
      <c r="D7998" s="21">
        <v>10.0</v>
      </c>
    </row>
    <row r="7999">
      <c r="A7999" s="20" t="s">
        <v>25399</v>
      </c>
      <c r="B7999" s="21">
        <v>33.7599983</v>
      </c>
      <c r="C7999" s="20">
        <v>42.1968002319335</v>
      </c>
      <c r="D7999" s="21">
        <v>10.0</v>
      </c>
    </row>
    <row r="8000">
      <c r="A8000" s="20" t="s">
        <v>25401</v>
      </c>
      <c r="B8000" s="20">
        <v>50.7000007629394</v>
      </c>
      <c r="C8000" s="20">
        <v>49.1462974548339</v>
      </c>
      <c r="D8000" s="21">
        <v>10.0</v>
      </c>
    </row>
    <row r="8001">
      <c r="A8001" s="20" t="s">
        <v>25608</v>
      </c>
      <c r="B8001" s="20">
        <v>24.8500003814697</v>
      </c>
      <c r="C8001" s="20">
        <v>35.2752265930175</v>
      </c>
      <c r="D8001" s="21">
        <v>10.0</v>
      </c>
    </row>
    <row r="8002">
      <c r="A8002" s="20" t="s">
        <v>25394</v>
      </c>
      <c r="B8002" s="21">
        <v>55.5099983</v>
      </c>
      <c r="C8002" s="20">
        <v>52.7342338562011</v>
      </c>
      <c r="D8002" s="21">
        <v>10.0</v>
      </c>
    </row>
    <row r="8003">
      <c r="A8003" s="20" t="s">
        <v>25308</v>
      </c>
      <c r="B8003" s="20">
        <v>47.4700012207031</v>
      </c>
      <c r="C8003" s="20">
        <v>38.0711250305175</v>
      </c>
      <c r="D8003" s="21">
        <v>10.0</v>
      </c>
    </row>
    <row r="8004">
      <c r="A8004" s="20" t="s">
        <v>25311</v>
      </c>
      <c r="B8004" s="20">
        <v>35.060001373291</v>
      </c>
      <c r="C8004" s="20">
        <v>39.1167793273925</v>
      </c>
      <c r="D8004" s="21">
        <v>10.0</v>
      </c>
    </row>
    <row r="8005">
      <c r="A8005" s="20" t="s">
        <v>25329</v>
      </c>
      <c r="B8005" s="20">
        <v>57.6599960327148</v>
      </c>
      <c r="C8005" s="20">
        <v>48.5343551635742</v>
      </c>
      <c r="D8005" s="21">
        <v>10.0</v>
      </c>
    </row>
    <row r="8006">
      <c r="A8006" s="20" t="s">
        <v>25334</v>
      </c>
      <c r="B8006" s="21">
        <v>50.7400017</v>
      </c>
      <c r="C8006" s="20">
        <v>50.8742294311523</v>
      </c>
      <c r="D8006" s="21">
        <v>10.0</v>
      </c>
    </row>
    <row r="8007">
      <c r="A8007" s="20" t="s">
        <v>25464</v>
      </c>
      <c r="B8007" s="20">
        <v>59.0699920654296</v>
      </c>
      <c r="C8007" s="20">
        <v>41.6068992614746</v>
      </c>
      <c r="D8007" s="21">
        <v>10.0</v>
      </c>
    </row>
    <row r="8008">
      <c r="A8008" s="20" t="s">
        <v>25467</v>
      </c>
      <c r="B8008" s="20">
        <v>46.0699996948242</v>
      </c>
      <c r="C8008" s="20">
        <v>33.2730407714843</v>
      </c>
      <c r="D8008" s="21">
        <v>10.0</v>
      </c>
    </row>
    <row r="8009">
      <c r="A8009" s="20" t="s">
        <v>25471</v>
      </c>
      <c r="B8009" s="20">
        <v>59.4999961853027</v>
      </c>
      <c r="C8009" s="20">
        <v>56.570026397705</v>
      </c>
      <c r="D8009" s="21">
        <v>10.0</v>
      </c>
    </row>
    <row r="8010">
      <c r="A8010" s="20" t="s">
        <v>25404</v>
      </c>
      <c r="B8010" s="20">
        <v>37.8400001525878</v>
      </c>
      <c r="C8010" s="21">
        <v>56.9179688</v>
      </c>
      <c r="D8010" s="21">
        <v>10.0</v>
      </c>
    </row>
    <row r="8011">
      <c r="A8011" s="20" t="s">
        <v>25459</v>
      </c>
      <c r="B8011" s="20">
        <v>44.3199996948242</v>
      </c>
      <c r="C8011" s="20">
        <v>44.99849319458</v>
      </c>
      <c r="D8011" s="21">
        <v>10.0</v>
      </c>
    </row>
    <row r="8012">
      <c r="A8012" s="20" t="s">
        <v>25407</v>
      </c>
      <c r="B8012" s="20">
        <v>57.7199974060058</v>
      </c>
      <c r="C8012" s="20">
        <v>50.5904083251953</v>
      </c>
      <c r="D8012" s="21">
        <v>10.0</v>
      </c>
    </row>
    <row r="8013">
      <c r="A8013" s="20" t="s">
        <v>25469</v>
      </c>
      <c r="B8013" s="21">
        <v>37.9900017</v>
      </c>
      <c r="C8013" s="20">
        <v>38.4053649902343</v>
      </c>
      <c r="D8013" s="21">
        <v>10.0</v>
      </c>
    </row>
    <row r="8014">
      <c r="A8014" s="20" t="s">
        <v>25473</v>
      </c>
      <c r="B8014" s="21">
        <v>27.6200008</v>
      </c>
      <c r="C8014" s="20">
        <v>44.1997337341308</v>
      </c>
      <c r="D8014" s="21">
        <v>10.0</v>
      </c>
    </row>
    <row r="8015">
      <c r="A8015" s="20" t="s">
        <v>25402</v>
      </c>
      <c r="B8015" s="21">
        <v>47.5</v>
      </c>
      <c r="C8015" s="20">
        <v>52.0420837402343</v>
      </c>
      <c r="D8015" s="21">
        <v>10.0</v>
      </c>
    </row>
    <row r="8016">
      <c r="A8016" s="20" t="s">
        <v>25461</v>
      </c>
      <c r="B8016" s="20">
        <v>51.9099998474121</v>
      </c>
      <c r="C8016" s="20">
        <v>44.8636207580566</v>
      </c>
      <c r="D8016" s="21">
        <v>10.0</v>
      </c>
    </row>
    <row r="8017">
      <c r="A8017" s="20" t="s">
        <v>25462</v>
      </c>
      <c r="B8017" s="20">
        <v>32.3600006103515</v>
      </c>
      <c r="C8017" s="21">
        <v>52.5793571</v>
      </c>
      <c r="D8017" s="21">
        <v>10.0</v>
      </c>
    </row>
    <row r="8018">
      <c r="A8018" s="20" t="s">
        <v>25693</v>
      </c>
      <c r="B8018" s="20">
        <v>47.1800003051757</v>
      </c>
      <c r="C8018" s="20">
        <v>44.7841567993164</v>
      </c>
      <c r="D8018" s="21">
        <v>10.0</v>
      </c>
    </row>
    <row r="8019">
      <c r="A8019" s="20" t="s">
        <v>25531</v>
      </c>
      <c r="B8019" s="20">
        <v>34.9399986267089</v>
      </c>
      <c r="C8019" s="20">
        <v>54.3323822021484</v>
      </c>
      <c r="D8019" s="21">
        <v>10.0</v>
      </c>
    </row>
    <row r="8020">
      <c r="A8020" s="20" t="s">
        <v>25465</v>
      </c>
      <c r="B8020" s="20">
        <v>50.6399993896484</v>
      </c>
      <c r="C8020" s="20">
        <v>60.6093482971191</v>
      </c>
      <c r="D8020" s="21">
        <v>10.0</v>
      </c>
    </row>
    <row r="8021">
      <c r="A8021" s="20" t="s">
        <v>25524</v>
      </c>
      <c r="B8021" s="20">
        <v>60.7299995422363</v>
      </c>
      <c r="C8021" s="20">
        <v>44.9028167724609</v>
      </c>
      <c r="D8021" s="21">
        <v>10.0</v>
      </c>
    </row>
    <row r="8022">
      <c r="A8022" s="20" t="s">
        <v>25192</v>
      </c>
      <c r="B8022" s="20">
        <v>55.5599937438964</v>
      </c>
      <c r="C8022" s="20">
        <v>49.8333435058593</v>
      </c>
      <c r="D8022" s="21">
        <v>10.0</v>
      </c>
    </row>
    <row r="8023">
      <c r="A8023" s="20" t="s">
        <v>25697</v>
      </c>
      <c r="B8023" s="20">
        <v>35.3800010681152</v>
      </c>
      <c r="C8023" s="20">
        <v>37.7955665588378</v>
      </c>
      <c r="D8023" s="21">
        <v>10.0</v>
      </c>
    </row>
    <row r="8024">
      <c r="A8024" s="20" t="s">
        <v>25615</v>
      </c>
      <c r="B8024" s="20">
        <v>35.4000015258789</v>
      </c>
      <c r="C8024" s="20">
        <v>38.031566619873</v>
      </c>
      <c r="D8024" s="21">
        <v>10.0</v>
      </c>
    </row>
    <row r="8025">
      <c r="A8025" s="20" t="s">
        <v>25532</v>
      </c>
      <c r="B8025" s="20">
        <v>48.8400001525878</v>
      </c>
      <c r="C8025" s="20">
        <v>43.1312294006347</v>
      </c>
      <c r="D8025" s="21">
        <v>10.0</v>
      </c>
    </row>
    <row r="8026">
      <c r="A8026" s="20" t="s">
        <v>25336</v>
      </c>
      <c r="B8026" s="21">
        <v>58.0099983</v>
      </c>
      <c r="C8026" s="20">
        <v>51.2175521850585</v>
      </c>
      <c r="D8026" s="21">
        <v>10.0</v>
      </c>
    </row>
    <row r="8027">
      <c r="A8027" s="20" t="s">
        <v>25527</v>
      </c>
      <c r="B8027" s="21">
        <v>54.75</v>
      </c>
      <c r="C8027" s="20">
        <v>41.0592765808105</v>
      </c>
      <c r="D8027" s="21">
        <v>10.0</v>
      </c>
    </row>
    <row r="8028">
      <c r="A8028" s="20" t="s">
        <v>25610</v>
      </c>
      <c r="B8028" s="20">
        <v>63.4999961853027</v>
      </c>
      <c r="C8028" s="20">
        <v>37.8413124084472</v>
      </c>
      <c r="D8028" s="21">
        <v>10.0</v>
      </c>
    </row>
    <row r="8029">
      <c r="A8029" s="20" t="s">
        <v>25536</v>
      </c>
      <c r="B8029" s="20">
        <v>56.6199989318847</v>
      </c>
      <c r="C8029" s="21">
        <v>61.1062126</v>
      </c>
      <c r="D8029" s="21">
        <v>10.0</v>
      </c>
    </row>
    <row r="8030">
      <c r="A8030" s="20" t="s">
        <v>25337</v>
      </c>
      <c r="B8030" s="21">
        <v>43.5</v>
      </c>
      <c r="C8030" s="20">
        <v>50.8351249694824</v>
      </c>
      <c r="D8030" s="21">
        <v>10.0</v>
      </c>
    </row>
    <row r="8031">
      <c r="A8031" s="20" t="s">
        <v>25343</v>
      </c>
      <c r="B8031" s="20">
        <v>39.2299995422363</v>
      </c>
      <c r="C8031" s="20">
        <v>43.5837059020996</v>
      </c>
      <c r="D8031" s="21">
        <v>10.0</v>
      </c>
    </row>
    <row r="8032">
      <c r="A8032" s="20" t="s">
        <v>25347</v>
      </c>
      <c r="B8032" s="21">
        <v>53.75</v>
      </c>
      <c r="C8032" s="20">
        <v>50.8806190490722</v>
      </c>
      <c r="D8032" s="21">
        <v>10.0</v>
      </c>
    </row>
    <row r="8033">
      <c r="A8033" s="20" t="s">
        <v>25061</v>
      </c>
      <c r="B8033" s="20">
        <v>44.9799995422363</v>
      </c>
      <c r="C8033" s="20">
        <v>53.3666191101074</v>
      </c>
      <c r="D8033" s="21">
        <v>10.0</v>
      </c>
    </row>
    <row r="8034">
      <c r="A8034" s="20" t="s">
        <v>25411</v>
      </c>
      <c r="B8034" s="20">
        <v>58.7000007629394</v>
      </c>
      <c r="C8034" s="21">
        <v>54.4769402</v>
      </c>
      <c r="D8034" s="21">
        <v>10.0</v>
      </c>
    </row>
    <row r="8035">
      <c r="A8035" s="20" t="s">
        <v>25415</v>
      </c>
      <c r="B8035" s="20">
        <v>59.7599945068359</v>
      </c>
      <c r="C8035" s="21">
        <v>40.977417</v>
      </c>
      <c r="D8035" s="21">
        <v>10.0</v>
      </c>
    </row>
    <row r="8036">
      <c r="A8036" s="20" t="s">
        <v>25046</v>
      </c>
      <c r="B8036" s="20">
        <v>58.1599998474121</v>
      </c>
      <c r="C8036" s="20">
        <v>54.7264823913574</v>
      </c>
      <c r="D8036" s="21">
        <v>10.0</v>
      </c>
    </row>
    <row r="8037">
      <c r="A8037" s="20" t="s">
        <v>25405</v>
      </c>
      <c r="B8037" s="20">
        <v>47.099998474121</v>
      </c>
      <c r="C8037" s="20">
        <v>43.9417419433593</v>
      </c>
      <c r="D8037" s="21">
        <v>10.0</v>
      </c>
    </row>
    <row r="8038">
      <c r="A8038" s="20" t="s">
        <v>25470</v>
      </c>
      <c r="B8038" s="21">
        <v>42.25</v>
      </c>
      <c r="C8038" s="20">
        <v>49.3789024353027</v>
      </c>
      <c r="D8038" s="21">
        <v>10.0</v>
      </c>
    </row>
    <row r="8039">
      <c r="A8039" s="20" t="s">
        <v>25617</v>
      </c>
      <c r="B8039" s="20">
        <v>61.2200012207031</v>
      </c>
      <c r="C8039" s="20">
        <v>63.0069007873535</v>
      </c>
      <c r="D8039" s="21">
        <v>10.0</v>
      </c>
    </row>
    <row r="8040">
      <c r="A8040" s="20" t="s">
        <v>25543</v>
      </c>
      <c r="B8040" s="20">
        <v>46.0200004577636</v>
      </c>
      <c r="C8040" s="20">
        <v>47.7131996154785</v>
      </c>
      <c r="D8040" s="21">
        <v>10.0</v>
      </c>
    </row>
    <row r="8041">
      <c r="A8041" s="20" t="s">
        <v>25623</v>
      </c>
      <c r="B8041" s="20">
        <v>51.4000015258789</v>
      </c>
      <c r="C8041" s="20">
        <v>39.1809921264648</v>
      </c>
      <c r="D8041" s="21">
        <v>10.0</v>
      </c>
    </row>
    <row r="8042">
      <c r="A8042" s="20" t="s">
        <v>25124</v>
      </c>
      <c r="B8042" s="20">
        <v>47.8199996948242</v>
      </c>
      <c r="C8042" s="20">
        <v>44.5593070983886</v>
      </c>
      <c r="D8042" s="21">
        <v>10.0</v>
      </c>
    </row>
    <row r="8043">
      <c r="A8043" s="20" t="s">
        <v>25128</v>
      </c>
      <c r="B8043" s="20">
        <v>27.3099994659423</v>
      </c>
      <c r="C8043" s="20">
        <v>46.4178619384765</v>
      </c>
      <c r="D8043" s="21">
        <v>10.0</v>
      </c>
    </row>
    <row r="8044">
      <c r="A8044" s="20" t="s">
        <v>25604</v>
      </c>
      <c r="B8044" s="20">
        <v>36.9799995422363</v>
      </c>
      <c r="C8044" s="21">
        <v>34.2307243</v>
      </c>
      <c r="D8044" s="21">
        <v>10.0</v>
      </c>
    </row>
    <row r="8045">
      <c r="A8045" s="20" t="s">
        <v>25040</v>
      </c>
      <c r="B8045" s="21">
        <v>39.2599983</v>
      </c>
      <c r="C8045" s="20">
        <v>50.2219696044921</v>
      </c>
      <c r="D8045" s="21">
        <v>10.0</v>
      </c>
    </row>
    <row r="8046">
      <c r="A8046" s="20" t="s">
        <v>25678</v>
      </c>
      <c r="B8046" s="20">
        <v>51.4300003051757</v>
      </c>
      <c r="C8046" s="20">
        <v>44.1182327270507</v>
      </c>
      <c r="D8046" s="21">
        <v>10.0</v>
      </c>
    </row>
    <row r="8047">
      <c r="A8047" s="20" t="s">
        <v>25258</v>
      </c>
      <c r="B8047" s="20">
        <v>56.4999961853027</v>
      </c>
      <c r="C8047" s="20">
        <v>53.612693786621</v>
      </c>
      <c r="D8047" s="21">
        <v>10.0</v>
      </c>
    </row>
    <row r="8048">
      <c r="A8048" s="20" t="s">
        <v>25340</v>
      </c>
      <c r="B8048" s="20">
        <v>57.0800018310546</v>
      </c>
      <c r="C8048" s="20">
        <v>52.8109893798828</v>
      </c>
      <c r="D8048" s="21">
        <v>10.0</v>
      </c>
    </row>
    <row r="8049">
      <c r="A8049" s="20" t="s">
        <v>25352</v>
      </c>
      <c r="B8049" s="20">
        <v>40.2299995422363</v>
      </c>
      <c r="C8049" s="20">
        <v>42.7902526855468</v>
      </c>
      <c r="D8049" s="21">
        <v>10.0</v>
      </c>
    </row>
    <row r="8050">
      <c r="A8050" s="20" t="s">
        <v>25132</v>
      </c>
      <c r="B8050" s="20">
        <v>39.849998474121</v>
      </c>
      <c r="C8050" s="20">
        <v>33.1044387817382</v>
      </c>
      <c r="D8050" s="21">
        <v>10.0</v>
      </c>
    </row>
    <row r="8051">
      <c r="A8051" s="20" t="s">
        <v>25341</v>
      </c>
      <c r="B8051" s="21">
        <v>59.75</v>
      </c>
      <c r="C8051" s="20">
        <v>53.151626586914</v>
      </c>
      <c r="D8051" s="21">
        <v>10.0</v>
      </c>
    </row>
    <row r="8052">
      <c r="A8052" s="20" t="s">
        <v>25140</v>
      </c>
      <c r="B8052" s="20">
        <v>29.7999992370605</v>
      </c>
      <c r="C8052" s="20">
        <v>34.1393318176269</v>
      </c>
      <c r="D8052" s="21">
        <v>10.0</v>
      </c>
    </row>
    <row r="8053">
      <c r="A8053" s="20" t="s">
        <v>25684</v>
      </c>
      <c r="B8053" s="20">
        <v>57.4800033569335</v>
      </c>
      <c r="C8053" s="20">
        <v>49.4290122985839</v>
      </c>
      <c r="D8053" s="21">
        <v>10.0</v>
      </c>
    </row>
    <row r="8054">
      <c r="A8054" s="20" t="s">
        <v>25688</v>
      </c>
      <c r="B8054" s="20">
        <v>45.9500007629394</v>
      </c>
      <c r="C8054" s="21">
        <v>52.2808723</v>
      </c>
      <c r="D8054" s="21">
        <v>10.0</v>
      </c>
    </row>
    <row r="8055">
      <c r="A8055" s="20" t="s">
        <v>25139</v>
      </c>
      <c r="B8055" s="20">
        <v>63.6100006103515</v>
      </c>
      <c r="C8055" s="21">
        <v>45.2108269</v>
      </c>
      <c r="D8055" s="21">
        <v>10.0</v>
      </c>
    </row>
    <row r="8056">
      <c r="A8056" s="20" t="s">
        <v>25051</v>
      </c>
      <c r="B8056" s="20">
        <v>48.5400009155273</v>
      </c>
      <c r="C8056" s="20">
        <v>49.9046096801757</v>
      </c>
      <c r="D8056" s="21">
        <v>10.0</v>
      </c>
    </row>
    <row r="8057">
      <c r="A8057" s="20" t="s">
        <v>25054</v>
      </c>
      <c r="B8057" s="20">
        <v>25.7900009155273</v>
      </c>
      <c r="C8057" s="20">
        <v>29.6107769012451</v>
      </c>
      <c r="D8057" s="21">
        <v>10.0</v>
      </c>
    </row>
    <row r="8058">
      <c r="A8058" s="20" t="s">
        <v>25138</v>
      </c>
      <c r="B8058" s="20">
        <v>37.8899993896484</v>
      </c>
      <c r="C8058" s="20">
        <v>42.613712310791</v>
      </c>
      <c r="D8058" s="21">
        <v>10.0</v>
      </c>
    </row>
    <row r="8059">
      <c r="A8059" s="20" t="s">
        <v>25144</v>
      </c>
      <c r="B8059" s="20">
        <v>54.8199958801269</v>
      </c>
      <c r="C8059" s="20">
        <v>56.5606002807617</v>
      </c>
      <c r="D8059" s="21">
        <v>10.0</v>
      </c>
    </row>
    <row r="8060">
      <c r="A8060" s="20" t="s">
        <v>25059</v>
      </c>
      <c r="B8060" s="20">
        <v>56.9599990844726</v>
      </c>
      <c r="C8060" s="20">
        <v>56.6397628784179</v>
      </c>
      <c r="D8060" s="21">
        <v>10.0</v>
      </c>
    </row>
    <row r="8061">
      <c r="A8061" s="20" t="s">
        <v>25346</v>
      </c>
      <c r="B8061" s="21">
        <v>40.0</v>
      </c>
      <c r="C8061" s="20">
        <v>45.6167335510253</v>
      </c>
      <c r="D8061" s="21">
        <v>10.0</v>
      </c>
    </row>
    <row r="8062">
      <c r="A8062" s="20" t="s">
        <v>25482</v>
      </c>
      <c r="B8062" s="20">
        <v>50.1100006103515</v>
      </c>
      <c r="C8062" s="20">
        <v>47.1725883483886</v>
      </c>
      <c r="D8062" s="21">
        <v>10.0</v>
      </c>
    </row>
    <row r="8063">
      <c r="A8063" s="20" t="s">
        <v>25349</v>
      </c>
      <c r="B8063" s="21">
        <v>30.8700008</v>
      </c>
      <c r="C8063" s="20">
        <v>32.7497253417968</v>
      </c>
      <c r="D8063" s="21">
        <v>10.0</v>
      </c>
    </row>
    <row r="8064">
      <c r="A8064" s="20" t="s">
        <v>25253</v>
      </c>
      <c r="B8064" s="20">
        <v>56.2999954223632</v>
      </c>
      <c r="C8064" s="20">
        <v>44.0201683044433</v>
      </c>
      <c r="D8064" s="21">
        <v>10.0</v>
      </c>
    </row>
    <row r="8065">
      <c r="A8065" s="20" t="s">
        <v>25204</v>
      </c>
      <c r="B8065" s="20">
        <v>49.3600006103515</v>
      </c>
      <c r="C8065" s="20">
        <v>51.2341842651367</v>
      </c>
      <c r="D8065" s="21">
        <v>10.0</v>
      </c>
    </row>
    <row r="8066">
      <c r="A8066" s="20" t="s">
        <v>25256</v>
      </c>
      <c r="B8066" s="20">
        <v>37.9099998474121</v>
      </c>
      <c r="C8066" s="20">
        <v>39.7416114807128</v>
      </c>
      <c r="D8066" s="21">
        <v>10.0</v>
      </c>
    </row>
    <row r="8067">
      <c r="A8067" s="20" t="s">
        <v>25194</v>
      </c>
      <c r="B8067" s="20">
        <v>55.5599937438964</v>
      </c>
      <c r="C8067" s="20">
        <v>56.3586235046386</v>
      </c>
      <c r="D8067" s="21">
        <v>10.0</v>
      </c>
    </row>
    <row r="8068">
      <c r="A8068" s="20" t="s">
        <v>25611</v>
      </c>
      <c r="B8068" s="20">
        <v>36.099998474121</v>
      </c>
      <c r="C8068" s="20">
        <v>38.362808227539</v>
      </c>
      <c r="D8068" s="21">
        <v>10.0</v>
      </c>
    </row>
    <row r="8069">
      <c r="A8069" s="20" t="s">
        <v>25480</v>
      </c>
      <c r="B8069" s="20">
        <v>37.6500015258789</v>
      </c>
      <c r="C8069" s="20">
        <v>45.7961273193359</v>
      </c>
      <c r="D8069" s="21">
        <v>10.0</v>
      </c>
    </row>
    <row r="8070">
      <c r="A8070" s="20" t="s">
        <v>25416</v>
      </c>
      <c r="B8070" s="20">
        <v>51.6399993896484</v>
      </c>
      <c r="C8070" s="20">
        <v>47.3968315124511</v>
      </c>
      <c r="D8070" s="21">
        <v>10.0</v>
      </c>
    </row>
    <row r="8071">
      <c r="A8071" s="20" t="s">
        <v>25484</v>
      </c>
      <c r="B8071" s="20">
        <v>56.2999954223632</v>
      </c>
      <c r="C8071" s="20">
        <v>52.7760963439941</v>
      </c>
      <c r="D8071" s="21">
        <v>10.0</v>
      </c>
    </row>
    <row r="8072">
      <c r="A8072" s="20" t="s">
        <v>25135</v>
      </c>
      <c r="B8072" s="21">
        <v>29.6200008</v>
      </c>
      <c r="C8072" s="20">
        <v>43.0321388244628</v>
      </c>
      <c r="D8072" s="21">
        <v>10.0</v>
      </c>
    </row>
    <row r="8073">
      <c r="A8073" s="20" t="s">
        <v>25137</v>
      </c>
      <c r="B8073" s="20">
        <v>60.8800010681152</v>
      </c>
      <c r="C8073" s="20">
        <v>48.651798248291</v>
      </c>
      <c r="D8073" s="21">
        <v>10.0</v>
      </c>
    </row>
    <row r="8074">
      <c r="A8074" s="20" t="s">
        <v>25618</v>
      </c>
      <c r="B8074" s="21">
        <v>36.0099983</v>
      </c>
      <c r="C8074" s="20">
        <v>44.5987854003906</v>
      </c>
      <c r="D8074" s="21">
        <v>10.0</v>
      </c>
    </row>
    <row r="8075">
      <c r="A8075" s="20" t="s">
        <v>25410</v>
      </c>
      <c r="B8075" s="20">
        <v>54.2799987792968</v>
      </c>
      <c r="C8075" s="20">
        <v>47.0198364257812</v>
      </c>
      <c r="D8075" s="21">
        <v>10.0</v>
      </c>
    </row>
    <row r="8076">
      <c r="A8076" s="20" t="s">
        <v>25414</v>
      </c>
      <c r="B8076" s="21">
        <v>67.4899902</v>
      </c>
      <c r="C8076" s="20">
        <v>47.858600616455</v>
      </c>
      <c r="D8076" s="21">
        <v>10.0</v>
      </c>
    </row>
    <row r="8077">
      <c r="A8077" s="20" t="s">
        <v>25475</v>
      </c>
      <c r="B8077" s="20">
        <v>60.0399932861328</v>
      </c>
      <c r="C8077" s="20">
        <v>57.0255050659179</v>
      </c>
      <c r="D8077" s="21">
        <v>10.0</v>
      </c>
    </row>
    <row r="8078">
      <c r="A8078" s="20" t="s">
        <v>25424</v>
      </c>
      <c r="B8078" s="20">
        <v>46.8300018310546</v>
      </c>
      <c r="C8078" s="20">
        <v>52.1359786987304</v>
      </c>
      <c r="D8078" s="21">
        <v>10.0</v>
      </c>
    </row>
    <row r="8079">
      <c r="A8079" s="20" t="s">
        <v>25538</v>
      </c>
      <c r="B8079" s="21">
        <v>72.5199966</v>
      </c>
      <c r="C8079" s="20">
        <v>54.2407417297363</v>
      </c>
      <c r="D8079" s="21">
        <v>10.0</v>
      </c>
    </row>
    <row r="8080">
      <c r="A8080" s="20" t="s">
        <v>25607</v>
      </c>
      <c r="B8080" s="20">
        <v>30.5200004577636</v>
      </c>
      <c r="C8080" s="20">
        <v>39.5953636169433</v>
      </c>
      <c r="D8080" s="21">
        <v>10.0</v>
      </c>
    </row>
    <row r="8081">
      <c r="A8081" s="20" t="s">
        <v>25058</v>
      </c>
      <c r="B8081" s="20">
        <v>69.1699905395507</v>
      </c>
      <c r="C8081" s="20">
        <v>59.3881492614746</v>
      </c>
      <c r="D8081" s="21">
        <v>10.0</v>
      </c>
    </row>
    <row r="8082">
      <c r="A8082" s="20" t="s">
        <v>25614</v>
      </c>
      <c r="B8082" s="20">
        <v>60.799991607666</v>
      </c>
      <c r="C8082" s="20">
        <v>53.8727111816406</v>
      </c>
      <c r="D8082" s="21">
        <v>10.0</v>
      </c>
    </row>
    <row r="8083">
      <c r="A8083" s="20" t="s">
        <v>25603</v>
      </c>
      <c r="B8083" s="20">
        <v>38.3400001525878</v>
      </c>
      <c r="C8083" s="20">
        <v>38.8512992858886</v>
      </c>
      <c r="D8083" s="21">
        <v>10.0</v>
      </c>
    </row>
    <row r="8084">
      <c r="A8084" s="20" t="s">
        <v>25609</v>
      </c>
      <c r="B8084" s="21">
        <v>43.4900017</v>
      </c>
      <c r="C8084" s="20">
        <v>39.6524581909179</v>
      </c>
      <c r="D8084" s="21">
        <v>10.0</v>
      </c>
    </row>
    <row r="8085">
      <c r="A8085" s="20" t="s">
        <v>25681</v>
      </c>
      <c r="B8085" s="20">
        <v>37.0000038146972</v>
      </c>
      <c r="C8085" s="20">
        <v>53.5970077514648</v>
      </c>
      <c r="D8085" s="21">
        <v>10.0</v>
      </c>
    </row>
    <row r="8086">
      <c r="A8086" s="20" t="s">
        <v>25265</v>
      </c>
      <c r="B8086" s="20">
        <v>27.2000007629394</v>
      </c>
      <c r="C8086" s="20">
        <v>36.5425071716308</v>
      </c>
      <c r="D8086" s="21">
        <v>10.0</v>
      </c>
    </row>
    <row r="8087">
      <c r="A8087" s="20" t="s">
        <v>25679</v>
      </c>
      <c r="B8087" s="20">
        <v>61.7499961853027</v>
      </c>
      <c r="C8087" s="20">
        <v>50.0037803649902</v>
      </c>
      <c r="D8087" s="21">
        <v>10.0</v>
      </c>
    </row>
    <row r="8088">
      <c r="A8088" s="20" t="s">
        <v>25338</v>
      </c>
      <c r="B8088" s="20">
        <v>64.6699981689453</v>
      </c>
      <c r="C8088" s="21">
        <v>65.5284195</v>
      </c>
      <c r="D8088" s="21">
        <v>10.0</v>
      </c>
    </row>
    <row r="8089">
      <c r="A8089" s="20" t="s">
        <v>25534</v>
      </c>
      <c r="B8089" s="21">
        <v>66.9000015</v>
      </c>
      <c r="C8089" s="21">
        <v>64.421875</v>
      </c>
      <c r="D8089" s="21">
        <v>10.0</v>
      </c>
    </row>
    <row r="8090">
      <c r="A8090" s="20" t="s">
        <v>25616</v>
      </c>
      <c r="B8090" s="20">
        <v>46.349998474121</v>
      </c>
      <c r="C8090" s="20">
        <v>58.037124633789</v>
      </c>
      <c r="D8090" s="21">
        <v>10.0</v>
      </c>
    </row>
    <row r="8091">
      <c r="A8091" s="20" t="s">
        <v>25622</v>
      </c>
      <c r="B8091" s="20">
        <v>65.1499938964843</v>
      </c>
      <c r="C8091" s="20">
        <v>64.6201095581054</v>
      </c>
      <c r="D8091" s="21">
        <v>10.0</v>
      </c>
    </row>
    <row r="8092">
      <c r="A8092" s="20" t="s">
        <v>25201</v>
      </c>
      <c r="B8092" s="20">
        <v>37.6500015258789</v>
      </c>
      <c r="C8092" s="20">
        <v>55.8861007690429</v>
      </c>
      <c r="D8092" s="21">
        <v>10.0</v>
      </c>
    </row>
    <row r="8093">
      <c r="A8093" s="20" t="s">
        <v>25539</v>
      </c>
      <c r="B8093" s="20">
        <v>36.560001373291</v>
      </c>
      <c r="C8093" s="20">
        <v>38.3746185302734</v>
      </c>
      <c r="D8093" s="21">
        <v>10.0</v>
      </c>
    </row>
    <row r="8094">
      <c r="A8094" s="20" t="s">
        <v>25043</v>
      </c>
      <c r="B8094" s="20">
        <v>73.0699996948242</v>
      </c>
      <c r="C8094" s="20">
        <v>54.8706398010253</v>
      </c>
      <c r="D8094" s="21">
        <v>10.0</v>
      </c>
    </row>
    <row r="8095">
      <c r="A8095" s="20" t="s">
        <v>25047</v>
      </c>
      <c r="B8095" s="20">
        <v>70.6399993896484</v>
      </c>
      <c r="C8095" s="20">
        <v>42.0878524780273</v>
      </c>
      <c r="D8095" s="21">
        <v>10.0</v>
      </c>
    </row>
    <row r="8096">
      <c r="A8096" s="20" t="s">
        <v>25477</v>
      </c>
      <c r="B8096" s="20">
        <v>62.5299911499023</v>
      </c>
      <c r="C8096" s="20">
        <v>57.8177833557128</v>
      </c>
      <c r="D8096" s="21">
        <v>10.0</v>
      </c>
    </row>
    <row r="8097">
      <c r="A8097" s="20" t="s">
        <v>25621</v>
      </c>
      <c r="B8097" s="20">
        <v>52.8800010681152</v>
      </c>
      <c r="C8097" s="20">
        <v>49.1025428771972</v>
      </c>
      <c r="D8097" s="21">
        <v>10.0</v>
      </c>
    </row>
    <row r="8098">
      <c r="A8098" s="20" t="s">
        <v>25537</v>
      </c>
      <c r="B8098" s="20">
        <v>48.3199996948242</v>
      </c>
      <c r="C8098" s="21">
        <v>34.598877</v>
      </c>
      <c r="D8098" s="21">
        <v>10.0</v>
      </c>
    </row>
    <row r="8099">
      <c r="A8099" s="20" t="s">
        <v>25542</v>
      </c>
      <c r="B8099" s="20">
        <v>65.7099914550781</v>
      </c>
      <c r="C8099" s="20">
        <v>54.7740020751953</v>
      </c>
      <c r="D8099" s="21">
        <v>10.0</v>
      </c>
    </row>
    <row r="8100">
      <c r="A8100" s="20" t="s">
        <v>25052</v>
      </c>
      <c r="B8100" s="20">
        <v>58.6299972534179</v>
      </c>
      <c r="C8100" s="20">
        <v>65.3164749145507</v>
      </c>
      <c r="D8100" s="21">
        <v>10.0</v>
      </c>
    </row>
    <row r="8101">
      <c r="A8101" s="20" t="s">
        <v>25123</v>
      </c>
      <c r="B8101" s="20">
        <v>42.1699981689453</v>
      </c>
      <c r="C8101" s="20">
        <v>43.9819259643554</v>
      </c>
      <c r="D8101" s="21">
        <v>10.0</v>
      </c>
    </row>
    <row r="8102">
      <c r="A8102" s="20" t="s">
        <v>25064</v>
      </c>
      <c r="B8102" s="20">
        <v>37.1100006103515</v>
      </c>
      <c r="C8102" s="20">
        <v>54.4261970520019</v>
      </c>
      <c r="D8102" s="21">
        <v>10.0</v>
      </c>
    </row>
    <row r="8103">
      <c r="A8103" s="20" t="s">
        <v>25481</v>
      </c>
      <c r="B8103" s="20">
        <v>66.3999938964843</v>
      </c>
      <c r="C8103" s="20">
        <v>57.2466354370117</v>
      </c>
      <c r="D8103" s="21">
        <v>10.0</v>
      </c>
    </row>
    <row r="8104">
      <c r="A8104" s="20" t="s">
        <v>25053</v>
      </c>
      <c r="B8104" s="20">
        <v>70.109992980957</v>
      </c>
      <c r="C8104" s="20">
        <v>54.3494148254394</v>
      </c>
      <c r="D8104" s="21">
        <v>10.0</v>
      </c>
    </row>
    <row r="8105">
      <c r="A8105" s="20" t="s">
        <v>25062</v>
      </c>
      <c r="B8105" s="20">
        <v>45.9500007629394</v>
      </c>
      <c r="C8105" s="20">
        <v>47.4034194946289</v>
      </c>
      <c r="D8105" s="21">
        <v>10.0</v>
      </c>
    </row>
    <row r="8106">
      <c r="A8106" s="20" t="s">
        <v>25620</v>
      </c>
      <c r="B8106" s="20">
        <v>56.2599945068359</v>
      </c>
      <c r="C8106" s="20">
        <v>58.5369071960449</v>
      </c>
      <c r="D8106" s="21">
        <v>10.0</v>
      </c>
    </row>
    <row r="8107">
      <c r="A8107" s="20" t="s">
        <v>25057</v>
      </c>
      <c r="B8107" s="20">
        <v>34.3699989318847</v>
      </c>
      <c r="C8107" s="20">
        <v>44.6947937011718</v>
      </c>
      <c r="D8107" s="21">
        <v>10.0</v>
      </c>
    </row>
    <row r="8108">
      <c r="A8108" s="20" t="s">
        <v>25126</v>
      </c>
      <c r="B8108" s="20">
        <v>30.3099994659423</v>
      </c>
      <c r="C8108" s="20">
        <v>29.5693054199218</v>
      </c>
      <c r="D8108" s="21">
        <v>10.0</v>
      </c>
    </row>
    <row r="8109">
      <c r="A8109" s="20" t="s">
        <v>25206</v>
      </c>
      <c r="B8109" s="20">
        <v>42.2700004577636</v>
      </c>
      <c r="C8109" s="20">
        <v>40.8722076416015</v>
      </c>
      <c r="D8109" s="21">
        <v>10.0</v>
      </c>
    </row>
    <row r="8110">
      <c r="A8110" s="20" t="s">
        <v>25130</v>
      </c>
      <c r="B8110" s="20">
        <v>33.1399993896484</v>
      </c>
      <c r="C8110" s="20">
        <v>43.8942909240722</v>
      </c>
      <c r="D8110" s="21">
        <v>10.0</v>
      </c>
    </row>
    <row r="8111">
      <c r="A8111" s="20" t="s">
        <v>25133</v>
      </c>
      <c r="B8111" s="20">
        <v>33.849998474121</v>
      </c>
      <c r="C8111" s="20">
        <v>37.1167068481445</v>
      </c>
      <c r="D8111" s="21">
        <v>10.0</v>
      </c>
    </row>
    <row r="8112">
      <c r="A8112" s="20" t="s">
        <v>25198</v>
      </c>
      <c r="B8112" s="20">
        <v>62.53999710083</v>
      </c>
      <c r="C8112" s="20">
        <v>41.6611175537109</v>
      </c>
      <c r="D8112" s="21">
        <v>10.0</v>
      </c>
    </row>
    <row r="8113">
      <c r="A8113" s="20" t="s">
        <v>25129</v>
      </c>
      <c r="B8113" s="20">
        <v>30.6900005340576</v>
      </c>
      <c r="C8113" s="20">
        <v>28.3638000488281</v>
      </c>
      <c r="D8113" s="21">
        <v>10.0</v>
      </c>
    </row>
    <row r="8114">
      <c r="A8114" s="20" t="s">
        <v>25134</v>
      </c>
      <c r="B8114" s="20">
        <v>62.7799987792968</v>
      </c>
      <c r="C8114" s="20">
        <v>49.1666793823242</v>
      </c>
      <c r="D8114" s="21">
        <v>10.0</v>
      </c>
    </row>
    <row r="8115">
      <c r="A8115" s="20" t="s">
        <v>25147</v>
      </c>
      <c r="B8115" s="20">
        <v>42.9999961853027</v>
      </c>
      <c r="C8115" s="20">
        <v>38.0763664245605</v>
      </c>
      <c r="D8115" s="21">
        <v>10.0</v>
      </c>
    </row>
    <row r="8116">
      <c r="A8116" s="20" t="s">
        <v>25605</v>
      </c>
      <c r="B8116" s="20">
        <v>55.669994354248</v>
      </c>
      <c r="C8116" s="20">
        <v>44.8056297302246</v>
      </c>
      <c r="D8116" s="21">
        <v>10.0</v>
      </c>
    </row>
    <row r="8117">
      <c r="A8117" s="20" t="s">
        <v>25535</v>
      </c>
      <c r="B8117" s="20">
        <v>72.4199981689453</v>
      </c>
      <c r="C8117" s="20">
        <v>70.9648284912109</v>
      </c>
      <c r="D8117" s="21">
        <v>10.0</v>
      </c>
    </row>
    <row r="8118">
      <c r="A8118" s="20" t="s">
        <v>25127</v>
      </c>
      <c r="B8118" s="21">
        <v>54.25</v>
      </c>
      <c r="C8118" s="21">
        <v>47.2417107</v>
      </c>
      <c r="D8118" s="21">
        <v>10.0</v>
      </c>
    </row>
    <row r="8119">
      <c r="A8119" s="20" t="s">
        <v>25619</v>
      </c>
      <c r="B8119" s="20">
        <v>72.1600036621093</v>
      </c>
      <c r="C8119" s="20">
        <v>57.010814666748</v>
      </c>
      <c r="D8119" s="21">
        <v>10.0</v>
      </c>
    </row>
    <row r="8120">
      <c r="A8120" s="20" t="s">
        <v>25351</v>
      </c>
      <c r="B8120" s="20">
        <v>57.7099952697753</v>
      </c>
      <c r="C8120" s="20">
        <v>59.1978302001953</v>
      </c>
      <c r="D8120" s="21">
        <v>10.0</v>
      </c>
    </row>
    <row r="8121">
      <c r="A8121" s="20" t="s">
        <v>25207</v>
      </c>
      <c r="B8121" s="20">
        <v>57.5199966430664</v>
      </c>
      <c r="C8121" s="20">
        <v>56.034870147705</v>
      </c>
      <c r="D8121" s="21">
        <v>10.0</v>
      </c>
    </row>
    <row r="8122">
      <c r="A8122" s="20" t="s">
        <v>25259</v>
      </c>
      <c r="B8122" s="20">
        <v>65.9100036621093</v>
      </c>
      <c r="C8122" s="20">
        <v>68.4878692626953</v>
      </c>
      <c r="D8122" s="21">
        <v>10.0</v>
      </c>
    </row>
    <row r="8123">
      <c r="A8123" s="20" t="s">
        <v>25252</v>
      </c>
      <c r="B8123" s="20">
        <v>48.560001373291</v>
      </c>
      <c r="C8123" s="20">
        <v>56.0141296386718</v>
      </c>
      <c r="D8123" s="21">
        <v>10.0</v>
      </c>
    </row>
    <row r="8124">
      <c r="A8124" s="20" t="s">
        <v>25694</v>
      </c>
      <c r="B8124" s="20">
        <v>40.2799987792968</v>
      </c>
      <c r="C8124" s="20">
        <v>45.1510391235351</v>
      </c>
      <c r="D8124" s="21">
        <v>10.0</v>
      </c>
    </row>
    <row r="8125">
      <c r="A8125" s="20" t="s">
        <v>25066</v>
      </c>
      <c r="B8125" s="20">
        <v>57.2999992370605</v>
      </c>
      <c r="C8125" s="20">
        <v>49.8344078063964</v>
      </c>
      <c r="D8125" s="21">
        <v>10.0</v>
      </c>
    </row>
    <row r="8126">
      <c r="A8126" s="20" t="s">
        <v>25685</v>
      </c>
      <c r="B8126" s="20">
        <v>45.4700012207031</v>
      </c>
      <c r="C8126" s="20">
        <v>49.8973312377929</v>
      </c>
      <c r="D8126" s="21">
        <v>10.0</v>
      </c>
    </row>
    <row r="8127">
      <c r="A8127" s="20" t="s">
        <v>25691</v>
      </c>
      <c r="B8127" s="20">
        <v>73.9300003051757</v>
      </c>
      <c r="C8127" s="20">
        <v>59.0461883544921</v>
      </c>
      <c r="D8127" s="21">
        <v>10.0</v>
      </c>
    </row>
    <row r="8128">
      <c r="A8128" s="20" t="s">
        <v>25540</v>
      </c>
      <c r="B8128" s="20">
        <v>57.2099952697753</v>
      </c>
      <c r="C8128" s="20">
        <v>53.1409301757812</v>
      </c>
      <c r="D8128" s="21">
        <v>10.0</v>
      </c>
    </row>
    <row r="8129">
      <c r="A8129" s="20" t="s">
        <v>25544</v>
      </c>
      <c r="B8129" s="20">
        <v>58.7000007629394</v>
      </c>
      <c r="C8129" s="20">
        <v>63.4004974365234</v>
      </c>
      <c r="D8129" s="21">
        <v>10.0</v>
      </c>
    </row>
    <row r="8130">
      <c r="A8130" s="20" t="s">
        <v>25136</v>
      </c>
      <c r="B8130" s="20">
        <v>72.0599899291992</v>
      </c>
      <c r="C8130" s="20">
        <v>61.2768249511718</v>
      </c>
      <c r="D8130" s="21">
        <v>10.0</v>
      </c>
    </row>
    <row r="8131">
      <c r="A8131" s="20" t="s">
        <v>25149</v>
      </c>
      <c r="B8131" s="20">
        <v>69.5400009155273</v>
      </c>
      <c r="C8131" s="20">
        <v>57.0237274169921</v>
      </c>
      <c r="D8131" s="21">
        <v>10.0</v>
      </c>
    </row>
    <row r="8132">
      <c r="A8132" s="20" t="s">
        <v>25141</v>
      </c>
      <c r="B8132" s="20">
        <v>57.9999961853027</v>
      </c>
      <c r="C8132" s="20">
        <v>49.4343566894531</v>
      </c>
      <c r="D8132" s="21">
        <v>10.0</v>
      </c>
    </row>
    <row r="8133">
      <c r="A8133" s="20" t="s">
        <v>25150</v>
      </c>
      <c r="B8133" s="20">
        <v>31.8800010681152</v>
      </c>
      <c r="C8133" s="20">
        <v>39.733470916748</v>
      </c>
      <c r="D8133" s="21">
        <v>10.0</v>
      </c>
    </row>
    <row r="8134">
      <c r="A8134" s="20" t="s">
        <v>25686</v>
      </c>
      <c r="B8134" s="20">
        <v>61.229995727539</v>
      </c>
      <c r="C8134" s="20">
        <v>64.8353958129882</v>
      </c>
      <c r="D8134" s="21">
        <v>10.0</v>
      </c>
    </row>
    <row r="8135">
      <c r="A8135" s="20" t="s">
        <v>25474</v>
      </c>
      <c r="B8135" s="20">
        <v>70.8199920654296</v>
      </c>
      <c r="C8135" s="20">
        <v>68.0182189941406</v>
      </c>
      <c r="D8135" s="21">
        <v>10.0</v>
      </c>
    </row>
    <row r="8136">
      <c r="A8136" s="20" t="s">
        <v>25412</v>
      </c>
      <c r="B8136" s="20">
        <v>34.1699981689453</v>
      </c>
      <c r="C8136" s="20">
        <v>45.9966239929199</v>
      </c>
      <c r="D8136" s="21">
        <v>10.0</v>
      </c>
    </row>
    <row r="8137">
      <c r="A8137" s="20" t="s">
        <v>25489</v>
      </c>
      <c r="B8137" s="20">
        <v>31.9099998474121</v>
      </c>
      <c r="C8137" s="20">
        <v>35.0041046142578</v>
      </c>
      <c r="D8137" s="21">
        <v>10.0</v>
      </c>
    </row>
    <row r="8138">
      <c r="A8138" s="20" t="s">
        <v>25419</v>
      </c>
      <c r="B8138" s="20">
        <v>44.1800003051757</v>
      </c>
      <c r="C8138" s="20">
        <v>50.142723083496</v>
      </c>
      <c r="D8138" s="21">
        <v>10.0</v>
      </c>
    </row>
    <row r="8139">
      <c r="A8139" s="20" t="s">
        <v>25421</v>
      </c>
      <c r="B8139" s="20">
        <v>55.7599945068359</v>
      </c>
      <c r="C8139" s="20">
        <v>52.1766815185546</v>
      </c>
      <c r="D8139" s="21">
        <v>10.0</v>
      </c>
    </row>
    <row r="8140">
      <c r="A8140" s="20" t="s">
        <v>25406</v>
      </c>
      <c r="B8140" s="20">
        <v>25.9599990844726</v>
      </c>
      <c r="C8140" s="20">
        <v>43.2164840698242</v>
      </c>
      <c r="D8140" s="21">
        <v>10.0</v>
      </c>
    </row>
    <row r="8141">
      <c r="A8141" s="20" t="s">
        <v>25257</v>
      </c>
      <c r="B8141" s="20">
        <v>30.5599994659423</v>
      </c>
      <c r="C8141" s="20">
        <v>47.3627777099609</v>
      </c>
      <c r="D8141" s="21">
        <v>10.0</v>
      </c>
    </row>
    <row r="8142">
      <c r="A8142" s="20" t="s">
        <v>25263</v>
      </c>
      <c r="B8142" s="21">
        <v>35.2400017</v>
      </c>
      <c r="C8142" s="20">
        <v>41.3930130004882</v>
      </c>
      <c r="D8142" s="21">
        <v>10.0</v>
      </c>
    </row>
    <row r="8143">
      <c r="A8143" s="20" t="s">
        <v>25335</v>
      </c>
      <c r="B8143" s="20">
        <v>27.1000003814697</v>
      </c>
      <c r="C8143" s="20">
        <v>32.9718704223632</v>
      </c>
      <c r="D8143" s="21">
        <v>10.0</v>
      </c>
    </row>
    <row r="8144">
      <c r="A8144" s="20" t="s">
        <v>25196</v>
      </c>
      <c r="B8144" s="20">
        <v>48.0400009155273</v>
      </c>
      <c r="C8144" s="20">
        <v>38.6642875671386</v>
      </c>
      <c r="D8144" s="21">
        <v>10.0</v>
      </c>
    </row>
    <row r="8145">
      <c r="A8145" s="20" t="s">
        <v>25199</v>
      </c>
      <c r="B8145" s="20">
        <v>57.2599945068359</v>
      </c>
      <c r="C8145" s="20">
        <v>58.5657691955566</v>
      </c>
      <c r="D8145" s="21">
        <v>10.0</v>
      </c>
    </row>
    <row r="8146">
      <c r="A8146" s="20" t="s">
        <v>25345</v>
      </c>
      <c r="B8146" s="20">
        <v>24.8199996948242</v>
      </c>
      <c r="C8146" s="20">
        <v>34.9054985046386</v>
      </c>
      <c r="D8146" s="21">
        <v>10.0</v>
      </c>
    </row>
    <row r="8147">
      <c r="A8147" s="20" t="s">
        <v>25157</v>
      </c>
      <c r="B8147" s="20">
        <v>48.1300010681152</v>
      </c>
      <c r="C8147" s="20">
        <v>56.807632446289</v>
      </c>
      <c r="D8147" s="21">
        <v>10.0</v>
      </c>
    </row>
    <row r="8148">
      <c r="A8148" s="20" t="s">
        <v>25143</v>
      </c>
      <c r="B8148" s="20">
        <v>67.1299972534179</v>
      </c>
      <c r="C8148" s="20">
        <v>58.4562683105468</v>
      </c>
      <c r="D8148" s="21">
        <v>10.0</v>
      </c>
    </row>
    <row r="8149">
      <c r="A8149" s="20" t="s">
        <v>25202</v>
      </c>
      <c r="B8149" s="20">
        <v>62.1300010681152</v>
      </c>
      <c r="C8149" s="20">
        <v>57.0876998901367</v>
      </c>
      <c r="D8149" s="21">
        <v>10.0</v>
      </c>
    </row>
    <row r="8150">
      <c r="A8150" s="20" t="s">
        <v>25155</v>
      </c>
      <c r="B8150" s="21">
        <v>65.5</v>
      </c>
      <c r="C8150" s="20">
        <v>58.9563674926757</v>
      </c>
      <c r="D8150" s="21">
        <v>10.0</v>
      </c>
    </row>
    <row r="8151">
      <c r="A8151" s="20" t="s">
        <v>25690</v>
      </c>
      <c r="B8151" s="20">
        <v>70.3999938964843</v>
      </c>
      <c r="C8151" s="20">
        <v>58.149314880371</v>
      </c>
      <c r="D8151" s="21">
        <v>10.0</v>
      </c>
    </row>
    <row r="8152">
      <c r="A8152" s="20" t="s">
        <v>25142</v>
      </c>
      <c r="B8152" s="20">
        <v>47.8699989318847</v>
      </c>
      <c r="C8152" s="21">
        <v>43.6459846</v>
      </c>
      <c r="D8152" s="21">
        <v>10.0</v>
      </c>
    </row>
    <row r="8153">
      <c r="A8153" s="20" t="s">
        <v>25702</v>
      </c>
      <c r="B8153" s="20">
        <v>54.6699905395507</v>
      </c>
      <c r="C8153" s="20">
        <v>56.0637054443359</v>
      </c>
      <c r="D8153" s="21">
        <v>10.0</v>
      </c>
    </row>
    <row r="8154">
      <c r="A8154" s="20" t="s">
        <v>25197</v>
      </c>
      <c r="B8154" s="20">
        <v>42.8899993896484</v>
      </c>
      <c r="C8154" s="20">
        <v>55.2546463012695</v>
      </c>
      <c r="D8154" s="21">
        <v>10.0</v>
      </c>
    </row>
    <row r="8155">
      <c r="A8155" s="20" t="s">
        <v>25260</v>
      </c>
      <c r="B8155" s="20">
        <v>48.8699989318847</v>
      </c>
      <c r="C8155" s="20">
        <v>49.5648117065429</v>
      </c>
      <c r="D8155" s="21">
        <v>10.0</v>
      </c>
    </row>
    <row r="8156">
      <c r="A8156" s="20" t="s">
        <v>25195</v>
      </c>
      <c r="B8156" s="20">
        <v>49.419994354248</v>
      </c>
      <c r="C8156" s="20">
        <v>62.416877746582</v>
      </c>
      <c r="D8156" s="21">
        <v>10.0</v>
      </c>
    </row>
    <row r="8157">
      <c r="A8157" s="20" t="s">
        <v>25333</v>
      </c>
      <c r="B8157" s="20">
        <v>54.4799995422363</v>
      </c>
      <c r="C8157" s="20">
        <v>46.5083999633789</v>
      </c>
      <c r="D8157" s="21">
        <v>10.0</v>
      </c>
    </row>
    <row r="8158">
      <c r="A8158" s="20" t="s">
        <v>25203</v>
      </c>
      <c r="B8158" s="21">
        <v>56.6099968</v>
      </c>
      <c r="C8158" s="20">
        <v>64.0676193237304</v>
      </c>
      <c r="D8158" s="21">
        <v>10.0</v>
      </c>
    </row>
    <row r="8159">
      <c r="A8159" s="20" t="s">
        <v>25348</v>
      </c>
      <c r="B8159" s="20">
        <v>33.6800003051757</v>
      </c>
      <c r="C8159" s="20">
        <v>50.3376922607421</v>
      </c>
      <c r="D8159" s="21">
        <v>10.0</v>
      </c>
    </row>
    <row r="8160">
      <c r="A8160" s="20" t="s">
        <v>25353</v>
      </c>
      <c r="B8160" s="20">
        <v>71.7200012207031</v>
      </c>
      <c r="C8160" s="21">
        <v>55.2664795</v>
      </c>
      <c r="D8160" s="21">
        <v>10.0</v>
      </c>
    </row>
    <row r="8161">
      <c r="A8161" s="20" t="s">
        <v>25613</v>
      </c>
      <c r="B8161" s="20">
        <v>55.0299987792968</v>
      </c>
      <c r="C8161" s="21">
        <v>57.6473274</v>
      </c>
      <c r="D8161" s="21">
        <v>10.0</v>
      </c>
    </row>
    <row r="8162">
      <c r="A8162" s="20" t="s">
        <v>25485</v>
      </c>
      <c r="B8162" s="20">
        <v>51.5800018310546</v>
      </c>
      <c r="C8162" s="20">
        <v>60.1112251281738</v>
      </c>
      <c r="D8162" s="21">
        <v>10.0</v>
      </c>
    </row>
    <row r="8163">
      <c r="A8163" s="20" t="s">
        <v>25689</v>
      </c>
      <c r="B8163" s="20">
        <v>57.7000007629394</v>
      </c>
      <c r="C8163" s="20">
        <v>51.2144470214843</v>
      </c>
      <c r="D8163" s="21">
        <v>10.0</v>
      </c>
    </row>
    <row r="8164">
      <c r="A8164" s="20" t="s">
        <v>25152</v>
      </c>
      <c r="B8164" s="20">
        <v>52.2999992370605</v>
      </c>
      <c r="C8164" s="20">
        <v>54.3843460083007</v>
      </c>
      <c r="D8164" s="21">
        <v>10.0</v>
      </c>
    </row>
    <row r="8165">
      <c r="A8165" s="20" t="s">
        <v>25153</v>
      </c>
      <c r="B8165" s="20">
        <v>73.8300018310546</v>
      </c>
      <c r="C8165" s="20">
        <v>61.3134727478027</v>
      </c>
      <c r="D8165" s="21">
        <v>10.0</v>
      </c>
    </row>
    <row r="8166">
      <c r="A8166" s="20" t="s">
        <v>25264</v>
      </c>
      <c r="B8166" s="21">
        <v>35.5</v>
      </c>
      <c r="C8166" s="20">
        <v>41.7236061096191</v>
      </c>
      <c r="D8166" s="21">
        <v>10.0</v>
      </c>
    </row>
    <row r="8167">
      <c r="A8167" s="20" t="s">
        <v>25344</v>
      </c>
      <c r="B8167" s="20">
        <v>37.2099952697753</v>
      </c>
      <c r="C8167" s="20">
        <v>39.0272598266601</v>
      </c>
      <c r="D8167" s="21">
        <v>10.0</v>
      </c>
    </row>
    <row r="8168">
      <c r="A8168" s="20" t="s">
        <v>25541</v>
      </c>
      <c r="B8168" s="20">
        <v>72.7900009155273</v>
      </c>
      <c r="C8168" s="20">
        <v>50.4334449768066</v>
      </c>
      <c r="D8168" s="21">
        <v>10.0</v>
      </c>
    </row>
    <row r="8169">
      <c r="A8169" s="20" t="s">
        <v>25550</v>
      </c>
      <c r="B8169" s="20">
        <v>56.8300018310546</v>
      </c>
      <c r="C8169" s="20">
        <v>49.7737121582031</v>
      </c>
      <c r="D8169" s="21">
        <v>10.0</v>
      </c>
    </row>
    <row r="8170">
      <c r="A8170" s="20" t="s">
        <v>25476</v>
      </c>
      <c r="B8170" s="20">
        <v>43.0299987792968</v>
      </c>
      <c r="C8170" s="20">
        <v>47.3384628295898</v>
      </c>
      <c r="D8170" s="21">
        <v>10.0</v>
      </c>
    </row>
    <row r="8171">
      <c r="A8171" s="20" t="s">
        <v>25268</v>
      </c>
      <c r="B8171" s="21">
        <v>47.2599983</v>
      </c>
      <c r="C8171" s="20">
        <v>52.3138923645019</v>
      </c>
      <c r="D8171" s="21">
        <v>10.0</v>
      </c>
    </row>
    <row r="8172">
      <c r="A8172" s="20" t="s">
        <v>25193</v>
      </c>
      <c r="B8172" s="20">
        <v>56.0299987792968</v>
      </c>
      <c r="C8172" s="20">
        <v>58.052921295166</v>
      </c>
      <c r="D8172" s="21">
        <v>10.0</v>
      </c>
    </row>
    <row r="8173">
      <c r="A8173" s="20" t="s">
        <v>25339</v>
      </c>
      <c r="B8173" s="20">
        <v>37.3400001525878</v>
      </c>
      <c r="C8173" s="20">
        <v>53.6512870788574</v>
      </c>
      <c r="D8173" s="21">
        <v>10.0</v>
      </c>
    </row>
    <row r="8174">
      <c r="A8174" s="20" t="s">
        <v>25060</v>
      </c>
      <c r="B8174" s="20">
        <v>34.1500015258789</v>
      </c>
      <c r="C8174" s="20">
        <v>45.0750885009765</v>
      </c>
      <c r="D8174" s="21">
        <v>10.0</v>
      </c>
    </row>
    <row r="8175">
      <c r="A8175" s="20" t="s">
        <v>25063</v>
      </c>
      <c r="B8175" s="20">
        <v>33.3400001525878</v>
      </c>
      <c r="C8175" s="20">
        <v>32.8833274841308</v>
      </c>
      <c r="D8175" s="21">
        <v>10.0</v>
      </c>
    </row>
    <row r="8176">
      <c r="A8176" s="20" t="s">
        <v>25145</v>
      </c>
      <c r="B8176" s="20">
        <v>69.120002746582</v>
      </c>
      <c r="C8176" s="21">
        <v>62.8560791</v>
      </c>
      <c r="D8176" s="21">
        <v>10.0</v>
      </c>
    </row>
    <row r="8177">
      <c r="A8177" s="20" t="s">
        <v>25209</v>
      </c>
      <c r="B8177" s="21">
        <v>64.3399887</v>
      </c>
      <c r="C8177" s="20">
        <v>39.3189239501953</v>
      </c>
      <c r="D8177" s="21">
        <v>10.0</v>
      </c>
    </row>
    <row r="8178">
      <c r="A8178" s="20" t="s">
        <v>25350</v>
      </c>
      <c r="B8178" s="20">
        <v>33.810001373291</v>
      </c>
      <c r="C8178" s="20">
        <v>39.5910186767578</v>
      </c>
      <c r="D8178" s="21">
        <v>10.0</v>
      </c>
    </row>
    <row r="8179">
      <c r="A8179" s="20" t="s">
        <v>25546</v>
      </c>
      <c r="B8179" s="20">
        <v>61.3199958801269</v>
      </c>
      <c r="C8179" s="20">
        <v>62.5270156860351</v>
      </c>
      <c r="D8179" s="21">
        <v>10.0</v>
      </c>
    </row>
    <row r="8180">
      <c r="A8180" s="20" t="s">
        <v>25553</v>
      </c>
      <c r="B8180" s="21">
        <v>55.4900017</v>
      </c>
      <c r="C8180" s="20">
        <v>52.5664863586425</v>
      </c>
      <c r="D8180" s="21">
        <v>10.0</v>
      </c>
    </row>
    <row r="8181">
      <c r="A8181" s="20" t="s">
        <v>25342</v>
      </c>
      <c r="B8181" s="20">
        <v>36.5199966430664</v>
      </c>
      <c r="C8181" s="20">
        <v>52.1641082763671</v>
      </c>
      <c r="D8181" s="21">
        <v>10.0</v>
      </c>
    </row>
    <row r="8182">
      <c r="A8182" s="20" t="s">
        <v>25200</v>
      </c>
      <c r="B8182" s="20">
        <v>58.229995727539</v>
      </c>
      <c r="C8182" s="20">
        <v>44.849193572998</v>
      </c>
      <c r="D8182" s="21">
        <v>10.0</v>
      </c>
    </row>
    <row r="8183">
      <c r="A8183" s="20" t="s">
        <v>25354</v>
      </c>
      <c r="B8183" s="20">
        <v>71.1299972534179</v>
      </c>
      <c r="C8183" s="20">
        <v>59.8126602172851</v>
      </c>
      <c r="D8183" s="21">
        <v>10.0</v>
      </c>
    </row>
    <row r="8184">
      <c r="A8184" s="20" t="s">
        <v>25205</v>
      </c>
      <c r="B8184" s="20">
        <v>48.7900047302246</v>
      </c>
      <c r="C8184" s="20">
        <v>62.2048377990722</v>
      </c>
      <c r="D8184" s="21">
        <v>10.0</v>
      </c>
    </row>
    <row r="8185">
      <c r="A8185" s="20" t="s">
        <v>25211</v>
      </c>
      <c r="B8185" s="20">
        <v>38.7900047302246</v>
      </c>
      <c r="C8185" s="20">
        <v>33.6571464538574</v>
      </c>
      <c r="D8185" s="21">
        <v>10.0</v>
      </c>
    </row>
    <row r="8186">
      <c r="A8186" s="20" t="s">
        <v>25626</v>
      </c>
      <c r="B8186" s="21">
        <v>46.9900017</v>
      </c>
      <c r="C8186" s="20">
        <v>44.1433753967285</v>
      </c>
      <c r="D8186" s="21">
        <v>10.0</v>
      </c>
    </row>
    <row r="8187">
      <c r="A8187" s="20" t="s">
        <v>25417</v>
      </c>
      <c r="B8187" s="20">
        <v>57.1799964904785</v>
      </c>
      <c r="C8187" s="20">
        <v>47.7793807983398</v>
      </c>
      <c r="D8187" s="21">
        <v>10.0</v>
      </c>
    </row>
    <row r="8188">
      <c r="A8188" s="20" t="s">
        <v>25425</v>
      </c>
      <c r="B8188" s="20">
        <v>60.7299995422363</v>
      </c>
      <c r="C8188" s="21">
        <v>55.5401611</v>
      </c>
      <c r="D8188" s="21">
        <v>10.0</v>
      </c>
    </row>
    <row r="8189">
      <c r="A8189" s="20" t="s">
        <v>25408</v>
      </c>
      <c r="B8189" s="20">
        <v>63.8399963378906</v>
      </c>
      <c r="C8189" s="20">
        <v>53.1544036865234</v>
      </c>
      <c r="D8189" s="21">
        <v>10.0</v>
      </c>
    </row>
    <row r="8190">
      <c r="A8190" s="20" t="s">
        <v>25559</v>
      </c>
      <c r="B8190" s="20">
        <v>52.4300003051757</v>
      </c>
      <c r="C8190" s="20">
        <v>52.2335739135742</v>
      </c>
      <c r="D8190" s="21">
        <v>10.0</v>
      </c>
    </row>
    <row r="8191">
      <c r="A8191" s="20" t="s">
        <v>25547</v>
      </c>
      <c r="B8191" s="20">
        <v>61.0000038146972</v>
      </c>
      <c r="C8191" s="20">
        <v>52.5339813232421</v>
      </c>
      <c r="D8191" s="21">
        <v>10.0</v>
      </c>
    </row>
    <row r="8192">
      <c r="A8192" s="20" t="s">
        <v>25624</v>
      </c>
      <c r="B8192" s="20">
        <v>59.4700012207031</v>
      </c>
      <c r="C8192" s="20">
        <v>51.1672019958496</v>
      </c>
      <c r="D8192" s="21">
        <v>10.0</v>
      </c>
    </row>
    <row r="8193">
      <c r="A8193" s="20" t="s">
        <v>25479</v>
      </c>
      <c r="B8193" s="20">
        <v>42.060001373291</v>
      </c>
      <c r="C8193" s="20">
        <v>60.8166236877441</v>
      </c>
      <c r="D8193" s="21">
        <v>10.0</v>
      </c>
    </row>
    <row r="8194">
      <c r="A8194" s="20" t="s">
        <v>25420</v>
      </c>
      <c r="B8194" s="21">
        <v>32.4900017</v>
      </c>
      <c r="C8194" s="20">
        <v>53.7104530334472</v>
      </c>
      <c r="D8194" s="21">
        <v>10.0</v>
      </c>
    </row>
    <row r="8195">
      <c r="A8195" s="20" t="s">
        <v>25423</v>
      </c>
      <c r="B8195" s="20">
        <v>53.2700004577636</v>
      </c>
      <c r="C8195" s="20">
        <v>46.0251731872558</v>
      </c>
      <c r="D8195" s="21">
        <v>10.0</v>
      </c>
    </row>
    <row r="8196">
      <c r="A8196" s="20" t="s">
        <v>25070</v>
      </c>
      <c r="B8196" s="21">
        <v>32.5099983</v>
      </c>
      <c r="C8196" s="20">
        <v>45.4555931091308</v>
      </c>
      <c r="D8196" s="21">
        <v>10.0</v>
      </c>
    </row>
    <row r="8197">
      <c r="A8197" s="20" t="s">
        <v>25072</v>
      </c>
      <c r="B8197" s="20">
        <v>29.6000003814697</v>
      </c>
      <c r="C8197" s="21">
        <v>36.5905762</v>
      </c>
      <c r="D8197" s="21">
        <v>10.0</v>
      </c>
    </row>
    <row r="8198">
      <c r="A8198" s="20" t="s">
        <v>25261</v>
      </c>
      <c r="B8198" s="20">
        <v>35.4700012207031</v>
      </c>
      <c r="C8198" s="20">
        <v>45.5906219482421</v>
      </c>
      <c r="D8198" s="21">
        <v>10.0</v>
      </c>
    </row>
    <row r="8199">
      <c r="A8199" s="20" t="s">
        <v>25705</v>
      </c>
      <c r="B8199" s="20">
        <v>50.1300010681152</v>
      </c>
      <c r="C8199" s="20">
        <v>50.9205780029296</v>
      </c>
      <c r="D8199" s="21">
        <v>10.0</v>
      </c>
    </row>
    <row r="8200">
      <c r="A8200" s="20" t="s">
        <v>25700</v>
      </c>
      <c r="B8200" s="21">
        <v>71.0</v>
      </c>
      <c r="C8200" s="20">
        <v>55.6032371520996</v>
      </c>
      <c r="D8200" s="21">
        <v>10.0</v>
      </c>
    </row>
    <row r="8201">
      <c r="A8201" s="20" t="s">
        <v>25151</v>
      </c>
      <c r="B8201" s="20">
        <v>48.599998474121</v>
      </c>
      <c r="C8201" s="20">
        <v>49.3572731018066</v>
      </c>
      <c r="D8201" s="21">
        <v>10.0</v>
      </c>
    </row>
    <row r="8202">
      <c r="A8202" s="20" t="s">
        <v>25156</v>
      </c>
      <c r="B8202" s="20">
        <v>40.9700012207031</v>
      </c>
      <c r="C8202" s="20">
        <v>35.9103622436523</v>
      </c>
      <c r="D8202" s="21">
        <v>10.0</v>
      </c>
    </row>
    <row r="8203">
      <c r="A8203" s="20" t="s">
        <v>25208</v>
      </c>
      <c r="B8203" s="20">
        <v>39.4500007629394</v>
      </c>
      <c r="C8203" s="20">
        <v>38.5484580993652</v>
      </c>
      <c r="D8203" s="21">
        <v>10.0</v>
      </c>
    </row>
    <row r="8204">
      <c r="A8204" s="20" t="s">
        <v>25213</v>
      </c>
      <c r="B8204" s="20">
        <v>24.8500003814697</v>
      </c>
      <c r="C8204" s="20">
        <v>43.3497505187988</v>
      </c>
      <c r="D8204" s="21">
        <v>10.0</v>
      </c>
    </row>
    <row r="8205">
      <c r="A8205" s="20" t="s">
        <v>25161</v>
      </c>
      <c r="B8205" s="20">
        <v>47.6900024414062</v>
      </c>
      <c r="C8205" s="21">
        <v>54.3859978</v>
      </c>
      <c r="D8205" s="21">
        <v>10.0</v>
      </c>
    </row>
    <row r="8206">
      <c r="A8206" s="20" t="s">
        <v>25146</v>
      </c>
      <c r="B8206" s="20">
        <v>52.6199989318847</v>
      </c>
      <c r="C8206" s="20">
        <v>51.4864921569824</v>
      </c>
      <c r="D8206" s="21">
        <v>10.0</v>
      </c>
    </row>
    <row r="8207">
      <c r="A8207" s="20" t="s">
        <v>25148</v>
      </c>
      <c r="B8207" s="20">
        <v>70.9100036621093</v>
      </c>
      <c r="C8207" s="20">
        <v>64.9344863891601</v>
      </c>
      <c r="D8207" s="21">
        <v>10.0</v>
      </c>
    </row>
    <row r="8208">
      <c r="A8208" s="20" t="s">
        <v>25154</v>
      </c>
      <c r="B8208" s="20">
        <v>55.7200012207031</v>
      </c>
      <c r="C8208" s="20">
        <v>50.1554260253906</v>
      </c>
      <c r="D8208" s="21">
        <v>10.0</v>
      </c>
    </row>
    <row r="8209">
      <c r="A8209" s="20" t="s">
        <v>25635</v>
      </c>
      <c r="B8209" s="21">
        <v>53.75</v>
      </c>
      <c r="C8209" s="20">
        <v>53.9158897399902</v>
      </c>
      <c r="D8209" s="21">
        <v>10.0</v>
      </c>
    </row>
    <row r="8210">
      <c r="A8210" s="20" t="s">
        <v>25478</v>
      </c>
      <c r="B8210" s="20">
        <v>52.7999992370605</v>
      </c>
      <c r="C8210" s="20">
        <v>56.9607505798339</v>
      </c>
      <c r="D8210" s="21">
        <v>10.0</v>
      </c>
    </row>
    <row r="8211">
      <c r="A8211" s="20" t="s">
        <v>25483</v>
      </c>
      <c r="B8211" s="20">
        <v>40.0699996948242</v>
      </c>
      <c r="C8211" s="20">
        <v>40.440444946289</v>
      </c>
      <c r="D8211" s="21">
        <v>10.0</v>
      </c>
    </row>
    <row r="8212">
      <c r="A8212" s="20" t="s">
        <v>25487</v>
      </c>
      <c r="B8212" s="20">
        <v>53.9199981689453</v>
      </c>
      <c r="C8212" s="20">
        <v>46.5539779663085</v>
      </c>
      <c r="D8212" s="21">
        <v>10.0</v>
      </c>
    </row>
    <row r="8213">
      <c r="A8213" s="20" t="s">
        <v>25409</v>
      </c>
      <c r="B8213" s="20">
        <v>43.1300010681152</v>
      </c>
      <c r="C8213" s="20">
        <v>50.1423873901367</v>
      </c>
      <c r="D8213" s="21">
        <v>10.0</v>
      </c>
    </row>
    <row r="8214">
      <c r="A8214" s="20" t="s">
        <v>25413</v>
      </c>
      <c r="B8214" s="20">
        <v>52.0499992370605</v>
      </c>
      <c r="C8214" s="20">
        <v>53.0886497497558</v>
      </c>
      <c r="D8214" s="21">
        <v>10.0</v>
      </c>
    </row>
    <row r="8215">
      <c r="A8215" s="20" t="s">
        <v>25418</v>
      </c>
      <c r="B8215" s="20">
        <v>30.3099994659423</v>
      </c>
      <c r="C8215" s="20">
        <v>37.837287902832</v>
      </c>
      <c r="D8215" s="21">
        <v>10.0</v>
      </c>
    </row>
    <row r="8216">
      <c r="A8216" s="20" t="s">
        <v>25632</v>
      </c>
      <c r="B8216" s="20">
        <v>44.3600006103515</v>
      </c>
      <c r="C8216" s="20">
        <v>44.0424041748046</v>
      </c>
      <c r="D8216" s="21">
        <v>10.0</v>
      </c>
    </row>
    <row r="8217">
      <c r="A8217" s="20" t="s">
        <v>25633</v>
      </c>
      <c r="B8217" s="20">
        <v>45.0000038146972</v>
      </c>
      <c r="C8217" s="21">
        <v>40.4420052</v>
      </c>
      <c r="D8217" s="21">
        <v>10.0</v>
      </c>
    </row>
    <row r="8218">
      <c r="A8218" s="20" t="s">
        <v>25491</v>
      </c>
      <c r="B8218" s="20">
        <v>26.6599998474121</v>
      </c>
      <c r="C8218" s="20">
        <v>52.015266418457</v>
      </c>
      <c r="D8218" s="21">
        <v>10.0</v>
      </c>
    </row>
    <row r="8219">
      <c r="A8219" s="20" t="s">
        <v>25426</v>
      </c>
      <c r="B8219" s="20">
        <v>35.3899993896484</v>
      </c>
      <c r="C8219" s="20">
        <v>40.2212295532226</v>
      </c>
      <c r="D8219" s="21">
        <v>10.0</v>
      </c>
    </row>
    <row r="8220">
      <c r="A8220" s="20" t="s">
        <v>25495</v>
      </c>
      <c r="B8220" s="21">
        <v>36.25</v>
      </c>
      <c r="C8220" s="20">
        <v>38.947452545166</v>
      </c>
      <c r="D8220" s="21">
        <v>10.0</v>
      </c>
    </row>
    <row r="8221">
      <c r="A8221" s="20" t="s">
        <v>25363</v>
      </c>
      <c r="B8221" s="21">
        <v>44.5099983</v>
      </c>
      <c r="C8221" s="20">
        <v>48.3653717041015</v>
      </c>
      <c r="D8221" s="21">
        <v>10.0</v>
      </c>
    </row>
    <row r="8222">
      <c r="A8222" s="20" t="s">
        <v>25357</v>
      </c>
      <c r="B8222" s="20">
        <v>55.5800018310546</v>
      </c>
      <c r="C8222" s="20">
        <v>46.7362937927246</v>
      </c>
      <c r="D8222" s="21">
        <v>10.0</v>
      </c>
    </row>
    <row r="8223">
      <c r="A8223" s="20" t="s">
        <v>25364</v>
      </c>
      <c r="B8223" s="20">
        <v>43.6300010681152</v>
      </c>
      <c r="C8223" s="20">
        <v>44.0761337280273</v>
      </c>
      <c r="D8223" s="21">
        <v>10.0</v>
      </c>
    </row>
    <row r="8224">
      <c r="A8224" s="20" t="s">
        <v>25696</v>
      </c>
      <c r="B8224" s="20">
        <v>63.1599960327148</v>
      </c>
      <c r="C8224" s="20">
        <v>52.2587852478027</v>
      </c>
      <c r="D8224" s="21">
        <v>10.0</v>
      </c>
    </row>
    <row r="8225">
      <c r="A8225" s="20" t="s">
        <v>25703</v>
      </c>
      <c r="B8225" s="20">
        <v>26.8400001525878</v>
      </c>
      <c r="C8225" s="20">
        <v>57.2778091430664</v>
      </c>
      <c r="D8225" s="21">
        <v>10.0</v>
      </c>
    </row>
    <row r="8226">
      <c r="A8226" s="20" t="s">
        <v>25266</v>
      </c>
      <c r="B8226" s="20">
        <v>53.8899993896484</v>
      </c>
      <c r="C8226" s="20">
        <v>56.9626121520996</v>
      </c>
      <c r="D8226" s="21">
        <v>10.0</v>
      </c>
    </row>
    <row r="8227">
      <c r="A8227" s="20" t="s">
        <v>25699</v>
      </c>
      <c r="B8227" s="20">
        <v>28.9300003051757</v>
      </c>
      <c r="C8227" s="20">
        <v>41.4538078308105</v>
      </c>
      <c r="D8227" s="21">
        <v>10.0</v>
      </c>
    </row>
    <row r="8228">
      <c r="A8228" s="20" t="s">
        <v>25701</v>
      </c>
      <c r="B8228" s="20">
        <v>50.0499992370605</v>
      </c>
      <c r="C8228" s="20">
        <v>44.9865455627441</v>
      </c>
      <c r="D8228" s="21">
        <v>10.0</v>
      </c>
    </row>
    <row r="8229">
      <c r="A8229" s="20" t="s">
        <v>25271</v>
      </c>
      <c r="B8229" s="20">
        <v>24.709997177124</v>
      </c>
      <c r="C8229" s="20">
        <v>47.5240211486816</v>
      </c>
      <c r="D8229" s="21">
        <v>10.0</v>
      </c>
    </row>
    <row r="8230">
      <c r="A8230" s="20" t="s">
        <v>25698</v>
      </c>
      <c r="B8230" s="20">
        <v>57.3199958801269</v>
      </c>
      <c r="C8230" s="20">
        <v>51.5973167419433</v>
      </c>
      <c r="D8230" s="21">
        <v>10.0</v>
      </c>
    </row>
    <row r="8231">
      <c r="A8231" s="20" t="s">
        <v>25216</v>
      </c>
      <c r="B8231" s="20">
        <v>50.4199981689453</v>
      </c>
      <c r="C8231" s="20">
        <v>49.1895523071289</v>
      </c>
      <c r="D8231" s="21">
        <v>10.0</v>
      </c>
    </row>
    <row r="8232">
      <c r="A8232" s="20" t="s">
        <v>25488</v>
      </c>
      <c r="B8232" s="20">
        <v>52.5299987792968</v>
      </c>
      <c r="C8232" s="20">
        <v>51.5862388610839</v>
      </c>
      <c r="D8232" s="21">
        <v>10.0</v>
      </c>
    </row>
    <row r="8233">
      <c r="A8233" s="20" t="s">
        <v>25548</v>
      </c>
      <c r="B8233" s="20">
        <v>41.1599998474121</v>
      </c>
      <c r="C8233" s="20">
        <v>53.7437171936035</v>
      </c>
      <c r="D8233" s="21">
        <v>10.0</v>
      </c>
    </row>
    <row r="8234">
      <c r="A8234" s="20" t="s">
        <v>25628</v>
      </c>
      <c r="B8234" s="20">
        <v>46.8699989318847</v>
      </c>
      <c r="C8234" s="20">
        <v>39.0983123779296</v>
      </c>
      <c r="D8234" s="21">
        <v>10.0</v>
      </c>
    </row>
    <row r="8235">
      <c r="A8235" s="20" t="s">
        <v>25159</v>
      </c>
      <c r="B8235" s="21">
        <v>48.0</v>
      </c>
      <c r="C8235" s="20">
        <v>58.5970191955566</v>
      </c>
      <c r="D8235" s="21">
        <v>10.0</v>
      </c>
    </row>
    <row r="8236">
      <c r="A8236" s="20" t="s">
        <v>25706</v>
      </c>
      <c r="B8236" s="20">
        <v>52.9199981689453</v>
      </c>
      <c r="C8236" s="20">
        <v>47.0393981933593</v>
      </c>
      <c r="D8236" s="21">
        <v>10.0</v>
      </c>
    </row>
    <row r="8237">
      <c r="A8237" s="20" t="s">
        <v>25355</v>
      </c>
      <c r="B8237" s="20">
        <v>63.0099906921386</v>
      </c>
      <c r="C8237" s="21">
        <v>45.3571777</v>
      </c>
      <c r="D8237" s="21">
        <v>10.0</v>
      </c>
    </row>
    <row r="8238">
      <c r="A8238" s="20" t="s">
        <v>25212</v>
      </c>
      <c r="B8238" s="20">
        <v>39.1199989318847</v>
      </c>
      <c r="C8238" s="20">
        <v>47.8589897155761</v>
      </c>
      <c r="D8238" s="21">
        <v>10.0</v>
      </c>
    </row>
    <row r="8239">
      <c r="A8239" s="20" t="s">
        <v>25556</v>
      </c>
      <c r="B8239" s="20">
        <v>60.7099990844726</v>
      </c>
      <c r="C8239" s="20">
        <v>65.6576080322265</v>
      </c>
      <c r="D8239" s="21">
        <v>10.0</v>
      </c>
    </row>
    <row r="8240">
      <c r="A8240" s="20" t="s">
        <v>25639</v>
      </c>
      <c r="B8240" s="20">
        <v>51.5500030517578</v>
      </c>
      <c r="C8240" s="20">
        <v>46.6888923645019</v>
      </c>
      <c r="D8240" s="21">
        <v>10.0</v>
      </c>
    </row>
    <row r="8241">
      <c r="A8241" s="20" t="s">
        <v>25356</v>
      </c>
      <c r="B8241" s="20">
        <v>58.6599998474121</v>
      </c>
      <c r="C8241" s="20">
        <v>67.6135559082031</v>
      </c>
      <c r="D8241" s="21">
        <v>10.0</v>
      </c>
    </row>
    <row r="8242">
      <c r="A8242" s="20" t="s">
        <v>25545</v>
      </c>
      <c r="B8242" s="20">
        <v>43.0800018310546</v>
      </c>
      <c r="C8242" s="20">
        <v>36.8772659301757</v>
      </c>
      <c r="D8242" s="21">
        <v>10.0</v>
      </c>
    </row>
    <row r="8243">
      <c r="A8243" s="20" t="s">
        <v>25493</v>
      </c>
      <c r="B8243" s="20">
        <v>52.849998474121</v>
      </c>
      <c r="C8243" s="21">
        <v>51.5556641</v>
      </c>
      <c r="D8243" s="21">
        <v>10.0</v>
      </c>
    </row>
    <row r="8244">
      <c r="A8244" s="20" t="s">
        <v>25365</v>
      </c>
      <c r="B8244" s="20">
        <v>50.3300018310546</v>
      </c>
      <c r="C8244" s="20">
        <v>45.3721160888671</v>
      </c>
      <c r="D8244" s="21">
        <v>10.0</v>
      </c>
    </row>
    <row r="8245">
      <c r="A8245" s="20" t="s">
        <v>25498</v>
      </c>
      <c r="B8245" s="20">
        <v>63.2099914550781</v>
      </c>
      <c r="C8245" s="20">
        <v>66.9614105224609</v>
      </c>
      <c r="D8245" s="21">
        <v>10.0</v>
      </c>
    </row>
    <row r="8246">
      <c r="A8246" s="20" t="s">
        <v>25486</v>
      </c>
      <c r="B8246" s="20">
        <v>45.7299995422363</v>
      </c>
      <c r="C8246" s="20">
        <v>37.0506057739257</v>
      </c>
      <c r="D8246" s="21">
        <v>10.0</v>
      </c>
    </row>
    <row r="8247">
      <c r="A8247" s="20" t="s">
        <v>25492</v>
      </c>
      <c r="B8247" s="20">
        <v>52.2000007629394</v>
      </c>
      <c r="C8247" s="20">
        <v>48.0563926696777</v>
      </c>
      <c r="D8247" s="21">
        <v>10.0</v>
      </c>
    </row>
    <row r="8248">
      <c r="A8248" s="20" t="s">
        <v>25494</v>
      </c>
      <c r="B8248" s="21">
        <v>51.2599983</v>
      </c>
      <c r="C8248" s="20">
        <v>56.44331741333</v>
      </c>
      <c r="D8248" s="21">
        <v>10.0</v>
      </c>
    </row>
    <row r="8249">
      <c r="A8249" s="20" t="s">
        <v>25497</v>
      </c>
      <c r="B8249" s="20">
        <v>37.5299987792968</v>
      </c>
      <c r="C8249" s="20">
        <v>35.6814537048339</v>
      </c>
      <c r="D8249" s="21">
        <v>10.0</v>
      </c>
    </row>
    <row r="8250">
      <c r="A8250" s="20" t="s">
        <v>25555</v>
      </c>
      <c r="B8250" s="21">
        <v>63.2400017</v>
      </c>
      <c r="C8250" s="21">
        <v>45.6306267</v>
      </c>
      <c r="D8250" s="21">
        <v>10.0</v>
      </c>
    </row>
    <row r="8251">
      <c r="A8251" s="20" t="s">
        <v>25636</v>
      </c>
      <c r="B8251" s="20">
        <v>57.7699966430664</v>
      </c>
      <c r="C8251" s="20">
        <v>43.8992538452148</v>
      </c>
      <c r="D8251" s="21">
        <v>10.0</v>
      </c>
    </row>
    <row r="8252">
      <c r="A8252" s="20" t="s">
        <v>25561</v>
      </c>
      <c r="B8252" s="21">
        <v>63.6199951</v>
      </c>
      <c r="C8252" s="20">
        <v>58.7844085693359</v>
      </c>
      <c r="D8252" s="21">
        <v>10.0</v>
      </c>
    </row>
    <row r="8253">
      <c r="A8253" s="20" t="s">
        <v>25551</v>
      </c>
      <c r="B8253" s="20">
        <v>55.9099998474121</v>
      </c>
      <c r="C8253" s="20">
        <v>58.6121139526367</v>
      </c>
      <c r="D8253" s="21">
        <v>10.0</v>
      </c>
    </row>
    <row r="8254">
      <c r="A8254" s="20" t="s">
        <v>25558</v>
      </c>
      <c r="B8254" s="20">
        <v>29.0599994659423</v>
      </c>
      <c r="C8254" s="21">
        <v>42.1506233</v>
      </c>
      <c r="D8254" s="21">
        <v>10.0</v>
      </c>
    </row>
    <row r="8255">
      <c r="A8255" s="20" t="s">
        <v>25627</v>
      </c>
      <c r="B8255" s="20">
        <v>58.0699996948242</v>
      </c>
      <c r="C8255" s="20">
        <v>50.8482398986816</v>
      </c>
      <c r="D8255" s="21">
        <v>10.0</v>
      </c>
    </row>
    <row r="8256">
      <c r="A8256" s="20" t="s">
        <v>25422</v>
      </c>
      <c r="B8256" s="20">
        <v>54.0499992370605</v>
      </c>
      <c r="C8256" s="20">
        <v>51.8042449951171</v>
      </c>
      <c r="D8256" s="21">
        <v>10.0</v>
      </c>
    </row>
    <row r="8257">
      <c r="A8257" s="20" t="s">
        <v>25634</v>
      </c>
      <c r="B8257" s="20">
        <v>35.7299995422363</v>
      </c>
      <c r="C8257" s="20">
        <v>46.0686950683593</v>
      </c>
      <c r="D8257" s="21">
        <v>10.0</v>
      </c>
    </row>
    <row r="8258">
      <c r="A8258" s="20" t="s">
        <v>25427</v>
      </c>
      <c r="B8258" s="21">
        <v>58.5</v>
      </c>
      <c r="C8258" s="20">
        <v>54.6277809143066</v>
      </c>
      <c r="D8258" s="21">
        <v>10.0</v>
      </c>
    </row>
    <row r="8259">
      <c r="A8259" s="20" t="s">
        <v>25563</v>
      </c>
      <c r="B8259" s="20">
        <v>52.6300010681152</v>
      </c>
      <c r="C8259" s="20">
        <v>62.6342086791992</v>
      </c>
      <c r="D8259" s="21">
        <v>10.0</v>
      </c>
    </row>
    <row r="8260">
      <c r="A8260" s="20" t="s">
        <v>25219</v>
      </c>
      <c r="B8260" s="20">
        <v>45.7200012207031</v>
      </c>
      <c r="C8260" s="20">
        <v>48.4807434082031</v>
      </c>
      <c r="D8260" s="21">
        <v>10.0</v>
      </c>
    </row>
    <row r="8261">
      <c r="A8261" s="20" t="s">
        <v>25262</v>
      </c>
      <c r="B8261" s="21">
        <v>62.7299919</v>
      </c>
      <c r="C8261" s="20">
        <v>54.2090911865234</v>
      </c>
      <c r="D8261" s="21">
        <v>10.0</v>
      </c>
    </row>
    <row r="8262">
      <c r="A8262" s="20" t="s">
        <v>25640</v>
      </c>
      <c r="B8262" s="20">
        <v>47.9000015258789</v>
      </c>
      <c r="C8262" s="21">
        <v>44.6187744</v>
      </c>
      <c r="D8262" s="21">
        <v>10.0</v>
      </c>
    </row>
    <row r="8263">
      <c r="A8263" s="20" t="s">
        <v>25433</v>
      </c>
      <c r="B8263" s="20">
        <v>25.8600006103515</v>
      </c>
      <c r="C8263" s="20">
        <v>32.0802040100097</v>
      </c>
      <c r="D8263" s="21">
        <v>10.0</v>
      </c>
    </row>
    <row r="8264">
      <c r="A8264" s="20" t="s">
        <v>25625</v>
      </c>
      <c r="B8264" s="20">
        <v>53.849998474121</v>
      </c>
      <c r="C8264" s="20">
        <v>51.9771461486816</v>
      </c>
      <c r="D8264" s="21">
        <v>10.0</v>
      </c>
    </row>
    <row r="8265">
      <c r="A8265" s="20" t="s">
        <v>25631</v>
      </c>
      <c r="B8265" s="20">
        <v>61.4899940490722</v>
      </c>
      <c r="C8265" s="20">
        <v>50.8686561584472</v>
      </c>
      <c r="D8265" s="21">
        <v>10.0</v>
      </c>
    </row>
    <row r="8266">
      <c r="A8266" s="20" t="s">
        <v>25500</v>
      </c>
      <c r="B8266" s="20">
        <v>57.8899955749511</v>
      </c>
      <c r="C8266" s="20">
        <v>56.9878234863281</v>
      </c>
      <c r="D8266" s="21">
        <v>10.0</v>
      </c>
    </row>
    <row r="8267">
      <c r="A8267" s="20" t="s">
        <v>25428</v>
      </c>
      <c r="B8267" s="20">
        <v>30.2399997711181</v>
      </c>
      <c r="C8267" s="20">
        <v>52.1041679382324</v>
      </c>
      <c r="D8267" s="21">
        <v>10.0</v>
      </c>
    </row>
    <row r="8268">
      <c r="A8268" s="20" t="s">
        <v>25067</v>
      </c>
      <c r="B8268" s="20">
        <v>42.4099998474121</v>
      </c>
      <c r="C8268" s="20">
        <v>50.0308151245117</v>
      </c>
      <c r="D8268" s="21">
        <v>10.0</v>
      </c>
    </row>
    <row r="8269">
      <c r="A8269" s="20" t="s">
        <v>25637</v>
      </c>
      <c r="B8269" s="20">
        <v>54.5299987792968</v>
      </c>
      <c r="C8269" s="20">
        <v>42.3347091674804</v>
      </c>
      <c r="D8269" s="21">
        <v>10.0</v>
      </c>
    </row>
    <row r="8270">
      <c r="A8270" s="20" t="s">
        <v>25557</v>
      </c>
      <c r="B8270" s="20">
        <v>25.1800003051757</v>
      </c>
      <c r="C8270" s="20">
        <v>44.6235542297363</v>
      </c>
      <c r="D8270" s="21">
        <v>10.0</v>
      </c>
    </row>
    <row r="8271">
      <c r="A8271" s="20" t="s">
        <v>25225</v>
      </c>
      <c r="B8271" s="20">
        <v>63.8300018310546</v>
      </c>
      <c r="C8271" s="20">
        <v>59.3227348327636</v>
      </c>
      <c r="D8271" s="21">
        <v>10.0</v>
      </c>
    </row>
    <row r="8272">
      <c r="A8272" s="20" t="s">
        <v>25358</v>
      </c>
      <c r="B8272" s="20">
        <v>68.4199981689453</v>
      </c>
      <c r="C8272" s="20">
        <v>60.8330841064453</v>
      </c>
      <c r="D8272" s="21">
        <v>10.0</v>
      </c>
    </row>
    <row r="8273">
      <c r="A8273" s="20" t="s">
        <v>25360</v>
      </c>
      <c r="B8273" s="20">
        <v>44.6199989318847</v>
      </c>
      <c r="C8273" s="20">
        <v>33.6022491455078</v>
      </c>
      <c r="D8273" s="21">
        <v>10.0</v>
      </c>
    </row>
    <row r="8274">
      <c r="A8274" s="20" t="s">
        <v>25221</v>
      </c>
      <c r="B8274" s="21">
        <v>71.2199936</v>
      </c>
      <c r="C8274" s="20">
        <v>59.1889839172363</v>
      </c>
      <c r="D8274" s="21">
        <v>10.0</v>
      </c>
    </row>
    <row r="8275">
      <c r="A8275" s="20" t="s">
        <v>25210</v>
      </c>
      <c r="B8275" s="20">
        <v>57.1599998474121</v>
      </c>
      <c r="C8275" s="21">
        <v>56.4740105</v>
      </c>
      <c r="D8275" s="21">
        <v>10.0</v>
      </c>
    </row>
    <row r="8276">
      <c r="A8276" s="20" t="s">
        <v>25367</v>
      </c>
      <c r="B8276" s="20">
        <v>61.3299980163574</v>
      </c>
      <c r="C8276" s="20">
        <v>49.1481132507324</v>
      </c>
      <c r="D8276" s="21">
        <v>10.0</v>
      </c>
    </row>
    <row r="8277">
      <c r="A8277" s="20" t="s">
        <v>25359</v>
      </c>
      <c r="B8277" s="20">
        <v>28.9099998474121</v>
      </c>
      <c r="C8277" s="20">
        <v>33.7567977905273</v>
      </c>
      <c r="D8277" s="21">
        <v>10.0</v>
      </c>
    </row>
    <row r="8278">
      <c r="A8278" s="20" t="s">
        <v>25362</v>
      </c>
      <c r="B8278" s="20">
        <v>64.9700012207031</v>
      </c>
      <c r="C8278" s="20">
        <v>56.0085868835449</v>
      </c>
      <c r="D8278" s="21">
        <v>10.0</v>
      </c>
    </row>
    <row r="8279">
      <c r="A8279" s="20" t="s">
        <v>25222</v>
      </c>
      <c r="B8279" s="21">
        <v>29.75</v>
      </c>
      <c r="C8279" s="20">
        <v>46.6058807373046</v>
      </c>
      <c r="D8279" s="21">
        <v>10.0</v>
      </c>
    </row>
    <row r="8280">
      <c r="A8280" s="20" t="s">
        <v>25160</v>
      </c>
      <c r="B8280" s="20">
        <v>41.099998474121</v>
      </c>
      <c r="C8280" s="20">
        <v>39.1004295349121</v>
      </c>
      <c r="D8280" s="21">
        <v>10.0</v>
      </c>
    </row>
    <row r="8281">
      <c r="A8281" s="20" t="s">
        <v>25076</v>
      </c>
      <c r="B8281" s="20">
        <v>41.2799949645996</v>
      </c>
      <c r="C8281" s="20">
        <v>55.5232620239257</v>
      </c>
      <c r="D8281" s="21">
        <v>10.0</v>
      </c>
    </row>
    <row r="8282">
      <c r="A8282" s="20" t="s">
        <v>25707</v>
      </c>
      <c r="B8282" s="21">
        <v>52.4900017</v>
      </c>
      <c r="C8282" s="20">
        <v>53.3010101318359</v>
      </c>
      <c r="D8282" s="21">
        <v>10.0</v>
      </c>
    </row>
    <row r="8283">
      <c r="A8283" s="20" t="s">
        <v>25274</v>
      </c>
      <c r="B8283" s="20">
        <v>55.8999938964843</v>
      </c>
      <c r="C8283" s="20">
        <v>65.4657669067382</v>
      </c>
      <c r="D8283" s="21">
        <v>10.0</v>
      </c>
    </row>
    <row r="8284">
      <c r="A8284" s="20" t="s">
        <v>25275</v>
      </c>
      <c r="B8284" s="20">
        <v>39.9399986267089</v>
      </c>
      <c r="C8284" s="20">
        <v>45.5344200134277</v>
      </c>
      <c r="D8284" s="21">
        <v>10.0</v>
      </c>
    </row>
    <row r="8285">
      <c r="A8285" s="20" t="s">
        <v>25704</v>
      </c>
      <c r="B8285" s="20">
        <v>59.0599975585937</v>
      </c>
      <c r="C8285" s="20">
        <v>53.7654304504394</v>
      </c>
      <c r="D8285" s="21">
        <v>10.0</v>
      </c>
    </row>
    <row r="8286">
      <c r="A8286" s="20" t="s">
        <v>25079</v>
      </c>
      <c r="B8286" s="20">
        <v>58.7599945068359</v>
      </c>
      <c r="C8286" s="20">
        <v>50.6358070373535</v>
      </c>
      <c r="D8286" s="21">
        <v>10.0</v>
      </c>
    </row>
    <row r="8287">
      <c r="A8287" s="20" t="s">
        <v>25065</v>
      </c>
      <c r="B8287" s="20">
        <v>67.5699996948242</v>
      </c>
      <c r="C8287" s="20">
        <v>64.9019470214843</v>
      </c>
      <c r="D8287" s="21">
        <v>10.0</v>
      </c>
    </row>
    <row r="8288">
      <c r="A8288" s="20" t="s">
        <v>25436</v>
      </c>
      <c r="B8288" s="21">
        <v>71.7300034</v>
      </c>
      <c r="C8288" s="21">
        <v>64.8934326</v>
      </c>
      <c r="D8288" s="21">
        <v>10.0</v>
      </c>
    </row>
    <row r="8289">
      <c r="A8289" s="20" t="s">
        <v>25496</v>
      </c>
      <c r="B8289" s="20">
        <v>33.2799987792968</v>
      </c>
      <c r="C8289" s="20">
        <v>36.0489883422851</v>
      </c>
      <c r="D8289" s="21">
        <v>10.0</v>
      </c>
    </row>
    <row r="8290">
      <c r="A8290" s="20" t="s">
        <v>25430</v>
      </c>
      <c r="B8290" s="20">
        <v>54.8899993896484</v>
      </c>
      <c r="C8290" s="20">
        <v>47.1943397521972</v>
      </c>
      <c r="D8290" s="21">
        <v>10.0</v>
      </c>
    </row>
    <row r="8291">
      <c r="A8291" s="20" t="s">
        <v>25434</v>
      </c>
      <c r="B8291" s="20">
        <v>41.5500030517578</v>
      </c>
      <c r="C8291" s="20">
        <v>48.1525230407714</v>
      </c>
      <c r="D8291" s="21">
        <v>10.0</v>
      </c>
    </row>
    <row r="8292">
      <c r="A8292" s="20" t="s">
        <v>25437</v>
      </c>
      <c r="B8292" s="21">
        <v>71.0899887</v>
      </c>
      <c r="C8292" s="20">
        <v>59.4999504089355</v>
      </c>
      <c r="D8292" s="21">
        <v>10.0</v>
      </c>
    </row>
    <row r="8293">
      <c r="A8293" s="20" t="s">
        <v>25560</v>
      </c>
      <c r="B8293" s="20">
        <v>49.8199996948242</v>
      </c>
      <c r="C8293" s="20">
        <v>47.9445648193359</v>
      </c>
      <c r="D8293" s="21">
        <v>10.0</v>
      </c>
    </row>
    <row r="8294">
      <c r="A8294" s="20" t="s">
        <v>25549</v>
      </c>
      <c r="B8294" s="20">
        <v>73.3000106811523</v>
      </c>
      <c r="C8294" s="20">
        <v>65.2334365844726</v>
      </c>
      <c r="D8294" s="21">
        <v>10.0</v>
      </c>
    </row>
    <row r="8295">
      <c r="A8295" s="20" t="s">
        <v>25638</v>
      </c>
      <c r="B8295" s="21">
        <v>71.8499985</v>
      </c>
      <c r="C8295" s="21">
        <v>61.039196</v>
      </c>
      <c r="D8295" s="21">
        <v>10.0</v>
      </c>
    </row>
    <row r="8296">
      <c r="A8296" s="20" t="s">
        <v>25641</v>
      </c>
      <c r="B8296" s="20">
        <v>37.7900009155273</v>
      </c>
      <c r="C8296" s="20">
        <v>36.6126976013183</v>
      </c>
      <c r="D8296" s="21">
        <v>10.0</v>
      </c>
    </row>
    <row r="8297">
      <c r="A8297" s="20" t="s">
        <v>25075</v>
      </c>
      <c r="B8297" s="20">
        <v>44.3699989318847</v>
      </c>
      <c r="C8297" s="20">
        <v>41.0038757324218</v>
      </c>
      <c r="D8297" s="21">
        <v>10.0</v>
      </c>
    </row>
    <row r="8298">
      <c r="A8298" s="20" t="s">
        <v>25642</v>
      </c>
      <c r="B8298" s="20">
        <v>41.0800018310546</v>
      </c>
      <c r="C8298" s="20">
        <v>36.2031211853027</v>
      </c>
      <c r="D8298" s="21">
        <v>10.0</v>
      </c>
    </row>
    <row r="8299">
      <c r="A8299" s="20" t="s">
        <v>25273</v>
      </c>
      <c r="B8299" s="20">
        <v>71.9899978637695</v>
      </c>
      <c r="C8299" s="20">
        <v>50.1939125061035</v>
      </c>
      <c r="D8299" s="21">
        <v>10.0</v>
      </c>
    </row>
    <row r="8300">
      <c r="A8300" s="20" t="s">
        <v>25267</v>
      </c>
      <c r="B8300" s="20">
        <v>53.1599998474121</v>
      </c>
      <c r="C8300" s="20">
        <v>58.9130783081054</v>
      </c>
      <c r="D8300" s="21">
        <v>10.0</v>
      </c>
    </row>
    <row r="8301">
      <c r="A8301" s="20" t="s">
        <v>25272</v>
      </c>
      <c r="B8301" s="20">
        <v>67.3799896240234</v>
      </c>
      <c r="C8301" s="20">
        <v>69.5597534179687</v>
      </c>
      <c r="D8301" s="21">
        <v>10.0</v>
      </c>
    </row>
    <row r="8302">
      <c r="A8302" s="20" t="s">
        <v>25220</v>
      </c>
      <c r="B8302" s="20">
        <v>52.6500053405761</v>
      </c>
      <c r="C8302" s="20">
        <v>39.9047088623046</v>
      </c>
      <c r="D8302" s="21">
        <v>10.0</v>
      </c>
    </row>
    <row r="8303">
      <c r="A8303" s="20" t="s">
        <v>25278</v>
      </c>
      <c r="B8303" s="20">
        <v>67.3799896240234</v>
      </c>
      <c r="C8303" s="21">
        <v>54.8440056</v>
      </c>
      <c r="D8303" s="21">
        <v>10.0</v>
      </c>
    </row>
    <row r="8304">
      <c r="A8304" s="20" t="s">
        <v>25269</v>
      </c>
      <c r="B8304" s="21">
        <v>50.4900017</v>
      </c>
      <c r="C8304" s="20">
        <v>47.5641365051269</v>
      </c>
      <c r="D8304" s="21">
        <v>10.0</v>
      </c>
    </row>
    <row r="8305">
      <c r="A8305" s="20" t="s">
        <v>25361</v>
      </c>
      <c r="B8305" s="21">
        <v>66.9699936</v>
      </c>
      <c r="C8305" s="20">
        <v>46.9711952209472</v>
      </c>
      <c r="D8305" s="21">
        <v>10.0</v>
      </c>
    </row>
    <row r="8306">
      <c r="A8306" s="20" t="s">
        <v>25223</v>
      </c>
      <c r="B8306" s="20">
        <v>27.5200004577636</v>
      </c>
      <c r="C8306" s="20">
        <v>37.4697608947753</v>
      </c>
      <c r="D8306" s="21">
        <v>10.0</v>
      </c>
    </row>
    <row r="8307">
      <c r="A8307" s="20" t="s">
        <v>25369</v>
      </c>
      <c r="B8307" s="20">
        <v>72.8799972534179</v>
      </c>
      <c r="C8307" s="20">
        <v>63.5499305725097</v>
      </c>
      <c r="D8307" s="21">
        <v>10.0</v>
      </c>
    </row>
    <row r="8308">
      <c r="A8308" s="20" t="s">
        <v>25277</v>
      </c>
      <c r="B8308" s="20">
        <v>39.9199981689453</v>
      </c>
      <c r="C8308" s="20">
        <v>42.3827972412109</v>
      </c>
      <c r="D8308" s="21">
        <v>10.0</v>
      </c>
    </row>
    <row r="8309">
      <c r="A8309" s="20" t="s">
        <v>25279</v>
      </c>
      <c r="B8309" s="20">
        <v>45.9700012207031</v>
      </c>
      <c r="C8309" s="20">
        <v>40.8820266723632</v>
      </c>
      <c r="D8309" s="21">
        <v>10.0</v>
      </c>
    </row>
    <row r="8310">
      <c r="A8310" s="20" t="s">
        <v>25368</v>
      </c>
      <c r="B8310" s="20">
        <v>56.6199989318847</v>
      </c>
      <c r="C8310" s="20">
        <v>42.7809028625488</v>
      </c>
      <c r="D8310" s="21">
        <v>10.0</v>
      </c>
    </row>
    <row r="8311">
      <c r="A8311" s="20" t="s">
        <v>25270</v>
      </c>
      <c r="B8311" s="21">
        <v>55.75</v>
      </c>
      <c r="C8311" s="20">
        <v>58.3700904846191</v>
      </c>
      <c r="D8311" s="21">
        <v>10.0</v>
      </c>
    </row>
    <row r="8312">
      <c r="A8312" s="20" t="s">
        <v>25214</v>
      </c>
      <c r="B8312" s="20">
        <v>64.7099990844726</v>
      </c>
      <c r="C8312" s="20">
        <v>65.4496002197265</v>
      </c>
      <c r="D8312" s="21">
        <v>10.0</v>
      </c>
    </row>
    <row r="8313">
      <c r="A8313" s="20" t="s">
        <v>25366</v>
      </c>
      <c r="B8313" s="20">
        <v>33.7900009155273</v>
      </c>
      <c r="C8313" s="20">
        <v>43.3583030700683</v>
      </c>
      <c r="D8313" s="21">
        <v>10.0</v>
      </c>
    </row>
    <row r="8314">
      <c r="A8314" s="20" t="s">
        <v>25217</v>
      </c>
      <c r="B8314" s="20">
        <v>55.0299987792968</v>
      </c>
      <c r="C8314" s="20">
        <v>43.5141220092773</v>
      </c>
      <c r="D8314" s="21">
        <v>10.0</v>
      </c>
    </row>
    <row r="8315">
      <c r="A8315" s="20" t="s">
        <v>25224</v>
      </c>
      <c r="B8315" s="21">
        <v>32.7400017</v>
      </c>
      <c r="C8315" s="20">
        <v>40.0211029052734</v>
      </c>
      <c r="D8315" s="21">
        <v>10.0</v>
      </c>
    </row>
    <row r="8316">
      <c r="A8316" s="20" t="s">
        <v>25215</v>
      </c>
      <c r="B8316" s="20">
        <v>71.9700012207031</v>
      </c>
      <c r="C8316" s="21">
        <v>60.1434441</v>
      </c>
      <c r="D8316" s="21">
        <v>10.0</v>
      </c>
    </row>
    <row r="8317">
      <c r="A8317" s="20" t="s">
        <v>25630</v>
      </c>
      <c r="B8317" s="20">
        <v>39.2000007629394</v>
      </c>
      <c r="C8317" s="20">
        <v>54.2774391174316</v>
      </c>
      <c r="D8317" s="21">
        <v>10.0</v>
      </c>
    </row>
    <row r="8318">
      <c r="A8318" s="20" t="s">
        <v>25073</v>
      </c>
      <c r="B8318" s="20">
        <v>59.0799980163574</v>
      </c>
      <c r="C8318" s="20">
        <v>63.8585510253906</v>
      </c>
      <c r="D8318" s="21">
        <v>10.0</v>
      </c>
    </row>
    <row r="8319">
      <c r="A8319" s="20" t="s">
        <v>25562</v>
      </c>
      <c r="B8319" s="21">
        <v>67.2699966</v>
      </c>
      <c r="C8319" s="21">
        <v>62.1635742</v>
      </c>
      <c r="D8319" s="21">
        <v>10.0</v>
      </c>
    </row>
    <row r="8320">
      <c r="A8320" s="20" t="s">
        <v>25564</v>
      </c>
      <c r="B8320" s="20">
        <v>62.7000007629394</v>
      </c>
      <c r="C8320" s="21">
        <v>67.1010742</v>
      </c>
      <c r="D8320" s="21">
        <v>10.0</v>
      </c>
    </row>
    <row r="8321">
      <c r="A8321" s="20" t="s">
        <v>25068</v>
      </c>
      <c r="B8321" s="20">
        <v>67.1999969482421</v>
      </c>
      <c r="C8321" s="20">
        <v>61.8533325195312</v>
      </c>
      <c r="D8321" s="21">
        <v>10.0</v>
      </c>
    </row>
    <row r="8322">
      <c r="A8322" s="20" t="s">
        <v>25071</v>
      </c>
      <c r="B8322" s="20">
        <v>36.7999992370605</v>
      </c>
      <c r="C8322" s="20">
        <v>57.740909576416</v>
      </c>
      <c r="D8322" s="21">
        <v>10.0</v>
      </c>
    </row>
    <row r="8323">
      <c r="A8323" s="20" t="s">
        <v>25276</v>
      </c>
      <c r="B8323" s="20">
        <v>44.1100006103515</v>
      </c>
      <c r="C8323" s="20">
        <v>46.3965110778808</v>
      </c>
      <c r="D8323" s="21">
        <v>10.0</v>
      </c>
    </row>
    <row r="8324">
      <c r="A8324" s="20" t="s">
        <v>25218</v>
      </c>
      <c r="B8324" s="20">
        <v>41.3899993896484</v>
      </c>
      <c r="C8324" s="20">
        <v>58.1537628173828</v>
      </c>
      <c r="D8324" s="21">
        <v>10.0</v>
      </c>
    </row>
    <row r="8325">
      <c r="A8325" s="20" t="s">
        <v>25490</v>
      </c>
      <c r="B8325" s="20">
        <v>31.3199996948242</v>
      </c>
      <c r="C8325" s="20">
        <v>47.2343139648437</v>
      </c>
      <c r="D8325" s="21">
        <v>10.0</v>
      </c>
    </row>
    <row r="8326">
      <c r="A8326" s="20" t="s">
        <v>25643</v>
      </c>
      <c r="B8326" s="21">
        <v>44.0099983</v>
      </c>
      <c r="C8326" s="20">
        <v>34.5983581542968</v>
      </c>
      <c r="D8326" s="21">
        <v>10.0</v>
      </c>
    </row>
    <row r="8327">
      <c r="A8327" s="20" t="s">
        <v>25552</v>
      </c>
      <c r="B8327" s="20">
        <v>38.9599990844726</v>
      </c>
      <c r="C8327" s="21">
        <v>42.7509766</v>
      </c>
      <c r="D8327" s="21">
        <v>10.0</v>
      </c>
    </row>
    <row r="8328">
      <c r="A8328" s="20" t="s">
        <v>25078</v>
      </c>
      <c r="B8328" s="20">
        <v>60.6800003051757</v>
      </c>
      <c r="C8328" s="20">
        <v>52.5837249755859</v>
      </c>
      <c r="D8328" s="21">
        <v>10.0</v>
      </c>
    </row>
    <row r="8329">
      <c r="A8329" s="20" t="s">
        <v>25429</v>
      </c>
      <c r="B8329" s="20">
        <v>63.1699981689453</v>
      </c>
      <c r="C8329" s="20">
        <v>42.3168144226074</v>
      </c>
      <c r="D8329" s="21">
        <v>10.0</v>
      </c>
    </row>
    <row r="8330">
      <c r="A8330" s="20" t="s">
        <v>25069</v>
      </c>
      <c r="B8330" s="20">
        <v>68.6699981689453</v>
      </c>
      <c r="C8330" s="20">
        <v>64.7910919189453</v>
      </c>
      <c r="D8330" s="21">
        <v>10.0</v>
      </c>
    </row>
    <row r="8331">
      <c r="A8331" s="20" t="s">
        <v>25629</v>
      </c>
      <c r="B8331" s="21">
        <v>63.6199951</v>
      </c>
      <c r="C8331" s="20">
        <v>57.9318199157714</v>
      </c>
      <c r="D8331" s="21">
        <v>10.0</v>
      </c>
    </row>
    <row r="8332">
      <c r="A8332" s="20" t="s">
        <v>25554</v>
      </c>
      <c r="B8332" s="20">
        <v>50.6100006103515</v>
      </c>
      <c r="C8332" s="20">
        <v>56.0881729125976</v>
      </c>
      <c r="D8332" s="21">
        <v>10.0</v>
      </c>
    </row>
    <row r="8333">
      <c r="A8333" s="20" t="s">
        <v>25074</v>
      </c>
      <c r="B8333" s="20">
        <v>43.1599998474121</v>
      </c>
      <c r="C8333" s="20">
        <v>55.4082336425781</v>
      </c>
      <c r="D8333" s="21">
        <v>10.0</v>
      </c>
    </row>
    <row r="8334">
      <c r="A8334" s="20" t="s">
        <v>25077</v>
      </c>
      <c r="B8334" s="20">
        <v>40.5900001525878</v>
      </c>
      <c r="C8334" s="20">
        <v>45.3830947875976</v>
      </c>
      <c r="D8334" s="21">
        <v>10.0</v>
      </c>
    </row>
    <row r="8335">
      <c r="A8335" s="20" t="s">
        <v>25432</v>
      </c>
      <c r="B8335" s="20">
        <v>69.2200012207031</v>
      </c>
      <c r="C8335" s="20">
        <v>58.4840507507324</v>
      </c>
      <c r="D8335" s="21">
        <v>10.0</v>
      </c>
    </row>
    <row r="8336">
      <c r="A8336" s="20" t="s">
        <v>25080</v>
      </c>
      <c r="B8336" s="21">
        <v>64.1500015</v>
      </c>
      <c r="C8336" s="20">
        <v>55.5444259643554</v>
      </c>
      <c r="D8336" s="21">
        <v>10.0</v>
      </c>
    </row>
    <row r="8337">
      <c r="A8337" s="20" t="s">
        <v>25438</v>
      </c>
      <c r="B8337" s="21">
        <v>38.4900017</v>
      </c>
      <c r="C8337" s="20">
        <v>43.2144088745117</v>
      </c>
      <c r="D8337" s="21">
        <v>10.0</v>
      </c>
    </row>
    <row r="8338">
      <c r="A8338" s="20" t="s">
        <v>25439</v>
      </c>
      <c r="B8338" s="20">
        <v>64.7900009155273</v>
      </c>
      <c r="C8338" s="20">
        <v>63.8332443237304</v>
      </c>
      <c r="D8338" s="21">
        <v>10.0</v>
      </c>
    </row>
    <row r="8339">
      <c r="A8339" s="20" t="s">
        <v>25431</v>
      </c>
      <c r="B8339" s="20">
        <v>49.3300018310546</v>
      </c>
      <c r="C8339" s="20">
        <v>51.7474555969238</v>
      </c>
      <c r="D8339" s="21">
        <v>10.0</v>
      </c>
    </row>
    <row r="8340">
      <c r="A8340" s="20" t="s">
        <v>25499</v>
      </c>
      <c r="B8340" s="20">
        <v>50.3300018310546</v>
      </c>
      <c r="C8340" s="20">
        <v>53.513687133789</v>
      </c>
      <c r="D8340" s="21">
        <v>10.0</v>
      </c>
    </row>
    <row r="8341">
      <c r="A8341" s="20" t="s">
        <v>25435</v>
      </c>
      <c r="B8341" s="20">
        <v>26.8899993896484</v>
      </c>
      <c r="C8341" s="20">
        <v>30.2880897521972</v>
      </c>
      <c r="D8341" s="21">
        <v>10.0</v>
      </c>
    </row>
    <row r="8342">
      <c r="A8342" s="20" t="s">
        <v>25158</v>
      </c>
      <c r="B8342" s="20">
        <v>44.0800018310546</v>
      </c>
      <c r="C8342" s="21">
        <v>45.6754265</v>
      </c>
      <c r="D8342" s="21">
        <v>10.0</v>
      </c>
    </row>
  </sheetData>
  <drawing r:id="rId1"/>
</worksheet>
</file>